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1 桌面文件\校园试验-红松针叶年周期\6-文章\3-文章\投稿\2-STE\"/>
    </mc:Choice>
  </mc:AlternateContent>
  <xr:revisionPtr revIDLastSave="0" documentId="13_ncr:1_{CDB8FA59-46AF-4307-B26F-71C92BD9C212}" xr6:coauthVersionLast="47" xr6:coauthVersionMax="47" xr10:uidLastSave="{00000000-0000-0000-0000-000000000000}"/>
  <bookViews>
    <workbookView xWindow="-120" yWindow="-120" windowWidth="29040" windowHeight="15840" firstSheet="9" activeTab="19" xr2:uid="{00000000-000D-0000-FFFF-FFFF00000000}"/>
  </bookViews>
  <sheets>
    <sheet name="Table S1" sheetId="20" r:id="rId1"/>
    <sheet name="Table S2" sheetId="1" r:id="rId2"/>
    <sheet name="Table S3" sheetId="3" r:id="rId3"/>
    <sheet name="Table S4" sheetId="2" r:id="rId4"/>
    <sheet name="Table S5" sheetId="4" r:id="rId5"/>
    <sheet name="Table S6" sheetId="5" r:id="rId6"/>
    <sheet name="Table S7" sheetId="6" r:id="rId7"/>
    <sheet name="Table S8" sheetId="7" r:id="rId8"/>
    <sheet name="Table S9" sheetId="8" r:id="rId9"/>
    <sheet name="Table S10" sheetId="18" r:id="rId10"/>
    <sheet name="Table S11" sheetId="16" r:id="rId11"/>
    <sheet name="Table S12" sheetId="17" r:id="rId12"/>
    <sheet name="Table S13" sheetId="19" r:id="rId13"/>
    <sheet name="Table S14" sheetId="9" r:id="rId14"/>
    <sheet name="Table S15" sheetId="11" r:id="rId15"/>
    <sheet name="Table S16" sheetId="12" r:id="rId16"/>
    <sheet name="Table S17" sheetId="13" r:id="rId17"/>
    <sheet name="Table S18" sheetId="21" r:id="rId18"/>
    <sheet name="Table S19" sheetId="14" r:id="rId19"/>
    <sheet name="Table S20" sheetId="15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H21" i="1"/>
  <c r="B21" i="1"/>
</calcChain>
</file>

<file path=xl/sharedStrings.xml><?xml version="1.0" encoding="utf-8"?>
<sst xmlns="http://schemas.openxmlformats.org/spreadsheetml/2006/main" count="22934" uniqueCount="11296">
  <si>
    <t>Sample</t>
  </si>
  <si>
    <t>Raw Reads</t>
  </si>
  <si>
    <t>Clean Reads</t>
  </si>
  <si>
    <t>Clean Base(G)</t>
  </si>
  <si>
    <t>Error Rate(%)</t>
  </si>
  <si>
    <t>Q20(%)</t>
  </si>
  <si>
    <t>Q30(%)</t>
  </si>
  <si>
    <t>GC Content(%)</t>
  </si>
  <si>
    <t>S1-1</t>
  </si>
  <si>
    <t>S1-2</t>
  </si>
  <si>
    <t>S1-3</t>
  </si>
  <si>
    <t>S2-1</t>
  </si>
  <si>
    <t>S2-2</t>
  </si>
  <si>
    <t>S2-3</t>
  </si>
  <si>
    <t>S3-1</t>
  </si>
  <si>
    <t>S3-2</t>
  </si>
  <si>
    <t>S3-3</t>
  </si>
  <si>
    <t>S4-1</t>
  </si>
  <si>
    <t>S4-2</t>
  </si>
  <si>
    <t>S4-3</t>
  </si>
  <si>
    <t>S5-1</t>
  </si>
  <si>
    <t>S5-2</t>
  </si>
  <si>
    <t>S5-3</t>
  </si>
  <si>
    <t>S6-1</t>
  </si>
  <si>
    <t>S6-2</t>
  </si>
  <si>
    <t>S6-3</t>
  </si>
  <si>
    <t>Transcript</t>
  </si>
  <si>
    <t>Unigene</t>
  </si>
  <si>
    <t>200~300</t>
  </si>
  <si>
    <t>300~400</t>
  </si>
  <si>
    <t>400~500</t>
  </si>
  <si>
    <t>500~600</t>
  </si>
  <si>
    <t>600~700</t>
  </si>
  <si>
    <t>700~800</t>
  </si>
  <si>
    <t>800~900</t>
  </si>
  <si>
    <t>900~1000</t>
  </si>
  <si>
    <t>1000~1100</t>
  </si>
  <si>
    <t>1100~1200</t>
  </si>
  <si>
    <t>1200~1300</t>
  </si>
  <si>
    <t>1300~1400</t>
  </si>
  <si>
    <t>1400~1500</t>
  </si>
  <si>
    <t>1500~1600</t>
  </si>
  <si>
    <t>1600~1700</t>
  </si>
  <si>
    <t>1700~1800</t>
  </si>
  <si>
    <t>1800~1900</t>
  </si>
  <si>
    <t>1900~2000</t>
  </si>
  <si>
    <t>&gt;=2000</t>
  </si>
  <si>
    <t>Type</t>
  </si>
  <si>
    <t>Number</t>
  </si>
  <si>
    <t>Mean Length</t>
  </si>
  <si>
    <t>N50</t>
  </si>
  <si>
    <t>N90</t>
  </si>
  <si>
    <t>Total Bases</t>
  </si>
  <si>
    <t>Percent</t>
  </si>
  <si>
    <t>Database</t>
  </si>
  <si>
    <t>Number of Genes</t>
  </si>
  <si>
    <t>Percentage (%)</t>
  </si>
  <si>
    <t>KEGG</t>
  </si>
  <si>
    <t>Nr</t>
  </si>
  <si>
    <t>SwissProt</t>
  </si>
  <si>
    <t>KOG</t>
  </si>
  <si>
    <t>GO</t>
  </si>
  <si>
    <t>Pfam</t>
  </si>
  <si>
    <t>Annotated in at least one Database</t>
  </si>
  <si>
    <t>Total Unigenes</t>
  </si>
  <si>
    <t>Total Read pairs</t>
  </si>
  <si>
    <t>Total mapped reads</t>
  </si>
  <si>
    <t>Uniq mapped reads</t>
  </si>
  <si>
    <t>Multiple mapped reads</t>
  </si>
  <si>
    <t>total</t>
  </si>
  <si>
    <t>down</t>
  </si>
  <si>
    <t>up</t>
  </si>
  <si>
    <t>S1_vs_S2</t>
    <phoneticPr fontId="1" type="noConversion"/>
  </si>
  <si>
    <t>S1_vs_S3</t>
  </si>
  <si>
    <t>S1_vs_S4</t>
  </si>
  <si>
    <t>S1_vs_S5</t>
  </si>
  <si>
    <t>S1_vs_S6</t>
  </si>
  <si>
    <t>S2_vs_S4</t>
  </si>
  <si>
    <t>S2_vs_S5</t>
  </si>
  <si>
    <t>S2_vs_S6</t>
  </si>
  <si>
    <t>S3_vs_S5</t>
  </si>
  <si>
    <t>S3_vs_S6</t>
  </si>
  <si>
    <t>S4_vs_S6</t>
  </si>
  <si>
    <t>S2_vs_S3</t>
    <phoneticPr fontId="1" type="noConversion"/>
  </si>
  <si>
    <t>S3_vs_S4</t>
    <phoneticPr fontId="1" type="noConversion"/>
  </si>
  <si>
    <t>S4_vs_S5</t>
    <phoneticPr fontId="1" type="noConversion"/>
  </si>
  <si>
    <t>S5_vs_S6</t>
    <phoneticPr fontId="1" type="noConversion"/>
  </si>
  <si>
    <t>Group</t>
    <phoneticPr fontId="1" type="noConversion"/>
  </si>
  <si>
    <t>Distribution</t>
    <phoneticPr fontId="1" type="noConversion"/>
  </si>
  <si>
    <t>18,092,278 (87.65%)</t>
    <phoneticPr fontId="1" type="noConversion"/>
  </si>
  <si>
    <t>21,010,295 (87.63%)</t>
    <phoneticPr fontId="1" type="noConversion"/>
  </si>
  <si>
    <t>20,408,608 (87.74%)</t>
    <phoneticPr fontId="1" type="noConversion"/>
  </si>
  <si>
    <t>24,466,489 (90.33%)</t>
    <phoneticPr fontId="1" type="noConversion"/>
  </si>
  <si>
    <t>19,607,902 (89.47%)</t>
    <phoneticPr fontId="1" type="noConversion"/>
  </si>
  <si>
    <t>22,127,574 (90.55%)</t>
    <phoneticPr fontId="1" type="noConversion"/>
  </si>
  <si>
    <t>18,574,407 (90.17%)</t>
    <phoneticPr fontId="1" type="noConversion"/>
  </si>
  <si>
    <t>19,066,709 (91.31%)</t>
    <phoneticPr fontId="1" type="noConversion"/>
  </si>
  <si>
    <t>19,748,975 (90.72%)</t>
    <phoneticPr fontId="1" type="noConversion"/>
  </si>
  <si>
    <t>20,607,549 (91.11%)</t>
    <phoneticPr fontId="1" type="noConversion"/>
  </si>
  <si>
    <t>22,737,842 (91.58%)</t>
    <phoneticPr fontId="1" type="noConversion"/>
  </si>
  <si>
    <t>20,519,375 (91.56%)</t>
    <phoneticPr fontId="1" type="noConversion"/>
  </si>
  <si>
    <t>21,162,740 (89.75%)</t>
    <phoneticPr fontId="1" type="noConversion"/>
  </si>
  <si>
    <t>20,852,620 (85.55%)</t>
    <phoneticPr fontId="1" type="noConversion"/>
  </si>
  <si>
    <t>18,584,025 (88.62%)</t>
    <phoneticPr fontId="1" type="noConversion"/>
  </si>
  <si>
    <t>25,543,144 (87.69%)</t>
    <phoneticPr fontId="1" type="noConversion"/>
  </si>
  <si>
    <t>18,788,715 (87.07%)</t>
    <phoneticPr fontId="1" type="noConversion"/>
  </si>
  <si>
    <t>24,017,755 (87.41%)</t>
    <phoneticPr fontId="1" type="noConversion"/>
  </si>
  <si>
    <t>4,105,857 (19.89%)</t>
    <phoneticPr fontId="1" type="noConversion"/>
  </si>
  <si>
    <t>4,807,112 (20.05%)</t>
    <phoneticPr fontId="1" type="noConversion"/>
  </si>
  <si>
    <t>4,670,109 (20.08%)</t>
    <phoneticPr fontId="1" type="noConversion"/>
  </si>
  <si>
    <t>6,234,968 (23.02%)</t>
    <phoneticPr fontId="1" type="noConversion"/>
  </si>
  <si>
    <t>5,076,905 (23.16%)</t>
    <phoneticPr fontId="1" type="noConversion"/>
  </si>
  <si>
    <t>5,557,860 (22.74%)</t>
    <phoneticPr fontId="1" type="noConversion"/>
  </si>
  <si>
    <t>4,789,654 (23.25%)</t>
    <phoneticPr fontId="1" type="noConversion"/>
  </si>
  <si>
    <t>4,921,783 (23.57%)</t>
    <phoneticPr fontId="1" type="noConversion"/>
  </si>
  <si>
    <t>4,997,412 (22.96%)</t>
    <phoneticPr fontId="1" type="noConversion"/>
  </si>
  <si>
    <t>5,382,955 (23.80%)</t>
    <phoneticPr fontId="1" type="noConversion"/>
  </si>
  <si>
    <t>5,828,646 (23.47%)</t>
    <phoneticPr fontId="1" type="noConversion"/>
  </si>
  <si>
    <t>5,273,103 (23.53%)</t>
    <phoneticPr fontId="1" type="noConversion"/>
  </si>
  <si>
    <t>5,197,150 (22.04%)</t>
    <phoneticPr fontId="1" type="noConversion"/>
  </si>
  <si>
    <t>5,331,902 (21.88%)</t>
    <phoneticPr fontId="1" type="noConversion"/>
  </si>
  <si>
    <t>4,600,147 (21.94%)</t>
    <phoneticPr fontId="1" type="noConversion"/>
  </si>
  <si>
    <t>5,735,698 (19.69%)</t>
    <phoneticPr fontId="1" type="noConversion"/>
  </si>
  <si>
    <t>4,266,323 (19.77%)</t>
    <phoneticPr fontId="1" type="noConversion"/>
  </si>
  <si>
    <t>5,444,999 (19.82%)</t>
    <phoneticPr fontId="1" type="noConversion"/>
  </si>
  <si>
    <t>13,986,421 (67.76%)</t>
    <phoneticPr fontId="1" type="noConversion"/>
  </si>
  <si>
    <t>16,203,183 (67.58%)</t>
    <phoneticPr fontId="1" type="noConversion"/>
  </si>
  <si>
    <t>15,738,499 (67.66%)</t>
    <phoneticPr fontId="1" type="noConversion"/>
  </si>
  <si>
    <t>18,231,521 (67.31%)</t>
    <phoneticPr fontId="1" type="noConversion"/>
  </si>
  <si>
    <t>14,530,997 (66.30%)</t>
    <phoneticPr fontId="1" type="noConversion"/>
  </si>
  <si>
    <t>16,569,714 (67.81%)</t>
    <phoneticPr fontId="1" type="noConversion"/>
  </si>
  <si>
    <t>13,784,753 (66.92%)</t>
    <phoneticPr fontId="1" type="noConversion"/>
  </si>
  <si>
    <t>14,144,926 (67.74%)</t>
    <phoneticPr fontId="1" type="noConversion"/>
  </si>
  <si>
    <t>14,751,563 (67.76%)</t>
    <phoneticPr fontId="1" type="noConversion"/>
  </si>
  <si>
    <t>15,224,594 (67.31%)</t>
    <phoneticPr fontId="1" type="noConversion"/>
  </si>
  <si>
    <t>16,909,196 (68.10%)</t>
    <phoneticPr fontId="1" type="noConversion"/>
  </si>
  <si>
    <t>15,246,272 (68.03%)</t>
    <phoneticPr fontId="1" type="noConversion"/>
  </si>
  <si>
    <t>15,965,590 (67.71%)</t>
    <phoneticPr fontId="1" type="noConversion"/>
  </si>
  <si>
    <t>15,520,718 (63.68%)</t>
    <phoneticPr fontId="1" type="noConversion"/>
  </si>
  <si>
    <t>13,983,878 (66.68%)</t>
    <phoneticPr fontId="1" type="noConversion"/>
  </si>
  <si>
    <t>19,807,446 (68.00%)</t>
    <phoneticPr fontId="1" type="noConversion"/>
  </si>
  <si>
    <t>14,522,392 (67.30%)</t>
    <phoneticPr fontId="1" type="noConversion"/>
  </si>
  <si>
    <t>18,572,756 (67.59%)</t>
    <phoneticPr fontId="1" type="noConversion"/>
  </si>
  <si>
    <t>Average</t>
  </si>
  <si>
    <t>20884277.8888889 (89.22%)</t>
    <phoneticPr fontId="1" type="noConversion"/>
  </si>
  <si>
    <t>5123476.83333333 (21.93%)</t>
    <phoneticPr fontId="1" type="noConversion"/>
  </si>
  <si>
    <t>15760801.0555556 (67.29%)</t>
    <phoneticPr fontId="1" type="noConversion"/>
  </si>
  <si>
    <t>Trembl</t>
    <phoneticPr fontId="1" type="noConversion"/>
  </si>
  <si>
    <t>Description</t>
  </si>
  <si>
    <t>DiffRatio</t>
  </si>
  <si>
    <t>BgRatio</t>
  </si>
  <si>
    <t>P-value</t>
  </si>
  <si>
    <t>Adjusted P-value</t>
  </si>
  <si>
    <t>All_index</t>
  </si>
  <si>
    <t>Count_all</t>
  </si>
  <si>
    <t>Count_up</t>
  </si>
  <si>
    <t>Count_down</t>
  </si>
  <si>
    <t>Molecular function</t>
  </si>
  <si>
    <t>GO:0052681</t>
  </si>
  <si>
    <t>alpha-bisabolene synthase activity</t>
  </si>
  <si>
    <t>15/7221 0.21%</t>
  </si>
  <si>
    <t>18/48490 0.04%</t>
  </si>
  <si>
    <t>Cluster-14099.7;Cluster-14099.10;Cluster-14099.6;Cluster-14099.14;Cluster-14099.13;Cluster-28411.0;Cluster-11529.0;Cluster-14099.2;Cluster-14099.4;Cluster-14099.9;Cluster-14099.0;Cluster-14099.15;Cluster-14099.12;Cluster-14099.8;Cluster-14099.5</t>
  </si>
  <si>
    <t>GO:0010333</t>
  </si>
  <si>
    <t>terpene synthase activity</t>
  </si>
  <si>
    <t>63/7221 0.87%</t>
  </si>
  <si>
    <t>193/48490 0.4%</t>
  </si>
  <si>
    <t>Cluster-14099.7;Cluster-20927.6;Cluster-11304.4;Cluster-20927.0;Cluster-50530.1;Cluster-20927.1;Cluster-14099.10;Cluster-50530.4;Cluster-13046.14;Cluster-14099.6;Cluster-20927.4;Cluster-14099.14;Cluster-14099.13;Cluster-28411.0;Cluster-11529.0;Cluster-37768.3;Cluster-15887.4;Cluster-50530.0;Cluster-20927.10;Cluster-46402.0;Cluster-11304.5;Cluster-20927.5;Cluster-14099.2;Cluster-50530.3;Cluster-11304.1;Cluster-14099.4;Cluster-11265.1;Cluster-50530.6;Cluster-11304.7;Cluster-37768.2;Cluster-14099.9;Cluster-13570.6;Cluster-15887.7;Cluster-13046.15;Cluster-14099.0;Cluster-20927.2;Cluster-11304.6;Cluster-14099.15;Cluster-20927.8;Cluster-13501.0;Cluster-11304.0;Cluster-13970.6;Cluster-20927.9;Cluster-49157.1;Cluster-15887.8;Cluster-36714.0;Cluster-14099.12;Cluster-11304.8;Cluster-49157.5;Cluster-49499.0;Cluster-29676.7;Cluster-29676.2;Cluster-14099.8;Cluster-13970.0;Cluster-50530.5;Cluster-13970.5;Cluster-15887.0;Cluster-14099.5;Cluster-49157.8;Cluster-13046.8;Cluster-15887.3;Cluster-15887.2;Cluster-49157.11</t>
  </si>
  <si>
    <t>Biological process</t>
  </si>
  <si>
    <t>GO:0009696</t>
  </si>
  <si>
    <t>salicylic acid metabolic process</t>
  </si>
  <si>
    <t>74/6677 1.11%</t>
  </si>
  <si>
    <t>245/44807 0.55%</t>
  </si>
  <si>
    <t>Cluster-45424.3;Cluster-36538.25;Cluster-36908.0;Cluster-47218.1;Cluster-35472.1;Cluster-40142.0;Cluster-46754.1;Cluster-45424.6;Cluster-28749.5;Cluster-36538.17;Cluster-20967.116;Cluster-36538.18;Cluster-48335.1;Cluster-36538.27;Cluster-30363.4;Cluster-35220.1;Cluster-47218.2;Cluster-50210.1;Cluster-20967.130;Cluster-43608.3;Cluster-46937.1;Cluster-20967.115;Cluster-30954.3;Cluster-20967.93;Cluster-20967.94;Cluster-50613.4;Cluster-50613.2;Cluster-48335.2;Cluster-45424.8;Cluster-50613.3;Cluster-45424.7;Cluster-46716.0;Cluster-28749.11;Cluster-20967.140;Cluster-29494.4;Cluster-20967.134;Cluster-31063.1;Cluster-45424.9;Cluster-20967.29;Cluster-45106.0;Cluster-29494.2;Cluster-20967.101;Cluster-43233.3;Cluster-45424.5;Cluster-46937.0;Cluster-43233.1;Cluster-29494.5;Cluster-28749.4;Cluster-25637.2;Cluster-20967.83;Cluster-28749.2;Cluster-35220.3;Cluster-30363.1;Cluster-35220.4;Cluster-20967.88;Cluster-36538.15;Cluster-33068.0;Cluster-33068.3;Cluster-36538.29;Cluster-43233.4;Cluster-36538.24;Cluster-33068.8;Cluster-35220.2;Cluster-29494.7;Cluster-44334.6;Cluster-29494.3;Cluster-20967.82;Cluster-44334.0;Cluster-37100.0;Cluster-36538.22;Cluster-48246.0;Cluster-20967.89;Cluster-50210.3;Cluster-50210.2</t>
  </si>
  <si>
    <t>GO:0016838</t>
  </si>
  <si>
    <t>carbon-oxygen lyase activity, acting on phosphates</t>
  </si>
  <si>
    <t>66/7221 0.91%</t>
  </si>
  <si>
    <t>218/48490 0.45%</t>
  </si>
  <si>
    <t>Cluster-14099.7;Cluster-20927.6;Cluster-11304.4;Cluster-20927.0;Cluster-50530.1;Cluster-20927.1;Cluster-14099.10;Cluster-50530.4;Cluster-13046.14;Cluster-14099.6;Cluster-20927.4;Cluster-14099.14;Cluster-14099.13;Cluster-28411.0;Cluster-11529.0;Cluster-37768.3;Cluster-15887.4;Cluster-50530.0;Cluster-20927.10;Cluster-46402.0;Cluster-11304.5;Cluster-20927.5;Cluster-14099.2;Cluster-50530.3;Cluster-11304.1;Cluster-14099.4;Cluster-11265.1;Cluster-50530.6;Cluster-11304.7;Cluster-37768.2;Cluster-14099.9;Cluster-13570.6;Cluster-15887.7;Cluster-13046.15;Cluster-14099.0;Cluster-20927.2;Cluster-11304.6;Cluster-14099.15;Cluster-20927.8;Cluster-13501.0;Cluster-11304.0;Cluster-13970.6;Cluster-20927.9;Cluster-49157.1;Cluster-15887.8;Cluster-36714.0;Cluster-14099.12;Cluster-11304.8;Cluster-49157.5;Cluster-49499.0;Cluster-29676.7;Cluster-29676.2;Cluster-14099.8;Cluster-13970.0;Cluster-47518.2;Cluster-50530.5;Cluster-13970.5;Cluster-21696.8;Cluster-15887.0;Cluster-14099.5;Cluster-49157.8;Cluster-47518.4;Cluster-13046.8;Cluster-15887.3;Cluster-15887.2;Cluster-49157.11</t>
  </si>
  <si>
    <t>GO:0005982</t>
  </si>
  <si>
    <t>starch metabolic process</t>
  </si>
  <si>
    <t>72/6677 1.08%</t>
  </si>
  <si>
    <t>250/44807 0.56%</t>
  </si>
  <si>
    <t>Cluster-48905.1;Cluster-49687.12;Cluster-36558.11;Cluster-36558.1;Cluster-44997.6;Cluster-48905.4;Cluster-48905.10;Cluster-36729.0;Cluster-48905.11;Cluster-49687.5;Cluster-48905.3;Cluster-48905.7;Cluster-22449.0;Cluster-46453.3;Cluster-47348.0;Cluster-30509.7;Cluster-30509.10;Cluster-49687.0;Cluster-44028.0;Cluster-34564.1;Cluster-35411.0;Cluster-48905.12;Cluster-30509.9;Cluster-49687.6;Cluster-45940.4;Cluster-49687.9;Cluster-47145.4;Cluster-28706.18;Cluster-49483.0;Cluster-49687.13;Cluster-30509.6;Cluster-41176.0;Cluster-45071.5;Cluster-47145.5;Cluster-45579.3;Cluster-30509.4;Cluster-38152.8;Cluster-42637.2;Cluster-32540.0;Cluster-46453.1;Cluster-30509.5;Cluster-48905.6;Cluster-30509.3;Cluster-49687.7;Cluster-48905.0;Cluster-34780.0;Cluster-20112.5;Cluster-48034.6;Cluster-48905.8;Cluster-48268.2;Cluster-30509.11;Cluster-44997.4;Cluster-45579.2;Cluster-45631.4;Cluster-45460.13;Cluster-45631.3;Cluster-43742.3;Cluster-44997.0;Cluster-12523.0;Cluster-50331.1;Cluster-47514.1;Cluster-50331.10;Cluster-49687.11;Cluster-38152.5;Cluster-34564.0;Cluster-36558.5;Cluster-48034.1;Cluster-32540.2;Cluster-49687.8;Cluster-30314.2;Cluster-48905.9;Cluster-45940.1</t>
  </si>
  <si>
    <t>GO:0009813</t>
  </si>
  <si>
    <t>flavonoid biosynthetic process</t>
  </si>
  <si>
    <t>109/6677 1.63%</t>
  </si>
  <si>
    <t>436/44807 0.97%</t>
  </si>
  <si>
    <t>Cluster-50777.6;Cluster-45968.0;Cluster-46854.8;Cluster-46514.5;Cluster-43756.3;Cluster-46949.7;Cluster-48282.1;Cluster-45607.6;Cluster-13711.4;Cluster-46949.5;Cluster-46949.3;Cluster-43987.3;Cluster-18224.0;Cluster-45607.9;Cluster-46854.11;Cluster-46514.6;Cluster-45607.0;Cluster-46854.29;Cluster-17072.29;Cluster-45607.7;Cluster-40596.53;Cluster-46949.8;Cluster-48006.9;Cluster-40596.38;Cluster-46854.18;Cluster-40596.50;Cluster-35914.0;Cluster-48006.4;Cluster-16563.2;Cluster-40596.41;Cluster-13711.0;Cluster-46854.5;Cluster-9846.5;Cluster-35914.2;Cluster-46854.21;Cluster-48693.3;Cluster-40596.21;Cluster-36251.0;Cluster-46949.9;Cluster-39072.0;Cluster-40596.46;Cluster-46854.33;Cluster-50777.8;Cluster-40867.6;Cluster-8804.0;Cluster-11133.0;Cluster-43183.3;Cluster-40596.19;Cluster-7053.7;Cluster-43183.4;Cluster-4798.6;Cluster-9846.1;Cluster-40596.37;Cluster-6655.13;Cluster-40596.17;Cluster-40596.55;Cluster-46864.3;Cluster-36538.28;Cluster-39408.1;Cluster-46854.26;Cluster-40596.52;Cluster-50777.1;Cluster-50777.5;Cluster-46854.6;Cluster-26805.0;Cluster-43756.0;Cluster-7053.8;Cluster-38000.0;Cluster-41850.2;Cluster-40596.31;Cluster-17072.3;Cluster-17072.9;Cluster-40596.61;Cluster-49042.0;Cluster-45847.4;Cluster-36864.3;Cluster-40596.56;Cluster-10444.0;Cluster-43673.0;Cluster-7110.2;Cluster-46854.32;Cluster-29494.8;Cluster-40596.14;Cluster-17072.22;Cluster-40596.30;Cluster-13711.8;Cluster-6655.3;Cluster-33771.0;Cluster-27788.28;Cluster-23548.0;Cluster-40596.45;Cluster-40596.60;Cluster-39408.2;Cluster-45244.2;Cluster-41850.5;Cluster-40596.59;Cluster-40596.20;Cluster-36538.2;Cluster-43503.3;Cluster-49318.7;Cluster-40596.36;Cluster-46854.7;Cluster-27788.26;Cluster-40596.44;Cluster-42613.3;Cluster-25579.3;Cluster-45847.3;Cluster-27990.0;Cluster-17072.10</t>
  </si>
  <si>
    <t>GO:0009812</t>
  </si>
  <si>
    <t>flavonoid metabolic process</t>
  </si>
  <si>
    <t>110/6677 1.65%</t>
  </si>
  <si>
    <t>447/44807 1%</t>
  </si>
  <si>
    <t>Cluster-50777.6;Cluster-45968.0;Cluster-46854.8;Cluster-46514.5;Cluster-43756.3;Cluster-46949.7;Cluster-48282.1;Cluster-45607.6;Cluster-13711.4;Cluster-46949.5;Cluster-46949.3;Cluster-43987.3;Cluster-18224.0;Cluster-45607.9;Cluster-46854.11;Cluster-46514.6;Cluster-45607.0;Cluster-46854.29;Cluster-17072.29;Cluster-45607.7;Cluster-40596.53;Cluster-46949.8;Cluster-48006.9;Cluster-40596.38;Cluster-46854.18;Cluster-40596.50;Cluster-35914.0;Cluster-48006.4;Cluster-16563.2;Cluster-40596.41;Cluster-13711.0;Cluster-46854.5;Cluster-9846.5;Cluster-35914.2;Cluster-46854.21;Cluster-48693.3;Cluster-40596.21;Cluster-36251.0;Cluster-46949.9;Cluster-39072.0;Cluster-40596.46;Cluster-46854.33;Cluster-50777.8;Cluster-40867.6;Cluster-8804.0;Cluster-11133.0;Cluster-43183.3;Cluster-40596.19;Cluster-7053.7;Cluster-43183.4;Cluster-4798.6;Cluster-9846.1;Cluster-40596.37;Cluster-6655.13;Cluster-40596.17;Cluster-40596.55;Cluster-46864.3;Cluster-36538.28;Cluster-39408.1;Cluster-46854.26;Cluster-40596.52;Cluster-50777.1;Cluster-50777.5;Cluster-46854.6;Cluster-26805.0;Cluster-43756.0;Cluster-7053.8;Cluster-42915.0;Cluster-38000.0;Cluster-41850.2;Cluster-40596.31;Cluster-17072.3;Cluster-17072.9;Cluster-40596.61;Cluster-49042.0;Cluster-45847.4;Cluster-36864.3;Cluster-40596.56;Cluster-10444.0;Cluster-43673.0;Cluster-7110.2;Cluster-46854.32;Cluster-29494.8;Cluster-40596.14;Cluster-17072.22;Cluster-40596.30;Cluster-13711.8;Cluster-6655.3;Cluster-33771.0;Cluster-27788.28;Cluster-23548.0;Cluster-40596.45;Cluster-40596.60;Cluster-39408.2;Cluster-45244.2;Cluster-41850.5;Cluster-40596.59;Cluster-40596.20;Cluster-36538.2;Cluster-43503.3;Cluster-49318.7;Cluster-40596.36;Cluster-46854.7;Cluster-27788.26;Cluster-40596.44;Cluster-42613.3;Cluster-25579.3;Cluster-45847.3;Cluster-27990.0;Cluster-17072.10</t>
  </si>
  <si>
    <t>GO:0009411</t>
  </si>
  <si>
    <t>response to UV</t>
  </si>
  <si>
    <t>88/6677 1.32%</t>
  </si>
  <si>
    <t>341/44807 0.76%</t>
  </si>
  <si>
    <t>Cluster-47043.1;Cluster-34679.0;Cluster-37239.5;Cluster-37239.1;Cluster-46514.5;Cluster-37735.5;Cluster-37735.0;Cluster-37239.2;Cluster-45680.0;Cluster-38892.0;Cluster-46763.0;Cluster-20967.116;Cluster-43115.24;Cluster-37239.0;Cluster-47043.4;Cluster-16160.9;Cluster-46514.6;Cluster-30363.4;Cluster-49985.0;Cluster-43047.3;Cluster-37735.2;Cluster-37239.4;Cluster-36352.0;Cluster-45078.0;Cluster-20967.130;Cluster-43115.45;Cluster-43115.36;Cluster-43115.16;Cluster-46937.1;Cluster-20967.115;Cluster-20967.93;Cluster-20967.94;Cluster-3525.0;Cluster-43115.31;Cluster-43115.33;Cluster-49985.2;Cluster-35066.0;Cluster-45680.1;Cluster-30711.5;Cluster-37735.1;Cluster-43290.3;Cluster-43115.30;Cluster-48813.3;Cluster-35161.0;Cluster-38784.2;Cluster-40636.7;Cluster-46716.0;Cluster-20967.140;Cluster-46763.1;Cluster-20967.134;Cluster-31063.1;Cluster-20967.29;Cluster-43115.34;Cluster-44898.4;Cluster-45106.0;Cluster-38892.1;Cluster-48847.6;Cluster-20967.101;Cluster-43233.3;Cluster-46937.0;Cluster-49566.4;Cluster-43233.1;Cluster-13014.0;Cluster-43072.1;Cluster-20967.83;Cluster-30363.1;Cluster-20967.88;Cluster-51438.3;Cluster-24157.3;Cluster-43072.2;Cluster-44879.0;Cluster-43233.4;Cluster-20913.0;Cluster-48856.3;Cluster-44879.3;Cluster-46848.1;Cluster-16160.7;Cluster-30711.6;Cluster-20967.82;Cluster-38784.3;Cluster-51438.2;Cluster-44879.6;Cluster-47043.3;Cluster-49985.3;Cluster-40973.4;Cluster-20967.89;Cluster-19020.11;Cluster-24157.1</t>
  </si>
  <si>
    <t>GO:0033840</t>
  </si>
  <si>
    <t>NDP-glucose-starch glucosyltransferase activity</t>
  </si>
  <si>
    <t>12/7221 0.17%</t>
  </si>
  <si>
    <t>17/48490 0.04%</t>
  </si>
  <si>
    <t>Cluster-48905.1;Cluster-48905.4;Cluster-48905.10;Cluster-48905.11;Cluster-48905.3;Cluster-48905.7;Cluster-48905.12;Cluster-48905.6;Cluster-48905.0;Cluster-48905.8;Cluster-47514.1;Cluster-48905.9</t>
  </si>
  <si>
    <t>GO:0102502</t>
  </si>
  <si>
    <t>ADP-glucose-starch glucosyltransferase activity</t>
  </si>
  <si>
    <t>GO:0018958</t>
  </si>
  <si>
    <t>phenol-containing compound metabolic process</t>
  </si>
  <si>
    <t>350/44807 0.78%</t>
  </si>
  <si>
    <t>Cluster-45424.3;Cluster-37735.5;Cluster-36538.25;Cluster-36908.0;Cluster-47218.1;Cluster-35472.1;Cluster-37735.0;Cluster-40142.0;Cluster-46754.1;Cluster-45424.6;Cluster-28749.5;Cluster-36538.17;Cluster-25786.9;Cluster-20967.116;Cluster-36538.18;Cluster-48335.1;Cluster-36538.27;Cluster-30363.4;Cluster-37735.2;Cluster-35220.1;Cluster-47218.2;Cluster-50210.1;Cluster-44321.2;Cluster-25786.15;Cluster-20967.130;Cluster-43608.3;Cluster-46937.1;Cluster-20967.115;Cluster-30954.3;Cluster-20967.93;Cluster-20967.94;Cluster-35066.0;Cluster-50613.4;Cluster-50613.2;Cluster-48335.2;Cluster-45424.8;Cluster-37735.1;Cluster-50613.3;Cluster-45424.7;Cluster-8804.0;Cluster-46716.0;Cluster-28749.11;Cluster-20967.140;Cluster-29494.4;Cluster-20967.134;Cluster-31063.1;Cluster-45424.9;Cluster-20967.29;Cluster-45106.0;Cluster-29494.2;Cluster-20967.101;Cluster-43233.3;Cluster-45424.5;Cluster-46937.0;Cluster-48538.3;Cluster-43233.1;Cluster-13014.0;Cluster-29494.5;Cluster-28749.4;Cluster-25637.2;Cluster-20967.83;Cluster-28749.2;Cluster-35220.3;Cluster-30363.1;Cluster-35220.4;Cluster-20967.88;Cluster-36538.15;Cluster-33068.0;Cluster-24157.3;Cluster-33068.3;Cluster-36538.29;Cluster-48538.0;Cluster-43233.4;Cluster-36538.24;Cluster-33068.8;Cluster-35220.2;Cluster-29494.7;Cluster-44334.6;Cluster-29494.3;Cluster-20967.82;Cluster-44334.0;Cluster-37100.0;Cluster-36538.22;Cluster-48246.0;Cluster-20967.89;Cluster-24157.1;Cluster-50210.3;Cluster-50210.2</t>
  </si>
  <si>
    <t>GO:0016102</t>
  </si>
  <si>
    <t>diterpenoid biosynthetic process</t>
  </si>
  <si>
    <t>70/6677 1.05%</t>
  </si>
  <si>
    <t>261/44807 0.58%</t>
  </si>
  <si>
    <t>Cluster-14099.7;Cluster-20927.6;Cluster-11304.4;Cluster-20927.0;Cluster-50530.1;Cluster-42981.0;Cluster-45609.0;Cluster-20927.1;Cluster-14099.10;Cluster-50530.4;Cluster-13046.14;Cluster-14099.6;Cluster-20927.4;Cluster-14099.14;Cluster-14099.13;Cluster-28411.0;Cluster-11443.1;Cluster-11529.0;Cluster-37768.3;Cluster-50530.0;Cluster-20927.10;Cluster-46402.0;Cluster-11304.5;Cluster-20927.5;Cluster-14099.2;Cluster-50530.3;Cluster-11304.1;Cluster-14099.4;Cluster-11265.1;Cluster-50530.6;Cluster-11304.7;Cluster-37768.2;Cluster-47419.7;Cluster-14099.9;Cluster-13570.6;Cluster-13046.15;Cluster-45609.3;Cluster-14099.0;Cluster-20927.2;Cluster-13474.12;Cluster-45609.4;Cluster-11304.6;Cluster-14099.15;Cluster-40631.1;Cluster-29352.0;Cluster-20927.8;Cluster-13501.0;Cluster-11304.0;Cluster-13970.6;Cluster-40631.0;Cluster-20927.9;Cluster-49157.1;Cluster-36714.0;Cluster-14099.12;Cluster-11304.8;Cluster-49157.5;Cluster-49499.0;Cluster-29676.7;Cluster-16225.0;Cluster-29676.2;Cluster-14099.8;Cluster-13970.0;Cluster-50530.5;Cluster-13970.5;Cluster-14099.5;Cluster-49157.8;Cluster-44661.2;Cluster-27788.16;Cluster-13046.8;Cluster-49157.11</t>
  </si>
  <si>
    <t>GO:0016101</t>
  </si>
  <si>
    <t>diterpenoid metabolic process</t>
  </si>
  <si>
    <t>262/44807 0.58%</t>
  </si>
  <si>
    <t>GO:0009627</t>
  </si>
  <si>
    <t>systemic acquired resistance</t>
  </si>
  <si>
    <t>80/6677 1.2%</t>
  </si>
  <si>
    <t>313/44807 0.7%</t>
  </si>
  <si>
    <t>Cluster-45681.6;Cluster-11758.2;Cluster-42690.0;Cluster-20967.116;Cluster-33389.0;Cluster-20967.110;Cluster-48910.0;Cluster-20967.40;Cluster-41798.0;Cluster-30363.4;Cluster-20967.56;Cluster-20967.57;Cluster-20967.130;Cluster-20967.129;Cluster-46937.1;Cluster-20967.115;Cluster-20967.93;Cluster-20967.94;Cluster-25982.0;Cluster-30036.13;Cluster-45681.3;Cluster-35441.8;Cluster-45681.5;Cluster-35441.6;Cluster-20967.19;Cluster-46716.0;Cluster-20967.125;Cluster-20967.140;Cluster-20967.134;Cluster-14364.2;Cluster-20967.90;Cluster-31063.1;Cluster-35441.7;Cluster-20967.29;Cluster-35441.5;Cluster-45106.0;Cluster-45681.4;Cluster-13254.3;Cluster-20967.17;Cluster-13254.2;Cluster-20967.73;Cluster-20967.101;Cluster-46937.0;Cluster-35441.1;Cluster-35441.4;Cluster-20967.38;Cluster-20967.26;Cluster-20967.97;Cluster-20967.98;Cluster-20967.83;Cluster-20967.8;Cluster-20967.60;Cluster-30363.1;Cluster-20967.88;Cluster-38390.0;Cluster-33068.0;Cluster-33068.3;Cluster-46427.2;Cluster-45681.2;Cluster-20967.138;Cluster-30393.0;Cluster-20967.7;Cluster-23863.0;Cluster-33068.8;Cluster-20967.24;Cluster-20967.102;Cluster-46427.0;Cluster-39182.0;Cluster-20967.82;Cluster-20967.124;Cluster-20967.32;Cluster-8984.1;Cluster-20967.68;Cluster-20967.143;Cluster-49115.7;Cluster-20967.89;Cluster-45681.1;Cluster-49115.0;Cluster-35259.95;Cluster-13254.0</t>
  </si>
  <si>
    <t>GO:0071482</t>
  </si>
  <si>
    <t>cellular response to light stimulus</t>
  </si>
  <si>
    <t>62/6677 0.93%</t>
  </si>
  <si>
    <t>229/44807 0.51%</t>
  </si>
  <si>
    <t>Cluster-50785.2;Cluster-38134.0;Cluster-43959.7;Cluster-46514.5;Cluster-43959.4;Cluster-51244.8;Cluster-51265.0;Cluster-48308.0;Cluster-38892.0;Cluster-43115.24;Cluster-51244.6;Cluster-38676.10;Cluster-44525.0;Cluster-46514.6;Cluster-36352.0;Cluster-9800.1;Cluster-45722.3;Cluster-8951.2;Cluster-50785.6;Cluster-43115.45;Cluster-45513.0;Cluster-43115.36;Cluster-43115.16;Cluster-38676.11;Cluster-43959.5;Cluster-43115.31;Cluster-43115.33;Cluster-31209.3;Cluster-50785.1;Cluster-43115.30;Cluster-50679.3;Cluster-51032.9;Cluster-43869.0;Cluster-35161.0;Cluster-38784.2;Cluster-50785.7;Cluster-51244.14;Cluster-43115.34;Cluster-51244.0;Cluster-51244.1;Cluster-50679.6;Cluster-29979.1;Cluster-38892.1;Cluster-48387.0;Cluster-45722.2;Cluster-24938.0;Cluster-41682.5;Cluster-51032.3;Cluster-45722.1;Cluster-43610.0;Cluster-51244.10;Cluster-50785.3;Cluster-50679.2;Cluster-51032.2;Cluster-38784.3;Cluster-43999.3;Cluster-43709.0;Cluster-51032.7;Cluster-51244.9;Cluster-33200.3;Cluster-50785.8;Cluster-49023.6</t>
  </si>
  <si>
    <t>GO:0090693</t>
  </si>
  <si>
    <t>plant organ senescence</t>
  </si>
  <si>
    <t>111/6677 1.66%</t>
  </si>
  <si>
    <t>485/44807 1.08%</t>
  </si>
  <si>
    <t>Cluster-46914.0;Cluster-35447.3;Cluster-42127.6;Cluster-17659.5;Cluster-36538.25;Cluster-25825.0;Cluster-41097.24;Cluster-51153.7;Cluster-36278.0;Cluster-36538.17;Cluster-20967.116;Cluster-49880.8;Cluster-41097.13;Cluster-36538.18;Cluster-20967.110;Cluster-36538.27;Cluster-30363.4;Cluster-43731.12;Cluster-35220.1;Cluster-44045.0;Cluster-50210.1;Cluster-27962.0;Cluster-48024.0;Cluster-50895.9;Cluster-34811.0;Cluster-20967.130;Cluster-42127.1;Cluster-46937.1;Cluster-43220.1;Cluster-41097.38;Cluster-20967.115;Cluster-50895.4;Cluster-20967.93;Cluster-20967.94;Cluster-45071.5;Cluster-43833.2;Cluster-31753.0;Cluster-42169.2;Cluster-44941.2;Cluster-46716.0;Cluster-20967.140;Cluster-29494.4;Cluster-20967.134;Cluster-20967.90;Cluster-31063.1;Cluster-20967.29;Cluster-45106.0;Cluster-36422.4;Cluster-47239.1;Cluster-2991.0;Cluster-20967.17;Cluster-35447.0;Cluster-36422.9;Cluster-20967.101;Cluster-42127.3;Cluster-46937.0;Cluster-47871.7;Cluster-48645.11;Cluster-37905.6;Cluster-31106.0;Cluster-25060.3;Cluster-29494.5;Cluster-38373.0;Cluster-37087.1;Cluster-20967.97;Cluster-51153.9;Cluster-28502.0;Cluster-49880.4;Cluster-40143.2;Cluster-20967.98;Cluster-20967.83;Cluster-35220.3;Cluster-50085.6;Cluster-44941.7;Cluster-30363.1;Cluster-35220.4;Cluster-20967.88;Cluster-28757.0;Cluster-31077.0;Cluster-35934.31;Cluster-47963.0;Cluster-36538.15;Cluster-37125.1;Cluster-34248.3;Cluster-9318.0;Cluster-47239.3;Cluster-36538.29;Cluster-41097.22;Cluster-49880.7;Cluster-36538.24;Cluster-43731.19;Cluster-35447.4;Cluster-38648.0;Cluster-44313.0;Cluster-35220.2;Cluster-43833.1;Cluster-20967.102;Cluster-44661.2;Cluster-20967.82;Cluster-46989.4;Cluster-38695.0;Cluster-37100.0;Cluster-36538.22;Cluster-31870.0;Cluster-47871.0;Cluster-20967.89;Cluster-30314.2;Cluster-50895.10;Cluster-50210.3;Cluster-28976.0;Cluster-50210.2</t>
  </si>
  <si>
    <t>GO:0009635</t>
  </si>
  <si>
    <t>response to herbicide</t>
  </si>
  <si>
    <t>25/6677 0.37%</t>
  </si>
  <si>
    <t>64/44807 0.14%</t>
  </si>
  <si>
    <t>Cluster-45836.9;Cluster-45836.7;Cluster-45836.0;Cluster-50562.5;Cluster-45836.10;Cluster-41007.0;Cluster-45836.12;Cluster-45836.1;Cluster-45836.8;Cluster-45836.5;Cluster-45836.15;Cluster-45071.5;Cluster-45836.6;Cluster-29520.1;Cluster-22213.0;Cluster-3014.0;Cluster-45836.3;Cluster-22422.0;Cluster-45836.14;Cluster-10005.0;Cluster-12306.0;Cluster-50048.4;Cluster-29520.9;Cluster-29520.2;Cluster-50048.1</t>
  </si>
  <si>
    <t>GO:0019252</t>
  </si>
  <si>
    <t>starch biosynthetic process</t>
  </si>
  <si>
    <t>37/6677 0.55%</t>
  </si>
  <si>
    <t>117/44807 0.26%</t>
  </si>
  <si>
    <t>Cluster-48905.1;Cluster-49687.12;Cluster-48905.4;Cluster-48905.10;Cluster-48905.11;Cluster-49687.5;Cluster-48905.3;Cluster-48905.7;Cluster-47348.0;Cluster-49687.0;Cluster-34564.1;Cluster-48905.12;Cluster-49687.6;Cluster-45940.4;Cluster-49687.9;Cluster-28706.18;Cluster-49687.13;Cluster-45579.3;Cluster-42637.2;Cluster-32540.0;Cluster-48905.6;Cluster-49687.7;Cluster-48905.0;Cluster-48905.8;Cluster-48268.2;Cluster-45579.2;Cluster-45631.4;Cluster-45631.3;Cluster-43742.3;Cluster-12523.0;Cluster-47514.1;Cluster-49687.11;Cluster-34564.0;Cluster-32540.2;Cluster-49687.8;Cluster-48905.9;Cluster-45940.1</t>
  </si>
  <si>
    <t>GO:0009250</t>
  </si>
  <si>
    <t>glucan biosynthetic process</t>
  </si>
  <si>
    <t>84/6677 1.26%</t>
  </si>
  <si>
    <t>349/44807 0.78%</t>
  </si>
  <si>
    <t>Cluster-48905.1;Cluster-49687.12;Cluster-49343.1;Cluster-48905.4;Cluster-48905.10;Cluster-33233.8;Cluster-33176.8;Cluster-48905.11;Cluster-36871.5;Cluster-49687.5;Cluster-48905.3;Cluster-48905.7;Cluster-50637.2;Cluster-36609.2;Cluster-18544.4;Cluster-33176.13;Cluster-27312.0;Cluster-47348.0;Cluster-33176.0;Cluster-44458.0;Cluster-49687.0;Cluster-34564.1;Cluster-45010.7;Cluster-50637.8;Cluster-33233.7;Cluster-48905.12;Cluster-49687.6;Cluster-45940.4;Cluster-33176.24;Cluster-33176.14;Cluster-44369.1;Cluster-49687.9;Cluster-28706.18;Cluster-36871.1;Cluster-49687.13;Cluster-49050.8;Cluster-45010.3;Cluster-36871.0;Cluster-45579.3;Cluster-50637.18;Cluster-50057.10;Cluster-33176.12;Cluster-49050.5;Cluster-42637.2;Cluster-50637.20;Cluster-32540.0;Cluster-33176.22;Cluster-48905.6;Cluster-3380.0;Cluster-49687.7;Cluster-48905.0;Cluster-50637.4;Cluster-49050.12;Cluster-36871.3;Cluster-48905.8;Cluster-33176.25;Cluster-48268.2;Cluster-50637.15;Cluster-50637.5;Cluster-33176.11;Cluster-45579.2;Cluster-45631.4;Cluster-45631.3;Cluster-43742.3;Cluster-50637.17;Cluster-12523.0;Cluster-33176.7;Cluster-47514.1;Cluster-33176.18;Cluster-38079.11;Cluster-49687.11;Cluster-51360.1;Cluster-49738.0;Cluster-34564.0;Cluster-40283.1;Cluster-33176.1;Cluster-49050.11;Cluster-45010.6;Cluster-49050.3;Cluster-32540.2;Cluster-49687.8;Cluster-48905.9;Cluster-50057.5;Cluster-45940.1</t>
  </si>
  <si>
    <t>GO:0047325</t>
  </si>
  <si>
    <t>inositol tetrakisphosphate 1-kinase activity</t>
  </si>
  <si>
    <t>13/7221 0.18%</t>
  </si>
  <si>
    <t>23/48490 0.05%</t>
  </si>
  <si>
    <t>Cluster-50504.14;Cluster-50504.9;Cluster-50504.10;Cluster-50504.0;Cluster-50504.12;Cluster-50504.2;Cluster-50504.13;Cluster-50504.5;Cluster-50504.4;Cluster-50504.3;Cluster-42569.2;Cluster-50504.11;Cluster-50504.6</t>
  </si>
  <si>
    <t>GO:0042542</t>
  </si>
  <si>
    <t>response to hydrogen peroxide</t>
  </si>
  <si>
    <t>42/1496 2.81%</t>
  </si>
  <si>
    <t>219/44807 0.49%</t>
  </si>
  <si>
    <t>Cluster-47779.12;Cluster-47779.16;Cluster-36835.0;Cluster-36835.6;Cluster-36835.3;Cluster-29554.0;Cluster-47779.7;Cluster-47779.17;Cluster-47779.11;Cluster-36835.5;Cluster-36835.2;Cluster-47779.14;Cluster-29068.0;Cluster-47779.18;Cluster-31974.0;Cluster-49230.2;Cluster-47779.15;Cluster-36835.1;Cluster-47389.2;Cluster-42094.0;Cluster-47779.8;Cluster-42094.2;Cluster-47389.0;Cluster-49230.0;Cluster-49230.3;Cluster-34559.10;Cluster-47779.9;Cluster-47779.6;Cluster-49230.1;Cluster-39901.0;Cluster-36835.4;Cluster-27420.0;Cluster-47779.19;Cluster-16160.9;Cluster-34559.8;Cluster-30050.3;Cluster-47779.2;Cluster-51329.0;Cluster-49230.5;Cluster-34559.14;Cluster-47670.2;Cluster-51138.5</t>
  </si>
  <si>
    <t>GO:0051082</t>
  </si>
  <si>
    <t>unfolded protein binding</t>
  </si>
  <si>
    <t>55/1642 3.35%</t>
  </si>
  <si>
    <t>377/48490 0.78%</t>
  </si>
  <si>
    <t>Cluster-44214.0;Cluster-47779.12;Cluster-47779.16;Cluster-36835.0;Cluster-37353.0;Cluster-36835.6;Cluster-36835.3;Cluster-29554.0;Cluster-47779.7;Cluster-47779.17;Cluster-47779.11;Cluster-39329.0;Cluster-36835.5;Cluster-40509.4;Cluster-36835.2;Cluster-47779.14;Cluster-29068.0;Cluster-48770.0;Cluster-47779.18;Cluster-37608.0;Cluster-31974.0;Cluster-15684.9;Cluster-16941.4;Cluster-37608.1;Cluster-47779.15;Cluster-36835.1;Cluster-40509.0;Cluster-47389.2;Cluster-39329.1;Cluster-42094.0;Cluster-47779.8;Cluster-42094.2;Cluster-47389.0;Cluster-47779.9;Cluster-47779.6;Cluster-39901.0;Cluster-37341.0;Cluster-40509.3;Cluster-16941.12;Cluster-36835.4;Cluster-39329.3;Cluster-39329.4;Cluster-27420.0;Cluster-47779.19;Cluster-30050.3;Cluster-29053.0;Cluster-47779.2;Cluster-46442.12;Cluster-42961.0;Cluster-51142.3;Cluster-23635.0;Cluster-37341.2;Cluster-40509.2;Cluster-24997.25;Cluster-5873.0</t>
  </si>
  <si>
    <t>GO:0043621</t>
  </si>
  <si>
    <t>protein self-association</t>
  </si>
  <si>
    <t>45/1642 2.74%</t>
  </si>
  <si>
    <t>300/48490 0.62%</t>
  </si>
  <si>
    <t>Cluster-47779.12;Cluster-47779.16;Cluster-36835.0;Cluster-36835.6;Cluster-36835.3;Cluster-29554.0;Cluster-47779.7;Cluster-47779.17;Cluster-47779.11;Cluster-4587.2;Cluster-36835.5;Cluster-24577.0;Cluster-36835.2;Cluster-47779.14;Cluster-29068.0;Cluster-47779.18;Cluster-31974.0;Cluster-47779.15;Cluster-36835.1;Cluster-47389.2;Cluster-42094.0;Cluster-32711.0;Cluster-47779.8;Cluster-42094.2;Cluster-47389.0;Cluster-47779.9;Cluster-47779.6;Cluster-39901.0;Cluster-26795.0;Cluster-16341.0;Cluster-36835.4;Cluster-27420.0;Cluster-47779.19;Cluster-43670.0;Cluster-30050.3;Cluster-47779.2;Cluster-17748.9;Cluster-44219.0;Cluster-22542.16;Cluster-23916.0;Cluster-49278.6;Cluster-44511.3;Cluster-11650.0;Cluster-29861.1;Cluster-24731.1</t>
  </si>
  <si>
    <t>GO:0051259</t>
  </si>
  <si>
    <t>protein complex oligomerization</t>
  </si>
  <si>
    <t>32/1496 2.14%</t>
  </si>
  <si>
    <t>182/44807 0.41%</t>
  </si>
  <si>
    <t>Cluster-47779.12;Cluster-47779.16;Cluster-36835.0;Cluster-36835.6;Cluster-36835.3;Cluster-29554.0;Cluster-47779.7;Cluster-47779.17;Cluster-47779.11;Cluster-36835.5;Cluster-36835.2;Cluster-47779.14;Cluster-29068.0;Cluster-47779.18;Cluster-31974.0;Cluster-15684.9;Cluster-47779.15;Cluster-36835.1;Cluster-47389.2;Cluster-42094.0;Cluster-47779.8;Cluster-42094.2;Cluster-7517.4;Cluster-47389.0;Cluster-47779.9;Cluster-47779.6;Cluster-39901.0;Cluster-36835.4;Cluster-27420.0;Cluster-47779.19;Cluster-30050.3;Cluster-47779.2</t>
  </si>
  <si>
    <t>GO:0030247</t>
  </si>
  <si>
    <t>polysaccharide binding</t>
  </si>
  <si>
    <t>30/1642 1.83%</t>
  </si>
  <si>
    <t>277/48490 0.57%</t>
  </si>
  <si>
    <t>Cluster-44530.0;Cluster-15496.18;Cluster-12642.1;Cluster-11326.8;Cluster-15496.118;Cluster-15496.51;Cluster-15496.155;Cluster-49638.1;Cluster-11482.0;Cluster-41265.3;Cluster-15496.14;Cluster-29035.1;Cluster-14526.10;Cluster-9137.0;Cluster-15496.50;Cluster-33807.0;Cluster-12642.0;Cluster-24825.0;Cluster-15496.54;Cluster-47563.0;Cluster-26407.0;Cluster-15496.1;Cluster-15496.2;Cluster-11326.3;Cluster-45248.0;Cluster-15496.32;Cluster-15496.55;Cluster-15496.109;Cluster-8494.14;Cluster-15496.30</t>
  </si>
  <si>
    <t>GO:0008061</t>
  </si>
  <si>
    <t>chitin binding</t>
  </si>
  <si>
    <t>16/1642 0.97%</t>
  </si>
  <si>
    <t>97/48490 0.2%</t>
  </si>
  <si>
    <t>Cluster-46985.14;Cluster-25394.0;Cluster-46985.15;Cluster-46985.20;Cluster-38270.0;Cluster-38662.8;Cluster-46985.13;Cluster-46985.7;Cluster-47775.4;Cluster-46985.16;Cluster-14526.10;Cluster-46985.19;Cluster-43449.0;Cluster-47775.1;Cluster-38662.4;Cluster-47775.6</t>
  </si>
  <si>
    <t>GO:0051087</t>
  </si>
  <si>
    <t>chaperone binding</t>
  </si>
  <si>
    <t>100/48490 0.21%</t>
  </si>
  <si>
    <t>Cluster-48770.0;Cluster-15684.9;Cluster-38554.6;Cluster-38554.8;Cluster-38554.4;Cluster-41627.0;Cluster-38554.9;Cluster-38554.10;Cluster-41701.0;Cluster-50096.0;Cluster-44074.0;Cluster-41727.0;Cluster-47242.0;Cluster-41727.2;Cluster-51142.3;Cluster-41909.3</t>
  </si>
  <si>
    <t>GO:0016762</t>
  </si>
  <si>
    <t>xyloglucan:xyloglucosyl transferase activity</t>
  </si>
  <si>
    <t>12/1642 0.73%</t>
  </si>
  <si>
    <t>60/48490 0.12%</t>
  </si>
  <si>
    <t>Cluster-11326.8;Cluster-20170.0;Cluster-49638.1;Cluster-11482.0;Cluster-29035.1;Cluster-9137.0;Cluster-10788.2;Cluster-24825.0;Cluster-28831.0;Cluster-20170.1;Cluster-11326.3;Cluster-45248.0</t>
  </si>
  <si>
    <t>GO:0010218</t>
  </si>
  <si>
    <t>response to far red light</t>
  </si>
  <si>
    <t>15/1496 1%</t>
  </si>
  <si>
    <t>98/44807 0.22%</t>
  </si>
  <si>
    <t>Cluster-50796.0;Cluster-42180.0;Cluster-43869.0;Cluster-51032.8;Cluster-43115.45;Cluster-43115.24;Cluster-36973.18;Cluster-51032.10;Cluster-43115.36;Cluster-51032.5;Cluster-43115.16;Cluster-51032.9;Cluster-45680.0;Cluster-47670.2;Cluster-43115.33</t>
  </si>
  <si>
    <t>GO:0034620</t>
  </si>
  <si>
    <t>cellular response to unfolded protein</t>
  </si>
  <si>
    <t>16/1496 1.07%</t>
  </si>
  <si>
    <t>114/44807 0.25%</t>
  </si>
  <si>
    <t>Cluster-44214.0;Cluster-37353.0;Cluster-40509.4;Cluster-47103.10;Cluster-16941.4;Cluster-40509.0;Cluster-40509.3;Cluster-47103.7;Cluster-16941.12;Cluster-47103.5;Cluster-47103.9;Cluster-46442.12;Cluster-47103.1;Cluster-40509.2;Cluster-24997.25;Cluster-47103.3</t>
  </si>
  <si>
    <t>GO:0010114</t>
  </si>
  <si>
    <t>response to red light</t>
  </si>
  <si>
    <t>17/1496 1.14%</t>
  </si>
  <si>
    <t>129/44807 0.29%</t>
  </si>
  <si>
    <t>Cluster-50796.0;Cluster-42180.0;Cluster-43869.0;Cluster-51032.8;Cluster-43115.45;Cluster-43115.24;Cluster-51032.10;Cluster-43115.36;Cluster-51032.5;Cluster-43115.16;Cluster-43959.5;Cluster-51032.9;Cluster-45680.0;Cluster-49105.3;Cluster-47670.2;Cluster-32164.0;Cluster-43115.33</t>
  </si>
  <si>
    <t>GO:0006986</t>
  </si>
  <si>
    <t>response to unfolded protein</t>
  </si>
  <si>
    <t>116/44807 0.26%</t>
  </si>
  <si>
    <t>GO:0072334</t>
  </si>
  <si>
    <t>UDP-galactose transmembrane transport</t>
  </si>
  <si>
    <t>6/1496 0.4%</t>
  </si>
  <si>
    <t>14/44807 0.03%</t>
  </si>
  <si>
    <t>Cluster-47103.10;Cluster-47103.7;Cluster-47103.5;Cluster-47103.9;Cluster-47103.1;Cluster-47103.3</t>
  </si>
  <si>
    <t>GO:0034605</t>
  </si>
  <si>
    <t>cellular response to heat</t>
  </si>
  <si>
    <t>19/1496 1.27%</t>
  </si>
  <si>
    <t>170/44807 0.38%</t>
  </si>
  <si>
    <t>Cluster-39329.0;Cluster-46964.0;Cluster-46964.3;Cluster-48833.6;Cluster-48833.18;Cluster-43115.45;Cluster-43115.24;Cluster-43115.36;Cluster-20780.1;Cluster-39329.4;Cluster-43115.16;Cluster-29053.0;Cluster-20780.3;Cluster-46513.2;Cluster-23635.0;Cluster-46964.1;Cluster-48833.1;Cluster-20780.6;Cluster-43115.33</t>
  </si>
  <si>
    <t>GO:0098656</t>
  </si>
  <si>
    <t>anion transmembrane transport</t>
  </si>
  <si>
    <t>36/1496 2.41%</t>
  </si>
  <si>
    <t>476/44807 1.06%</t>
  </si>
  <si>
    <t>Cluster-47103.10;Cluster-6232.14;Cluster-35265.0;Cluster-26486.9;Cluster-47103.7;Cluster-27265.92;Cluster-44437.13;Cluster-37062.0;Cluster-48296.2;Cluster-42271.1;Cluster-48296.1;Cluster-6232.12;Cluster-27265.107;Cluster-47103.5;Cluster-18474.2;Cluster-47103.9;Cluster-17148.9;Cluster-26486.12;Cluster-11486.3;Cluster-47612.3;Cluster-13090.5;Cluster-48296.4;Cluster-39655.184;Cluster-6232.19;Cluster-14105.14;Cluster-27265.118;Cluster-47103.1;Cluster-46635.5;Cluster-27265.38;Cluster-6232.20;Cluster-6677.6;Cluster-25891.4;Cluster-48024.0;Cluster-48400.4;Cluster-30133.12;Cluster-47103.3</t>
  </si>
  <si>
    <t>GO:0052542</t>
  </si>
  <si>
    <t>defense response by callose deposition</t>
  </si>
  <si>
    <t>115/44807 0.26%</t>
  </si>
  <si>
    <t>Cluster-6232.14;Cluster-26486.9;Cluster-27265.92;Cluster-37062.0;Cluster-6232.12;Cluster-27265.107;Cluster-18474.2;Cluster-17148.9;Cluster-26486.12;Cluster-11486.3;Cluster-47612.3;Cluster-6232.19;Cluster-27265.118;Cluster-24304.0;Cluster-6232.20</t>
  </si>
  <si>
    <t>GO:0006898</t>
  </si>
  <si>
    <t>receptor-mediated endocytosis</t>
  </si>
  <si>
    <t>Cluster-6232.14;Cluster-26486.9;Cluster-27265.92;Cluster-37062.0;Cluster-6232.12;Cluster-27265.107;Cluster-18474.2;Cluster-17148.9;Cluster-26486.12;Cluster-11486.3;Cluster-47612.3;Cluster-6232.19;Cluster-27265.118;Cluster-6232.20;Cluster-49406.5</t>
  </si>
  <si>
    <t>GO:0005460</t>
  </si>
  <si>
    <t>UDP-glucose transmembrane transporter activity</t>
  </si>
  <si>
    <t>6/1642 0.37%</t>
  </si>
  <si>
    <t>16/48490 0.03%</t>
  </si>
  <si>
    <t>GO:0052482</t>
  </si>
  <si>
    <t>defense response by cell wall thickening</t>
  </si>
  <si>
    <t>14/1496 0.94%</t>
  </si>
  <si>
    <t>104/44807 0.23%</t>
  </si>
  <si>
    <t>Cluster-6232.14;Cluster-26486.9;Cluster-27265.92;Cluster-37062.0;Cluster-6232.12;Cluster-27265.107;Cluster-18474.2;Cluster-17148.9;Cluster-26486.12;Cluster-11486.3;Cluster-47612.3;Cluster-6232.19;Cluster-27265.118;Cluster-6232.20</t>
  </si>
  <si>
    <t>GO:0052544</t>
  </si>
  <si>
    <t>defense response by callose deposition in cell wall</t>
  </si>
  <si>
    <t>197/10855 1.81%</t>
  </si>
  <si>
    <t>Cluster-17072.28;Cluster-17072.33;Cluster-17072.23;Cluster-17072.26;Cluster-40596.48;Cluster-43135.0;Cluster-17072.34;Cluster-17072.13;Cluster-17072.19;Cluster-48693.1;Cluster-17072.11;Cluster-36251.0;Cluster-17579.5;Cluster-17072.29;Cluster-17072.36;Cluster-48693.0;Cluster-45607.6;Cluster-43183.0;Cluster-17072.32;Cluster-17072.9;Cluster-9846.5;Cluster-46854.15;Cluster-40596.38;Cluster-45607.0;Cluster-17072.27;Cluster-17072.42;Cluster-45968.0;Cluster-35914.0;Cluster-46854.8;Cluster-33771.1;Cluster-17072.8;Cluster-17072.24;Cluster-46949.5;Cluster-43987.3;Cluster-40596.61;Cluster-46949.10;Cluster-17072.20;Cluster-40596.10;Cluster-43105.0;Cluster-45607.9;Cluster-45847.5;Cluster-17072.15;Cluster-45607.7;Cluster-48006.0;Cluster-17072.38;Cluster-43183.3;Cluster-46854.16;Cluster-39072.0;Cluster-46864.0;Cluster-48693.2;Cluster-41850.8;Cluster-18224.0;Cluster-40596.57;Cluster-50777.4;Cluster-17072.22;Cluster-46854.9;Cluster-4798.2;Cluster-40596.46;Cluster-17072.16;Cluster-46854.10;Cluster-40596.30;Cluster-13711.7;Cluster-40596.50;Cluster-44621.0;Cluster-47817.0;Cluster-41518.1;Cluster-40596.17;Cluster-40596.9;Cluster-17072.25;Cluster-49318.1;Cluster-40596.11;Cluster-46949.3;Cluster-46854.22;Cluster-46949.4;Cluster-48282.1;Cluster-17072.7;Cluster-48006.6;Cluster-40596.49;Cluster-28818.0;Cluster-49042.0;Cluster-17072.43;Cluster-35914.2;Cluster-45607.8;Cluster-28846.0;Cluster-13711.2;Cluster-15492.2;Cluster-13711.0;Cluster-41483.0;Cluster-17072.3;Cluster-32375.0;Cluster-17072.41;Cluster-46854.26;Cluster-46949.8;Cluster-45607.1;Cluster-46864.7;Cluster-40596.60;Cluster-43220.5;Cluster-40596.52;Cluster-40596.44;Cluster-40596.42;Cluster-50777.6;Cluster-15887.10;Cluster-46949.9;Cluster-35914.1;Cluster-50777.1;Cluster-14036.14;Cluster-40596.6;Cluster-40596.41;Cluster-46949.7;Cluster-17072.5;Cluster-45847.2;Cluster-9846.1;Cluster-17072.6;Cluster-17072.10;Cluster-13711.8;Cluster-13711.1;Cluster-46854.33;Cluster-46854.11;Cluster-43183.4;Cluster-17072.31;Cluster-41775.0;Cluster-17072.35;Cluster-7053.7;Cluster-4798.1;Cluster-40596.36;Cluster-49318.4;Cluster-25379.0;Cluster-46854.20;Cluster-40596.8;Cluster-43756.1;Cluster-46854.14;Cluster-16563.2;Cluster-50777.8;Cluster-46854.5;Cluster-17072.14;Cluster-40596.29;Cluster-48006.5;Cluster-27785.1;Cluster-4798.6;Cluster-17579.2;Cluster-17072.2;Cluster-48693.3;Cluster-49318.7;Cluster-36538.28;Cluster-27788.23;Cluster-15492.0;Cluster-49318.3;Cluster-40596.43;Cluster-21909.8;Cluster-13711.14;Cluster-43183.5;Cluster-48282.10;Cluster-31471.3;Cluster-29855.0;Cluster-10444.0;Cluster-46854.12;Cluster-17072.40;Cluster-50777.3;Cluster-17072.17;Cluster-46514.6;Cluster-41850.0;Cluster-46854.1;Cluster-40596.62;Cluster-46949.11;Cluster-40596.53;Cluster-17072.12;Cluster-31471.9;Cluster-17579.4;Cluster-34473.4;Cluster-40596.16;Cluster-24086.0;Cluster-12067.3;Cluster-43756.4;Cluster-17680.0;Cluster-49850.0;Cluster-40596.21;Cluster-33771.0;Cluster-50777.5;Cluster-17072.21;Cluster-40596.12;Cluster-45244.0;Cluster-40596.37;Cluster-27788.11;Cluster-40867.3;Cluster-21909.1;Cluster-46864.6;Cluster-26276.0;Cluster-41850.2;Cluster-14036.15;Cluster-48282.6;Cluster-38947.1;Cluster-47926.0;Cluster-45244.2;Cluster-46864.4;Cluster-43756.5;Cluster-40596.55;Cluster-17579.6</t>
  </si>
  <si>
    <t>198/10855 1.82%</t>
  </si>
  <si>
    <t>Cluster-17072.28;Cluster-17072.33;Cluster-17072.23;Cluster-17072.26;Cluster-40596.48;Cluster-43135.0;Cluster-17072.34;Cluster-17072.13;Cluster-17072.19;Cluster-48693.1;Cluster-17072.11;Cluster-36251.0;Cluster-17579.5;Cluster-17072.29;Cluster-17072.36;Cluster-48693.0;Cluster-45607.6;Cluster-43183.0;Cluster-17072.32;Cluster-17072.9;Cluster-9846.5;Cluster-46854.15;Cluster-40596.38;Cluster-45607.0;Cluster-17072.27;Cluster-17072.42;Cluster-45968.0;Cluster-35914.0;Cluster-46854.8;Cluster-33771.1;Cluster-17072.8;Cluster-17072.24;Cluster-46949.5;Cluster-43987.3;Cluster-40596.61;Cluster-46949.10;Cluster-17072.20;Cluster-40596.10;Cluster-43105.0;Cluster-45607.9;Cluster-45847.5;Cluster-17072.15;Cluster-45607.7;Cluster-48006.0;Cluster-17072.38;Cluster-43183.3;Cluster-46854.16;Cluster-39072.0;Cluster-46864.0;Cluster-48693.2;Cluster-41850.8;Cluster-18224.0;Cluster-40596.57;Cluster-50777.4;Cluster-17072.22;Cluster-46854.9;Cluster-4798.2;Cluster-40596.46;Cluster-17072.16;Cluster-46854.10;Cluster-40596.30;Cluster-13711.7;Cluster-40596.50;Cluster-44621.0;Cluster-47817.0;Cluster-41518.1;Cluster-40596.17;Cluster-40596.9;Cluster-17072.25;Cluster-49318.1;Cluster-40596.11;Cluster-46949.3;Cluster-46854.22;Cluster-46949.4;Cluster-48282.1;Cluster-17072.7;Cluster-48006.6;Cluster-40596.49;Cluster-28818.0;Cluster-49042.0;Cluster-17072.43;Cluster-35914.2;Cluster-45607.8;Cluster-28846.0;Cluster-13711.2;Cluster-15492.2;Cluster-13711.0;Cluster-41483.0;Cluster-17072.3;Cluster-32375.0;Cluster-17072.41;Cluster-46854.26;Cluster-46949.8;Cluster-28085.0;Cluster-45607.1;Cluster-46864.7;Cluster-40596.60;Cluster-43220.5;Cluster-40596.52;Cluster-40596.44;Cluster-40596.42;Cluster-50777.6;Cluster-15887.10;Cluster-46949.9;Cluster-35914.1;Cluster-50777.1;Cluster-14036.14;Cluster-40596.6;Cluster-40596.41;Cluster-46949.7;Cluster-17072.5;Cluster-45847.2;Cluster-9846.1;Cluster-17072.6;Cluster-17072.10;Cluster-13711.8;Cluster-13711.1;Cluster-46854.33;Cluster-46854.11;Cluster-43183.4;Cluster-17072.31;Cluster-41775.0;Cluster-17072.35;Cluster-7053.7;Cluster-4798.1;Cluster-40596.36;Cluster-49318.4;Cluster-25379.0;Cluster-46854.20;Cluster-40596.8;Cluster-43756.1;Cluster-46854.14;Cluster-16563.2;Cluster-50777.8;Cluster-46854.5;Cluster-17072.14;Cluster-40596.29;Cluster-48006.5;Cluster-27785.1;Cluster-4798.6;Cluster-17579.2;Cluster-17072.2;Cluster-48693.3;Cluster-49318.7;Cluster-36538.28;Cluster-27788.23;Cluster-15492.0;Cluster-49318.3;Cluster-40596.43;Cluster-21909.8;Cluster-13711.14;Cluster-43183.5;Cluster-48282.10;Cluster-31471.3;Cluster-29855.0;Cluster-10444.0;Cluster-46854.12;Cluster-17072.40;Cluster-50777.3;Cluster-17072.17;Cluster-46514.6;Cluster-41850.0;Cluster-46854.1;Cluster-40596.62;Cluster-46949.11;Cluster-40596.53;Cluster-17072.12;Cluster-31471.9;Cluster-17579.4;Cluster-34473.4;Cluster-40596.16;Cluster-24086.0;Cluster-12067.3;Cluster-43756.4;Cluster-17680.0;Cluster-49850.0;Cluster-40596.21;Cluster-33771.0;Cluster-50777.5;Cluster-17072.21;Cluster-40596.12;Cluster-45244.0;Cluster-40596.37;Cluster-27788.11;Cluster-40867.3;Cluster-21909.1;Cluster-46864.6;Cluster-26276.0;Cluster-41850.2;Cluster-14036.15;Cluster-48282.6;Cluster-38947.1;Cluster-47926.0;Cluster-45244.2;Cluster-46864.4;Cluster-43756.5;Cluster-40596.55;Cluster-17579.6</t>
  </si>
  <si>
    <t>GO:0016210</t>
  </si>
  <si>
    <t>naringenin-chalcone synthase activity</t>
  </si>
  <si>
    <t>38/11836 0.32%</t>
  </si>
  <si>
    <t>49/48490 0.1%</t>
  </si>
  <si>
    <t>Cluster-17072.28;Cluster-17072.33;Cluster-17072.23;Cluster-17072.26;Cluster-17072.34;Cluster-17072.13;Cluster-17072.19;Cluster-17072.11;Cluster-17072.29;Cluster-17072.36;Cluster-17072.32;Cluster-17072.9;Cluster-17072.27;Cluster-17072.42;Cluster-17072.8;Cluster-17072.24;Cluster-17072.20;Cluster-17072.15;Cluster-17072.38;Cluster-17072.22;Cluster-17072.16;Cluster-17072.25;Cluster-17072.7;Cluster-17072.43;Cluster-17072.3;Cluster-32375.0;Cluster-17072.41;Cluster-17072.5;Cluster-17072.6;Cluster-17072.10;Cluster-17072.31;Cluster-17072.35;Cluster-17072.14;Cluster-17072.2;Cluster-17072.40;Cluster-17072.17;Cluster-17072.12;Cluster-17072.21</t>
  </si>
  <si>
    <t>GO:0102128</t>
  </si>
  <si>
    <t>chalcone synthase activity</t>
  </si>
  <si>
    <t>GO:0015718</t>
  </si>
  <si>
    <t>monocarboxylic acid transport</t>
  </si>
  <si>
    <t>39/10855 0.36%</t>
  </si>
  <si>
    <t>67/44807 0.15%</t>
  </si>
  <si>
    <t>Cluster-48400.7;Cluster-48400.10;Cluster-43225.0;Cluster-43280.4;Cluster-44565.2;Cluster-38127.1;Cluster-44301.0;Cluster-43280.8;Cluster-36223.0;Cluster-40297.0;Cluster-43280.5;Cluster-44565.3;Cluster-43280.3;Cluster-43280.6;Cluster-44565.4;Cluster-48400.2;Cluster-48400.4;Cluster-30036.2;Cluster-48400.0;Cluster-44565.1;Cluster-44565.5;Cluster-43280.2;Cluster-3011.0;Cluster-15151.0;Cluster-43280.1;Cluster-48400.1;Cluster-43280.7;Cluster-3236.0;Cluster-35871.0;Cluster-48400.6;Cluster-40297.4;Cluster-3432.0;Cluster-753.0;Cluster-48400.5;Cluster-44565.0;Cluster-40297.7;Cluster-40473.3;Cluster-36982.0;Cluster-27086.0</t>
  </si>
  <si>
    <t>GO:0005315</t>
  </si>
  <si>
    <t>inorganic phosphate transmembrane transporter activity</t>
  </si>
  <si>
    <t>88/11836 0.74%</t>
  </si>
  <si>
    <t>205/48490 0.42%</t>
  </si>
  <si>
    <t>Cluster-48400.7;Cluster-48400.10;Cluster-41097.34;Cluster-44565.2;Cluster-46004.1;Cluster-41097.13;Cluster-45062.0;Cluster-43731.15;Cluster-41097.24;Cluster-44437.12;Cluster-35386.0;Cluster-43731.12;Cluster-41504.1;Cluster-44565.3;Cluster-43731.3;Cluster-41097.43;Cluster-44565.4;Cluster-43731.14;Cluster-42846.0;Cluster-41097.41;Cluster-34085.0;Cluster-48400.2;Cluster-45367.0;Cluster-48400.4;Cluster-6392.1;Cluster-3240.0;Cluster-5012.0;Cluster-41097.40;Cluster-41504.2;Cluster-41097.18;Cluster-14321.0;Cluster-41097.42;Cluster-48400.0;Cluster-41097.16;Cluster-25825.1;Cluster-44565.1;Cluster-28665.3;Cluster-44565.5;Cluster-50936.4;Cluster-51397.1;Cluster-43731.17;Cluster-3640.0;Cluster-51387.1;Cluster-5642.0;Cluster-41097.49;Cluster-6392.2;Cluster-25692.0;Cluster-43731.13;Cluster-44437.7;Cluster-24119.1;Cluster-50936.3;Cluster-48400.1;Cluster-18243.0;Cluster-43731.8;Cluster-6392.0;Cluster-44437.5;Cluster-41097.19;Cluster-43731.20;Cluster-50936.1;Cluster-4657.0;Cluster-48400.6;Cluster-1106.0;Cluster-4605.0;Cluster-12951.0;Cluster-2120.0;Cluster-43731.10;Cluster-41097.29;Cluster-41097.46;Cluster-20427.0;Cluster-48400.5;Cluster-7392.0;Cluster-43731.19;Cluster-31780.1;Cluster-44565.0;Cluster-7187.0;Cluster-15409.0;Cluster-3091.0;Cluster-41097.20;Cluster-8040.0;Cluster-1956.0;Cluster-3238.0;Cluster-43731.7;Cluster-41504.6;Cluster-24119.0;Cluster-51397.2;Cluster-2606.0;Cluster-41097.11;Cluster-41504.0</t>
  </si>
  <si>
    <t>GO:0042873</t>
  </si>
  <si>
    <t>aldonate transmembrane transport</t>
  </si>
  <si>
    <t>16/10855 0.15%</t>
  </si>
  <si>
    <t>18/44807 0.04%</t>
  </si>
  <si>
    <t>Cluster-48400.7;Cluster-48400.10;Cluster-43225.0;Cluster-44565.2;Cluster-36223.0;Cluster-44565.3;Cluster-44565.4;Cluster-48400.2;Cluster-48400.4;Cluster-48400.0;Cluster-44565.1;Cluster-44565.5;Cluster-48400.1;Cluster-48400.6;Cluster-48400.5;Cluster-44565.0</t>
  </si>
  <si>
    <t>GO:0140547</t>
  </si>
  <si>
    <t>acquisition of seed longevity</t>
  </si>
  <si>
    <t>75/10855 0.69%</t>
  </si>
  <si>
    <t>171/44807 0.38%</t>
  </si>
  <si>
    <t>Cluster-43021.0;Cluster-17329.1;Cluster-24929.0;Cluster-38353.3;Cluster-40614.0;Cluster-30973.0;Cluster-33373.0;Cluster-13796.1;Cluster-20870.0;Cluster-38845.0;Cluster-39038.0;Cluster-38671.0;Cluster-46766.0;Cluster-50976.0;Cluster-39117.0;Cluster-31206.0;Cluster-21610.0;Cluster-25979.0;Cluster-20928.51;Cluster-34050.0;Cluster-29807.0;Cluster-17329.3;Cluster-21376.0;Cluster-25146.0;Cluster-33493.0;Cluster-38791.0;Cluster-40110.0;Cluster-10864.0;Cluster-24728.0;Cluster-32381.0;Cluster-14987.0;Cluster-38353.12;Cluster-16629.0;Cluster-25243.0;Cluster-42133.0;Cluster-48528.0;Cluster-23045.0;Cluster-34289.0;Cluster-17329.13;Cluster-41464.0;Cluster-26754.0;Cluster-28762.0;Cluster-31937.0;Cluster-27060.0;Cluster-25229.0;Cluster-20928.14;Cluster-29126.0;Cluster-20863.0;Cluster-27507.0;Cluster-20928.31;Cluster-27674.0;Cluster-36686.0;Cluster-31645.0;Cluster-49280.0;Cluster-24973.1;Cluster-47004.0;Cluster-34731.0;Cluster-40854.0;Cluster-26456.0;Cluster-42468.0;Cluster-23514.0;Cluster-45840.0;Cluster-23299.0;Cluster-38353.4;Cluster-24648.0;Cluster-38497.0;Cluster-19214.0;Cluster-19445.0;Cluster-21237.0;Cluster-38353.5;Cluster-27271.0;Cluster-28032.0;Cluster-24498.0;Cluster-17908.0;Cluster-20928.58</t>
  </si>
  <si>
    <t>Cellular component</t>
  </si>
  <si>
    <t>GO:0009521</t>
  </si>
  <si>
    <t>photosystem</t>
  </si>
  <si>
    <t>90/11468 0.78%</t>
  </si>
  <si>
    <t>217/46619 0.47%</t>
  </si>
  <si>
    <t>Cluster-43115.30;Cluster-43115.31;Cluster-50191.0;Cluster-43115.33;Cluster-44704.0;Cluster-34553.1;Cluster-31689.0;Cluster-49256.0;Cluster-43905.0;Cluster-41394.1;Cluster-47020.1;Cluster-39787.0;Cluster-34114.0;Cluster-49929.1;Cluster-37128.0;Cluster-41394.2;Cluster-47020.0;Cluster-24111.0;Cluster-43013.2;Cluster-43905.1;Cluster-42833.4;Cluster-51225.0;Cluster-27171.8;Cluster-36343.0;Cluster-48061.0;Cluster-49911.3;Cluster-47722.1;Cluster-46667.1;Cluster-36019.0;Cluster-27171.7;Cluster-44704.2;Cluster-38806.0;Cluster-46667.0;Cluster-44575.0;Cluster-41879.1;Cluster-43115.26;Cluster-45274.1;Cluster-47232.1;Cluster-40232.0;Cluster-31689.1;Cluster-40596.24;Cluster-37393.4;Cluster-27171.6;Cluster-27171.12;Cluster-43115.38;Cluster-34403.0;Cluster-43115.36;Cluster-34553.2;Cluster-33373.0;Cluster-43905.3;Cluster-36352.0;Cluster-35550.0;Cluster-43013.1;Cluster-27171.10;Cluster-43115.24;Cluster-35161.0;Cluster-49911.2;Cluster-51062.5;Cluster-43905.2;Cluster-49929.0;Cluster-43115.46;Cluster-44704.1;Cluster-44594.1;Cluster-45274.0;Cluster-51062.2;Cluster-47722.0;Cluster-43115.45;Cluster-34553.0;Cluster-41880.0;Cluster-48061.1;Cluster-51062.1;Cluster-606.0;Cluster-43115.34;Cluster-42833.5;Cluster-40260.0;Cluster-27171.4;Cluster-41879.0;Cluster-44594.0;Cluster-48448.1;Cluster-37393.0;Cluster-44716.2;Cluster-40617.2;Cluster-43013.0;Cluster-13205.5;Cluster-28481.1;Cluster-51062.0;Cluster-44558.0;Cluster-44716.1;Cluster-40617.4;Cluster-47623.5</t>
  </si>
  <si>
    <t>GO:0015713</t>
  </si>
  <si>
    <t>phosphoglycerate transmembrane transport</t>
  </si>
  <si>
    <t>15/10855 0.14%</t>
  </si>
  <si>
    <t>17/44807 0.04%</t>
  </si>
  <si>
    <t>Cluster-48400.7;Cluster-48400.10;Cluster-44565.2;Cluster-36223.0;Cluster-44565.3;Cluster-44565.4;Cluster-48400.2;Cluster-48400.4;Cluster-48400.0;Cluster-44565.1;Cluster-44565.5;Cluster-48400.1;Cluster-48400.6;Cluster-48400.5;Cluster-44565.0</t>
  </si>
  <si>
    <t>GO:0015119</t>
  </si>
  <si>
    <t>hexose phosphate transmembrane transporter activity</t>
  </si>
  <si>
    <t>15/11836 0.13%</t>
  </si>
  <si>
    <t>Cluster-48400.7;Cluster-48400.10;Cluster-44565.2;Cluster-44565.3;Cluster-47539.0;Cluster-44565.4;Cluster-48400.2;Cluster-48400.4;Cluster-48400.0;Cluster-44565.1;Cluster-44565.5;Cluster-48400.1;Cluster-48400.6;Cluster-48400.5;Cluster-44565.0</t>
  </si>
  <si>
    <t>GO:0015152</t>
  </si>
  <si>
    <t>glucose-6-phosphate transmembrane transporter activity</t>
  </si>
  <si>
    <t>GO:0009642</t>
  </si>
  <si>
    <t>response to light intensity</t>
  </si>
  <si>
    <t>112/10855 1.03%</t>
  </si>
  <si>
    <t>293/44807 0.65%</t>
  </si>
  <si>
    <t>Cluster-27368.15;Cluster-37450.6;Cluster-43115.30;Cluster-43115.31;Cluster-46500.4;Cluster-48400.10;Cluster-43115.33;Cluster-44704.0;Cluster-44313.3;Cluster-43905.0;Cluster-47670.1;Cluster-39787.0;Cluster-34114.0;Cluster-38255.2;Cluster-43610.1;Cluster-37128.0;Cluster-41572.0;Cluster-46914.0;Cluster-43905.1;Cluster-50826.2;Cluster-29979.1;Cluster-43610.4;Cluster-36343.0;Cluster-44565.2;Cluster-43105.0;Cluster-47670.4;Cluster-47722.1;Cluster-27368.9;Cluster-36908.0;Cluster-40303.0;Cluster-44704.2;Cluster-31180.0;Cluster-28912.0;Cluster-33654.0;Cluster-42811.6;Cluster-43610.0;Cluster-43115.26;Cluster-32248.0;Cluster-29403.0;Cluster-27368.11;Cluster-38342.0;Cluster-36986.0;Cluster-43610.3;Cluster-16170.5;Cluster-43047.3;Cluster-44565.3;Cluster-44148.1;Cluster-27368.1;Cluster-43115.38;Cluster-36986.2;Cluster-43115.36;Cluster-43905.3;Cluster-44565.4;Cluster-46437.0;Cluster-41483.0;Cluster-24804.0;Cluster-36352.0;Cluster-43220.5;Cluster-35550.0;Cluster-38255.1;Cluster-48400.4;Cluster-43115.24;Cluster-35161.0;Cluster-48244.0;Cluster-46500.3;Cluster-44565.1;Cluster-43756.1;Cluster-43905.2;Cluster-44565.5;Cluster-47670.6;Cluster-43115.46;Cluster-44313.2;Cluster-38255.0;Cluster-51366.2;Cluster-43047.2;Cluster-44313.1;Cluster-49941.1;Cluster-48400.1;Cluster-47670.3;Cluster-8017.0;Cluster-48400.6;Cluster-47722.0;Cluster-43115.45;Cluster-2370.0;Cluster-25826.0;Cluster-5800.0;Cluster-42811.5;Cluster-15696.8;Cluster-37199.0;Cluster-46514.6;Cluster-43115.34;Cluster-48400.5;Cluster-43625.6;Cluster-40260.0;Cluster-27368.13;Cluster-37450.5;Cluster-43756.4;Cluster-44313.0;Cluster-44565.0;Cluster-41274.6;Cluster-49941.0;Cluster-27368.14;Cluster-47390.0;Cluster-47670.2;Cluster-50826.0;Cluster-43874.1;Cluster-17492.6;Cluster-15696.6;Cluster-47623.5;Cluster-43625.4;Cluster-43756.5;Cluster-43625.3</t>
  </si>
  <si>
    <t>GO:0008643</t>
  </si>
  <si>
    <t>carbohydrate transport</t>
  </si>
  <si>
    <t>96/10855 0.88%</t>
  </si>
  <si>
    <t>244/44807 0.54%</t>
  </si>
  <si>
    <t>Cluster-42157.2;Cluster-42379.2;Cluster-48400.7;Cluster-48400.10;Cluster-47531.5;Cluster-32646.1;Cluster-49789.0;Cluster-32646.10;Cluster-39312.0;Cluster-43225.0;Cluster-37181.0;Cluster-31751.3;Cluster-32047.0;Cluster-44565.2;Cluster-38631.0;Cluster-22003.1;Cluster-49903.0;Cluster-47103.10;Cluster-50552.9;Cluster-34558.0;Cluster-37546.0;Cluster-46411.3;Cluster-46352.0;Cluster-36623.0;Cluster-31180.0;Cluster-32646.17;Cluster-35995.0;Cluster-32075.0;Cluster-42157.3;Cluster-36223.0;Cluster-43109.0;Cluster-16170.5;Cluster-44565.3;Cluster-36700.0;Cluster-47539.0;Cluster-46411.2;Cluster-44565.4;Cluster-25635.0;Cluster-46411.1;Cluster-16170.6;Cluster-39118.0;Cluster-48400.2;Cluster-32452.4;Cluster-48400.4;Cluster-8382.0;Cluster-51226.0;Cluster-42157.0;Cluster-31751.10;Cluster-34826.0;Cluster-48400.0;Cluster-45512.0;Cluster-47103.4;Cluster-44565.1;Cluster-44565.5;Cluster-50936.4;Cluster-41569.0;Cluster-50936.3;Cluster-46233.2;Cluster-48400.1;Cluster-8424.8;Cluster-26871.0;Cluster-46411.0;Cluster-45273.0;Cluster-50936.1;Cluster-48400.6;Cluster-32646.16;Cluster-29307.0;Cluster-47531.1;Cluster-13935.0;Cluster-47103.5;Cluster-41569.4;Cluster-47103.2;Cluster-47103.3;Cluster-32646.3;Cluster-1248.0;Cluster-47103.9;Cluster-13862.0;Cluster-48400.5;Cluster-51226.2;Cluster-44565.0;Cluster-51226.6;Cluster-47511.1;Cluster-1912.0;Cluster-50483.1;Cluster-31751.1;Cluster-8424.3;Cluster-49776.0;Cluster-47103.7;Cluster-45541.1;Cluster-46411.4;Cluster-37476.0;Cluster-8424.4;Cluster-41569.3;Cluster-47511.7;Cluster-8424.5;Cluster-32646.15</t>
  </si>
  <si>
    <t>GO:0046148</t>
  </si>
  <si>
    <t>pigment biosynthetic process</t>
  </si>
  <si>
    <t>159/10855 1.46%</t>
  </si>
  <si>
    <t>454/44807 1.01%</t>
  </si>
  <si>
    <t>Cluster-43115.30;Cluster-43115.31;Cluster-36214.0;Cluster-26778.2;Cluster-43115.33;Cluster-43135.0;Cluster-45487.5;Cluster-27362.0;Cluster-31821.0;Cluster-36251.0;Cluster-32541.0;Cluster-50735.3;Cluster-49503.0;Cluster-35058.1;Cluster-47348.0;Cluster-45968.0;Cluster-33771.1;Cluster-35058.0;Cluster-36812.0;Cluster-46949.5;Cluster-46290.0;Cluster-46949.10;Cluster-36819.0;Cluster-43105.0;Cluster-37145.3;Cluster-50777.4;Cluster-37454.0;Cluster-12612.0;Cluster-13711.7;Cluster-43115.26;Cluster-40596.9;Cluster-37145.4;Cluster-49318.1;Cluster-40596.11;Cluster-46949.3;Cluster-37145.2;Cluster-42304.13;Cluster-46949.4;Cluster-50735.0;Cluster-48282.1;Cluster-37145.5;Cluster-28818.0;Cluster-43115.38;Cluster-40227.0;Cluster-29849.1;Cluster-34322.0;Cluster-43115.36;Cluster-32764.0;Cluster-28846.0;Cluster-50735.6;Cluster-13711.2;Cluster-13711.0;Cluster-41483.0;Cluster-46949.8;Cluster-45487.3;Cluster-45487.1;Cluster-41666.0;Cluster-50777.6;Cluster-42304.14;Cluster-46949.9;Cluster-571.2;Cluster-45487.0;Cluster-50735.1;Cluster-50777.1;Cluster-40596.6;Cluster-43115.24;Cluster-46949.7;Cluster-14169.0;Cluster-18637.0;Cluster-37145.1;Cluster-35161.0;Cluster-18856.0;Cluster-13084.2;Cluster-13711.8;Cluster-13711.1;Cluster-46854.33;Cluster-37125.1;Cluster-50735.7;Cluster-41775.0;Cluster-7053.7;Cluster-40596.36;Cluster-49318.4;Cluster-25379.0;Cluster-40596.8;Cluster-45487.6;Cluster-32345.0;Cluster-44284.0;Cluster-50777.8;Cluster-26778.1;Cluster-43115.46;Cluster-29604.0;Cluster-36577.0;Cluster-571.3;Cluster-41729.4;Cluster-4798.6;Cluster-49318.7;Cluster-3195.0;Cluster-49318.3;Cluster-597.0;Cluster-31444.6;Cluster-40596.43;Cluster-41526.11;Cluster-42304.20;Cluster-48282.10;Cluster-51199.0;Cluster-43115.45;Cluster-29855.0;Cluster-47126.3;Cluster-46854.12;Cluster-2846.0;Cluster-18637.1;Cluster-50777.3;Cluster-6164.0;Cluster-4482.0;Cluster-342.0;Cluster-46854.1;Cluster-28664.0;Cluster-43115.34;Cluster-1058.0;Cluster-40596.62;Cluster-31444.7;Cluster-46949.11;Cluster-41526.7;Cluster-48745.14;Cluster-45487.4;Cluster-40596.16;Cluster-13084.7;Cluster-24086.0;Cluster-12067.3;Cluster-49850.0;Cluster-41274.6;Cluster-33771.0;Cluster-50777.5;Cluster-25517.0;Cluster-7486.0;Cluster-40596.12;Cluster-28447.0;Cluster-45244.0;Cluster-30883.0;Cluster-44262.4;Cluster-27788.11;Cluster-44284.6;Cluster-42304.0;Cluster-40867.3;Cluster-8089.0;Cluster-41526.9;Cluster-30265.0;Cluster-50735.2;Cluster-48282.6;Cluster-38947.1;Cluster-47926.0;Cluster-25594.0;Cluster-45244.2;Cluster-37145.0;Cluster-51135.0;Cluster-51153.7;Cluster-49535.0;Cluster-47126.9;Cluster-50735.5</t>
  </si>
  <si>
    <t>GO:0015712</t>
  </si>
  <si>
    <t>hexose phosphate transport</t>
  </si>
  <si>
    <t>14/10855 0.13%</t>
  </si>
  <si>
    <t>16/44807 0.04%</t>
  </si>
  <si>
    <t>Cluster-48400.7;Cluster-48400.10;Cluster-44565.2;Cluster-44565.3;Cluster-44565.4;Cluster-48400.2;Cluster-48400.4;Cluster-48400.0;Cluster-44565.1;Cluster-44565.5;Cluster-48400.1;Cluster-48400.6;Cluster-48400.5;Cluster-44565.0</t>
  </si>
  <si>
    <t>GO:0015760</t>
  </si>
  <si>
    <t>glucose-6-phosphate transport</t>
  </si>
  <si>
    <t>GO:0015717</t>
  </si>
  <si>
    <t>triose phosphate transport</t>
  </si>
  <si>
    <t>GO:0035436</t>
  </si>
  <si>
    <t>triose phosphate transmembrane transport</t>
  </si>
  <si>
    <t>GO:0071917</t>
  </si>
  <si>
    <t>triose-phosphate transmembrane transporter activity</t>
  </si>
  <si>
    <t>GO:0009873</t>
  </si>
  <si>
    <t>ethylene-activated signaling pathway</t>
  </si>
  <si>
    <t>59/1033 5.71%</t>
  </si>
  <si>
    <t>423/44807 0.94%</t>
  </si>
  <si>
    <t>Cluster-33139.33;Cluster-33139.29;Cluster-33139.34;Cluster-51336.3;Cluster-44137.0;Cluster-34163.0;Cluster-27867.0;Cluster-37257.0;Cluster-51336.2;Cluster-33139.36;Cluster-33139.27;Cluster-10238.38;Cluster-37421.0;Cluster-37257.1;Cluster-51336.0;Cluster-10238.34;Cluster-33139.31;Cluster-46373.1;Cluster-51363.1;Cluster-34965.0;Cluster-35024.0;Cluster-33139.30;Cluster-40609.0;Cluster-23898.0;Cluster-33139.35;Cluster-34965.1;Cluster-46373.4;Cluster-36519.0;Cluster-46373.0;Cluster-33139.20;Cluster-44068.0;Cluster-33139.37;Cluster-33139.5;Cluster-48464.0;Cluster-33139.14;Cluster-33139.42;Cluster-39502.2;Cluster-33139.2;Cluster-30063.0;Cluster-33139.17;Cluster-20967.121;Cluster-40783.0;Cluster-33139.19;Cluster-33139.22;Cluster-43824.0;Cluster-15775.1;Cluster-20967.116;Cluster-48464.4;Cluster-33139.41;Cluster-47910.2;Cluster-20967.99;Cluster-34965.3;Cluster-46373.5;Cluster-35479.4;Cluster-20967.80;Cluster-47787.2;Cluster-43731.12;Cluster-10238.32;Cluster-43613.0</t>
  </si>
  <si>
    <t>GO:0071369</t>
  </si>
  <si>
    <t>cellular response to ethylene stimulus</t>
  </si>
  <si>
    <t>434/44807 0.97%</t>
  </si>
  <si>
    <t>GO:0047216</t>
  </si>
  <si>
    <t>inositol 3-alpha-galactosyltransferase activity</t>
  </si>
  <si>
    <t>16/1100 1.45%</t>
  </si>
  <si>
    <t>53/48490 0.11%</t>
  </si>
  <si>
    <t>Cluster-41239.17;Cluster-41239.6;Cluster-41239.13;Cluster-37704.0;Cluster-41239.19;Cluster-41239.7;Cluster-41239.14;Cluster-41239.16;Cluster-41239.20;Cluster-41239.29;Cluster-41239.21;Cluster-41239.30;Cluster-36006.1;Cluster-41239.26;Cluster-36006.0;Cluster-41239.24</t>
  </si>
  <si>
    <t>GO:0006012</t>
  </si>
  <si>
    <t>galactose metabolic process</t>
  </si>
  <si>
    <t>18/1033 1.74%</t>
  </si>
  <si>
    <t>74/44807 0.17%</t>
  </si>
  <si>
    <t>Cluster-41239.17;Cluster-41239.6;Cluster-41239.13;Cluster-49982.1;Cluster-37704.0;Cluster-41239.19;Cluster-41239.7;Cluster-41239.14;Cluster-41239.16;Cluster-41239.20;Cluster-41239.29;Cluster-41239.21;Cluster-49982.0;Cluster-41239.30;Cluster-36006.1;Cluster-41239.26;Cluster-36006.0;Cluster-41239.24</t>
  </si>
  <si>
    <t>GO:0035250</t>
  </si>
  <si>
    <t>UDP-galactosyltransferase activity</t>
  </si>
  <si>
    <t>72/48490 0.15%</t>
  </si>
  <si>
    <t>GO:0008378</t>
  </si>
  <si>
    <t>galactosyltransferase activity</t>
  </si>
  <si>
    <t>17/1100 1.55%</t>
  </si>
  <si>
    <t>132/48490 0.27%</t>
  </si>
  <si>
    <t>Cluster-41239.17;Cluster-41239.6;Cluster-41239.13;Cluster-37704.0;Cluster-41239.19;Cluster-41239.7;Cluster-41239.14;Cluster-41239.16;Cluster-41239.20;Cluster-41239.29;Cluster-41239.21;Cluster-41239.30;Cluster-36006.1;Cluster-41239.26;Cluster-49864.3;Cluster-36006.0;Cluster-41239.24</t>
  </si>
  <si>
    <t>GO:0017018</t>
  </si>
  <si>
    <t>myosin phosphatase activity</t>
  </si>
  <si>
    <t>28/1100 2.55%</t>
  </si>
  <si>
    <t>369/48490 0.76%</t>
  </si>
  <si>
    <t>Cluster-26072.25;Cluster-26072.19;Cluster-50559.5;Cluster-26072.23;Cluster-26072.17;Cluster-26072.26;Cluster-26072.24;Cluster-26072.15;Cluster-43499.1;Cluster-43499.2;Cluster-26072.8;Cluster-50559.4;Cluster-26072.28;Cluster-26072.29;Cluster-26072.42;Cluster-50299.8;Cluster-26072.18;Cluster-43499.4;Cluster-26072.9;Cluster-26072.1;Cluster-26072.12;Cluster-50299.6;Cluster-45669.2;Cluster-43499.0;Cluster-26072.43;Cluster-42132.1;Cluster-26072.2;Cluster-26072.14</t>
  </si>
  <si>
    <t>GO:0002213</t>
  </si>
  <si>
    <t>defense response to insect</t>
  </si>
  <si>
    <t>17/1033 1.65%</t>
  </si>
  <si>
    <t>147/44807 0.33%</t>
  </si>
  <si>
    <t>Cluster-33139.33;Cluster-33139.29;Cluster-34163.0;Cluster-33139.27;Cluster-33139.31;Cluster-33139.20;Cluster-33139.5;Cluster-33139.14;Cluster-39502.2;Cluster-33139.2;Cluster-33139.17;Cluster-20967.121;Cluster-40783.0;Cluster-43824.0;Cluster-20967.116;Cluster-20967.99;Cluster-20967.80</t>
  </si>
  <si>
    <t>GO:0004722</t>
  </si>
  <si>
    <t>protein serine/threonine phosphatase activity</t>
  </si>
  <si>
    <t>378/48490 0.78%</t>
  </si>
  <si>
    <t>GO:0010087</t>
  </si>
  <si>
    <t>phloem or xylem histogenesis</t>
  </si>
  <si>
    <t>20/1033 1.94%</t>
  </si>
  <si>
    <t>217/44807 0.48%</t>
  </si>
  <si>
    <t>Cluster-33139.33;Cluster-33139.29;Cluster-34163.0;Cluster-33139.27;Cluster-33139.31;Cluster-46373.1;Cluster-40609.0;Cluster-46373.4;Cluster-46373.0;Cluster-33139.20;Cluster-33139.5;Cluster-33139.14;Cluster-33139.2;Cluster-33139.17;Cluster-40783.0;Cluster-43824.0;Cluster-41814.4;Cluster-46373.5;Cluster-50085.4;Cluster-43613.0</t>
  </si>
  <si>
    <t>GO:0006470</t>
  </si>
  <si>
    <t>protein dephosphorylation</t>
  </si>
  <si>
    <t>30/1033 2.9%</t>
  </si>
  <si>
    <t>442/44807 0.99%</t>
  </si>
  <si>
    <t>Cluster-26072.25;Cluster-26072.19;Cluster-50559.5;Cluster-26072.23;Cluster-38111.2;Cluster-26072.17;Cluster-26072.26;Cluster-26072.24;Cluster-26072.15;Cluster-43499.1;Cluster-43499.2;Cluster-26072.8;Cluster-50559.4;Cluster-26072.28;Cluster-26072.29;Cluster-26072.42;Cluster-50299.8;Cluster-26072.18;Cluster-43499.4;Cluster-26072.9;Cluster-26072.1;Cluster-26072.12;Cluster-50299.6;Cluster-45669.2;Cluster-43499.0;Cluster-26072.43;Cluster-31202.0;Cluster-26072.2;Cluster-26072.14;Cluster-14454.6</t>
  </si>
  <si>
    <t>GO:0071456</t>
  </si>
  <si>
    <t>cellular response to hypoxia</t>
  </si>
  <si>
    <t>24/1033 2.32%</t>
  </si>
  <si>
    <t>345/44807 0.77%</t>
  </si>
  <si>
    <t>Cluster-41807.1;Cluster-46265.5;Cluster-51033.4;Cluster-35472.0;Cluster-46265.8;Cluster-35472.1;Cluster-15496.79;Cluster-41291.39;Cluster-47416.10;Cluster-41807.0;Cluster-47416.7;Cluster-41291.34;Cluster-47416.8;Cluster-35646.0;Cluster-30181.5;Cluster-25891.3;Cluster-47416.6;Cluster-25891.2;Cluster-51071.4;Cluster-30181.1;Cluster-47416.4;Cluster-47622.1;Cluster-28681.0;Cluster-37662.1</t>
  </si>
  <si>
    <t>GO:0036294</t>
  </si>
  <si>
    <t>cellular response to decreased oxygen levels</t>
  </si>
  <si>
    <t>352/44807 0.79%</t>
  </si>
  <si>
    <t>GO:0071453</t>
  </si>
  <si>
    <t>cellular response to oxygen levels</t>
  </si>
  <si>
    <t>GO:0046475</t>
  </si>
  <si>
    <t>glycerophospholipid catabolic process</t>
  </si>
  <si>
    <t>5/1033 0.48%</t>
  </si>
  <si>
    <t>12/44807 0.03%</t>
  </si>
  <si>
    <t>Cluster-47416.10;Cluster-47416.7;Cluster-47416.8;Cluster-47416.6;Cluster-47416.4</t>
  </si>
  <si>
    <t>GO:0004709</t>
  </si>
  <si>
    <t>MAP kinase kinase kinase activity</t>
  </si>
  <si>
    <t>8/1100 0.73%</t>
  </si>
  <si>
    <t>43/48490 0.09%</t>
  </si>
  <si>
    <t>Cluster-42908.3;Cluster-25013.6;Cluster-25013.4;Cluster-42908.2;Cluster-25013.3;Cluster-42908.1;Cluster-44068.0;Cluster-47787.2</t>
  </si>
  <si>
    <t>GO:0046503</t>
  </si>
  <si>
    <t>glycerolipid catabolic process</t>
  </si>
  <si>
    <t>GO:0046524</t>
  </si>
  <si>
    <t>sucrose-phosphate synthase activity</t>
  </si>
  <si>
    <t>6/1100 0.55%</t>
  </si>
  <si>
    <t>32/48490 0.07%</t>
  </si>
  <si>
    <t>Cluster-47217.6;Cluster-41436.2;Cluster-49871.6;Cluster-49871.9;Cluster-41436.4;Cluster-41436.9</t>
  </si>
  <si>
    <t>GO:0004675</t>
  </si>
  <si>
    <t>transmembrane receptor protein serine/threonine kinase activity</t>
  </si>
  <si>
    <t>21/1100 1.91%</t>
  </si>
  <si>
    <t>360/48490 0.74%</t>
  </si>
  <si>
    <t>Cluster-50962.3;Cluster-27265.92;Cluster-27265.107;Cluster-37513.51;Cluster-37513.90;Cluster-43618.0;Cluster-37513.68;Cluster-37513.107;Cluster-48788.5;Cluster-37513.75;Cluster-37513.69;Cluster-50962.4;Cluster-37513.45;Cluster-37513.76;Cluster-37513.71;Cluster-37513.41;Cluster-48632.4;Cluster-48788.1;Cluster-41732.0;Cluster-48788.6;Cluster-48788.11</t>
  </si>
  <si>
    <t>GO:0001560</t>
  </si>
  <si>
    <t>regulation of cell growth by extracellular stimulus</t>
  </si>
  <si>
    <t>4/1033 0.39%</t>
  </si>
  <si>
    <t>13/44807 0.03%</t>
  </si>
  <si>
    <t>Cluster-41762.3;Cluster-41762.6;Cluster-41762.0;Cluster-41762.4</t>
  </si>
  <si>
    <t>Groups</t>
    <phoneticPr fontId="1" type="noConversion"/>
  </si>
  <si>
    <t>S2 vs S3</t>
    <phoneticPr fontId="1" type="noConversion"/>
  </si>
  <si>
    <t>S3 vs S4</t>
    <phoneticPr fontId="1" type="noConversion"/>
  </si>
  <si>
    <t>S4 vs S5</t>
    <phoneticPr fontId="1" type="noConversion"/>
  </si>
  <si>
    <t>S1 vs S6</t>
    <phoneticPr fontId="1" type="noConversion"/>
  </si>
  <si>
    <t>Ontology</t>
  </si>
  <si>
    <t>ID</t>
    <phoneticPr fontId="1" type="noConversion"/>
  </si>
  <si>
    <t>All_index</t>
    <phoneticPr fontId="1" type="noConversion"/>
  </si>
  <si>
    <t>Count_all</t>
    <phoneticPr fontId="1" type="noConversion"/>
  </si>
  <si>
    <t>DiffRatio</t>
    <phoneticPr fontId="1" type="noConversion"/>
  </si>
  <si>
    <t>KEGG_map</t>
  </si>
  <si>
    <t>Hyperlink</t>
  </si>
  <si>
    <t>ko04016</t>
  </si>
  <si>
    <t>MAPK signaling pathway - plant</t>
  </si>
  <si>
    <t>304/4036 7.53%</t>
  </si>
  <si>
    <t>1463/25938 5.64%</t>
  </si>
  <si>
    <t>Cluster-13217.7;Cluster-31070.0;Cluster-13217.8;Cluster-20800.6;Cluster-38024.0;Cluster-47140.0;Cluster-32281.1;Cluster-49723.5;Cluster-49723.4;Cluster-43951.0;Cluster-13217.5;Cluster-13217.13;Cluster-48312.7;Cluster-13415.128;Cluster-13415.125;Cluster-26486.15;Cluster-5073.22;Cluster-6232.14;Cluster-46276.0;Cluster-27265.107;Cluster-26704.10;Cluster-47950.0;Cluster-47110.0;Cluster-27265.103;Cluster-48702.4;Cluster-7879.0;Cluster-13217.12;Cluster-13415.232;Cluster-13415.221;Cluster-13415.200;Cluster-45332.4;Cluster-16371.7;Cluster-49723.3;Cluster-35987.0;Cluster-35116.19;Cluster-13415.207;Cluster-13415.60;Cluster-13217.10;Cluster-13415.203;Cluster-49723.2;Cluster-33338.4;Cluster-32204.2;Cluster-13415.243;Cluster-35863.4;Cluster-10296.0;Cluster-43930.15;Cluster-13415.126;Cluster-18474.2;Cluster-13217.9;Cluster-36494.1;Cluster-27066.18;Cluster-43049.2;Cluster-38057.0;Cluster-43049.1;Cluster-27622.1;Cluster-33898.6;Cluster-13217.11;Cluster-45332.0;Cluster-20800.7;Cluster-31590.1;Cluster-13217.4;Cluster-13415.242;Cluster-41992.0;Cluster-47010.6;Cluster-13415.164;Cluster-27066.2;Cluster-39655.73;Cluster-5073.24;Cluster-31708.0;Cluster-33898.8;Cluster-43049.4;Cluster-24107.1;Cluster-13415.174;Cluster-29428.0;Cluster-47238.6;Cluster-49912.4;Cluster-39655.188;Cluster-13415.53;Cluster-13415.22;Cluster-25112.0;Cluster-42932.2;Cluster-39655.10;Cluster-25798.10;Cluster-35969.4;Cluster-13415.201;Cluster-34158.0;Cluster-50962.0;Cluster-41874.0;Cluster-6232.12;Cluster-46813.1;Cluster-26486.14;Cluster-49230.2;Cluster-27066.9;Cluster-27049.0;Cluster-39655.52;Cluster-20846.0;Cluster-45413.0;Cluster-19349.9;Cluster-39655.99;Cluster-26017.0;Cluster-40898.25;Cluster-34934.0;Cluster-13415.209;Cluster-10944.0;Cluster-34299.7;Cluster-13415.24;Cluster-13415.32;Cluster-49230.3;Cluster-36373.0;Cluster-43049.0;Cluster-25013.4;Cluster-5073.9;Cluster-12423.5;Cluster-6232.22;Cluster-35863.1;Cluster-20800.5;Cluster-28472.1;Cluster-13415.18;Cluster-6587.14;Cluster-10393.0;Cluster-40898.19;Cluster-50962.3;Cluster-39655.70;Cluster-38111.4;Cluster-39655.9;Cluster-13415.21;Cluster-32907.1;Cluster-38227.2;Cluster-35863.0;Cluster-32204.0;Cluster-2998.0;Cluster-37994.8;Cluster-39655.152;Cluster-13090.1;Cluster-36501.14;Cluster-28087.0;Cluster-43930.17;Cluster-46864.3;Cluster-13090.7;Cluster-16717.1;Cluster-45332.3;Cluster-35863.6;Cluster-13415.90;Cluster-32976.0;Cluster-30212.0;Cluster-27265.25;Cluster-45332.1;Cluster-20800.4;Cluster-39655.117;Cluster-50170.1;Cluster-5073.21;Cluster-27265.100;Cluster-27265.120;Cluster-42108.3;Cluster-31290.0;Cluster-19349.6;Cluster-50962.2;Cluster-33898.1;Cluster-15830.0;Cluster-49912.8;Cluster-48275.0;Cluster-41051.0;Cluster-47010.1;Cluster-45332.2;Cluster-19349.4;Cluster-32204.3;Cluster-20267.3;Cluster-47010.2;Cluster-8113.0;Cluster-25798.5;Cluster-37695.1;Cluster-39655.74;Cluster-22542.19;Cluster-42908.3;Cluster-25798.8;Cluster-23341.0;Cluster-19100.0;Cluster-48444.17;Cluster-27066.17;Cluster-37387.0;Cluster-46813.4;Cluster-26486.12;Cluster-13415.189;Cluster-39655.144;Cluster-5073.7;Cluster-31007.52;Cluster-39655.164;Cluster-45332.5;Cluster-24304.0;Cluster-27066.13;Cluster-51329.0;Cluster-40062.5;Cluster-16371.0;Cluster-20800.10;Cluster-35845.4;Cluster-13090.0;Cluster-43930.4;Cluster-39947.0;Cluster-47260.0;Cluster-13415.181;Cluster-39655.100;Cluster-32797.0;Cluster-39655.97;Cluster-48275.5;Cluster-27066.14;Cluster-48809.1;Cluster-3409.0;Cluster-35863.3;Cluster-50710.0;Cluster-33898.2;Cluster-39655.104;Cluster-13478.0;Cluster-47897.0;Cluster-18474.0;Cluster-26030.1;Cluster-24787.0;Cluster-28830.0;Cluster-33840.0;Cluster-20800.3;Cluster-19349.7;Cluster-46930.6;Cluster-40898.23;Cluster-21247.0;Cluster-16371.1;Cluster-25798.3;Cluster-27265.30;Cluster-48897.0;Cluster-13415.264;Cluster-36546.0;Cluster-13415.134;Cluster-27265.118;Cluster-13478.1;Cluster-27265.31;Cluster-39655.189;Cluster-13415.215;Cluster-25575.0;Cluster-49912.1;Cluster-43930.1;Cluster-13415.204;Cluster-15106.1;Cluster-38031.2;Cluster-17148.9;Cluster-49723.7;Cluster-50962.5;Cluster-49738.0;Cluster-35737.1;Cluster-26816.0;Cluster-49912.5;Cluster-25798.9;Cluster-13090.5;Cluster-38119.1;Cluster-26030.4;Cluster-48444.18;Cluster-13415.28;Cluster-27265.119;Cluster-38920.0;Cluster-48383.1;Cluster-43252.0;Cluster-39655.51;Cluster-5073.29;Cluster-21247.1;Cluster-39655.121;Cluster-13415.259;Cluster-38227.1;Cluster-11486.3;Cluster-34487.6;Cluster-13415.132;Cluster-5073.20;Cluster-50122.5;Cluster-29428.13;Cluster-49912.2;Cluster-13415.17;Cluster-48275.1;Cluster-31366.9;Cluster-33265.0;Cluster-35845.2;Cluster-39655.78;Cluster-39655.125;Cluster-27265.99;Cluster-12423.2;Cluster-45010.6;Cluster-33898.5;Cluster-25798.11;Cluster-48809.2;Cluster-35845.3;Cluster-12423.3;Cluster-34307.8;Cluster-5073.25;Cluster-31641.0;Cluster-27265.76;Cluster-9187.0;Cluster-46813.5;Cluster-13478.6;Cluster-47457.8;Cluster-33338.2;Cluster-48275.4;Cluster-22542.23;Cluster-18463.0;Cluster-13415.196;Cluster-13415.25;Cluster-26348.4;Cluster-12423.9;Cluster-29428.5;Cluster-49723.0</t>
  </si>
  <si>
    <t>https://www.genome.jp/dbget-bin/www_bget?ko04016</t>
  </si>
  <si>
    <t>ko00906</t>
  </si>
  <si>
    <t>Carotenoid biosynthesis</t>
  </si>
  <si>
    <t>61/4036 1.51%</t>
  </si>
  <si>
    <t>217/25938 0.84%</t>
  </si>
  <si>
    <t>Cluster-47126.15;Cluster-43196.16;Cluster-47126.6;Cluster-50735.3;Cluster-11811.3;Cluster-11811.4;Cluster-32655.0;Cluster-11811.11;Cluster-34391.0;Cluster-26778.2;Cluster-46590.9;Cluster-11811.8;Cluster-46590.2;Cluster-11811.10;Cluster-43196.11;Cluster-41532.5;Cluster-43196.18;Cluster-11811.6;Cluster-50735.0;Cluster-11811.0;Cluster-11811.7;Cluster-11811.5;Cluster-43196.4;Cluster-37669.0;Cluster-27665.6;Cluster-47126.1;Cluster-43196.0;Cluster-50866.0;Cluster-47126.16;Cluster-50668.1;Cluster-44607.1;Cluster-46590.3;Cluster-11811.2;Cluster-11811.1;Cluster-43196.20;Cluster-41532.1;Cluster-11811.9;Cluster-4127.0;Cluster-38353.8;Cluster-46590.7;Cluster-25594.0;Cluster-2827.0;Cluster-25948.0;Cluster-47126.5;Cluster-46590.8;Cluster-51341.0;Cluster-50852.2;Cluster-45559.3;Cluster-26778.3;Cluster-46590.5;Cluster-51436.0;Cluster-50841.0;Cluster-50668.0;Cluster-44607.6;Cluster-43196.10;Cluster-50735.2;Cluster-46590.11;Cluster-48403.6;Cluster-26778.6;Cluster-50735.6;Cluster-50735.7</t>
  </si>
  <si>
    <t>https://www.genome.jp/dbget-bin/www_bget?ko00906</t>
  </si>
  <si>
    <t>ko04075</t>
  </si>
  <si>
    <t>Plant hormone signal transduction</t>
  </si>
  <si>
    <t>209/4036 5.18%</t>
  </si>
  <si>
    <t>998/25938 3.85%</t>
  </si>
  <si>
    <t>Cluster-13217.7;Cluster-31070.0;Cluster-13217.8;Cluster-38024.0;Cluster-47419.0;Cluster-34351.2;Cluster-50867.1;Cluster-35132.0;Cluster-47140.0;Cluster-50785.2;Cluster-47352.0;Cluster-43951.0;Cluster-13217.5;Cluster-13217.13;Cluster-50867.7;Cluster-42690.0;Cluster-37234.67;Cluster-47352.6;Cluster-37549.0;Cluster-43624.0;Cluster-38183.0;Cluster-43300.5;Cluster-35227.3;Cluster-37733.0;Cluster-13217.12;Cluster-50867.0;Cluster-41134.0;Cluster-51153.10;Cluster-35987.0;Cluster-29726.0;Cluster-13217.10;Cluster-33338.4;Cluster-44525.0;Cluster-48294.0;Cluster-13217.9;Cluster-36494.1;Cluster-38728.0;Cluster-40122.29;Cluster-17452.2;Cluster-37531.2;Cluster-37471.0;Cluster-13217.11;Cluster-50742.3;Cluster-50138.3;Cluster-38738.2;Cluster-50921.0;Cluster-31590.1;Cluster-13217.4;Cluster-43294.1;Cluster-47010.6;Cluster-50785.6;Cluster-48294.1;Cluster-38289.0;Cluster-45513.0;Cluster-46206.0;Cluster-46493.3;Cluster-46493.0;Cluster-25112.0;Cluster-33010.6;Cluster-13020.0;Cluster-43300.6;Cluster-50785.1;Cluster-34158.0;Cluster-18035.1;Cluster-50679.3;Cluster-50742.10;Cluster-37549.1;Cluster-37749.0;Cluster-45413.0;Cluster-19349.9;Cluster-50785.7;Cluster-34934.0;Cluster-42304.3;Cluster-51153.17;Cluster-47352.7;Cluster-45424.9;Cluster-42223.3;Cluster-41209.1;Cluster-48803.3;Cluster-37234.81;Cluster-6587.14;Cluster-50679.6;Cluster-38111.4;Cluster-41706.3;Cluster-36274.0;Cluster-28087.0;Cluster-46864.3;Cluster-44812.3;Cluster-30212.0;Cluster-37234.83;Cluster-48132.1;Cluster-13708.0;Cluster-11864.0;Cluster-15963.0;Cluster-30837.0;Cluster-50938.7;Cluster-49785.4;Cluster-15812.0;Cluster-19349.6;Cluster-24938.0;Cluster-9137.0;Cluster-27494.2;Cluster-49622.2;Cluster-47010.1;Cluster-19349.4;Cluster-40122.2;Cluster-47010.2;Cluster-49622.3;Cluster-44303.3;Cluster-49105.4;Cluster-42152.1;Cluster-41682.5;Cluster-32023.0;Cluster-50867.4;Cluster-50065.3;Cluster-48444.17;Cluster-49105.2;Cluster-51153.0;Cluster-50523.5;Cluster-51153.9;Cluster-32601.13;Cluster-42304.2;Cluster-50867.6;Cluster-9393.0;Cluster-35845.4;Cluster-50085.6;Cluster-39947.0;Cluster-49105.3;Cluster-50742.7;Cluster-32797.0;Cluster-48436.0;Cluster-48809.1;Cluster-47352.2;Cluster-3409.0;Cluster-7630.0;Cluster-51153.5;Cluster-41272.0;Cluster-35808.3;Cluster-51153.12;Cluster-48803.4;Cluster-38183.2;Cluster-19349.7;Cluster-43300.1;Cluster-50523.3;Cluster-13415.47;Cluster-44812.0;Cluster-46795.1;Cluster-47352.3;Cluster-50785.3;Cluster-50896.2;Cluster-51153.3;Cluster-21122.0;Cluster-47822.9;Cluster-42223.5;Cluster-29302.0;Cluster-35227.1;Cluster-33010.4;Cluster-35737.1;Cluster-38738.0;Cluster-49101.9;Cluster-42223.2;Cluster-34484.0;Cluster-50085.8;Cluster-49105.5;Cluster-19783.0;Cluster-14288.0;Cluster-43300.4;Cluster-50679.2;Cluster-38983.3;Cluster-44812.1;Cluster-48444.18;Cluster-44303.4;Cluster-43252.0;Cluster-44690.7;Cluster-37234.80;Cluster-48436.4;Cluster-9917.0;Cluster-49101.5;Cluster-46371.11;Cluster-50122.5;Cluster-20689.0;Cluster-48294.3;Cluster-35845.2;Cluster-15741.0;Cluster-34818.0;Cluster-44573.2;Cluster-40122.24;Cluster-22464.7;Cluster-47822.0;Cluster-48720.0;Cluster-48809.2;Cluster-35845.3;Cluster-39387.0;Cluster-32601.7;Cluster-49105.1;Cluster-13815.0;Cluster-47457.8;Cluster-34326.58;Cluster-33338.2;Cluster-47352.5;Cluster-17452.3;Cluster-49785.5;Cluster-47352.1;Cluster-50085.3;Cluster-22464.6;Cluster-50785.8;Cluster-47152.2;Cluster-44690.2;Cluster-49452.12</t>
  </si>
  <si>
    <t>https://www.genome.jp/dbget-bin/www_bget?ko04075</t>
  </si>
  <si>
    <t>ko00941</t>
  </si>
  <si>
    <t>Flavonoid biosynthesis</t>
  </si>
  <si>
    <t>98/4036 2.43%</t>
  </si>
  <si>
    <t>403/25938 1.55%</t>
  </si>
  <si>
    <t>Cluster-50777.6;Cluster-39695.3;Cluster-50006.3;Cluster-46854.8;Cluster-46949.7;Cluster-48282.1;Cluster-45607.6;Cluster-46949.5;Cluster-46949.3;Cluster-51211.1;Cluster-43987.3;Cluster-18224.0;Cluster-45607.9;Cluster-42281.2;Cluster-46854.11;Cluster-45607.0;Cluster-17072.29;Cluster-45607.7;Cluster-40596.53;Cluster-46949.8;Cluster-40596.38;Cluster-46854.18;Cluster-40596.50;Cluster-38243.0;Cluster-35914.0;Cluster-7053.10;Cluster-40596.41;Cluster-46854.5;Cluster-35914.2;Cluster-46854.21;Cluster-48693.3;Cluster-40596.21;Cluster-29043.10;Cluster-29043.5;Cluster-46949.9;Cluster-39072.0;Cluster-40596.46;Cluster-50777.8;Cluster-13483.8;Cluster-43183.3;Cluster-40596.19;Cluster-7053.7;Cluster-50006.5;Cluster-48393.0;Cluster-43183.4;Cluster-40596.37;Cluster-39615.2;Cluster-40596.17;Cluster-40596.55;Cluster-39565.4;Cluster-46854.26;Cluster-34697.0;Cluster-40596.52;Cluster-48538.3;Cluster-50777.1;Cluster-50777.5;Cluster-46854.6;Cluster-26805.0;Cluster-51211.7;Cluster-23503.0;Cluster-27788.32;Cluster-39695.4;Cluster-7053.8;Cluster-28810.1;Cluster-51211.6;Cluster-40596.31;Cluster-17072.3;Cluster-17072.9;Cluster-40596.61;Cluster-49042.0;Cluster-45847.4;Cluster-13483.1;Cluster-40596.56;Cluster-44858.0;Cluster-7110.2;Cluster-33037.4;Cluster-13302.9;Cluster-48538.0;Cluster-28810.0;Cluster-46854.32;Cluster-40596.14;Cluster-17072.22;Cluster-40596.30;Cluster-7053.9;Cluster-23548.0;Cluster-40596.45;Cluster-38803.0;Cluster-40596.60;Cluster-48359.10;Cluster-40596.59;Cluster-40596.20;Cluster-40596.36;Cluster-46854.7;Cluster-49955.5;Cluster-40596.44;Cluster-33862.0;Cluster-45847.3;Cluster-17072.10</t>
  </si>
  <si>
    <t>https://www.genome.jp/dbget-bin/www_bget?ko00941</t>
  </si>
  <si>
    <t>ko00500</t>
  </si>
  <si>
    <t>Starch and sucrose metabolism</t>
  </si>
  <si>
    <t>217/4036 5.38%</t>
  </si>
  <si>
    <t>1051/25938 4.05%</t>
  </si>
  <si>
    <t>Cluster-38105.5;Cluster-48905.1;Cluster-49687.12;Cluster-36558.11;Cluster-28113.6;Cluster-36558.1;Cluster-28113.1;Cluster-38105.3;Cluster-44997.6;Cluster-38105.1;Cluster-48905.4;Cluster-48905.10;Cluster-36729.0;Cluster-45970.2;Cluster-46544.5;Cluster-48905.11;Cluster-49687.5;Cluster-48905.3;Cluster-48905.7;Cluster-43716.0;Cluster-46087.0;Cluster-46544.2;Cluster-36175.0;Cluster-40864.0;Cluster-37961.0;Cluster-45761.3;Cluster-48552.1;Cluster-23403.7;Cluster-29884.0;Cluster-22542.59;Cluster-28113.10;Cluster-9179.2;Cluster-30509.7;Cluster-30509.10;Cluster-47319.1;Cluster-49687.0;Cluster-25910.89;Cluster-44028.0;Cluster-34423.0;Cluster-40739.4;Cluster-46544.7;Cluster-44109.4;Cluster-35335.10;Cluster-42662.5;Cluster-20112.3;Cluster-48905.12;Cluster-44109.8;Cluster-30509.9;Cluster-13477.1;Cluster-28022.0;Cluster-28253.0;Cluster-33580.3;Cluster-40739.2;Cluster-37513.53;Cluster-25910.90;Cluster-49687.6;Cluster-46544.3;Cluster-45940.4;Cluster-48552.3;Cluster-11412.0;Cluster-49093.0;Cluster-21291.0;Cluster-49687.9;Cluster-35335.7;Cluster-47145.4;Cluster-35335.3;Cluster-28706.18;Cluster-49483.0;Cluster-20112.8;Cluster-49687.13;Cluster-35335.2;Cluster-29283.0;Cluster-37513.21;Cluster-30509.6;Cluster-30986.0;Cluster-28113.4;Cluster-49013.1;Cluster-46449.0;Cluster-46913.2;Cluster-46131.2;Cluster-50186.2;Cluster-22542.31;Cluster-46022.2;Cluster-9179.1;Cluster-35933.3;Cluster-49093.8;Cluster-47145.5;Cluster-12207.5;Cluster-11133.0;Cluster-28113.7;Cluster-45579.3;Cluster-30509.4;Cluster-45761.2;Cluster-35814.1;Cluster-38152.8;Cluster-48162.8;Cluster-38254.0;Cluster-45761.6;Cluster-28791.0;Cluster-42637.2;Cluster-50485.7;Cluster-49871.11;Cluster-45970.3;Cluster-32540.0;Cluster-38552.0;Cluster-30509.5;Cluster-35814.2;Cluster-23403.2;Cluster-38371.0;Cluster-35335.1;Cluster-28113.8;Cluster-48905.6;Cluster-23119.7;Cluster-30509.3;Cluster-45761.4;Cluster-36277.0;Cluster-37513.72;Cluster-49266.1;Cluster-49687.7;Cluster-37513.54;Cluster-42433.5;Cluster-10711.14;Cluster-48905.0;Cluster-24318.6;Cluster-22542.62;Cluster-37513.68;Cluster-16171.5;Cluster-20112.5;Cluster-48034.6;Cluster-48905.8;Cluster-32920.0;Cluster-45514.10;Cluster-42476.0;Cluster-44109.6;Cluster-25910.66;Cluster-15610.14;Cluster-49013.7;Cluster-42817.4;Cluster-38371.1;Cluster-48268.2;Cluster-40739.0;Cluster-45761.1;Cluster-47684.0;Cluster-37513.81;Cluster-15980.0;Cluster-30509.11;Cluster-38105.0;Cluster-23887.0;Cluster-21257.0;Cluster-44997.4;Cluster-24318.10;Cluster-49209.19;Cluster-14994.0;Cluster-11110.0;Cluster-23107.13;Cluster-28113.0;Cluster-45514.1;Cluster-47217.4;Cluster-48162.3;Cluster-42662.2;Cluster-37513.78;Cluster-49871.7;Cluster-45579.2;Cluster-50485.0;Cluster-32429.0;Cluster-49093.5;Cluster-46022.1;Cluster-34232.0;Cluster-44997.0;Cluster-32039.0;Cluster-12523.0;Cluster-47514.1;Cluster-41436.1;Cluster-37513.19;Cluster-50485.16;Cluster-50485.19;Cluster-16171.6;Cluster-43873.2;Cluster-23119.6;Cluster-47217.6;Cluster-46022.3;Cluster-46913.3;Cluster-14137.6;Cluster-46913.1;Cluster-49871.0;Cluster-49687.11;Cluster-50994.3;Cluster-46544.6;Cluster-35335.8;Cluster-45514.5;Cluster-35259.37;Cluster-38152.5;Cluster-50485.24;Cluster-37513.4;Cluster-45970.0;Cluster-33778.3;Cluster-31166.4;Cluster-7993.0;Cluster-11752.0;Cluster-44109.11;Cluster-33778.2;Cluster-36558.5;Cluster-19129.4;Cluster-22542.43;Cluster-45017.9;Cluster-46022.5;Cluster-49871.2;Cluster-12496.1;Cluster-48034.1;Cluster-16171.9;Cluster-32540.2;Cluster-49687.8;Cluster-45514.11;Cluster-48905.9;Cluster-45940.1;Cluster-40739.1;Cluster-45526.0</t>
  </si>
  <si>
    <t>https://www.genome.jp/dbget-bin/www_bget?ko00500</t>
  </si>
  <si>
    <t>ko00908</t>
  </si>
  <si>
    <t>Zeatin biosynthesis</t>
  </si>
  <si>
    <t>33/4036 0.82%</t>
  </si>
  <si>
    <t>103/25938 0.4%</t>
  </si>
  <si>
    <t>Cluster-31821.0;Cluster-31178.4;Cluster-48311.0;Cluster-29474.0;Cluster-32764.0;Cluster-48215.1;Cluster-42295.0;Cluster-31178.5;Cluster-31178.2;Cluster-50051.1;Cluster-31178.6;Cluster-23884.3;Cluster-9973.26;Cluster-25894.15;Cluster-16062.0;Cluster-36251.0;Cluster-30365.0;Cluster-21243.3;Cluster-25894.13;Cluster-46150.7;Cluster-38676.7;Cluster-26817.0;Cluster-21243.1;Cluster-36251.1;Cluster-46150.2;Cluster-31178.1;Cluster-9973.7;Cluster-47393.13;Cluster-50051.0;Cluster-47393.12;Cluster-41729.2;Cluster-41729.4;Cluster-47393.15</t>
  </si>
  <si>
    <t>https://www.genome.jp/dbget-bin/www_bget?ko00908</t>
  </si>
  <si>
    <t>ko01110</t>
  </si>
  <si>
    <t>Biosynthesis of secondary metabolites</t>
  </si>
  <si>
    <t>1130/4036 28%</t>
  </si>
  <si>
    <t>6600/25938 25.45%</t>
  </si>
  <si>
    <t>Cluster-47126.15;Cluster-48905.1;Cluster-49687.12;Cluster-34056.0;Cluster-43196.16;Cluster-36558.11;Cluster-48650.0;Cluster-47126.6;Cluster-34056.1;Cluster-35058.1;Cluster-50391.4;Cluster-28113.6;Cluster-36558.1;Cluster-28113.1;Cluster-8139.43;Cluster-45166.5;Cluster-42813.0;Cluster-38875.3;Cluster-41487.1;Cluster-50777.6;Cluster-45022.6;Cluster-47043.1;Cluster-39695.3;Cluster-44997.6;Cluster-50735.3;Cluster-14099.7;Cluster-37542.1;Cluster-49820.4;Cluster-15487.9;Cluster-48905.4;Cluster-48905.10;Cluster-46184.12;Cluster-12386.0;Cluster-11304.4;Cluster-50213.3;Cluster-45424.3;Cluster-25894.30;Cluster-38487.0;Cluster-41236.8;Cluster-43198.0;Cluster-36281.0;Cluster-50530.1;Cluster-36876.0;Cluster-28301.7;Cluster-25084.1;Cluster-42981.0;Cluster-36729.0;Cluster-48817.0;Cluster-44807.9;Cluster-50006.3;Cluster-51004.2;Cluster-45463.0;Cluster-30090.0;Cluster-38061.1;Cluster-42127.6;Cluster-46312.0;Cluster-11811.3;Cluster-45970.2;Cluster-48277.2;Cluster-10654.12;Cluster-48905.11;Cluster-49687.5;Cluster-35227.9;Cluster-11811.4;Cluster-48905.3;Cluster-42494.2;Cluster-10654.11;Cluster-48905.7;Cluster-45064.0;Cluster-26889.9;Cluster-41762.2;Cluster-38328.1;Cluster-32655.0;Cluster-39432.2;Cluster-11811.11;Cluster-34391.0;Cluster-14099.10;Cluster-26778.2;Cluster-46854.8;Cluster-36576.2;Cluster-20728.0;Cluster-41186.5;Cluster-46087.0;Cluster-46590.9;Cluster-45253.0;Cluster-46382.1;Cluster-50213.5;Cluster-36257.0;Cluster-50051.2;Cluster-46569.0;Cluster-47393.0;Cluster-31821.0;Cluster-11811.8;Cluster-40297.6;Cluster-41762.0;Cluster-39432.4;Cluster-50183.0;Cluster-44607.5;Cluster-34490.5;Cluster-46949.7;Cluster-50530.4;Cluster-31178.4;Cluster-48282.1;Cluster-44913.0;Cluster-40864.0;Cluster-45607.6;Cluster-51018.3;Cluster-28301.15;Cluster-25693.7;Cluster-39645.6;Cluster-29862.1;Cluster-10654.7;Cluster-46590.2;Cluster-37834.0;Cluster-31996.1;Cluster-45228.3;Cluster-45761.3;Cluster-48277.7;Cluster-20720.1;Cluster-25693.6;Cluster-41762.1;Cluster-11811.10;Cluster-33571.0;Cluster-23403.7;Cluster-45487.5;Cluster-36874.4;Cluster-8139.22;Cluster-47597.12;Cluster-26078.2;Cluster-48844.6;Cluster-45973.14;Cluster-46754.1;Cluster-28301.1;Cluster-34490.3;Cluster-42223.1;Cluster-45424.6;Cluster-49927.0;Cluster-29884.0;Cluster-14099.13;Cluster-38892.0;Cluster-28749.5;Cluster-51140.8;Cluster-22542.59;Cluster-28113.10;Cluster-42074.0;Cluster-50038.2;Cluster-28411.0;Cluster-43196.11;Cluster-16289.28;Cluster-40647.1;Cluster-24900.0;Cluster-27312.0;Cluster-41186.2;Cluster-9179.2;Cluster-41088.0;Cluster-25894.45;Cluster-46949.5;Cluster-47051.0;Cluster-41532.5;Cluster-43196.18;Cluster-37948.14;Cluster-48311.0;Cluster-11529.0;Cluster-14973.0;Cluster-37768.3;Cluster-10654.2;Cluster-49820.0;Cluster-46949.3;Cluster-39246.0;Cluster-51211.1;Cluster-43987.3;Cluster-48214.0;Cluster-18224.0;Cluster-30509.7;Cluster-11268.2;Cluster-11564.0;Cluster-46866.0;Cluster-30509.10;Cluster-11811.6;Cluster-45607.9;Cluster-15887.4;Cluster-24900.3;Cluster-51004.5;Cluster-29474.0;Cluster-46635.2;Cluster-38563.0;Cluster-46184.9;Cluster-34552.0;Cluster-49687.0;Cluster-32764.0;Cluster-49373.6;Cluster-37948.9;Cluster-50735.0;Cluster-36145.1;Cluster-36281.1;Cluster-3613.2;Cluster-11811.0;Cluster-26615.3;Cluster-25910.89;Cluster-50050.58;Cluster-40227.0;Cluster-48732.0;Cluster-45578.0;Cluster-44028.0;Cluster-34423.0;Cluster-44949.7;Cluster-46184.15;Cluster-42281.2;Cluster-11540.0;Cluster-29474.5;Cluster-38676.14;Cluster-10654.1;Cluster-33037.6;Cluster-46854.11;Cluster-40502.6;Cluster-40186.3;Cluster-11811.7;Cluster-11811.5;Cluster-35384.3;Cluster-28852.0;Cluster-23162.1;Cluster-47043.4;Cluster-43196.4;Cluster-46402.0;Cluster-26259.0;Cluster-26078.9;Cluster-48215.1;Cluster-44109.4;Cluster-16160.9;Cluster-50884.3;Cluster-47886.2;Cluster-11304.5;Cluster-35335.10;Cluster-46184.5;Cluster-37948.30;Cluster-42662.5;Cluster-9973.3;Cluster-44549.0;Cluster-20112.3;Cluster-9973.10;Cluster-37669.0;Cluster-48905.12;Cluster-27665.6;Cluster-45607.0;Cluster-44109.8;Cluster-50050.54;Cluster-49503.0;Cluster-39645.4;Cluster-30509.9;Cluster-17072.29;Cluster-30925.1;Cluster-13477.1;Cluster-45607.7;Cluster-14099.2;Cluster-50530.3;Cluster-41998.0;Cluster-47126.1;Cluster-43196.0;Cluster-30432.0;Cluster-40596.53;Cluster-35436.0;Cluster-33580.3;Cluster-46949.8;Cluster-37513.53;Cluster-25910.90;Cluster-11304.1;Cluster-49687.6;Cluster-48650.1;Cluster-39054.0;Cluster-23276.2;Cluster-39037.1;Cluster-26889.7;Cluster-27064.1;Cluster-37145.4;Cluster-23162.14;Cluster-26100.4;Cluster-40596.38;Cluster-10654.4;Cluster-10654.13;Cluster-45940.4;Cluster-45022.4;Cluster-46854.18;Cluster-32329.2;Cluster-10654.3;Cluster-40596.50;Cluster-37948.17;Cluster-40122.96;Cluster-38676.18;Cluster-16292.0;Cluster-13084.4;Cluster-14099.4;Cluster-38243.0;Cluster-11265.1;Cluster-42295.0;Cluster-50530.6;Cluster-35914.0;Cluster-46184.11;Cluster-31178.5;Cluster-40106.2;Cluster-10879.0;Cluster-50082.3;Cluster-11412.0;Cluster-39955.0;Cluster-7053.10;Cluster-49556.0;Cluster-45151.9;Cluster-25693.11;Cluster-41762.3;Cluster-49093.0;Cluster-25983.1;Cluster-11304.7;Cluster-40596.41;Cluster-49687.9;Cluster-37145.3;Cluster-30772.0;Cluster-10253.5;Cluster-36633.0;Cluster-50866.0;Cluster-37768.2;Cluster-29474.4;Cluster-35227.8;Cluster-34811.0;Cluster-31209.12;Cluster-47126.16;Cluster-45973.1;Cluster-35335.7;Cluster-45022.2;Cluster-47145.4;Cluster-46854.5;Cluster-35335.3;Cluster-34490.0;Cluster-31178.2;Cluster-42127.1;Cluster-39661.5;Cluster-28706.18;Cluster-46337.1;Cluster-50668.1;Cluster-35662.0;Cluster-45151.2;Cluster-39860.12;Cluster-40122.54;Cluster-37948.32;Cluster-28920.0;Cluster-38676.15;Cluster-33645.0;Cluster-50051.1;Cluster-12824.8;Cluster-39597.3;Cluster-42200.0;Cluster-49483.0;Cluster-35914.2;Cluster-10901.6;Cluster-46854.21;Cluster-44607.1;Cluster-20112.8;Cluster-31759.0;Cluster-43280.2;Cluster-37808.0;Cluster-31178.6;Cluster-49687.13;Cluster-35584.5;Cluster-40502.10;Cluster-35335.2;Cluster-23884.3;Cluster-17492.6;Cluster-29283.0;Cluster-9973.26;Cluster-49836.6;Cluster-44607.2;Cluster-8895.0;Cluster-37513.21;Cluster-46590.3;Cluster-25894.15;Cluster-36599.4;Cluster-47419.7;Cluster-40106.1;Cluster-48693.3;Cluster-47238.6;Cluster-41411.0;Cluster-40596.21;Cluster-30509.6;Cluster-47413.1;Cluster-16062.0;Cluster-31588.1;Cluster-29043.10;Cluster-23417.0;Cluster-28113.4;Cluster-49013.1;Cluster-29043.5;Cluster-37234.29;Cluster-2715.1;Cluster-34699.0;Cluster-36251.0;Cluster-35228.0;Cluster-11811.2;Cluster-36599.3;Cluster-51315.0;Cluster-47393.11;Cluster-41809.3;Cluster-46131.2;Cluster-37234.34;Cluster-18041.0;Cluster-45424.8;Cluster-50186.2;Cluster-46949.9;Cluster-31221.4;Cluster-30365.0;Cluster-39072.0;Cluster-12083.0;Cluster-44994.6;Cluster-44463.3;Cluster-11811.1;Cluster-14099.9;Cluster-49535.0;Cluster-51357.3;Cluster-35573.0;Cluster-31209.3;Cluster-40596.46;Cluster-44994.3;Cluster-22542.31;Cluster-42200.1;Cluster-49103.2;Cluster-46953.1;Cluster-28221.4;Cluster-37145.5;Cluster-48183.1;Cluster-46022.2;Cluster-43196.20;Cluster-50777.8;Cluster-9179.1;Cluster-49050.8;Cluster-24926.3;Cluster-47715.0;Cluster-47311.0;Cluster-42200.4;Cluster-31528.0;Cluster-13570.6;Cluster-41762.4;Cluster-50038.5;Cluster-40596.32;Cluster-49847.0;Cluster-13483.8;Cluster-45151.4;Cluster-50038.0;Cluster-41532.1;Cluster-49230.2;Cluster-49093.8;Cluster-21243.3;Cluster-47145.5;Cluster-25786.30;Cluster-45330.4;Cluster-12207.5;Cluster-41610.0;Cluster-48795.7;Cluster-32795.0;Cluster-39565.2;Cluster-30552.0;Cluster-37004.2;Cluster-25312.0;Cluster-21390.1;Cluster-50020.1;Cluster-43239.3;Cluster-25894.13;Cluster-39860.28;Cluster-12361.0;Cluster-15887.7;Cluster-45424.7;Cluster-3547.0;Cluster-11133.0;Cluster-22465.0;Cluster-40636.7;Cluster-40277.2;Cluster-27788.19;Cluster-28113.7;Cluster-45579.3;Cluster-28749.11;Cluster-13046.15;Cluster-8139.45;Cluster-11811.9;Cluster-4127.0;Cluster-14044.2;Cluster-45487.0;Cluster-45151.0;Cluster-19016.0;Cluster-30509.4;Cluster-45761.2;Cluster-45014.0;Cluster-49295.1;Cluster-34028.0;Cluster-43183.3;Cluster-40596.19;Cluster-11501.0;Cluster-46469.3;Cluster-49230.3;Cluster-46150.7;Cluster-7053.7;Cluster-25693.5;Cluster-50006.5;Cluster-48393.0;Cluster-29767.0;Cluster-18637.1;Cluster-34451.0;Cluster-49341.0;Cluster-43183.4;Cluster-50213.2;Cluster-22115.0;Cluster-35814.1;Cluster-44399.0;Cluster-45646.9;Cluster-26889.10;Cluster-31435.1;Cluster-42852.0;Cluster-40596.37;Cluster-46635.3;Cluster-4027.0;Cluster-49767.3;Cluster-38152.8;Cluster-49050.5;Cluster-46549.0;Cluster-17096.0;Cluster-48162.8;Cluster-36722.0;Cluster-4092.0;Cluster-45761.6;Cluster-23276.5;Cluster-39597.1;Cluster-39615.2;Cluster-34195.0;Cluster-42637.2;Cluster-26791.0;Cluster-11304.6;Cluster-50485.7;Cluster-39626.2;Cluster-6407.1;Cluster-12824.14;Cluster-48437.0;Cluster-30387.0;Cluster-39949.4;Cluster-38892.1;Cluster-46137.0;Cluster-2998.0;Cluster-40596.17;Cluster-40596.55;Cluster-50884.4;Cluster-49871.11;Cluster-45970.3;Cluster-48277.5;Cluster-51140.7;Cluster-32540.0;Cluster-44994.8;Cluster-29273.0;Cluster-14099.15;Cluster-10654.8;Cluster-44807.0;Cluster-34490.4;Cluster-31815.0;Cluster-47413.8;Cluster-45922.0;Cluster-38552.0;Cluster-30509.5;Cluster-42890.5;Cluster-44166.7;Cluster-35814.2;Cluster-23403.2;Cluster-25373.0;Cluster-46184.10;Cluster-38676.7;Cluster-23884.2;Cluster-38371.0;Cluster-26202.0;Cluster-2991.0;Cluster-45822.6;Cluster-40277.3;Cluster-43316.4;Cluster-46618.2;Cluster-4514.0;Cluster-35335.1;Cluster-28113.8;Cluster-26817.0;Cluster-38353.8;Cluster-41434.1;Cluster-34559.14;Cluster-46184.13;Cluster-21243.1;Cluster-40321.8;Cluster-23276.3;Cluster-25693.1;Cluster-46590.7;Cluster-30765.0;Cluster-49966.3;Cluster-48905.6;Cluster-46184.14;Cluster-43349.0;Cluster-29849.1;Cluster-23119.7;Cluster-30509.3;Cluster-45761.4;Cluster-47886.1;Cluster-46854.26;Cluster-27820.11;Cluster-36277.0;Cluster-13152.0;Cluster-31221.6;Cluster-10879.1;Cluster-48207.0;Cluster-14740.0;Cluster-42127.3;Cluster-37513.72;Cluster-34697.0;Cluster-45973.18;Cluster-49266.1;Cluster-39037.0;Cluster-43233.3;Cluster-45253.1;Cluster-33283.0;Cluster-50567.1;Cluster-49035.1;Cluster-49354.5;Cluster-46095.4;Cluster-37057.0;Cluster-36251.1;Cluster-47043.5;Cluster-45424.5;Cluster-49687.7;Cluster-37513.54;Cluster-30893.0;Cluster-25594.0;Cluster-33804.0;Cluster-40596.52;Cluster-15487.8;Cluster-39860.31;Cluster-10711.14;Cluster-46150.3;Cluster-43931.0;Cluster-45330.1;Cluster-40106.6;Cluster-10654.14;Cluster-10253.8;Cluster-48905.0;Cluster-25894.36;Cluster-37234.38;Cluster-13685.0;Cluster-10654.9;Cluster-33087.0;Cluster-41762.7;Cluster-48538.3;Cluster-45973.17;Cluster-41434.2;Cluster-14742.1;Cluster-16848.0;Cluster-27788.18;Cluster-23276.1;Cluster-44564.2;Cluster-6330.0;Cluster-26390.0;Cluster-50777.1;Cluster-28937.1;Cluster-46150.2;Cluster-33571.1;Cluster-31178.1;Cluster-14044.0;Cluster-11304.0;Cluster-8113.0;Cluster-46938.3;Cluster-22542.62;Cluster-37513.68;Cluster-50218.1;Cluster-49050.12;Cluster-2827.0;Cluster-51013.4;Cluster-25948.0;Cluster-39855.0;Cluster-16171.5;Cluster-50777.5;Cluster-43233.1;Cluster-14323.27;Cluster-13405.7;Cluster-46854.6;Cluster-24208.0;Cluster-45022.8;Cluster-41434.3;Cluster-51353.3;Cluster-40390.0;Cluster-34568.0;Cluster-9973.7;Cluster-20112.5;Cluster-3413.0;Cluster-47886.7;Cluster-27820.12;Cluster-26805.0;Cluster-48034.6;Cluster-48905.8;Cluster-43986.4;Cluster-32920.0;Cluster-48933.1;Cluster-49748.1;Cluster-45514.10;Cluster-47886.3;Cluster-35468.3;Cluster-23341.0;Cluster-44851.2;Cluster-23162.17;Cluster-18632.0;Cluster-49035.0;Cluster-17342.0;Cluster-13970.6;Cluster-19100.0;Cluster-44949.6;Cluster-43769.4;Cluster-27788.15;Cluster-26889.13;Cluster-51211.7;Cluster-6673.0;Cluster-41434.6;Cluster-23503.0;Cluster-11190.0;Cluster-44109.6;Cluster-27788.32;Cluster-16918.0;Cluster-51187.0;Cluster-49157.1;Cluster-39695.4;Cluster-15887.8;Cluster-21119.0;Cluster-28749.4;Cluster-37145.1;Cluster-25582.0;Cluster-50605.3;Cluster-11607.0;Cluster-47393.13;Cluster-41427.1;Cluster-25910.66;Cluster-15610.14;Cluster-49013.7;Cluster-42817.4;Cluster-38371.1;Cluster-18228.0;Cluster-48268.2;Cluster-5288.0;Cluster-51295.0;Cluster-44538.0;Cluster-33582.1;Cluster-48185.1;Cluster-50159.7;Cluster-7053.8;Cluster-15688.0;Cluster-22758.1;Cluster-47126.5;Cluster-16289.10;Cluster-37948.36;Cluster-36409.0;Cluster-50884.7;Cluster-45761.1;Cluster-45151.1;Cluster-19828.6;Cluster-47684.0;Cluster-37513.81;Cluster-13856.0;Cluster-29568.0;Cluster-50159.6;Cluster-17653.15;Cluster-49354.3;Cluster-50775.9;Cluster-5838.6;Cluster-26078.4;Cluster-28810.1;Cluster-39137.2;Cluster-14099.12;Cluster-51383.2;Cluster-51211.6;Cluster-43058.3;Cluster-16289.29;Cluster-16535.0;Cluster-30509.11;Cluster-46987.0;Cluster-51329.0;Cluster-23887.0;Cluster-41762.6;Cluster-21257.0;Cluster-40596.31;Cluster-40889.1;Cluster-17072.3;Cluster-37948.27;Cluster-39597.5;Cluster-37948.33;Cluster-34725.2;Cluster-44997.4;Cluster-37523.3;Cluster-17072.9;Cluster-46590.8;Cluster-11304.8;Cluster-46637.3;Cluster-46946.1;Cluster-25894.19;Cluster-23162.15;Cluster-36633.4;Cluster-49209.19;Cluster-28749.2;Cluster-49966.0;Cluster-49157.5;Cluster-44866.0;Cluster-40596.61;Cluster-14994.0;Cluster-49042.0;Cluster-45030.4;Cluster-45847.4;Cluster-41274.6;Cluster-45487.4;Cluster-26977.0;Cluster-21241.0;Cluster-48933.5;Cluster-47139.1;Cluster-41957.0;Cluster-23107.13;Cluster-31221.8;Cluster-28113.0;Cluster-50710.0;Cluster-45514.1;Cluster-49923.3;Cluster-13084.1;Cluster-37948.35;Cluster-47217.4;Cluster-50051.0;Cluster-48162.3;Cluster-13483.1;Cluster-40596.56;Cluster-31034.0;Cluster-42662.2;Cluster-37513.78;Cluster-49871.7;Cluster-45197.0;Cluster-50605.4;Cluster-10654.10;Cluster-44958.3;Cluster-11297.15;Cluster-29676.7;Cluster-45579.2;Cluster-50485.0;Cluster-48009.3;Cluster-44807.6;Cluster-44949.4;Cluster-35584.6;Cluster-5578.0;Cluster-45022.3;Cluster-37948.34;Cluster-50605.1;Cluster-11371.0;Cluster-44858.0;Cluster-19798.1;Cluster-12552.0;Cluster-50739.3;Cluster-49093.5;Cluster-42474.0;Cluster-46022.1;Cluster-33437.10;Cluster-51341.0;Cluster-22758.5;Cluster-50852.2;Cluster-7110.2;Cluster-49997.0;Cluster-11776.8;Cluster-44997.0;Cluster-39657.8;Cluster-45559.3;Cluster-23162.2;Cluster-13405.5;Cluster-12523.0;Cluster-5838.8;Cluster-38721.4;Cluster-13302.9;Cluster-18637.0;Cluster-47514.1;Cluster-35227.13;Cluster-41436.1;Cluster-50082.5;Cluster-9236.0;Cluster-27788.5;Cluster-25894.7;Cluster-48538.0;Cluster-46871.0;Cluster-43233.4;Cluster-28810.0;Cluster-46854.32;Cluster-37513.19;Cluster-50485.16;Cluster-45151.6;Cluster-26778.3;Cluster-44807.5;Cluster-9973.19;Cluster-37393.1;Cluster-9973.15;Cluster-41434.4;Cluster-39547.0;Cluster-19828.16;Cluster-38875.1;Cluster-27820.14;Cluster-46590.5;Cluster-33047.6;Cluster-47393.12;Cluster-50485.19;Cluster-46635.4;Cluster-13084.7;Cluster-36254.1;Cluster-16171.6;Cluster-43873.2;Cluster-31748.1;Cluster-23119.6;Cluster-50455.0;Cluster-48710.2;Cluster-51436.0;Cluster-50841.0;Cluster-48620.0;Cluster-47217.6;Cluster-30883.0;Cluster-46022.3;Cluster-29676.2;Cluster-14099.8;Cluster-50668.0;Cluster-46635.8;Cluster-43986.3;Cluster-13970.0;Cluster-19828.19;Cluster-46912.0;Cluster-11787.0;Cluster-44607.6;Cluster-38833.0;Cluster-29525.1;Cluster-40596.14;Cluster-48315.1;Cluster-6407.0;Cluster-17072.22;Cluster-32362.3;Cluster-14137.6;Cluster-49871.0;Cluster-50530.5;Cluster-49687.11;Cluster-48315.0;Cluster-43196.10;Cluster-48710.1;Cluster-50735.2;Cluster-43687.3;Cluster-46590.11;Cluster-40596.30;Cluster-12386.1;Cluster-25742.9;Cluster-13970.5;Cluster-42852.2;Cluster-7053.9;Cluster-33437.12;Cluster-18226.1;Cluster-20913.0;Cluster-50218.2;Cluster-22337.1;Cluster-25894.22;Cluster-39051.0;Cluster-44607.0;Cluster-48482.4;Cluster-21696.8;Cluster-37948.11;Cluster-49772.0;Cluster-27495.0;Cluster-23548.0;Cluster-13234.0;Cluster-50994.3;Cluster-15887.0;Cluster-40502.0;Cluster-22758.3;Cluster-42609.0;Cluster-40596.45;Cluster-36423.0;Cluster-35335.8;Cluster-14099.5;Cluster-46953.0;Cluster-45514.5;Cluster-38803.0;Cluster-16123.2;Cluster-35259.37;Cluster-38152.5;Cluster-50485.24;Cluster-49157.8;Cluster-37513.4;Cluster-47235.7;Cluster-27803.0;Cluster-41899.0;Cluster-39657.10;Cluster-16160.7;Cluster-44542.38;Cluster-27788.16;Cluster-50477.0;Cluster-50391.2;Cluster-40596.60;Cluster-45970.0;Cluster-33778.3;Cluster-37948.15;Cluster-41099.5;Cluster-44851.8;Cluster-11904.0;Cluster-31166.4;Cluster-48359.10;Cluster-8749.4;Cluster-17624.0;Cluster-43316.22;Cluster-39037.2;Cluster-41729.2;Cluster-40186.1;Cluster-43239.0;Cluster-13046.8;Cluster-11123.0;Cluster-47597.4;Cluster-29565.0;Cluster-51353.1;Cluster-45973.7;Cluster-46825.0;Cluster-39879.3;Cluster-8749.15;Cluster-34487.6;Cluster-44109.11;Cluster-44807.4;Cluster-41729.4;Cluster-42200.6;Cluster-31748.0;Cluster-33778.2;Cluster-31528.2;Cluster-50790.6;Cluster-47043.3;Cluster-18795.0;Cluster-41448.5;Cluster-11628.5;Cluster-36558.5;Cluster-44851.6;Cluster-43687.6;Cluster-45330.2;Cluster-50020.3;Cluster-15887.3;Cluster-34054.3;Cluster-48403.6;Cluster-41662.4;Cluster-10654.6;Cluster-8139.42;Cluster-45228.1;Cluster-50213.6;Cluster-15887.2;Cluster-50567.2;Cluster-39938.1;Cluster-31291.0;Cluster-39860.25;Cluster-47393.15;Cluster-43546.1;Cluster-22214.11;Cluster-19129.4;Cluster-40596.59;Cluster-22542.43;Cluster-17653.12;Cluster-49050.11;Cluster-45017.9;Cluster-37895.1;Cluster-40596.20;Cluster-51337.1;Cluster-37100.0;Cluster-51347.4;Cluster-46022.5;Cluster-46462.1;Cluster-42200.5;Cluster-49871.2;Cluster-27788.21;Cluster-40596.36;Cluster-26778.6;Cluster-49295.4;Cluster-25837.7;Cluster-40277.0;Cluster-20580.0;Cluster-50477.5;Cluster-46854.7;Cluster-46462.0;Cluster-50391.1;Cluster-20089.0;Cluster-48034.1;Cluster-38721.1;Cluster-16171.9;Cluster-51078.0;Cluster-26100.1;Cluster-49955.5;Cluster-49115.7;Cluster-40596.44;Cluster-48933.6;Cluster-33862.0;Cluster-49050.3;Cluster-40895.0;Cluster-50391.6;Cluster-48009.5;Cluster-39626.1;Cluster-50477.6;Cluster-41434.5;Cluster-39860.2;Cluster-32540.2;Cluster-43672.3;Cluster-49687.8;Cluster-46324.0;Cluster-11628.1;Cluster-45514.11;Cluster-49157.11;Cluster-38302.3;Cluster-22758.4;Cluster-49779.8;Cluster-48482.3;Cluster-37040.0;Cluster-48905.9;Cluster-50735.6;Cluster-14323.29;Cluster-25742.5;Cluster-25910.3;Cluster-49847.4;Cluster-49115.0;Cluster-45847.3;Cluster-49373.1;Cluster-44949.1;Cluster-46533.5;Cluster-36787.2;Cluster-19020.11;Cluster-28301.8;Cluster-45940.1;Cluster-48207.1;Cluster-39712.2;Cluster-50735.7;Cluster-40577.0;Cluster-42279.5;Cluster-44463.1;Cluster-47393.6;Cluster-17072.10;Cluster-27820.0</t>
  </si>
  <si>
    <t>https://www.genome.jp/dbget-bin/www_bget?ko01110</t>
  </si>
  <si>
    <t>ko00944</t>
  </si>
  <si>
    <t>Flavone and flavonol biosynthesis</t>
  </si>
  <si>
    <t>27/4036 0.67%</t>
  </si>
  <si>
    <t>81/25938 0.31%</t>
  </si>
  <si>
    <t>Cluster-50777.6;Cluster-46854.8;Cluster-46569.0;Cluster-18224.0;Cluster-33037.6;Cluster-46854.11;Cluster-46854.18;Cluster-35914.0;Cluster-46854.5;Cluster-35914.2;Cluster-46854.21;Cluster-39072.0;Cluster-50777.8;Cluster-31528.0;Cluster-39565.2;Cluster-39565.4;Cluster-46854.26;Cluster-50777.1;Cluster-50777.5;Cluster-46854.6;Cluster-23503.0;Cluster-27788.32;Cluster-33037.4;Cluster-46854.32;Cluster-23548.0;Cluster-31528.2;Cluster-46854.7</t>
  </si>
  <si>
    <t>https://www.genome.jp/dbget-bin/www_bget?ko00944</t>
  </si>
  <si>
    <t>ko00904</t>
  </si>
  <si>
    <t>Diterpenoid biosynthesis</t>
  </si>
  <si>
    <t>34/4036 0.84%</t>
  </si>
  <si>
    <t>112/25938 0.43%</t>
  </si>
  <si>
    <t>Cluster-34056.0;Cluster-34056.1;Cluster-14099.7;Cluster-50530.1;Cluster-42981.0;Cluster-14099.10;Cluster-44607.5;Cluster-50530.4;Cluster-14099.13;Cluster-11529.0;Cluster-14099.2;Cluster-11304.1;Cluster-14099.4;Cluster-11265.1;Cluster-50530.6;Cluster-37768.2;Cluster-44607.2;Cluster-14099.9;Cluster-13570.6;Cluster-11304.6;Cluster-14099.15;Cluster-3413.0;Cluster-49157.1;Cluster-14099.12;Cluster-49157.5;Cluster-45197.0;Cluster-29676.7;Cluster-33047.6;Cluster-14099.8;Cluster-44607.0;Cluster-14099.5;Cluster-49157.8;Cluster-49157.11;Cluster-40577.0</t>
  </si>
  <si>
    <t>https://www.genome.jp/dbget-bin/www_bget?ko00904</t>
  </si>
  <si>
    <t>ko00561</t>
  </si>
  <si>
    <t>Glycerolipid metabolism</t>
  </si>
  <si>
    <t>100/4036 2.48%</t>
  </si>
  <si>
    <t>455/25938 1.75%</t>
  </si>
  <si>
    <t>Cluster-42813.0;Cluster-38875.3;Cluster-47043.1;Cluster-32432.0;Cluster-49820.4;Cluster-46184.12;Cluster-36281.0;Cluster-22334.6;Cluster-38061.1;Cluster-46312.0;Cluster-10707.1;Cluster-39432.2;Cluster-36576.2;Cluster-20728.0;Cluster-39432.4;Cluster-34490.5;Cluster-22963.3;Cluster-34490.3;Cluster-47051.0;Cluster-39242.0;Cluster-49820.0;Cluster-46635.2;Cluster-46184.9;Cluster-36281.1;Cluster-46184.15;Cluster-47043.4;Cluster-46797.0;Cluster-46184.5;Cluster-44045.0;Cluster-32329.2;Cluster-46184.11;Cluster-10879.0;Cluster-34490.0;Cluster-6073.0;Cluster-51357.3;Cluster-49688.2;Cluster-45401.3;Cluster-30152.0;Cluster-49847.0;Cluster-22963.10;Cluster-43239.3;Cluster-44828.2;Cluster-14044.2;Cluster-22334.10;Cluster-46635.3;Cluster-10707.0;Cluster-39949.4;Cluster-45401.0;Cluster-34490.4;Cluster-15381.6;Cluster-46184.10;Cluster-46184.13;Cluster-46184.14;Cluster-10879.1;Cluster-14740.0;Cluster-5601.0;Cluster-49035.1;Cluster-47043.5;Cluster-30893.0;Cluster-45401.2;Cluster-14044.0;Cluster-49035.0;Cluster-39009.0;Cluster-11607.0;Cluster-22758.1;Cluster-15862.2;Cluster-43881.0;Cluster-39361.0;Cluster-5578.0;Cluster-22758.5;Cluster-44952.2;Cluster-38875.1;Cluster-46635.4;Cluster-46635.8;Cluster-22963.6;Cluster-12715.0;Cluster-34908.0;Cluster-22758.3;Cluster-50477.0;Cluster-17624.0;Cluster-43239.0;Cluster-27922.4;Cluster-47043.3;Cluster-15862.5;Cluster-49688.0;Cluster-31291.0;Cluster-43546.1;Cluster-27922.10;Cluster-15381.3;Cluster-20580.0;Cluster-50477.5;Cluster-15381.9;Cluster-50477.6;Cluster-22758.4;Cluster-27922.2;Cluster-49847.4;Cluster-36787.2;Cluster-19020.11;Cluster-10997.0;Cluster-13461.0</t>
  </si>
  <si>
    <t>https://www.genome.jp/dbget-bin/www_bget?ko00561</t>
  </si>
  <si>
    <t>ko04712</t>
  </si>
  <si>
    <t>Circadian rhythm - plant</t>
  </si>
  <si>
    <t>70/4036 1.73%</t>
  </si>
  <si>
    <t>296/25938 1.14%</t>
  </si>
  <si>
    <t>Cluster-46319.5;Cluster-44437.9;Cluster-50209.1;Cluster-48463.0;Cluster-43999.5;Cluster-22229.4;Cluster-38134.0;Cluster-39345.1;Cluster-46514.5;Cluster-50209.0;Cluster-49705.1;Cluster-51153.7;Cluster-45680.0;Cluster-36278.0;Cluster-49023.0;Cluster-51211.1;Cluster-50209.3;Cluster-41134.0;Cluster-38676.10;Cluster-46514.6;Cluster-17072.29;Cluster-43999.0;Cluster-46319.1;Cluster-50958.0;Cluster-50742.3;Cluster-46319.4;Cluster-38939.5;Cluster-46319.6;Cluster-50958.7;Cluster-38676.11;Cluster-43999.1;Cluster-45680.1;Cluster-49177.0;Cluster-50679.3;Cluster-50742.10;Cluster-43869.0;Cluster-44898.4;Cluster-50679.6;Cluster-50958.3;Cluster-49785.4;Cluster-49105.4;Cluster-41682.5;Cluster-51211.7;Cluster-43999.7;Cluster-49105.2;Cluster-51211.6;Cluster-17072.3;Cluster-37356.2;Cluster-17072.9;Cluster-49105.3;Cluster-50742.7;Cluster-22229.1;Cluster-39741.3;Cluster-50800.0;Cluster-25816.2;Cluster-37356.4;Cluster-43610.0;Cluster-50209.4;Cluster-17072.22;Cluster-49105.5;Cluster-50679.2;Cluster-50958.6;Cluster-50209.6;Cluster-43999.3;Cluster-49105.1;Cluster-49785.5;Cluster-47822.7;Cluster-49023.6;Cluster-49452.12;Cluster-17072.10</t>
  </si>
  <si>
    <t>https://www.genome.jp/dbget-bin/www_bget?ko04712</t>
  </si>
  <si>
    <t>ko00950</t>
  </si>
  <si>
    <t>Isoquinoline alkaloid biosynthesis</t>
  </si>
  <si>
    <t>30/4036 0.74%</t>
  </si>
  <si>
    <t>Cluster-25084.1;Cluster-42127.6;Cluster-41762.2;Cluster-41762.0;Cluster-41762.1;Cluster-45151.9;Cluster-41762.3;Cluster-42127.1;Cluster-45151.2;Cluster-23417.0;Cluster-44994.6;Cluster-44994.3;Cluster-47715.0;Cluster-47311.0;Cluster-41762.4;Cluster-45151.4;Cluster-21390.1;Cluster-45151.0;Cluster-31435.1;Cluster-44994.8;Cluster-42127.3;Cluster-41762.7;Cluster-44564.2;Cluster-27788.15;Cluster-21119.0;Cluster-45151.1;Cluster-41762.6;Cluster-45151.6;Cluster-50455.0;Cluster-34054.3</t>
  </si>
  <si>
    <t>https://www.genome.jp/dbget-bin/www_bget?ko00950</t>
  </si>
  <si>
    <t>ko04626</t>
  </si>
  <si>
    <t>Plant-pathogen interaction</t>
  </si>
  <si>
    <t>497/4036 12.31%</t>
  </si>
  <si>
    <t>2827/25938 10.9%</t>
  </si>
  <si>
    <t>Cluster-13217.7;Cluster-38554.6;Cluster-39329.0;Cluster-13217.8;Cluster-28029.0;Cluster-20800.6;Cluster-11081.3;Cluster-38554.8;Cluster-49521.0;Cluster-32281.1;Cluster-41727.1;Cluster-49723.5;Cluster-46915.5;Cluster-49723.4;Cluster-37994.9;Cluster-13217.5;Cluster-13217.13;Cluster-44647.0;Cluster-37967.1;Cluster-49351.0;Cluster-46601.1;Cluster-48312.7;Cluster-13415.128;Cluster-41362.1;Cluster-43043.0;Cluster-50096.0;Cluster-13415.125;Cluster-6587.20;Cluster-26486.15;Cluster-9541.8;Cluster-45933.1;Cluster-5073.22;Cluster-6232.14;Cluster-46276.0;Cluster-27265.107;Cluster-26704.10;Cluster-47950.0;Cluster-47110.0;Cluster-27265.103;Cluster-48702.4;Cluster-41727.2;Cluster-11081.5;Cluster-7879.0;Cluster-13217.12;Cluster-13415.232;Cluster-13415.221;Cluster-13415.200;Cluster-45332.4;Cluster-37888.0;Cluster-25674.2;Cluster-20967.116;Cluster-41409.1;Cluster-19516.1;Cluster-16371.7;Cluster-31490.18;Cluster-49723.3;Cluster-35987.0;Cluster-44653.9;Cluster-13415.207;Cluster-20967.110;Cluster-15496.51;Cluster-36501.13;Cluster-13415.60;Cluster-37994.10;Cluster-20967.40;Cluster-15496.122;Cluster-13217.10;Cluster-13415.203;Cluster-38689.1;Cluster-30363.4;Cluster-13415.243;Cluster-35863.4;Cluster-10296.0;Cluster-43930.15;Cluster-28901.21;Cluster-13415.126;Cluster-18474.2;Cluster-13217.9;Cluster-44394.2;Cluster-40451.2;Cluster-43049.2;Cluster-38057.0;Cluster-43049.1;Cluster-40754.7;Cluster-27622.1;Cluster-20967.56;Cluster-33898.6;Cluster-13217.11;Cluster-48444.10;Cluster-44849.1;Cluster-45332.0;Cluster-31397.1;Cluster-20800.7;Cluster-38554.10;Cluster-43413.21;Cluster-47112.3;Cluster-13217.4;Cluster-20967.57;Cluster-13415.242;Cluster-26891.2;Cluster-20967.130;Cluster-49668.11;Cluster-13415.164;Cluster-43413.0;Cluster-50289.0;Cluster-39655.73;Cluster-5073.24;Cluster-31708.0;Cluster-20967.129;Cluster-26891.4;Cluster-33898.8;Cluster-46937.1;Cluster-43049.4;Cluster-35688.0;Cluster-41733.2;Cluster-20967.115;Cluster-24107.1;Cluster-13415.174;Cluster-29428.0;Cluster-20967.93;Cluster-20967.94;Cluster-39655.188;Cluster-13415.53;Cluster-20967.21;Cluster-34699.0;Cluster-13415.22;Cluster-25112.0;Cluster-37971.26;Cluster-42932.2;Cluster-39655.10;Cluster-25798.10;Cluster-13415.201;Cluster-22289.0;Cluster-50962.0;Cluster-41874.0;Cluster-6232.12;Cluster-26486.14;Cluster-51358.7;Cluster-27049.0;Cluster-46806.0;Cluster-44152.2;Cluster-39655.52;Cluster-20967.19;Cluster-46366.4;Cluster-12361.0;Cluster-47736.5;Cluster-20846.0;Cluster-39655.99;Cluster-26017.0;Cluster-40898.25;Cluster-46716.0;Cluster-13415.209;Cluster-20967.125;Cluster-10944.0;Cluster-40754.8;Cluster-47293.7;Cluster-20967.140;Cluster-42751.1;Cluster-43413.13;Cluster-13415.24;Cluster-5634.7;Cluster-13415.32;Cluster-36373.0;Cluster-43049.0;Cluster-26278.1;Cluster-20967.134;Cluster-31063.1;Cluster-5073.9;Cluster-12423.5;Cluster-6232.22;Cluster-35863.1;Cluster-20967.29;Cluster-20800.5;Cluster-28472.1;Cluster-13415.18;Cluster-9413.9;Cluster-27738.1;Cluster-6587.14;Cluster-10393.0;Cluster-40898.19;Cluster-40451.0;Cluster-47370.0;Cluster-50962.3;Cluster-39655.70;Cluster-39655.9;Cluster-13415.21;Cluster-47527.2;Cluster-45521.0;Cluster-25274.0;Cluster-38227.2;Cluster-35863.0;Cluster-31668.7;Cluster-37994.8;Cluster-39655.152;Cluster-21343.6;Cluster-13090.1;Cluster-6587.8;Cluster-47370.3;Cluster-36501.14;Cluster-28087.0;Cluster-41362.2;Cluster-43930.17;Cluster-27496.0;Cluster-31668.10;Cluster-13090.7;Cluster-10574.0;Cluster-45332.3;Cluster-39655.47;Cluster-35863.6;Cluster-13415.90;Cluster-32976.0;Cluster-31668.6;Cluster-33445.2;Cluster-30764.0;Cluster-20967.73;Cluster-27265.25;Cluster-45332.1;Cluster-20800.4;Cluster-26704.3;Cluster-39655.117;Cluster-20967.101;Cluster-50170.1;Cluster-20157.4;Cluster-13303.0;Cluster-5073.21;Cluster-27265.100;Cluster-40928.2;Cluster-41052.5;Cluster-47293.1;Cluster-25394.0;Cluster-27265.120;Cluster-23626.0;Cluster-42108.3;Cluster-31290.0;Cluster-46288.2;Cluster-50962.2;Cluster-46937.0;Cluster-33898.1;Cluster-15830.0;Cluster-31244.0;Cluster-48275.0;Cluster-41051.0;Cluster-30755.2;Cluster-45332.2;Cluster-26860.0;Cluster-26390.0;Cluster-46373.1;Cluster-20267.3;Cluster-25798.5;Cluster-46806.5;Cluster-39655.74;Cluster-38191.1;Cluster-33783.0;Cluster-32281.0;Cluster-22542.19;Cluster-35259.99;Cluster-18190.16;Cluster-25798.8;Cluster-29880.0;Cluster-26278.4;Cluster-26278.3;Cluster-20967.38;Cluster-12864.1;Cluster-20967.26;Cluster-23635.0;Cluster-6673.0;Cluster-11190.0;Cluster-37387.0;Cluster-39185.0;Cluster-34235.1;Cluster-25674.6;Cluster-26486.12;Cluster-20967.97;Cluster-13415.189;Cluster-39655.144;Cluster-44394.5;Cluster-5073.7;Cluster-39655.164;Cluster-38663.3;Cluster-15688.0;Cluster-42037.1;Cluster-45332.5;Cluster-7619.0;Cluster-24304.0;Cluster-39287.0;Cluster-34111.2;Cluster-22144.0;Cluster-29305.0;Cluster-40062.5;Cluster-38663.6;Cluster-47933.0;Cluster-20967.98;Cluster-16371.0;Cluster-22542.64;Cluster-20967.83;Cluster-20967.8;Cluster-38663.4;Cluster-8243.0;Cluster-26278.2;Cluster-20800.10;Cluster-26278.5;Cluster-7562.9;Cluster-13090.0;Cluster-43930.4;Cluster-39947.0;Cluster-47260.0;Cluster-20967.60;Cluster-13415.181;Cluster-39655.100;Cluster-39655.97;Cluster-41274.6;Cluster-48275.5;Cluster-48809.1;Cluster-30363.1;Cluster-20967.88;Cluster-35863.3;Cluster-44993.8;Cluster-46366.3;Cluster-49277.9;Cluster-28318.0;Cluster-30755.3;Cluster-26676.0;Cluster-30669.3;Cluster-33898.2;Cluster-18352.0;Cluster-39655.104;Cluster-42932.4;Cluster-13478.0;Cluster-43387.1;Cluster-32681.0;Cluster-47897.0;Cluster-18474.0;Cluster-11639.3;Cluster-26030.1;Cluster-44394.0;Cluster-13923.2;Cluster-11639.10;Cluster-13482.2;Cluster-34235.0;Cluster-24787.0;Cluster-9541.9;Cluster-47031.6;Cluster-28830.0;Cluster-42242.1;Cluster-16919.1;Cluster-33840.0;Cluster-5142.8;Cluster-20800.3;Cluster-13482.6;Cluster-46930.6;Cluster-40898.23;Cluster-21247.0;Cluster-44394.1;Cluster-42751.0;Cluster-16371.1;Cluster-25798.3;Cluster-27265.30;Cluster-48897.0;Cluster-11319.2;Cluster-20967.138;Cluster-13415.264;Cluster-47758.0;Cluster-36546.0;Cluster-30393.0;Cluster-13415.134;Cluster-27265.118;Cluster-13478.1;Cluster-27265.31;Cluster-46712.4;Cluster-39655.189;Cluster-27843.5;Cluster-20967.7;Cluster-13415.215;Cluster-45398.1;Cluster-31791.0;Cluster-25575.0;Cluster-37971.28;Cluster-43930.1;Cluster-13415.204;Cluster-15106.1;Cluster-38031.2;Cluster-38663.0;Cluster-35259.3;Cluster-17148.9;Cluster-49723.7;Cluster-31310.0;Cluster-50962.5;Cluster-44653.7;Cluster-31668.11;Cluster-20967.24;Cluster-47370.5;Cluster-49738.0;Cluster-39550.1;Cluster-47031.18;Cluster-21303.0;Cluster-5142.4;Cluster-8458.4;Cluster-43872.0;Cluster-26816.0;Cluster-26704.5;Cluster-46288.6;Cluster-25798.9;Cluster-33196.50;Cluster-46815.0;Cluster-13090.5;Cluster-38119.1;Cluster-31008.0;Cluster-26030.4;Cluster-6145.7;Cluster-37637.0;Cluster-20967.102;Cluster-13415.28;Cluster-27265.119;Cluster-46301.0;Cluster-36501.11;Cluster-38920.0;Cluster-35627.0;Cluster-7562.5;Cluster-32681.1;Cluster-39655.51;Cluster-5073.29;Cluster-47112.5;Cluster-20967.82;Cluster-21247.1;Cluster-39655.121;Cluster-31490.14;Cluster-5634.5;Cluster-13415.259;Cluster-38227.1;Cluster-11486.3;Cluster-13415.132;Cluster-35585.2;Cluster-43804.0;Cluster-13482.4;Cluster-20967.124;Cluster-20967.32;Cluster-33191.0;Cluster-18795.0;Cluster-5073.20;Cluster-50122.5;Cluster-29428.13;Cluster-47112.4;Cluster-13415.17;Cluster-48275.1;Cluster-42242.4;Cluster-31366.9;Cluster-33265.0;Cluster-37994.4;Cluster-47293.8;Cluster-6587.10;Cluster-39655.78;Cluster-20967.68;Cluster-5634.3;Cluster-48549.2;Cluster-39655.125;Cluster-23992.0;Cluster-42305.5;Cluster-27265.99;Cluster-12423.2;Cluster-33898.5;Cluster-35259.30;Cluster-25798.11;Cluster-48809.2;Cluster-12423.3;Cluster-34307.8;Cluster-44653.11;Cluster-5073.25;Cluster-20967.143;Cluster-31641.0;Cluster-26891.7;Cluster-27265.76;Cluster-9187.0;Cluster-15496.127;Cluster-42639.2;Cluster-25910.116;Cluster-13478.6;Cluster-43804.5;Cluster-7643.0;Cluster-13415.56;Cluster-20967.89;Cluster-11639.4;Cluster-40754.4;Cluster-48275.4;Cluster-46924.0;Cluster-22542.23;Cluster-37971.9;Cluster-8458.1;Cluster-18463.0;Cluster-13415.196;Cluster-13623.1;Cluster-18352.1;Cluster-13415.25;Cluster-40928.1;Cluster-26348.4;Cluster-12423.9;Cluster-29428.5;Cluster-44394.4</t>
  </si>
  <si>
    <t>https://www.genome.jp/dbget-bin/www_bget?ko04626</t>
  </si>
  <si>
    <t>ko03040</t>
  </si>
  <si>
    <t>Spliceosome</t>
  </si>
  <si>
    <t>196/4036 4.86%</t>
  </si>
  <si>
    <t>1035/25938 3.99%</t>
  </si>
  <si>
    <t>Cluster-37353.0;Cluster-45975.2;Cluster-46534.0;Cluster-40734.0;Cluster-35447.3;Cluster-41711.0;Cluster-48941.0;Cluster-51232.4;Cluster-27203.1;Cluster-42975.0;Cluster-33756.3;Cluster-45917.2;Cluster-45384.2;Cluster-49145.2;Cluster-24296.2;Cluster-48587.3;Cluster-28816.0;Cluster-49506.26;Cluster-37653.0;Cluster-38982.3;Cluster-47973.8;Cluster-49145.5;Cluster-23353.0;Cluster-29203.0;Cluster-50091.5;Cluster-49506.0;Cluster-28515.0;Cluster-44103.5;Cluster-39278.0;Cluster-38697.0;Cluster-49145.4;Cluster-34367.0;Cluster-40734.5;Cluster-46757.6;Cluster-49591.7;Cluster-45975.0;Cluster-35411.0;Cluster-24643.2;Cluster-44103.4;Cluster-42555.1;Cluster-24296.6;Cluster-47973.2;Cluster-24296.7;Cluster-30237.14;Cluster-30737.0;Cluster-2997.4;Cluster-50123.4;Cluster-40734.4;Cluster-2997.1;Cluster-15496.92;Cluster-44103.2;Cluster-45078.0;Cluster-15421.0;Cluster-48229.2;Cluster-42217.0;Cluster-48484.1;Cluster-24296.3;Cluster-47973.5;Cluster-49506.7;Cluster-33756.7;Cluster-50123.7;Cluster-48248.4;Cluster-34662.0;Cluster-51232.1;Cluster-30667.0;Cluster-51057.9;Cluster-37693.0;Cluster-51239.4;Cluster-8951.1;Cluster-49506.9;Cluster-24738.0;Cluster-49240.8;Cluster-51239.1;Cluster-47143.5;Cluster-42338.0;Cluster-46118.0;Cluster-44355.7;Cluster-42217.1;Cluster-47143.2;Cluster-46187.2;Cluster-10351.0;Cluster-24296.1;Cluster-47089.2;Cluster-49145.0;Cluster-11428.0;Cluster-25720.0;Cluster-47482.4;Cluster-50123.2;Cluster-24322.12;Cluster-24296.8;Cluster-47482.3;Cluster-49861.1;Cluster-50070.3;Cluster-48742.0;Cluster-34140.0;Cluster-38767.2;Cluster-24322.14;Cluster-50509.0;Cluster-49591.1;Cluster-50091.11;Cluster-47143.7;Cluster-50509.1;Cluster-27731.0;Cluster-45384.10;Cluster-29825.0;Cluster-35447.0;Cluster-47254.1;Cluster-50070.1;Cluster-45384.5;Cluster-36913.1;Cluster-45384.4;Cluster-13907.3;Cluster-36913.0;Cluster-46187.3;Cluster-13229.0;Cluster-46534.1;Cluster-24322.13;Cluster-49861.7;Cluster-47289.1;Cluster-46442.12;Cluster-50509.8;Cluster-47289.2;Cluster-50509.2;Cluster-24809.0;Cluster-42338.8;Cluster-42217.4;Cluster-45629.0;Cluster-50280.1;Cluster-30237.13;Cluster-50285.1;Cluster-46909.10;Cluster-34248.3;Cluster-30667.1;Cluster-19809.0;Cluster-49873.3;Cluster-51384.0;Cluster-32227.0;Cluster-15696.2;Cluster-31059.0;Cluster-51239.6;Cluster-42338.9;Cluster-19501.0;Cluster-46118.3;Cluster-47089.1;Cluster-47381.4;Cluster-45147.0;Cluster-47973.9;Cluster-24296.5;Cluster-42217.2;Cluster-35447.4;Cluster-46442.2;Cluster-24322.11;Cluster-46187.0;Cluster-24039.0;Cluster-46534.4;Cluster-50012.0;Cluster-30240.0;Cluster-48229.5;Cluster-41284.0;Cluster-48229.6;Cluster-50285.4;Cluster-50012.6;Cluster-50123.9;Cluster-22095.0;Cluster-44103.0;Cluster-30711.6;Cluster-30237.8;Cluster-41696.4;Cluster-50461.0;Cluster-45384.7;Cluster-48229.0;Cluster-48229.4;Cluster-24997.16;Cluster-49861.9;Cluster-51232.3;Cluster-41415.0;Cluster-49873.4;Cluster-38767.7;Cluster-48484.0;Cluster-33756.5;Cluster-33698.0;Cluster-46757.5;Cluster-50461.7;Cluster-2997.3;Cluster-29734.0;Cluster-48418.0;Cluster-30237.17;Cluster-49145.3;Cluster-45158.3;Cluster-40734.3;Cluster-51384.6;Cluster-36528.1;Cluster-43537.0;Cluster-38697.4;Cluster-38697.1;Cluster-50012.5</t>
  </si>
  <si>
    <t>https://www.genome.jp/dbget-bin/www_bget?ko03040</t>
  </si>
  <si>
    <t>ko00905</t>
  </si>
  <si>
    <t>Brassinosteroid biosynthesis</t>
  </si>
  <si>
    <t>25/4036 0.62%</t>
  </si>
  <si>
    <t>92/25938 0.35%</t>
  </si>
  <si>
    <t>Cluster-8139.43;Cluster-38328.1;Cluster-11564.0;Cluster-15887.4;Cluster-35436.0;Cluster-10253.5;Cluster-17492.6;Cluster-15887.7;Cluster-36722.0;Cluster-29273.0;Cluster-33283.0;Cluster-10253.8;Cluster-6330.0;Cluster-48933.1;Cluster-15887.8;Cluster-29568.0;Cluster-48933.5;Cluster-11787.0;Cluster-15887.0;Cluster-36423.0;Cluster-15887.3;Cluster-8139.42;Cluster-15887.2;Cluster-48933.6;Cluster-43672.3</t>
  </si>
  <si>
    <t>https://www.genome.jp/dbget-bin/www_bget?ko00905</t>
  </si>
  <si>
    <t>ko01250</t>
  </si>
  <si>
    <t>Biosynthesis of nucleotide sugars</t>
  </si>
  <si>
    <t>75/4036 1.86%</t>
  </si>
  <si>
    <t>362/25938 1.4%</t>
  </si>
  <si>
    <t>Cluster-49687.12;Cluster-48572.8;Cluster-49343.1;Cluster-37560.3;Cluster-16913.10;Cluster-16913.9;Cluster-24998.2;Cluster-48572.5;Cluster-49687.5;Cluster-43899.1;Cluster-16913.4;Cluster-41186.5;Cluster-46087.0;Cluster-37560.0;Cluster-48572.0;Cluster-45761.3;Cluster-27312.0;Cluster-41186.2;Cluster-49687.0;Cluster-40502.6;Cluster-49687.6;Cluster-48572.7;Cluster-40106.2;Cluster-49687.9;Cluster-42652.6;Cluster-28706.18;Cluster-49687.13;Cluster-40502.10;Cluster-49836.6;Cluster-40106.1;Cluster-49013.1;Cluster-37560.2;Cluster-46022.2;Cluster-49050.8;Cluster-45761.2;Cluster-16913.7;Cluster-48572.3;Cluster-49050.5;Cluster-45761.6;Cluster-32540.0;Cluster-45761.4;Cluster-48572.2;Cluster-49687.7;Cluster-40106.6;Cluster-49050.12;Cluster-44481.0;Cluster-49013.7;Cluster-45761.1;Cluster-21257.0;Cluster-14994.0;Cluster-46022.1;Cluster-48572.1;Cluster-12523.0;Cluster-50430.2;Cluster-37234.115;Cluster-46022.3;Cluster-29525.1;Cluster-14137.6;Cluster-49687.11;Cluster-33771.0;Cluster-40502.0;Cluster-33778.3;Cluster-46430.2;Cluster-33778.2;Cluster-19129.4;Cluster-49050.11;Cluster-46022.5;Cluster-16913.3;Cluster-50430.3;Cluster-20089.0;Cluster-49050.3;Cluster-32540.2;Cluster-49687.8;Cluster-50430.4;Cluster-48572.4</t>
  </si>
  <si>
    <t>https://www.genome.jp/dbget-bin/www_bget?ko01250</t>
  </si>
  <si>
    <t>ko00400</t>
  </si>
  <si>
    <t>Phenylalanine, tyrosine and tryptophan biosynthesis</t>
  </si>
  <si>
    <t>49/4036 1.21%</t>
  </si>
  <si>
    <t>222/25938 0.86%</t>
  </si>
  <si>
    <t>Cluster-50391.4;Cluster-38487.0;Cluster-44807.9;Cluster-41762.2;Cluster-41762.0;Cluster-41762.1;Cluster-23162.1;Cluster-47886.2;Cluster-23162.14;Cluster-45151.9;Cluster-41762.3;Cluster-45151.2;Cluster-35228.0;Cluster-44463.3;Cluster-41762.4;Cluster-45151.4;Cluster-45151.0;Cluster-30387.0;Cluster-46137.0;Cluster-44807.0;Cluster-46618.2;Cluster-47886.1;Cluster-41762.7;Cluster-47886.7;Cluster-47886.3;Cluster-35468.3;Cluster-44851.2;Cluster-23162.17;Cluster-21119.0;Cluster-50605.3;Cluster-45151.1;Cluster-41762.6;Cluster-23162.15;Cluster-50605.4;Cluster-44807.6;Cluster-50605.1;Cluster-23162.2;Cluster-45151.6;Cluster-44807.5;Cluster-50455.0;Cluster-47235.7;Cluster-50391.2;Cluster-44851.8;Cluster-29565.0;Cluster-44807.4;Cluster-44851.6;Cluster-50391.1;Cluster-50391.6;Cluster-44463.1</t>
  </si>
  <si>
    <t>https://www.genome.jp/dbget-bin/www_bget?ko00400</t>
  </si>
  <si>
    <t>ko00562</t>
  </si>
  <si>
    <t>Inositol phosphate metabolism</t>
  </si>
  <si>
    <t>62/4036 1.54%</t>
  </si>
  <si>
    <t>Cluster-48572.8;Cluster-50504.14;Cluster-16913.10;Cluster-16913.9;Cluster-48572.5;Cluster-50504.9;Cluster-43899.1;Cluster-16913.4;Cluster-48572.0;Cluster-29862.1;Cluster-50504.10;Cluster-29675.7;Cluster-42556.12;Cluster-12751.0;Cluster-50504.0;Cluster-50504.12;Cluster-50504.2;Cluster-42556.6;Cluster-48572.7;Cluster-50435.1;Cluster-50504.13;Cluster-12751.1;Cluster-33645.0;Cluster-50504.5;Cluster-50504.4;Cluster-30433.1;Cluster-12751.3;Cluster-46996.5;Cluster-48795.7;Cluster-16913.7;Cluster-48572.3;Cluster-12751.4;Cluster-32668.0;Cluster-47606.1;Cluster-47606.4;Cluster-29675.5;Cluster-37439.0;Cluster-48572.2;Cluster-46361.1;Cluster-48070.4;Cluster-50504.3;Cluster-41427.1;Cluster-46996.3;Cluster-46996.6;Cluster-46361.0;Cluster-29675.8;Cluster-42569.2;Cluster-47709.4;Cluster-23075.0;Cluster-48572.1;Cluster-42233.0;Cluster-47709.0;Cluster-32194.0;Cluster-46361.2;Cluster-50504.11;Cluster-50435.3;Cluster-50504.6;Cluster-50435.5;Cluster-43660.5;Cluster-16913.3;Cluster-47606.2;Cluster-48572.4</t>
  </si>
  <si>
    <t>https://www.genome.jp/dbget-bin/www_bget?ko00562</t>
  </si>
  <si>
    <t>ko03022</t>
  </si>
  <si>
    <t>Basal transcription factors</t>
  </si>
  <si>
    <t>38/4036 0.94%</t>
  </si>
  <si>
    <t>167/25938 0.64%</t>
  </si>
  <si>
    <t>Cluster-45775.0;Cluster-45182.4;Cluster-44633.3;Cluster-42730.0;Cluster-37460.3;Cluster-49345.1;Cluster-45602.2;Cluster-16768.7;Cluster-50239.4;Cluster-45182.7;Cluster-47768.5;Cluster-45182.1;Cluster-47250.7;Cluster-44633.4;Cluster-16768.6;Cluster-49345.10;Cluster-49345.11;Cluster-42083.4;Cluster-43072.1;Cluster-44633.2;Cluster-49345.8;Cluster-50239.2;Cluster-51062.6;Cluster-49345.3;Cluster-45182.2;Cluster-43072.2;Cluster-45182.6;Cluster-43692.0;Cluster-49345.5;Cluster-44633.6;Cluster-51062.2;Cluster-44187.0;Cluster-44633.0;Cluster-47768.9;Cluster-44633.1;Cluster-16768.2;Cluster-16768.8;Cluster-16768.1</t>
  </si>
  <si>
    <t>https://www.genome.jp/dbget-bin/www_bget?ko03022</t>
  </si>
  <si>
    <t>ko00860</t>
  </si>
  <si>
    <t>Porphyrin metabolism</t>
  </si>
  <si>
    <t>42/4036 1.04%</t>
  </si>
  <si>
    <t>189/25938 0.73%</t>
  </si>
  <si>
    <t>Cluster-45424.3;Cluster-46382.1;Cluster-44913.0;Cluster-33571.0;Cluster-45487.5;Cluster-46754.1;Cluster-45424.6;Cluster-28749.5;Cluster-40227.0;Cluster-49503.0;Cluster-37145.4;Cluster-37145.3;Cluster-42200.0;Cluster-37808.0;Cluster-45424.8;Cluster-49535.0;Cluster-42200.1;Cluster-37145.5;Cluster-42200.4;Cluster-45424.7;Cluster-28749.11;Cluster-45487.0;Cluster-44399.0;Cluster-49767.3;Cluster-34195.0;Cluster-43233.3;Cluster-45424.5;Cluster-28937.1;Cluster-33571.1;Cluster-43233.1;Cluster-40390.0;Cluster-28749.4;Cluster-37145.1;Cluster-40889.1;Cluster-34725.2;Cluster-28749.2;Cluster-45487.4;Cluster-43233.4;Cluster-37393.1;Cluster-30883.0;Cluster-42200.6;Cluster-42200.5</t>
  </si>
  <si>
    <t>https://www.genome.jp/dbget-bin/www_bget?ko00860</t>
  </si>
  <si>
    <t>ko00900</t>
  </si>
  <si>
    <t>Terpenoid backbone biosynthesis</t>
  </si>
  <si>
    <t>43/4036 1.07%</t>
  </si>
  <si>
    <t>197/25938 0.76%</t>
  </si>
  <si>
    <t>Cluster-35058.1;Cluster-11304.4;Cluster-30090.0;Cluster-35227.9;Cluster-31996.1;Cluster-42074.0;Cluster-14973.0;Cluster-37768.3;Cluster-46402.0;Cluster-11304.5;Cluster-50530.3;Cluster-39054.0;Cluster-16292.0;Cluster-13084.4;Cluster-11304.7;Cluster-35227.8;Cluster-28920.0;Cluster-45330.4;Cluster-13046.15;Cluster-18637.1;Cluster-4514.0;Cluster-45330.1;Cluster-34568.0;Cluster-18632.0;Cluster-13970.6;Cluster-18228.0;Cluster-11304.8;Cluster-13084.1;Cluster-18637.0;Cluster-35227.13;Cluster-13084.7;Cluster-29676.2;Cluster-13970.0;Cluster-50530.5;Cluster-13970.5;Cluster-13234.0;Cluster-8749.4;Cluster-13046.8;Cluster-8749.15;Cluster-45330.2;Cluster-49115.7;Cluster-37040.0;Cluster-49115.0</t>
  </si>
  <si>
    <t>https://www.genome.jp/dbget-bin/www_bget?ko00900</t>
  </si>
  <si>
    <t>ko00430</t>
  </si>
  <si>
    <t>Taurine and hypotaurine metabolism</t>
  </si>
  <si>
    <t>18/4036 0.45%</t>
  </si>
  <si>
    <t>70/25938 0.27%</t>
  </si>
  <si>
    <t>Cluster-45022.6;Cluster-45681.6;Cluster-37834.0;Cluster-45022.4;Cluster-45022.2;Cluster-44049.1;Cluster-45681.3;Cluster-45681.5;Cluster-45681.4;Cluster-45022.8;Cluster-25582.0;Cluster-45022.3;Cluster-45681.2;Cluster-23863.0;Cluster-44049.6;Cluster-44049.3;Cluster-28617.3;Cluster-45681.1</t>
  </si>
  <si>
    <t>https://www.genome.jp/dbget-bin/www_bget?ko00430</t>
  </si>
  <si>
    <t>ko00460</t>
  </si>
  <si>
    <t>Cyanoamino acid metabolism</t>
  </si>
  <si>
    <t>384/25938 1.48%</t>
  </si>
  <si>
    <t>Cluster-28113.6;Cluster-28113.1;Cluster-45256.9;Cluster-25894.30;Cluster-45256.5;Cluster-45970.2;Cluster-47393.0;Cluster-23403.7;Cluster-8139.22;Cluster-28113.10;Cluster-25894.45;Cluster-44949.7;Cluster-29474.5;Cluster-38676.14;Cluster-35335.10;Cluster-9973.3;Cluster-9973.10;Cluster-45256.2;Cluster-45256.8;Cluster-33580.3;Cluster-45256.4;Cluster-38676.18;Cluster-29474.4;Cluster-35335.7;Cluster-35335.3;Cluster-44049.1;Cluster-38676.15;Cluster-35335.2;Cluster-28113.4;Cluster-47393.11;Cluster-41809.3;Cluster-46131.2;Cluster-12083.0;Cluster-25786.30;Cluster-11133.0;Cluster-28113.7;Cluster-50485.7;Cluster-45970.3;Cluster-44166.7;Cluster-23403.2;Cluster-35335.1;Cluster-28113.8;Cluster-23119.7;Cluster-49266.1;Cluster-10711.14;Cluster-25894.36;Cluster-16171.5;Cluster-45514.10;Cluster-44949.6;Cluster-25894.19;Cluster-28113.0;Cluster-45514.1;Cluster-50485.0;Cluster-44949.4;Cluster-25894.7;Cluster-50485.16;Cluster-9973.19;Cluster-9973.15;Cluster-50485.19;Cluster-16171.6;Cluster-43873.2;Cluster-23119.6;Cluster-44049.6;Cluster-25894.22;Cluster-35335.8;Cluster-45514.5;Cluster-50485.24;Cluster-45970.0;Cluster-16171.9;Cluster-44049.3;Cluster-45514.11;Cluster-28617.3;Cluster-44949.1;Cluster-45256.0;Cluster-47393.6</t>
  </si>
  <si>
    <t>https://www.genome.jp/dbget-bin/www_bget?ko00460</t>
  </si>
  <si>
    <t>ko04814</t>
  </si>
  <si>
    <t>Motor proteins</t>
  </si>
  <si>
    <t>532/25938 2.05%</t>
  </si>
  <si>
    <t>Cluster-39380.0;Cluster-48348.6;Cluster-35030.0;Cluster-19131.2;Cluster-38093.0;Cluster-21015.14;Cluster-22542.21;Cluster-40194.0;Cluster-33685.0;Cluster-32224.1;Cluster-36548.9;Cluster-25494.8;Cluster-24368.0;Cluster-49807.1;Cluster-27937.0;Cluster-39811.3;Cluster-47225.0;Cluster-46729.3;Cluster-51093.0;Cluster-38693.0;Cluster-23864.0;Cluster-23517.0;Cluster-46729.6;Cluster-44218.0;Cluster-36548.2;Cluster-36548.4;Cluster-42403.3;Cluster-43006.3;Cluster-48348.10;Cluster-31738.0;Cluster-33939.0;Cluster-22243.0;Cluster-46021.12;Cluster-36549.0;Cluster-32825.0;Cluster-35067.2;Cluster-7150.5;Cluster-27375.0;Cluster-26512.0;Cluster-39811.0;Cluster-6799.1;Cluster-22804.0;Cluster-47825.0;Cluster-23942.0;Cluster-45475.11;Cluster-36548.11;Cluster-49807.3;Cluster-48348.2;Cluster-49807.0;Cluster-6799.0;Cluster-48348.11;Cluster-31480.0;Cluster-12856.0;Cluster-43572.4;Cluster-42403.1;Cluster-39111.0;Cluster-32229.1;Cluster-48348.4;Cluster-15394.0;Cluster-50935.0;Cluster-32224.0;Cluster-41052.1;Cluster-17276.6;Cluster-14185.0;Cluster-6348.7;Cluster-6799.2;Cluster-26378.0;Cluster-27061.20;Cluster-46729.0;Cluster-49807.6;Cluster-47825.1;Cluster-32705.0;Cluster-36548.7;Cluster-45475.1;Cluster-43351.2;Cluster-33196.6;Cluster-46729.4;Cluster-28827.4;Cluster-29544.0;Cluster-49807.4;Cluster-10967.0;Cluster-33196.2;Cluster-43572.3;Cluster-49812.4;Cluster-3548.2;Cluster-49209.14;Cluster-49807.7;Cluster-49209.15;Cluster-49812.1;Cluster-46021.3;Cluster-43572.19;Cluster-12282.0;Cluster-43572.2;Cluster-24280.2;Cluster-41733.0;Cluster-43258.0;Cluster-47456.1;Cluster-45475.17</t>
  </si>
  <si>
    <t>https://www.genome.jp/dbget-bin/www_bget?ko04814</t>
  </si>
  <si>
    <t>ko00073</t>
  </si>
  <si>
    <t>Cutin, suberine and wax biosynthesis</t>
  </si>
  <si>
    <t>37/4036 0.92%</t>
  </si>
  <si>
    <t>183/25938 0.71%</t>
  </si>
  <si>
    <t>Cluster-45836.9;Cluster-45836.7;Cluster-45836.0;Cluster-37107.1;Cluster-22580.10;Cluster-45836.10;Cluster-23651.8;Cluster-11443.1;Cluster-45836.12;Cluster-45836.1;Cluster-45836.8;Cluster-45836.5;Cluster-21709.0;Cluster-46697.0;Cluster-45836.15;Cluster-43948.3;Cluster-9572.0;Cluster-48114.4;Cluster-45836.6;Cluster-13474.12;Cluster-44823.0;Cluster-46386.1;Cluster-45504.5;Cluster-33700.0;Cluster-8994.0;Cluster-40631.0;Cluster-45836.3;Cluster-13145.2;Cluster-45836.14;Cluster-36068.0;Cluster-11747.0;Cluster-46406.0;Cluster-31748.1;Cluster-9649.0;Cluster-10279.0;Cluster-43948.19;Cluster-31748.0</t>
  </si>
  <si>
    <t>https://www.genome.jp/dbget-bin/www_bget?ko00073</t>
  </si>
  <si>
    <t>ko04070</t>
  </si>
  <si>
    <t>Phosphatidylinositol signaling system</t>
  </si>
  <si>
    <t>47/4036 1.16%</t>
  </si>
  <si>
    <t>244/25938 0.94%</t>
  </si>
  <si>
    <t>Cluster-50504.14;Cluster-32281.1;Cluster-50504.9;Cluster-29862.1;Cluster-50504.10;Cluster-29675.7;Cluster-42556.12;Cluster-50504.0;Cluster-50504.12;Cluster-50504.2;Cluster-42556.6;Cluster-50504.13;Cluster-31708.0;Cluster-50504.5;Cluster-50504.4;Cluster-30433.1;Cluster-36373.0;Cluster-38227.2;Cluster-47606.1;Cluster-47606.4;Cluster-29675.5;Cluster-48275.0;Cluster-48070.4;Cluster-50504.3;Cluster-22758.1;Cluster-48275.5;Cluster-29675.8;Cluster-42569.2;Cluster-47709.4;Cluster-23075.0;Cluster-22758.5;Cluster-33840.0;Cluster-42233.0;Cluster-48710.2;Cluster-47709.0;Cluster-32194.0;Cluster-48710.1;Cluster-22758.3;Cluster-50504.11;Cluster-50504.6;Cluster-38227.1;Cluster-48275.1;Cluster-43660.5;Cluster-22758.4;Cluster-47606.2;Cluster-48275.4;Cluster-18463.0</t>
  </si>
  <si>
    <t>https://www.genome.jp/dbget-bin/www_bget?ko04070</t>
  </si>
  <si>
    <t>ko00040</t>
  </si>
  <si>
    <t>Pentose and glucuronate interconversions</t>
  </si>
  <si>
    <t>60/4036 1.49%</t>
  </si>
  <si>
    <t>323/25938 1.25%</t>
  </si>
  <si>
    <t>Cluster-33956.0;Cluster-45761.3;Cluster-43354.0;Cluster-34574.0;Cluster-43106.0;Cluster-50047.0;Cluster-40106.2;Cluster-40643.0;Cluster-43354.2;Cluster-30200.0;Cluster-43354.4;Cluster-11285.0;Cluster-40106.1;Cluster-51357.3;Cluster-37455.0;Cluster-50677.5;Cluster-16487.0;Cluster-45761.2;Cluster-11391.0;Cluster-45761.6;Cluster-35334.0;Cluster-32168.0;Cluster-44677.0;Cluster-43354.1;Cluster-45761.4;Cluster-40106.6;Cluster-40643.2;Cluster-46932.1;Cluster-50677.9;Cluster-16844.0;Cluster-4164.0;Cluster-45761.1;Cluster-21257.0;Cluster-39372.0;Cluster-50252.7;Cluster-5578.0;Cluster-9689.0;Cluster-11448.0;Cluster-50677.4;Cluster-50430.2;Cluster-30517.0;Cluster-37234.115;Cluster-11448.1;Cluster-29525.1;Cluster-24049.0;Cluster-49225.7;Cluster-43354.3;Cluster-33778.3;Cluster-39879.3;Cluster-33778.2;Cluster-44284.4;Cluster-19129.4;Cluster-50430.3;Cluster-20089.0;Cluster-49225.0;Cluster-50430.4;Cluster-50252.8;Cluster-48672.1;Cluster-50677.0;Cluster-32921.0</t>
  </si>
  <si>
    <t>https://www.genome.jp/dbget-bin/www_bget?ko00040</t>
  </si>
  <si>
    <t>ko00360</t>
  </si>
  <si>
    <t>Phenylalanine metabolism</t>
  </si>
  <si>
    <t>31/4036 0.77%</t>
  </si>
  <si>
    <t>156/25938 0.6%</t>
  </si>
  <si>
    <t>Cluster-25084.1;Cluster-41762.2;Cluster-45705.6;Cluster-41762.0;Cluster-45705.5;Cluster-41762.1;Cluster-36145.1;Cluster-45151.9;Cluster-41762.3;Cluster-45151.2;Cluster-47419.7;Cluster-23417.0;Cluster-44994.6;Cluster-44994.3;Cluster-41762.4;Cluster-45151.4;Cluster-45151.0;Cluster-31435.1;Cluster-44994.8;Cluster-46618.2;Cluster-41762.7;Cluster-44564.2;Cluster-21119.0;Cluster-45151.1;Cluster-41762.6;Cluster-37523.3;Cluster-43424.0;Cluster-45151.6;Cluster-40453.7;Cluster-50455.0;Cluster-34054.3</t>
  </si>
  <si>
    <t>https://www.genome.jp/dbget-bin/www_bget?ko00360</t>
  </si>
  <si>
    <t>ko00901</t>
  </si>
  <si>
    <t>Indole alkaloid biosynthesis</t>
  </si>
  <si>
    <t>6/4036 0.15%</t>
  </si>
  <si>
    <t>22/25938 0.08%</t>
  </si>
  <si>
    <t>Cluster-45463.0;Cluster-45228.3;Cluster-26259.0;Cluster-5838.6;Cluster-5838.8;Cluster-45228.1</t>
  </si>
  <si>
    <t>https://www.genome.jp/dbget-bin/www_bget?ko00901</t>
  </si>
  <si>
    <t>ko00591</t>
  </si>
  <si>
    <t>Linoleic acid metabolism</t>
  </si>
  <si>
    <t>20/4036 0.5%</t>
  </si>
  <si>
    <t>98/25938 0.38%</t>
  </si>
  <si>
    <t>Cluster-28981.4;Cluster-27555.0;Cluster-28981.9;Cluster-28981.13;Cluster-28981.10;Cluster-42066.3;Cluster-42066.8;Cluster-28981.2;Cluster-4629.12;Cluster-43280.2;Cluster-28981.14;Cluster-4629.10;Cluster-28981.5;Cluster-28981.8;Cluster-4629.6;Cluster-4629.7;Cluster-4629.11;Cluster-4629.9;Cluster-44542.38;Cluster-28981.11</t>
  </si>
  <si>
    <t>https://www.genome.jp/dbget-bin/www_bget?ko00591</t>
  </si>
  <si>
    <t>ko00999</t>
  </si>
  <si>
    <t>Biosynthesis of various plant secondary metabolites</t>
  </si>
  <si>
    <t>78/4036 1.93%</t>
  </si>
  <si>
    <t>442/25938 1.7%</t>
  </si>
  <si>
    <t>Cluster-28113.6;Cluster-28113.1;Cluster-12386.0;Cluster-41236.8;Cluster-48817.0;Cluster-45970.2;Cluster-50051.2;Cluster-23403.7;Cluster-28113.10;Cluster-37948.14;Cluster-37948.9;Cluster-35335.10;Cluster-37948.30;Cluster-33580.3;Cluster-37948.17;Cluster-35335.7;Cluster-35335.3;Cluster-37948.32;Cluster-35584.5;Cluster-35335.2;Cluster-28113.4;Cluster-46131.2;Cluster-31221.4;Cluster-44463.3;Cluster-32795.0;Cluster-25312.0;Cluster-11133.0;Cluster-28113.7;Cluster-11501.0;Cluster-50485.7;Cluster-45970.3;Cluster-23403.2;Cluster-23884.2;Cluster-35335.1;Cluster-28113.8;Cluster-49966.3;Cluster-23119.7;Cluster-31221.6;Cluster-49266.1;Cluster-10711.14;Cluster-46150.3;Cluster-16171.5;Cluster-45514.10;Cluster-35468.3;Cluster-17342.0;Cluster-37948.36;Cluster-19828.6;Cluster-37948.27;Cluster-37948.33;Cluster-49966.0;Cluster-31221.8;Cluster-28113.0;Cluster-45514.1;Cluster-37948.35;Cluster-50485.0;Cluster-35584.6;Cluster-37948.34;Cluster-50485.16;Cluster-19828.16;Cluster-50485.19;Cluster-16171.6;Cluster-43873.2;Cluster-23119.6;Cluster-19828.19;Cluster-12386.1;Cluster-37948.11;Cluster-49772.0;Cluster-42609.0;Cluster-35335.8;Cluster-45514.5;Cluster-50485.24;Cluster-45970.0;Cluster-37948.15;Cluster-11123.0;Cluster-37100.0;Cluster-16171.9;Cluster-45514.11;Cluster-44463.1</t>
  </si>
  <si>
    <t>https://www.genome.jp/dbget-bin/www_bget?ko00999</t>
  </si>
  <si>
    <t>ko03083</t>
  </si>
  <si>
    <t>Polycomb repressive complex</t>
  </si>
  <si>
    <t>52/4036 1.29%</t>
  </si>
  <si>
    <t>286/25938 1.1%</t>
  </si>
  <si>
    <t>Cluster-42844.5;Cluster-5300.2;Cluster-39345.1;Cluster-41327.4;Cluster-51138.8;Cluster-48913.1;Cluster-28369.9;Cluster-8869.0;Cluster-42844.21;Cluster-40868.4;Cluster-33317.1;Cluster-5300.13;Cluster-42844.16;Cluster-5300.4;Cluster-48913.5;Cluster-42778.5;Cluster-42844.27;Cluster-42844.11;Cluster-49177.0;Cluster-43810.4;Cluster-15230.3;Cluster-43161.2;Cluster-24556.6;Cluster-51138.0;Cluster-50395.5;Cluster-42844.3;Cluster-47477.0;Cluster-50395.1;Cluster-48913.2;Cluster-50395.7;Cluster-42455.0;Cluster-48927.0;Cluster-40868.5;Cluster-9318.0;Cluster-48913.0;Cluster-28369.20;Cluster-51138.2;Cluster-15230.5;Cluster-44265.5;Cluster-24556.4;Cluster-43810.5;Cluster-50395.11;Cluster-43810.1;Cluster-48913.3;Cluster-44255.6;Cluster-48090.6;Cluster-44265.3;Cluster-38297.0;Cluster-51138.4;Cluster-37389.3;Cluster-51123.5;Cluster-42778.2</t>
  </si>
  <si>
    <t>https://www.genome.jp/dbget-bin/www_bget?ko03083</t>
  </si>
  <si>
    <t>ko00053</t>
  </si>
  <si>
    <t>Ascorbate and aldarate metabolism</t>
  </si>
  <si>
    <t>66/4036 1.64%</t>
  </si>
  <si>
    <t>371/25938 1.43%</t>
  </si>
  <si>
    <t>Cluster-48572.8;Cluster-38875.3;Cluster-16913.10;Cluster-16913.9;Cluster-38353.7;Cluster-50466.4;Cluster-48572.5;Cluster-43899.1;Cluster-16913.4;Cluster-48572.0;Cluster-29862.1;Cluster-38353.6;Cluster-46635.2;Cluster-40502.6;Cluster-28852.0;Cluster-38353.12;Cluster-48572.7;Cluster-32329.2;Cluster-40106.2;Cluster-51268.0;Cluster-39860.12;Cluster-40502.10;Cluster-40106.1;Cluster-51357.3;Cluster-43239.3;Cluster-39860.28;Cluster-14044.2;Cluster-16913.7;Cluster-48572.3;Cluster-10769.0;Cluster-46635.3;Cluster-38353.4;Cluster-14740.0;Cluster-48572.2;Cluster-30893.0;Cluster-39860.31;Cluster-40106.6;Cluster-14044.0;Cluster-43307.2;Cluster-23584.0;Cluster-11607.0;Cluster-5578.0;Cluster-48572.1;Cluster-50430.2;Cluster-38875.1;Cluster-24108.0;Cluster-46635.4;Cluster-37234.115;Cluster-46635.8;Cluster-29525.1;Cluster-48028.7;Cluster-40502.0;Cluster-43307.5;Cluster-17624.0;Cluster-43239.0;Cluster-50766.1;Cluster-50071.8;Cluster-31291.0;Cluster-39860.25;Cluster-16913.3;Cluster-50430.3;Cluster-20089.0;Cluster-39860.2;Cluster-50430.4;Cluster-36787.2;Cluster-48572.4</t>
  </si>
  <si>
    <t>https://www.genome.jp/dbget-bin/www_bget?ko00053</t>
  </si>
  <si>
    <t>ko00520</t>
  </si>
  <si>
    <t>Amino sugar and nucleotide sugar metabolism</t>
  </si>
  <si>
    <t>105/4036 2.6%</t>
  </si>
  <si>
    <t>608/25938 2.34%</t>
  </si>
  <si>
    <t>Cluster-49687.12;Cluster-49343.1;Cluster-37560.3;Cluster-24998.2;Cluster-27066.8;Cluster-41096.0;Cluster-11758.2;Cluster-49687.5;Cluster-41186.5;Cluster-46087.0;Cluster-37560.0;Cluster-45761.3;Cluster-50556.6;Cluster-27312.0;Cluster-41186.2;Cluster-49687.0;Cluster-40502.6;Cluster-34025.1;Cluster-32204.2;Cluster-27066.18;Cluster-49687.6;Cluster-40106.2;Cluster-49687.9;Cluster-49455.6;Cluster-42652.6;Cluster-27066.2;Cluster-28706.18;Cluster-42504.0;Cluster-49687.13;Cluster-40502.10;Cluster-49836.6;Cluster-40106.1;Cluster-49013.1;Cluster-46985.9;Cluster-37560.2;Cluster-46022.2;Cluster-49050.8;Cluster-50556.2;Cluster-27066.9;Cluster-42308.3;Cluster-45761.2;Cluster-37944.0;Cluster-49050.5;Cluster-45761.6;Cluster-46985.14;Cluster-27066.12;Cluster-32204.0;Cluster-32540.0;Cluster-43274.1;Cluster-16717.1;Cluster-27066.1;Cluster-50556.0;Cluster-46184.3;Cluster-45761.4;Cluster-27297.5;Cluster-46985.7;Cluster-49687.7;Cluster-40106.6;Cluster-32204.3;Cluster-33195.0;Cluster-49050.12;Cluster-19020.13;Cluster-46985.3;Cluster-47775.6;Cluster-27066.17;Cluster-49013.7;Cluster-35583.0;Cluster-45761.1;Cluster-27066.13;Cluster-21257.0;Cluster-23622.0;Cluster-14994.0;Cluster-27066.14;Cluster-11758.4;Cluster-49635.2;Cluster-46022.1;Cluster-47775.4;Cluster-12523.0;Cluster-50430.2;Cluster-37234.115;Cluster-46022.3;Cluster-16394.0;Cluster-29525.1;Cluster-14137.6;Cluster-49687.11;Cluster-47866.0;Cluster-33771.0;Cluster-40502.0;Cluster-46985.6;Cluster-46985.4;Cluster-33778.3;Cluster-46430.2;Cluster-33778.2;Cluster-19129.4;Cluster-49050.11;Cluster-46022.5;Cluster-50430.3;Cluster-20089.0;Cluster-49050.3;Cluster-32540.2;Cluster-49687.8;Cluster-50430.4;Cluster-49446.1;Cluster-50556.1;Cluster-49635.5</t>
  </si>
  <si>
    <t>https://www.genome.jp/dbget-bin/www_bget?ko00520</t>
  </si>
  <si>
    <t>ko00564</t>
  </si>
  <si>
    <t>Glycerophospholipid metabolism</t>
  </si>
  <si>
    <t>81/4036 2.01%</t>
  </si>
  <si>
    <t>462/25938 1.78%</t>
  </si>
  <si>
    <t>Cluster-42813.0;Cluster-47043.1;Cluster-32432.0;Cluster-43567.0;Cluster-49820.4;Cluster-46184.12;Cluster-36281.0;Cluster-38061.1;Cluster-46312.0;Cluster-39432.2;Cluster-36576.2;Cluster-20728.0;Cluster-47030.2;Cluster-39432.4;Cluster-34490.5;Cluster-34490.3;Cluster-45143.4;Cluster-38892.0;Cluster-47051.0;Cluster-49820.0;Cluster-48214.0;Cluster-46866.0;Cluster-46184.9;Cluster-36281.1;Cluster-46184.15;Cluster-47043.4;Cluster-50884.3;Cluster-46184.5;Cluster-30925.1;Cluster-46184.11;Cluster-10879.0;Cluster-34490.0;Cluster-33645.0;Cluster-43280.2;Cluster-18041.0;Cluster-49103.2;Cluster-49847.0;Cluster-22465.0;Cluster-50016.3;Cluster-45143.3;Cluster-3863.0;Cluster-39949.4;Cluster-38892.1;Cluster-50884.4;Cluster-34490.4;Cluster-46184.10;Cluster-46184.13;Cluster-46184.14;Cluster-10879.1;Cluster-49035.1;Cluster-47043.5;Cluster-13405.7;Cluster-10276.0;Cluster-49035.0;Cluster-43769.4;Cluster-41427.1;Cluster-22758.1;Cluster-50884.7;Cluster-47003.3;Cluster-50016.2;Cluster-29984.0;Cluster-22758.5;Cluster-13405.5;Cluster-42511.5;Cluster-48710.2;Cluster-32076.3;Cluster-48710.1;Cluster-45143.7;Cluster-22758.3;Cluster-46426.5;Cluster-45143.5;Cluster-50477.0;Cluster-47043.3;Cluster-43546.1;Cluster-20580.0;Cluster-50477.5;Cluster-50477.6;Cluster-22758.4;Cluster-49847.4;Cluster-19020.11;Cluster-45143.0</t>
  </si>
  <si>
    <t>https://www.genome.jp/dbget-bin/www_bget?ko00564</t>
  </si>
  <si>
    <t>ko00943</t>
  </si>
  <si>
    <t>Isoflavonoid biosynthesis</t>
  </si>
  <si>
    <t>13/4036 0.32%</t>
  </si>
  <si>
    <t>64/25938 0.25%</t>
  </si>
  <si>
    <t>Cluster-42223.1;Cluster-24900.0;Cluster-24900.3;Cluster-10901.6;Cluster-8139.45;Cluster-27820.11;Cluster-33804.0;Cluster-27820.12;Cluster-11371.0;Cluster-27820.14;Cluster-38833.0;Cluster-18226.1;Cluster-27820.0</t>
  </si>
  <si>
    <t>https://www.genome.jp/dbget-bin/www_bget?ko00943</t>
  </si>
  <si>
    <t>ko04141</t>
  </si>
  <si>
    <t>Protein processing in endoplasmic reticulum</t>
  </si>
  <si>
    <t>207/4036 5.13%</t>
  </si>
  <si>
    <t>1260/25938 4.86%</t>
  </si>
  <si>
    <t>Cluster-39329.0;Cluster-37353.0;Cluster-41454.7;Cluster-44214.0;Cluster-47779.3;Cluster-41166.2;Cluster-36835.0;Cluster-31575.2;Cluster-42640.1;Cluster-49521.0;Cluster-39945.8;Cluster-42975.0;Cluster-41454.1;Cluster-5300.2;Cluster-47779.0;Cluster-50743.0;Cluster-25494.6;Cluster-24296.2;Cluster-36835.3;Cluster-36835.6;Cluster-36545.1;Cluster-28816.0;Cluster-43253.12;Cluster-21550.1;Cluster-41454.4;Cluster-23104.1;Cluster-35180.13;Cluster-43043.0;Cluster-29068.0;Cluster-51427.3;Cluster-47779.12;Cluster-28515.0;Cluster-23163.1;Cluster-50799.12;Cluster-23163.0;Cluster-35180.6;Cluster-35180.25;Cluster-35180.21;Cluster-31575.1;Cluster-44734.1;Cluster-12595.3;Cluster-24296.6;Cluster-24296.7;Cluster-4587.1;Cluster-30237.14;Cluster-35180.11;Cluster-2997.4;Cluster-35180.27;Cluster-13070.8;Cluster-2997.1;Cluster-15496.92;Cluster-35180.7;Cluster-35180.5;Cluster-39410.0;Cluster-24296.3;Cluster-41454.0;Cluster-33317.1;Cluster-5300.13;Cluster-12595.1;Cluster-48478.0;Cluster-48923.3;Cluster-35688.0;Cluster-38491.8;Cluster-29065.0;Cluster-24731.1;Cluster-50544.5;Cluster-51427.0;Cluster-35180.32;Cluster-4587.2;Cluster-5300.4;Cluster-32342.1;Cluster-50799.2;Cluster-36835.5;Cluster-45480.9;Cluster-32471.0;Cluster-24577.0;Cluster-12595.5;Cluster-41454.3;Cluster-50799.14;Cluster-24213.0;Cluster-15416.17;Cluster-24296.1;Cluster-25648.0;Cluster-48923.1;Cluster-26761.0;Cluster-26973.3;Cluster-47018.0;Cluster-24296.8;Cluster-35180.26;Cluster-34140.0;Cluster-18456.0;Cluster-42244.0;Cluster-21550.3;Cluster-32767.5;Cluster-50743.2;Cluster-37341.0;Cluster-41901.3;Cluster-47031.13;Cluster-27731.0;Cluster-48934.4;Cluster-50395.5;Cluster-29825.0;Cluster-35180.2;Cluster-42110.1;Cluster-50395.1;Cluster-4587.3;Cluster-48923.2;Cluster-47779.10;Cluster-32767.7;Cluster-36835.2;Cluster-23626.0;Cluster-46326.1;Cluster-13391.0;Cluster-35180.12;Cluster-31974.0;Cluster-51172.2;Cluster-50395.7;Cluster-47779.2;Cluster-26973.2;Cluster-36342.0;Cluster-38527.41;Cluster-48927.0;Cluster-20283.0;Cluster-46442.12;Cluster-12864.1;Cluster-23635.0;Cluster-7463.0;Cluster-30414.8;Cluster-34235.1;Cluster-34708.0;Cluster-25391.1;Cluster-30050.3;Cluster-45480.10;Cluster-30541.0;Cluster-32730.0;Cluster-32767.6;Cluster-44115.1;Cluster-42915.0;Cluster-48200.7;Cluster-20503.0;Cluster-21173.11;Cluster-37367.2;Cluster-30237.13;Cluster-24333.0;Cluster-36835.1;Cluster-34282.0;Cluster-43387.1;Cluster-34235.0;Cluster-31059.0;Cluster-51427.4;Cluster-17518.8;Cluster-39945.10;Cluster-12613.4;Cluster-24296.5;Cluster-35180.4;Cluster-49291.16;Cluster-46442.2;Cluster-48934.5;Cluster-16941.11;Cluster-24039.0;Cluster-50701.223;Cluster-5142.19;Cluster-46326.2;Cluster-30414.9;Cluster-49291.4;Cluster-43253.4;Cluster-47923.3;Cluster-28342.6;Cluster-35627.0;Cluster-50544.6;Cluster-10474.0;Cluster-30237.8;Cluster-16941.7;Cluster-45314.0;Cluster-37367.0;Cluster-43804.0;Cluster-4587.4;Cluster-24997.16;Cluster-25494.7;Cluster-37341.2;Cluster-45480.8;Cluster-21550.0;Cluster-43253.0;Cluster-50395.11;Cluster-39091.8;Cluster-35180.10;Cluster-44255.6;Cluster-43253.1;Cluster-47906.8;Cluster-17882.0;Cluster-46326.4;Cluster-35180.0;Cluster-25494.3;Cluster-40579.0;Cluster-2997.3;Cluster-47779.16;Cluster-50799.6;Cluster-48200.1;Cluster-48200.6;Cluster-30237.17;Cluster-43804.5;Cluster-43253.2;Cluster-42961.0;Cluster-48200.5;Cluster-27101.0;Cluster-18190.2;Cluster-34414.21</t>
  </si>
  <si>
    <t>https://www.genome.jp/dbget-bin/www_bget?ko04141</t>
  </si>
  <si>
    <t>ko00260</t>
  </si>
  <si>
    <t>Glycine, serine and threonine metabolism</t>
  </si>
  <si>
    <t>215/25938 0.83%</t>
  </si>
  <si>
    <t>Cluster-50213.3;Cluster-25084.1;Cluster-50213.5;Cluster-49927.0;Cluster-51140.8;Cluster-50038.2;Cluster-44949.7;Cluster-25983.1;Cluster-31209.12;Cluster-23417.0;Cluster-51315.0;Cluster-44994.6;Cluster-31209.3;Cluster-44994.3;Cluster-50038.5;Cluster-50038.0;Cluster-43239.3;Cluster-50213.2;Cluster-31435.1;Cluster-39626.2;Cluster-51140.7;Cluster-44994.8;Cluster-44166.7;Cluster-48207.0;Cluster-44564.2;Cluster-44949.6;Cluster-13856.0;Cluster-39137.2;Cluster-45030.4;Cluster-44949.4;Cluster-42474.0;Cluster-21696.8;Cluster-43239.0;Cluster-34054.3;Cluster-50213.6;Cluster-39626.1;Cluster-44949.1;Cluster-48207.1</t>
  </si>
  <si>
    <t>https://www.genome.jp/dbget-bin/www_bget?ko00260</t>
  </si>
  <si>
    <t>ko00603</t>
  </si>
  <si>
    <t>Glycosphingolipid biosynthesis - globo and isoglobo series</t>
  </si>
  <si>
    <t>16/4036 0.4%</t>
  </si>
  <si>
    <t>84/25938 0.32%</t>
  </si>
  <si>
    <t>Cluster-22334.6;Cluster-22963.3;Cluster-22963.10;Cluster-44828.2;Cluster-22334.10;Cluster-27297.5;Cluster-15862.2;Cluster-43881.0;Cluster-43526.3;Cluster-22963.6;Cluster-12715.0;Cluster-27922.4;Cluster-15862.5;Cluster-27922.10;Cluster-27922.2;Cluster-13461.0</t>
  </si>
  <si>
    <t>https://www.genome.jp/dbget-bin/www_bget?ko00603</t>
  </si>
  <si>
    <t>ko00052</t>
  </si>
  <si>
    <t>Galactose metabolism</t>
  </si>
  <si>
    <t>72/4036 1.78%</t>
  </si>
  <si>
    <t>425/25938 1.64%</t>
  </si>
  <si>
    <t>Cluster-22334.6;Cluster-26889.9;Cluster-46087.0;Cluster-22963.3;Cluster-45761.3;Cluster-9179.2;Cluster-39246.0;Cluster-42662.5;Cluster-13477.1;Cluster-49514.8;Cluster-26889.7;Cluster-40106.2;Cluster-29283.0;Cluster-40106.1;Cluster-49013.1;Cluster-37704.0;Cluster-46022.2;Cluster-9179.1;Cluster-22963.10;Cluster-12207.5;Cluster-44828.2;Cluster-48178.0;Cluster-45761.2;Cluster-26889.10;Cluster-22334.10;Cluster-45761.6;Cluster-38552.0;Cluster-48690.4;Cluster-45761.4;Cluster-36277.0;Cluster-48690.6;Cluster-40106.6;Cluster-41239.11;Cluster-49134.14;Cluster-50147.12;Cluster-26889.13;Cluster-46510.0;Cluster-49013.7;Cluster-45761.1;Cluster-50147.5;Cluster-15862.2;Cluster-43881.0;Cluster-23887.0;Cluster-21257.0;Cluster-49134.20;Cluster-42662.2;Cluster-46022.1;Cluster-12523.0;Cluster-48690.0;Cluster-50018.6;Cluster-46022.3;Cluster-29525.1;Cluster-49134.30;Cluster-22963.6;Cluster-12715.0;Cluster-25742.9;Cluster-38694.0;Cluster-33778.3;Cluster-27922.4;Cluster-33778.2;Cluster-50790.6;Cluster-15862.5;Cluster-50147.3;Cluster-19129.4;Cluster-46022.5;Cluster-27922.10;Cluster-20089.0;Cluster-49134.39;Cluster-27922.2;Cluster-25742.5;Cluster-13461.0;Cluster-42279.5</t>
  </si>
  <si>
    <t>https://www.genome.jp/dbget-bin/www_bget?ko00052</t>
  </si>
  <si>
    <t>ko00350</t>
  </si>
  <si>
    <t>Tyrosine metabolism</t>
  </si>
  <si>
    <t>56/4036 1.39%</t>
  </si>
  <si>
    <t>329/25938 1.27%</t>
  </si>
  <si>
    <t>Cluster-25084.1;Cluster-10654.12;Cluster-10654.11;Cluster-41762.2;Cluster-41762.0;Cluster-10654.7;Cluster-41762.1;Cluster-10654.2;Cluster-36145.1;Cluster-10654.1;Cluster-23276.2;Cluster-10654.4;Cluster-10654.13;Cluster-10654.3;Cluster-40122.96;Cluster-45151.9;Cluster-41762.3;Cluster-45151.2;Cluster-40122.54;Cluster-23417.0;Cluster-44994.6;Cluster-44994.3;Cluster-41762.4;Cluster-45151.4;Cluster-21390.1;Cluster-45151.0;Cluster-34451.0;Cluster-31435.1;Cluster-23276.5;Cluster-44994.8;Cluster-36103.0;Cluster-10654.8;Cluster-46618.2;Cluster-39192.1;Cluster-23276.3;Cluster-10654.14;Cluster-10654.9;Cluster-41762.7;Cluster-23276.1;Cluster-44564.2;Cluster-47995.2;Cluster-21119.0;Cluster-45151.1;Cluster-28404.0;Cluster-41762.6;Cluster-47995.0;Cluster-10654.10;Cluster-47444.0;Cluster-45151.6;Cluster-47995.8;Cluster-40453.7;Cluster-50455.0;Cluster-46825.0;Cluster-34054.3;Cluster-10654.6;Cluster-25837.7</t>
  </si>
  <si>
    <t>https://www.genome.jp/dbget-bin/www_bget?ko00350</t>
  </si>
  <si>
    <t>ko00960</t>
  </si>
  <si>
    <t>Tropane, piperidine and pyridine alkaloid biosynthesis</t>
  </si>
  <si>
    <t>190/25938 0.73%</t>
  </si>
  <si>
    <t>Cluster-25084.1;Cluster-41762.2;Cluster-41762.0;Cluster-41762.1;Cluster-51211.1;Cluster-36145.1;Cluster-17072.29;Cluster-45151.9;Cluster-41762.3;Cluster-45151.2;Cluster-23417.0;Cluster-44994.6;Cluster-44994.3;Cluster-41762.4;Cluster-45151.4;Cluster-45151.0;Cluster-31435.1;Cluster-44994.8;Cluster-46618.2;Cluster-41762.7;Cluster-44564.2;Cluster-51211.7;Cluster-21119.0;Cluster-45151.1;Cluster-51211.6;Cluster-41762.6;Cluster-17072.3;Cluster-17072.9;Cluster-45151.6;Cluster-50455.0;Cluster-17072.22;Cluster-34054.3;Cluster-17072.10</t>
  </si>
  <si>
    <t>https://www.genome.jp/dbget-bin/www_bget?ko00960</t>
  </si>
  <si>
    <t>ko00130</t>
  </si>
  <si>
    <t>Ubiquinone and other terpenoid-quinone biosynthesis</t>
  </si>
  <si>
    <t>180/25938 0.69%</t>
  </si>
  <si>
    <t>Cluster-51004.2;Cluster-41762.2;Cluster-36257.0;Cluster-41762.0;Cluster-41762.1;Cluster-47597.12;Cluster-51004.5;Cluster-38563.0;Cluster-36145.1;Cluster-26615.3;Cluster-41762.3;Cluster-41762.4;Cluster-41610.0;Cluster-26202.0;Cluster-43349.0;Cluster-34697.0;Cluster-15487.8;Cluster-41762.7;Cluster-41762.6;Cluster-48009.3;Cluster-39657.8;Cluster-40453.7;Cluster-48482.4;Cluster-39657.10;Cluster-11904.0;Cluster-47597.4;Cluster-51347.4;Cluster-48009.5;Cluster-46324.0;Cluster-38302.3;Cluster-48482.3</t>
  </si>
  <si>
    <t>https://www.genome.jp/dbget-bin/www_bget?ko00130</t>
  </si>
  <si>
    <t>ko00600</t>
  </si>
  <si>
    <t>Sphingolipid metabolism</t>
  </si>
  <si>
    <t>35/4036 0.87%</t>
  </si>
  <si>
    <t>205/25938 0.79%</t>
  </si>
  <si>
    <t>Cluster-46214.0;Cluster-22334.6;Cluster-22963.3;Cluster-50697.0;Cluster-48826.0;Cluster-22963.10;Cluster-44320.3;Cluster-44828.2;Cluster-48178.0;Cluster-9257.0;Cluster-22334.10;Cluster-27297.5;Cluster-49134.14;Cluster-38373.0;Cluster-15862.2;Cluster-43881.0;Cluster-49134.20;Cluster-48826.4;Cluster-10677.0;Cluster-49134.30;Cluster-22963.6;Cluster-12715.0;Cluster-34874.0;Cluster-38694.0;Cluster-44320.5;Cluster-11140.0;Cluster-27922.4;Cluster-15862.5;Cluster-27922.10;Cluster-44320.6;Cluster-50129.1;Cluster-44954.0;Cluster-49134.39;Cluster-27922.2;Cluster-13461.0</t>
  </si>
  <si>
    <t>https://www.genome.jp/dbget-bin/www_bget?ko00600</t>
  </si>
  <si>
    <t>ko00330</t>
  </si>
  <si>
    <t>Arginine and proline metabolism</t>
  </si>
  <si>
    <t>317/25938 1.22%</t>
  </si>
  <si>
    <t>Cluster-38875.3;Cluster-49311.0;Cluster-45705.6;Cluster-45705.5;Cluster-46635.2;Cluster-44549.0;Cluster-40083.2;Cluster-32329.2;Cluster-45151.9;Cluster-45151.2;Cluster-45151.4;Cluster-37004.2;Cluster-43239.3;Cluster-14044.2;Cluster-45151.0;Cluster-48221.3;Cluster-46635.3;Cluster-40083.6;Cluster-11089.0;Cluster-43316.4;Cluster-14740.0;Cluster-49354.5;Cluster-30893.0;Cluster-48221.0;Cluster-48221.2;Cluster-14044.0;Cluster-21119.0;Cluster-11607.0;Cluster-45151.1;Cluster-49354.3;Cluster-41274.6;Cluster-43424.0;Cluster-45151.6;Cluster-38875.1;Cluster-46635.4;Cluster-50455.0;Cluster-46635.8;Cluster-32076.8;Cluster-30692.3;Cluster-17624.0;Cluster-43316.22;Cluster-43239.0;Cluster-40083.12;Cluster-39938.1;Cluster-31291.0;Cluster-50819.0;Cluster-30692.9;Cluster-30440.0;Cluster-27603.6;Cluster-40083.3;Cluster-25910.3;Cluster-36787.2</t>
  </si>
  <si>
    <t>https://www.genome.jp/dbget-bin/www_bget?ko00330</t>
  </si>
  <si>
    <t>ko00670</t>
  </si>
  <si>
    <t>One carbon pool by folate</t>
  </si>
  <si>
    <t>12/4036 0.3%</t>
  </si>
  <si>
    <t>68/25938 0.26%</t>
  </si>
  <si>
    <t>Cluster-46024.7;Cluster-44949.7;Cluster-10208.0;Cluster-44166.7;Cluster-48207.0;Cluster-44949.6;Cluster-17479.1;Cluster-44949.4;Cluster-45707.4;Cluster-46024.8;Cluster-44949.1;Cluster-48207.1</t>
  </si>
  <si>
    <t>https://www.genome.jp/dbget-bin/www_bget?ko00670</t>
  </si>
  <si>
    <t>ko04145</t>
  </si>
  <si>
    <t>Phagosome</t>
  </si>
  <si>
    <t>59/4036 1.46%</t>
  </si>
  <si>
    <t>366/25938 1.41%</t>
  </si>
  <si>
    <t>Cluster-48348.6;Cluster-43253.12;Cluster-40194.0;Cluster-36548.9;Cluster-42556.12;Cluster-42556.6;Cluster-28242.0;Cluster-46729.3;Cluster-45403.3;Cluster-50283.4;Cluster-51093.0;Cluster-31209.7;Cluster-32651.1;Cluster-32342.1;Cluster-45041.1;Cluster-23517.0;Cluster-46729.6;Cluster-49432.6;Cluster-46918.1;Cluster-36548.2;Cluster-36548.4;Cluster-47193.2;Cluster-48348.10;Cluster-37784.0;Cluster-40759.0;Cluster-37341.0;Cluster-48934.4;Cluster-32825.0;Cluster-13391.0;Cluster-22804.0;Cluster-47825.0;Cluster-45041.2;Cluster-36548.11;Cluster-48348.2;Cluster-42915.0;Cluster-48348.11;Cluster-12856.0;Cluster-48348.4;Cluster-29220.0;Cluster-26378.0;Cluster-42233.0;Cluster-46729.0;Cluster-48934.5;Cluster-47825.1;Cluster-43253.4;Cluster-36548.7;Cluster-43351.2;Cluster-46729.4;Cluster-16074.5;Cluster-37341.2;Cluster-43253.0;Cluster-47193.1;Cluster-43253.1;Cluster-49209.14;Cluster-49209.15;Cluster-43253.2;Cluster-47193.3;Cluster-45113.0;Cluster-39267.1</t>
  </si>
  <si>
    <t>https://www.genome.jp/dbget-bin/www_bget?ko04145</t>
  </si>
  <si>
    <t>ko00910</t>
  </si>
  <si>
    <t>Nitrogen metabolism</t>
  </si>
  <si>
    <t>Cluster-45256.9;Cluster-50587.8;Cluster-31373.8;Cluster-45256.5;Cluster-31373.7;Cluster-51238.4;Cluster-50587.4;Cluster-45256.2;Cluster-45256.8;Cluster-45256.4;Cluster-50587.6;Cluster-39209.0;Cluster-31373.12;Cluster-31373.10;Cluster-46751.0;Cluster-48296.1;Cluster-30894.0;Cluster-48296.4;Cluster-31373.2;Cluster-31373.14;Cluster-48296.0;Cluster-47651.6;Cluster-31373.6;Cluster-49816.2;Cluster-50050.42;Cluster-47651.4;Cluster-20079.0;Cluster-51238.3;Cluster-47651.7;Cluster-45256.0;Cluster-51238.8</t>
  </si>
  <si>
    <t>https://www.genome.jp/dbget-bin/www_bget?ko00910</t>
  </si>
  <si>
    <t>ko00750</t>
  </si>
  <si>
    <t>Vitamin B6 metabolism</t>
  </si>
  <si>
    <t>9/4036 0.22%</t>
  </si>
  <si>
    <t>54/25938 0.21%</t>
  </si>
  <si>
    <t>Cluster-30181.8;Cluster-30181.4;Cluster-30181.2;Cluster-30181.0;Cluster-48566.3;Cluster-30181.3;Cluster-30181.9;Cluster-44542.107;Cluster-21696.8</t>
  </si>
  <si>
    <t>https://www.genome.jp/dbget-bin/www_bget?ko00750</t>
  </si>
  <si>
    <t>ko04136</t>
  </si>
  <si>
    <t>Autophagy - other</t>
  </si>
  <si>
    <t>26/4036 0.64%</t>
  </si>
  <si>
    <t>163/25938 0.63%</t>
  </si>
  <si>
    <t>Cluster-48901.6;Cluster-51332.2;Cluster-41631.4;Cluster-29640.0;Cluster-50895.9;Cluster-40333.2;Cluster-50895.4;Cluster-40517.0;Cluster-47628.3;Cluster-44506.1;Cluster-47628.2;Cluster-41631.2;Cluster-49348.3;Cluster-43700.0;Cluster-50377.3;Cluster-42882.2;Cluster-50369.4;Cluster-48798.10;Cluster-50156.4;Cluster-48798.5;Cluster-48055.2;Cluster-50156.0;Cluster-41890.1;Cluster-50895.10;Cluster-48901.3;Cluster-48798.4</t>
  </si>
  <si>
    <t>https://www.genome.jp/dbget-bin/www_bget?ko04136</t>
  </si>
  <si>
    <t>ko00410</t>
  </si>
  <si>
    <t>beta-Alanine metabolism</t>
  </si>
  <si>
    <t>40/4036 0.99%</t>
  </si>
  <si>
    <t>255/25938 0.98%</t>
  </si>
  <si>
    <t>Cluster-38875.3;Cluster-45022.6;Cluster-25084.1;Cluster-37834.0;Cluster-46635.2;Cluster-45022.4;Cluster-32329.2;Cluster-45022.2;Cluster-23417.0;Cluster-44994.6;Cluster-44994.3;Cluster-43239.3;Cluster-14044.2;Cluster-31435.1;Cluster-46635.3;Cluster-32668.0;Cluster-45831.1;Cluster-44994.8;Cluster-14740.0;Cluster-30893.0;Cluster-44564.2;Cluster-14044.0;Cluster-45022.8;Cluster-45831.2;Cluster-25582.0;Cluster-11607.0;Cluster-37523.3;Cluster-45022.3;Cluster-38875.1;Cluster-46635.4;Cluster-46635.8;Cluster-42747.0;Cluster-17624.0;Cluster-43239.0;Cluster-34054.3;Cluster-31291.0;Cluster-50819.0;Cluster-27603.6;Cluster-44589.1;Cluster-36787.2</t>
  </si>
  <si>
    <t>https://www.genome.jp/dbget-bin/www_bget?ko00410</t>
  </si>
  <si>
    <t>ko00480</t>
  </si>
  <si>
    <t>Glutathione metabolism</t>
  </si>
  <si>
    <t>461/25938 1.78%</t>
  </si>
  <si>
    <t>Cluster-44981.0;Cluster-43991.5;Cluster-38353.7;Cluster-50466.4;Cluster-43198.0;Cluster-24307.5;Cluster-50562.5;Cluster-50562.7;Cluster-50562.2;Cluster-47901.2;Cluster-33122.9;Cluster-50562.3;Cluster-33122.11;Cluster-48208.3;Cluster-38353.6;Cluster-43701.10;Cluster-48765.0;Cluster-35720.0;Cluster-40186.3;Cluster-35818.0;Cluster-38353.12;Cluster-33122.17;Cluster-42104.9;Cluster-40083.2;Cluster-50562.6;Cluster-43701.9;Cluster-45148.3;Cluster-45148.2;Cluster-44049.1;Cluster-31186.0;Cluster-44981.3;Cluster-34028.0;Cluster-41319.0;Cluster-33122.22;Cluster-38353.4;Cluster-27743.4;Cluster-33122.15;Cluster-40083.6;Cluster-10639.0;Cluster-11089.0;Cluster-33122.29;Cluster-48676.0;Cluster-3475.0;Cluster-43307.2;Cluster-42104.1;Cluster-36492.2;Cluster-43001.13;Cluster-39727.0;Cluster-22422.0;Cluster-42262.0;Cluster-21241.0;Cluster-48208.1;Cluster-33122.13;Cluster-12206.0;Cluster-47901.4;Cluster-47901.6;Cluster-41319.1;Cluster-48208.5;Cluster-44049.6;Cluster-43307.5;Cluster-33122.4;Cluster-27743.16;Cluster-12004.0;Cluster-40186.1;Cluster-50766.1;Cluster-40083.12;Cluster-8682.0;Cluster-38695.0;Cluster-33875.0;Cluster-40083.3;Cluster-44049.3;Cluster-28617.3</t>
  </si>
  <si>
    <t>https://www.genome.jp/dbget-bin/www_bget?ko00480</t>
  </si>
  <si>
    <t>ko00940</t>
  </si>
  <si>
    <t>Phenylpropanoid biosynthesis</t>
  </si>
  <si>
    <t>500/25938 1.93%</t>
  </si>
  <si>
    <t>Cluster-48650.0;Cluster-50006.3;Cluster-45253.0;Cluster-25693.7;Cluster-39645.6;Cluster-25693.6;Cluster-47597.12;Cluster-26078.2;Cluster-49373.6;Cluster-3613.2;Cluster-50050.58;Cluster-42281.2;Cluster-11540.0;Cluster-26078.9;Cluster-50050.54;Cluster-39645.4;Cluster-48650.1;Cluster-39037.1;Cluster-38243.0;Cluster-39955.0;Cluster-49556.0;Cluster-25693.11;Cluster-47419.7;Cluster-41411.0;Cluster-40596.32;Cluster-13483.8;Cluster-3547.0;Cluster-19016.0;Cluster-25693.5;Cluster-50006.5;Cluster-22115.0;Cluster-17096.0;Cluster-4092.0;Cluster-42890.5;Cluster-26202.0;Cluster-41434.1;Cluster-34559.14;Cluster-25693.1;Cluster-30765.0;Cluster-29849.1;Cluster-34697.0;Cluster-39037.0;Cluster-45253.1;Cluster-37057.0;Cluster-15487.8;Cluster-41434.2;Cluster-46938.3;Cluster-50218.1;Cluster-41434.3;Cluster-51353.3;Cluster-41434.6;Cluster-51187.0;Cluster-44538.0;Cluster-26078.4;Cluster-28810.1;Cluster-26977.0;Cluster-13483.1;Cluster-31034.0;Cluster-12552.0;Cluster-7110.2;Cluster-28810.0;Cluster-41434.4;Cluster-48315.1;Cluster-48315.0;Cluster-43687.3;Cluster-50218.2;Cluster-38803.0;Cluster-16123.2;Cluster-39037.2;Cluster-47597.4;Cluster-51353.1;Cluster-43687.6;Cluster-41662.4;Cluster-51347.4;Cluster-33862.0;Cluster-40895.0;Cluster-41434.5;Cluster-49373.1</t>
  </si>
  <si>
    <t>https://www.genome.jp/dbget-bin/www_bget?ko00940</t>
  </si>
  <si>
    <t>ko00195</t>
  </si>
  <si>
    <t>Photosynthesis</t>
  </si>
  <si>
    <t>24/4036 0.59%</t>
  </si>
  <si>
    <t>153/25938 0.59%</t>
  </si>
  <si>
    <t>Cluster-49256.0;Cluster-35975.1;Cluster-44594.1;Cluster-26247.5;Cluster-41879.0;Cluster-41880.0;Cluster-49980.10;Cluster-40596.27;Cluster-45274.1;Cluster-49256.5;Cluster-44716.3;Cluster-39862.3;Cluster-44558.0;Cluster-28994.0;Cluster-29193.3;Cluster-46667.0;Cluster-33589.1;Cluster-49980.7;Cluster-49980.6;Cluster-44594.0;Cluster-34553.0;Cluster-42643.0;Cluster-44716.2;Cluster-40617.1</t>
  </si>
  <si>
    <t>https://www.genome.jp/dbget-bin/www_bget?ko00195</t>
  </si>
  <si>
    <t>ko00590</t>
  </si>
  <si>
    <t>Arachidonic acid metabolism</t>
  </si>
  <si>
    <t>82/25938 0.32%</t>
  </si>
  <si>
    <t>Cluster-34980.0;Cluster-7175.1;Cluster-7175.4;Cluster-34201.0;Cluster-44049.1;Cluster-43280.2;Cluster-48334.0;Cluster-7175.12;Cluster-41909.3;Cluster-44049.6;Cluster-22808.0;Cluster-44049.3;Cluster-28617.3</t>
  </si>
  <si>
    <t>https://www.genome.jp/dbget-bin/www_bget?ko00590</t>
  </si>
  <si>
    <t>ko03410</t>
  </si>
  <si>
    <t>Base excision repair</t>
  </si>
  <si>
    <t>21/4036 0.52%</t>
  </si>
  <si>
    <t>134/25938 0.52%</t>
  </si>
  <si>
    <t>Cluster-35172.2;Cluster-48524.2;Cluster-24068.0;Cluster-30378.3;Cluster-35212.0;Cluster-8420.18;Cluster-49167.0;Cluster-35172.1;Cluster-34179.42;Cluster-48524.0;Cluster-19623.4;Cluster-47891.4;Cluster-47891.2;Cluster-27190.0;Cluster-30378.1;Cluster-30378.10;Cluster-34179.46;Cluster-46781.3;Cluster-34179.43;Cluster-30378.5;Cluster-8420.16</t>
  </si>
  <si>
    <t>https://www.genome.jp/dbget-bin/www_bget?ko03410</t>
  </si>
  <si>
    <t>ko04144</t>
  </si>
  <si>
    <t>Endocytosis</t>
  </si>
  <si>
    <t>637/25938 2.46%</t>
  </si>
  <si>
    <t>Cluster-37729.0;Cluster-37353.0;Cluster-42975.0;Cluster-24296.2;Cluster-28816.0;Cluster-27368.2;Cluster-12476.1;Cluster-45200.5;Cluster-18544.4;Cluster-28515.0;Cluster-45200.7;Cluster-42936.0;Cluster-44819.2;Cluster-33358.0;Cluster-44819.3;Cluster-13464.0;Cluster-24296.6;Cluster-24296.7;Cluster-30237.14;Cluster-2997.4;Cluster-48567.0;Cluster-2997.1;Cluster-36352.0;Cluster-42546.0;Cluster-15496.92;Cluster-50283.4;Cluster-24296.3;Cluster-42794.1;Cluster-50726.0;Cluster-31209.7;Cluster-49216.0;Cluster-18041.0;Cluster-34432.0;Cluster-12698.0;Cluster-46681.0;Cluster-35676.1;Cluster-22465.0;Cluster-24296.1;Cluster-46711.1;Cluster-39428.1;Cluster-24296.8;Cluster-45024.10;Cluster-47193.2;Cluster-44795.0;Cluster-37784.0;Cluster-36703.0;Cluster-34140.0;Cluster-35559.1;Cluster-27731.0;Cluster-29825.0;Cluster-46711.3;Cluster-45674.0;Cluster-39744.0;Cluster-49568.4;Cluster-46442.12;Cluster-50715.2;Cluster-43769.4;Cluster-44370.1;Cluster-51318.10;Cluster-12476.2;Cluster-16224.0;Cluster-30237.13;Cluster-29220.0;Cluster-46713.5;Cluster-23963.0;Cluster-45024.12;Cluster-44795.3;Cluster-31059.0;Cluster-33894.0;Cluster-27368.3;Cluster-33894.1;Cluster-29715.0;Cluster-41299.6;Cluster-24296.5;Cluster-27368.9;Cluster-46442.2;Cluster-24039.0;Cluster-45200.6;Cluster-2194.8;Cluster-30237.8;Cluster-42794.0;Cluster-43859.3;Cluster-24997.16;Cluster-45024.9;Cluster-41552.5;Cluster-44795.5;Cluster-47193.1;Cluster-43660.5;Cluster-2194.2;Cluster-2997.3;Cluster-29842.2;Cluster-48860.0;Cluster-30237.17;Cluster-8422.0;Cluster-47193.3;Cluster-45200.2;Cluster-46713.4;Cluster-51333.0</t>
  </si>
  <si>
    <t>https://www.genome.jp/dbget-bin/www_bget?ko04144</t>
  </si>
  <si>
    <t>ko00514</t>
  </si>
  <si>
    <t>Other types of O-glycan biosynthesis</t>
  </si>
  <si>
    <t>8/4036 0.2%</t>
  </si>
  <si>
    <t>52/25938 0.2%</t>
  </si>
  <si>
    <t>Cluster-28369.9;Cluster-13118.1;Cluster-15230.3;Cluster-28369.20;Cluster-15230.5;Cluster-13118.10;Cluster-13118.7;Cluster-48090.6</t>
  </si>
  <si>
    <t>https://www.genome.jp/dbget-bin/www_bget?ko00514</t>
  </si>
  <si>
    <t>ko03250</t>
  </si>
  <si>
    <t>Viral life cycle - HIV-1</t>
  </si>
  <si>
    <t>177/25938 0.68%</t>
  </si>
  <si>
    <t>Cluster-42936.0;Cluster-51138.8;Cluster-50894.6;Cluster-48913.1;Cluster-40868.4;Cluster-48913.5;Cluster-47694.9;Cluster-47694.11;Cluster-43161.2;Cluster-51138.0;Cluster-41561.0;Cluster-32252.2;Cluster-48913.2;Cluster-36534.1;Cluster-40868.5;Cluster-47694.2;Cluster-16289.14;Cluster-48913.0;Cluster-43150.2;Cluster-51138.2;Cluster-16289.21;Cluster-39788.21;Cluster-48913.3;Cluster-41561.2;Cluster-51138.4;Cluster-43150.0;Cluster-51333.0</t>
  </si>
  <si>
    <t>https://www.genome.jp/dbget-bin/www_bget?ko03250</t>
  </si>
  <si>
    <t>ko00909</t>
  </si>
  <si>
    <t>Sesquiterpenoid and triterpenoid biosynthesis</t>
  </si>
  <si>
    <t>7/4036 0.17%</t>
  </si>
  <si>
    <t>46/25938 0.18%</t>
  </si>
  <si>
    <t>Cluster-14099.6;Cluster-14099.14;Cluster-28411.0;Cluster-50530.0;Cluster-14099.0;Cluster-11304.0;Cluster-36714.0</t>
  </si>
  <si>
    <t>https://www.genome.jp/dbget-bin/www_bget?ko00909</t>
  </si>
  <si>
    <t>ko00945</t>
  </si>
  <si>
    <t>Stilbenoid, diarylheptanoid and gingerol biosynthesis</t>
  </si>
  <si>
    <t>87/25938 0.34%</t>
  </si>
  <si>
    <t>Cluster-50006.3;Cluster-42281.2;Cluster-38243.0;Cluster-13483.8;Cluster-50006.5;Cluster-34697.0;Cluster-28810.1;Cluster-46637.3;Cluster-13483.1;Cluster-7110.2;Cluster-28810.0;Cluster-38803.0;Cluster-33862.0</t>
  </si>
  <si>
    <t>https://www.genome.jp/dbget-bin/www_bget?ko00945</t>
  </si>
  <si>
    <t>ko00902</t>
  </si>
  <si>
    <t>Monoterpenoid biosynthesis</t>
  </si>
  <si>
    <t>47/25938 0.18%</t>
  </si>
  <si>
    <t>Cluster-36633.0;Cluster-27788.19;Cluster-27788.18;Cluster-36633.4;Cluster-27788.5;Cluster-27788.16;Cluster-27788.21</t>
  </si>
  <si>
    <t>https://www.genome.jp/dbget-bin/www_bget?ko00902</t>
  </si>
  <si>
    <t>ko00770</t>
  </si>
  <si>
    <t>Pantothenate and CoA biosynthesis</t>
  </si>
  <si>
    <t>233/25938 0.9%</t>
  </si>
  <si>
    <t>Cluster-45166.5;Cluster-38875.3;Cluster-46635.2;Cluster-26100.4;Cluster-32329.2;Cluster-50024.1;Cluster-49093.0;Cluster-50024.0;Cluster-49093.8;Cluster-14044.2;Cluster-50024.3;Cluster-50024.6;Cluster-42852.0;Cluster-46635.3;Cluster-48162.8;Cluster-14740.0;Cluster-30893.0;Cluster-13685.0;Cluster-14044.0;Cluster-11607.0;Cluster-23107.13;Cluster-48162.3;Cluster-49093.5;Cluster-38875.1;Cluster-46635.4;Cluster-46635.8;Cluster-38436.1;Cluster-42852.2;Cluster-50994.3;Cluster-17624.0;Cluster-31291.0;Cluster-50819.0;Cluster-26100.1;Cluster-50024.4;Cluster-36787.2</t>
  </si>
  <si>
    <t>https://www.genome.jp/dbget-bin/www_bget?ko00770</t>
  </si>
  <si>
    <t>ko00470</t>
  </si>
  <si>
    <t>D-Amino acid metabolism</t>
  </si>
  <si>
    <t>2/4036 0.05%</t>
  </si>
  <si>
    <t>13/25938 0.05%</t>
  </si>
  <si>
    <t>Cluster-33437.10;Cluster-33437.12</t>
  </si>
  <si>
    <t>https://www.genome.jp/dbget-bin/www_bget?ko00470</t>
  </si>
  <si>
    <t>ko00965</t>
  </si>
  <si>
    <t>Betalain biosynthesis</t>
  </si>
  <si>
    <t>48/25938 0.19%</t>
  </si>
  <si>
    <t>Cluster-36103.0;Cluster-47995.2;Cluster-28404.0;Cluster-47995.0;Cluster-47444.0;Cluster-47995.8;Cluster-46912.0</t>
  </si>
  <si>
    <t>https://www.genome.jp/dbget-bin/www_bget?ko00965</t>
  </si>
  <si>
    <t>ko00230</t>
  </si>
  <si>
    <t>Nucleotide metabolism</t>
  </si>
  <si>
    <t>Purine metabolism</t>
  </si>
  <si>
    <t>289/25938 1.11%</t>
  </si>
  <si>
    <t>Cluster-47515.2;Cluster-46087.0;Cluster-48208.3;Cluster-30388.1;Cluster-34552.0;Cluster-48623.1;Cluster-24084.0;Cluster-38459.0;Cluster-30432.0;Cluster-49093.0;Cluster-34811.0;Cluster-39597.3;Cluster-47413.1;Cluster-49860.5;Cluster-47515.1;Cluster-46022.2;Cluster-49093.8;Cluster-48162.8;Cluster-47630.6;Cluster-39597.1;Cluster-47630.7;Cluster-47413.8;Cluster-2991.0;Cluster-48676.0;Cluster-19100.0;Cluster-46987.0;Cluster-39597.5;Cluster-23107.13;Cluster-48208.1;Cluster-48162.3;Cluster-49093.5;Cluster-46022.1;Cluster-12523.0;Cluster-47630.8;Cluster-46022.3;Cluster-48208.5;Cluster-47630.5;Cluster-50994.3;Cluster-12004.0;Cluster-34487.6;Cluster-8682.0;Cluster-46022.5;Cluster-27990.0</t>
  </si>
  <si>
    <t>https://www.genome.jp/dbget-bin/www_bget?ko00230</t>
  </si>
  <si>
    <t>ko00220</t>
  </si>
  <si>
    <t>Arginine biosynthesis</t>
  </si>
  <si>
    <t>23/4036 0.57%</t>
  </si>
  <si>
    <t>157/25938 0.61%</t>
  </si>
  <si>
    <t>Cluster-51238.4;Cluster-50183.0;Cluster-41088.0;Cluster-45151.9;Cluster-45151.2;Cluster-46751.0;Cluster-45151.4;Cluster-45151.0;Cluster-46469.3;Cluster-42797.3;Cluster-21119.0;Cluster-42797.4;Cluster-45151.1;Cluster-41274.6;Cluster-47651.6;Cluster-45151.6;Cluster-36254.1;Cluster-50455.0;Cluster-49816.2;Cluster-47651.4;Cluster-51238.3;Cluster-47651.7;Cluster-51238.8</t>
  </si>
  <si>
    <t>https://www.genome.jp/dbget-bin/www_bget?ko00220</t>
  </si>
  <si>
    <t>ko00511</t>
  </si>
  <si>
    <t>Other glycan degradation</t>
  </si>
  <si>
    <t>125/25938 0.48%</t>
  </si>
  <si>
    <t>Cluster-32368.0;Cluster-49791.2;Cluster-50697.0;Cluster-26826.0;Cluster-48178.0;Cluster-27297.5;Cluster-43226.4;Cluster-49134.14;Cluster-39039.1;Cluster-49134.20;Cluster-40685.0;Cluster-49791.1;Cluster-49134.30;Cluster-32003.0;Cluster-43753.4;Cluster-38694.0;Cluster-49791.5;Cluster-49134.39</t>
  </si>
  <si>
    <t>https://www.genome.jp/dbget-bin/www_bget?ko00511</t>
  </si>
  <si>
    <t>ko00062</t>
  </si>
  <si>
    <t>Fatty acid elongation</t>
  </si>
  <si>
    <t>14/4036 0.35%</t>
  </si>
  <si>
    <t>Cluster-40647.1;Cluster-46337.1;Cluster-34699.0;Cluster-12361.0;Cluster-26390.0;Cluster-6673.0;Cluster-11190.0;Cluster-50159.7;Cluster-15688.0;Cluster-50159.6;Cluster-50775.9;Cluster-44958.3;Cluster-18795.0;Cluster-42291.1</t>
  </si>
  <si>
    <t>https://www.genome.jp/dbget-bin/www_bget?ko00062</t>
  </si>
  <si>
    <t>ko00300</t>
  </si>
  <si>
    <t>Lysine biosynthesis</t>
  </si>
  <si>
    <t>5/4036 0.12%</t>
  </si>
  <si>
    <t>37/25938 0.14%</t>
  </si>
  <si>
    <t>Cluster-40277.2;Cluster-40277.3;Cluster-33437.10;Cluster-33437.12;Cluster-40277.0</t>
  </si>
  <si>
    <t>https://www.genome.jp/dbget-bin/www_bget?ko00300</t>
  </si>
  <si>
    <t>ko00250</t>
  </si>
  <si>
    <t>Alanine, aspartate and glutamate metabolism</t>
  </si>
  <si>
    <t>Cluster-44497.0;Cluster-45022.6;Cluster-51238.4;Cluster-37834.0;Cluster-51140.8;Cluster-34552.0;Cluster-45022.4;Cluster-45151.9;Cluster-25983.1;Cluster-45022.2;Cluster-45151.2;Cluster-46751.0;Cluster-45151.4;Cluster-12179.0;Cluster-45151.0;Cluster-51140.7;Cluster-50656.3;Cluster-50656.1;Cluster-45022.8;Cluster-41092.0;Cluster-50656.6;Cluster-42797.3;Cluster-21119.0;Cluster-25582.0;Cluster-42797.4;Cluster-45151.1;Cluster-13856.0;Cluster-50656.5;Cluster-45022.3;Cluster-47651.6;Cluster-45151.6;Cluster-50455.0;Cluster-49816.2;Cluster-30692.3;Cluster-47651.4;Cluster-50656.0;Cluster-30692.9;Cluster-50656.4;Cluster-30440.0;Cluster-51238.3;Cluster-47651.7;Cluster-51238.8</t>
  </si>
  <si>
    <t>https://www.genome.jp/dbget-bin/www_bget?ko00250</t>
  </si>
  <si>
    <t>ko00340</t>
  </si>
  <si>
    <t>Histidine metabolism</t>
  </si>
  <si>
    <t>149/25938 0.57%</t>
  </si>
  <si>
    <t>Cluster-38875.3;Cluster-46635.2;Cluster-32329.2;Cluster-43239.3;Cluster-14044.2;Cluster-46635.3;Cluster-46618.2;Cluster-40321.8;Cluster-14740.0;Cluster-30893.0;Cluster-14044.0;Cluster-11607.0;Cluster-38875.1;Cluster-46635.4;Cluster-46635.8;Cluster-17624.0;Cluster-43239.0;Cluster-11628.5;Cluster-31291.0;Cluster-11628.1;Cluster-36787.2</t>
  </si>
  <si>
    <t>https://www.genome.jp/dbget-bin/www_bget?ko00340</t>
  </si>
  <si>
    <t>ko03060</t>
  </si>
  <si>
    <t>Protein export</t>
  </si>
  <si>
    <t>Cluster-44214.0;Cluster-2314.5;Cluster-43253.12;Cluster-37152.1;Cluster-50167.1;Cluster-41256.4;Cluster-32342.1;Cluster-22466.0;Cluster-48934.4;Cluster-20283.0;Cluster-38012.0;Cluster-41540.9;Cluster-41540.3;Cluster-46841.0;Cluster-48934.5;Cluster-16941.11;Cluster-28866.2;Cluster-43253.4;Cluster-47923.3;Cluster-16941.7;Cluster-43253.0;Cluster-35282.1;Cluster-25791.0;Cluster-43253.1;Cluster-29974.1;Cluster-43253.2</t>
  </si>
  <si>
    <t>https://www.genome.jp/dbget-bin/www_bget?ko03060</t>
  </si>
  <si>
    <t>ko00051</t>
  </si>
  <si>
    <t>Fructose and mannose metabolism</t>
  </si>
  <si>
    <t>298/25938 1.15%</t>
  </si>
  <si>
    <t>Cluster-45064.0;Cluster-26889.9;Cluster-41186.5;Cluster-27312.0;Cluster-41186.2;Cluster-39246.0;Cluster-5413.10;Cluster-26889.7;Cluster-30200.0;Cluster-49836.6;Cluster-49013.1;Cluster-5413.8;Cluster-5413.12;Cluster-49050.8;Cluster-8494.19;Cluster-45646.9;Cluster-26889.10;Cluster-34722.1;Cluster-5413.4;Cluster-4027.0;Cluster-49050.5;Cluster-46549.0;Cluster-35334.0;Cluster-49387.10;Cluster-32168.0;Cluster-5413.6;Cluster-8494.14;Cluster-5413.5;Cluster-5413.9;Cluster-49050.12;Cluster-14323.27;Cluster-24208.0;Cluster-26889.13;Cluster-49013.7;Cluster-4164.0;Cluster-30468.0;Cluster-14137.6;Cluster-46430.2;Cluster-50790.6;Cluster-41448.5;Cluster-49050.11;Cluster-49050.3;Cluster-14323.29</t>
  </si>
  <si>
    <t>https://www.genome.jp/dbget-bin/www_bget?ko00051</t>
  </si>
  <si>
    <t>ko00240</t>
  </si>
  <si>
    <t>Pyrimidine metabolism</t>
  </si>
  <si>
    <t>278/25938 1.07%</t>
  </si>
  <si>
    <t>Cluster-46024.7;Cluster-48208.3;Cluster-48760.6;Cluster-39832.0;Cluster-49849.3;Cluster-49093.0;Cluster-34811.0;Cluster-49093.8;Cluster-27756.1;Cluster-48760.0;Cluster-48162.8;Cluster-49849.4;Cluster-48760.1;Cluster-50656.3;Cluster-2991.0;Cluster-50656.1;Cluster-48645.11;Cluster-48676.0;Cluster-50656.6;Cluster-19100.0;Cluster-17479.1;Cluster-49052.0;Cluster-30408.0;Cluster-50656.5;Cluster-23107.13;Cluster-48208.1;Cluster-48162.3;Cluster-49093.5;Cluster-49849.1;Cluster-48208.5;Cluster-45379.3;Cluster-50994.3;Cluster-12004.0;Cluster-34487.6;Cluster-8682.0;Cluster-50656.0;Cluster-46024.8;Cluster-50656.4;Cluster-49052.4;Cluster-45277.8</t>
  </si>
  <si>
    <t>https://www.genome.jp/dbget-bin/www_bget?ko00240</t>
  </si>
  <si>
    <t>ko00630</t>
  </si>
  <si>
    <t>Glyoxylate and dicarboxylate metabolism</t>
  </si>
  <si>
    <t>77/4036 1.91%</t>
  </si>
  <si>
    <t>529/25938 2.04%</t>
  </si>
  <si>
    <t>Cluster-33775.2;Cluster-45256.9;Cluster-50213.3;Cluster-45256.5;Cluster-36876.0;Cluster-33775.6;Cluster-39628.1;Cluster-51238.4;Cluster-50213.5;Cluster-31996.1;Cluster-49927.0;Cluster-51140.8;Cluster-46660.6;Cluster-39628.4;Cluster-44949.7;Cluster-45256.2;Cluster-45256.8;Cluster-45256.4;Cluster-39209.0;Cluster-31209.12;Cluster-8895.0;Cluster-47238.6;Cluster-31209.3;Cluster-28221.4;Cluster-46751.0;Cluster-49230.2;Cluster-50020.1;Cluster-49230.3;Cluster-19009.0;Cluster-39628.6;Cluster-29767.0;Cluster-30894.0;Cluster-49341.0;Cluster-50213.2;Cluster-41241.0;Cluster-39626.2;Cluster-6407.1;Cluster-48437.0;Cluster-2998.0;Cluster-51140.7;Cluster-44166.7;Cluster-39628.0;Cluster-48207.0;Cluster-43931.0;Cluster-8113.0;Cluster-23341.0;Cluster-18632.0;Cluster-44949.6;Cluster-43058.3;Cluster-51329.0;Cluster-39628.2;Cluster-45030.4;Cluster-47139.1;Cluster-50710.0;Cluster-44949.4;Cluster-49997.0;Cluster-46660.4;Cluster-46871.0;Cluster-49816.2;Cluster-6407.0;Cluster-32362.3;Cluster-39628.5;Cluster-41099.5;Cluster-47187.0;Cluster-19861.0;Cluster-50020.3;Cluster-50213.6;Cluster-46660.5;Cluster-51337.1;Cluster-46660.7;Cluster-51078.0;Cluster-51238.3;Cluster-39626.1;Cluster-44949.1;Cluster-45256.0;Cluster-51238.8;Cluster-48207.1</t>
  </si>
  <si>
    <t>https://www.genome.jp/dbget-bin/www_bget?ko00630</t>
  </si>
  <si>
    <t>ko00270</t>
  </si>
  <si>
    <t>Cysteine and methionine metabolism</t>
  </si>
  <si>
    <t>416/25938 1.6%</t>
  </si>
  <si>
    <t>Cluster-49311.0;Cluster-41236.8;Cluster-41762.2;Cluster-41762.0;Cluster-51018.3;Cluster-41762.1;Cluster-7517.1;Cluster-38179.0;Cluster-37509.0;Cluster-38184.0;Cluster-40083.2;Cluster-45151.9;Cluster-32274.0;Cluster-41762.3;Cluster-25983.1;Cluster-30772.0;Cluster-51079.4;Cluster-35662.0;Cluster-45151.2;Cluster-42625.1;Cluster-35584.5;Cluster-46953.1;Cluster-41762.4;Cluster-45151.4;Cluster-25312.0;Cluster-50020.1;Cluster-45151.0;Cluster-48221.3;Cluster-29767.0;Cluster-40083.6;Cluster-11089.0;Cluster-51079.3;Cluster-49966.3;Cluster-48221.0;Cluster-43931.0;Cluster-41762.7;Cluster-48221.2;Cluster-47958.2;Cluster-17342.0;Cluster-21119.0;Cluster-51295.0;Cluster-45151.1;Cluster-13856.0;Cluster-41762.6;Cluster-49966.0;Cluster-41957.0;Cluster-11297.15;Cluster-35584.6;Cluster-19798.1;Cluster-45151.6;Cluster-50455.0;Cluster-46953.0;Cluster-40083.12;Cluster-50020.3;Cluster-45123.0;Cluster-38695.0;Cluster-47852.0;Cluster-40083.3;Cluster-49779.8;Cluster-50197.0</t>
  </si>
  <si>
    <t>https://www.genome.jp/dbget-bin/www_bget?ko00270</t>
  </si>
  <si>
    <t>ko00380</t>
  </si>
  <si>
    <t>Tryptophan metabolism</t>
  </si>
  <si>
    <t>343/25938 1.32%</t>
  </si>
  <si>
    <t>Cluster-38875.3;Cluster-41487.1;Cluster-36551.0;Cluster-45705.6;Cluster-31996.1;Cluster-45705.5;Cluster-41007.0;Cluster-46635.2;Cluster-44733.1;Cluster-16160.9;Cluster-32329.2;Cluster-44733.4;Cluster-47238.6;Cluster-49230.2;Cluster-43239.3;Cluster-40636.7;Cluster-14044.2;Cluster-49230.3;Cluster-46635.3;Cluster-2998.0;Cluster-22213.0;Cluster-36770.0;Cluster-14740.0;Cluster-30893.0;Cluster-14044.0;Cluster-8113.0;Cluster-51353.3;Cluster-23341.0;Cluster-18632.0;Cluster-11607.0;Cluster-48185.1;Cluster-51329.0;Cluster-37523.3;Cluster-45030.4;Cluster-50710.0;Cluster-43424.0;Cluster-38875.1;Cluster-46635.4;Cluster-46635.8;Cluster-44733.2;Cluster-43687.3;Cluster-20913.0;Cluster-16160.7;Cluster-17624.0;Cluster-43239.0;Cluster-51353.1;Cluster-43687.6;Cluster-31291.0;Cluster-36787.2</t>
  </si>
  <si>
    <t>https://www.genome.jp/dbget-bin/www_bget?ko00380</t>
  </si>
  <si>
    <t>ko01100</t>
  </si>
  <si>
    <t>Metabolic pathways</t>
  </si>
  <si>
    <t>1691/4036 41.9%</t>
  </si>
  <si>
    <t>10999/25938 42.4%</t>
  </si>
  <si>
    <t>Cluster-38105.5;Cluster-47126.15;Cluster-48905.1;Cluster-49687.12;Cluster-43196.16;Cluster-36558.11;Cluster-48650.0;Cluster-48572.8;Cluster-47126.6;Cluster-35058.1;Cluster-50391.4;Cluster-28113.6;Cluster-36558.1;Cluster-28113.1;Cluster-41752.0;Cluster-38105.3;Cluster-49343.1;Cluster-8139.43;Cluster-45166.5;Cluster-42813.0;Cluster-38875.3;Cluster-33775.2;Cluster-41487.1;Cluster-44497.0;Cluster-45022.6;Cluster-47043.1;Cluster-50504.14;Cluster-37560.3;Cluster-44997.6;Cluster-50735.3;Cluster-37542.1;Cluster-32432.0;Cluster-45256.9;Cluster-49820.4;Cluster-38105.1;Cluster-50587.8;Cluster-15487.9;Cluster-43112.4;Cluster-44981.0;Cluster-48905.4;Cluster-48905.10;Cluster-46184.12;Cluster-16913.10;Cluster-34980.0;Cluster-16913.9;Cluster-31373.8;Cluster-43991.5;Cluster-49311.0;Cluster-24998.2;Cluster-50213.3;Cluster-30181.8;Cluster-25894.30;Cluster-38487.0;Cluster-38353.7;Cluster-50466.4;Cluster-48572.5;Cluster-41236.8;Cluster-43198.0;Cluster-45256.5;Cluster-36281.0;Cluster-36876.0;Cluster-28301.7;Cluster-45681.6;Cluster-46214.0;Cluster-25084.1;Cluster-27066.8;Cluster-42981.0;Cluster-46024.7;Cluster-36729.0;Cluster-47515.2;Cluster-50504.9;Cluster-41096.0;Cluster-44807.9;Cluster-24307.5;Cluster-50006.3;Cluster-44616.1;Cluster-47426.1;Cluster-51004.2;Cluster-45463.0;Cluster-22334.6;Cluster-30090.0;Cluster-38061.1;Cluster-42127.6;Cluster-49256.0;Cluster-46312.0;Cluster-11811.3;Cluster-45970.2;Cluster-48277.2;Cluster-11883.3;Cluster-10654.12;Cluster-11758.2;Cluster-46544.5;Cluster-48905.11;Cluster-49687.5;Cluster-43899.1;Cluster-11811.4;Cluster-48905.3;Cluster-33775.6;Cluster-39628.1;Cluster-42494.2;Cluster-31373.7;Cluster-10654.11;Cluster-48905.7;Cluster-45064.0;Cluster-26889.9;Cluster-10707.1;Cluster-41762.2;Cluster-16913.4;Cluster-32655.0;Cluster-51238.4;Cluster-43716.0;Cluster-39432.2;Cluster-33956.0;Cluster-11811.11;Cluster-34391.0;Cluster-26778.2;Cluster-46854.8;Cluster-50562.5;Cluster-36576.2;Cluster-20728.0;Cluster-51002.0;Cluster-41186.5;Cluster-46087.0;Cluster-46590.9;Cluster-45253.0;Cluster-46382.1;Cluster-11550.14;Cluster-50213.5;Cluster-36257.0;Cluster-47030.2;Cluster-46569.0;Cluster-47393.0;Cluster-50562.7;Cluster-46544.2;Cluster-11811.8;Cluster-45705.6;Cluster-50562.2;Cluster-37560.0;Cluster-41762.0;Cluster-39432.4;Cluster-50183.0;Cluster-36175.0;Cluster-34490.5;Cluster-46949.7;Cluster-50530.4;Cluster-31178.4;Cluster-48282.1;Cluster-44913.0;Cluster-40864.0;Cluster-45607.6;Cluster-51018.3;Cluster-28301.15;Cluster-39645.6;Cluster-48572.0;Cluster-47901.2;Cluster-29862.1;Cluster-10654.7;Cluster-37961.0;Cluster-46590.2;Cluster-37834.0;Cluster-22963.3;Cluster-31996.1;Cluster-45228.3;Cluster-45761.3;Cluster-48277.7;Cluster-48552.1;Cluster-20720.1;Cluster-7175.1;Cluster-45705.5;Cluster-41762.1;Cluster-11811.10;Cluster-33571.0;Cluster-23403.7;Cluster-45487.5;Cluster-36874.4;Cluster-33122.9;Cluster-8139.22;Cluster-47597.12;Cluster-26078.2;Cluster-48844.6;Cluster-45973.14;Cluster-7175.4;Cluster-28301.1;Cluster-34490.3;Cluster-42223.1;Cluster-46453.3;Cluster-35975.1;Cluster-49927.0;Cluster-29884.0;Cluster-45143.4;Cluster-38892.0;Cluster-43354.0;Cluster-51140.8;Cluster-50562.3;Cluster-34542.2;Cluster-47426.2;Cluster-45759.0;Cluster-22542.59;Cluster-28113.10;Cluster-42074.0;Cluster-44594.1;Cluster-50038.2;Cluster-28411.0;Cluster-43196.11;Cluster-7517.1;Cluster-33122.11;Cluster-40647.1;Cluster-24900.0;Cluster-50556.6;Cluster-47232.1;Cluster-27312.0;Cluster-48208.3;Cluster-41186.2;Cluster-9179.2;Cluster-50504.10;Cluster-41088.0;Cluster-34574.0;Cluster-41007.0;Cluster-50587.4;Cluster-25894.45;Cluster-46949.5;Cluster-32600.0;Cluster-47051.0;Cluster-38353.6;Cluster-24740.0;Cluster-41532.5;Cluster-43196.18;Cluster-48760.6;Cluster-11529.0;Cluster-14973.0;Cluster-38179.0;Cluster-39242.0;Cluster-10654.2;Cluster-49820.0;Cluster-46949.3;Cluster-29675.7;Cluster-39246.0;Cluster-43701.10;Cluster-51211.1;Cluster-39832.0;Cluster-43987.3;Cluster-48214.0;Cluster-18224.0;Cluster-30509.7;Cluster-11268.2;Cluster-49849.3;Cluster-46325.0;Cluster-11564.0;Cluster-30509.10;Cluster-11811.6;Cluster-45607.9;Cluster-15887.4;Cluster-36280.0;Cluster-47319.1;Cluster-50697.0;Cluster-24900.3;Cluster-51004.5;Cluster-48765.0;Cluster-46660.6;Cluster-35720.0;Cluster-46635.2;Cluster-39628.4;Cluster-42556.12;Cluster-30388.1;Cluster-38563.0;Cluster-46184.9;Cluster-34552.0;Cluster-37509.0;Cluster-49687.0;Cluster-49373.6;Cluster-50735.0;Cluster-43106.0;Cluster-36145.1;Cluster-36281.1;Cluster-3613.2;Cluster-11811.0;Cluster-26615.3;Cluster-12751.0;Cluster-48623.1;Cluster-25910.89;Cluster-50050.58;Cluster-40227.0;Cluster-45578.0;Cluster-44028.0;Cluster-50504.0;Cluster-34423.0;Cluster-44949.7;Cluster-46184.15;Cluster-42281.2;Cluster-44733.1;Cluster-11540.0;Cluster-29474.5;Cluster-38676.14;Cluster-10654.1;Cluster-40739.4;Cluster-33037.6;Cluster-46854.11;Cluster-40502.6;Cluster-40186.3;Cluster-46544.7;Cluster-50504.12;Cluster-11811.7;Cluster-11811.5;Cluster-35384.3;Cluster-5413.10;Cluster-28852.0;Cluster-23162.1;Cluster-47043.4;Cluster-38184.0;Cluster-43196.4;Cluster-26259.0;Cluster-35818.0;Cluster-26078.9;Cluster-50504.2;Cluster-48215.1;Cluster-44109.4;Cluster-16160.9;Cluster-50884.3;Cluster-47886.2;Cluster-38353.12;Cluster-46797.0;Cluster-35335.10;Cluster-46184.5;Cluster-42556.6;Cluster-42662.5;Cluster-9973.3;Cluster-44549.0;Cluster-20112.3;Cluster-9973.10;Cluster-37669.0;Cluster-26247.5;Cluster-48905.12;Cluster-45256.2;Cluster-47263.0;Cluster-24710.1;Cluster-25411.0;Cluster-46388.3;Cluster-27665.6;Cluster-34478.0;Cluster-45607.0;Cluster-33122.17;Cluster-24084.0;Cluster-34025.1;Cluster-44109.8;Cluster-30181.4;Cluster-50050.54;Cluster-49503.0;Cluster-32204.2;Cluster-39645.4;Cluster-30509.9;Cluster-17072.29;Cluster-30925.1;Cluster-13477.1;Cluster-45607.7;Cluster-14099.2;Cluster-35822.0;Cluster-45256.8;Cluster-42104.9;Cluster-28022.0;Cluster-34201.0;Cluster-28253.0;Cluster-33018.5;Cluster-47126.1;Cluster-27066.18;Cluster-38459.0;Cluster-43196.0;Cluster-30432.0;Cluster-40596.53;Cluster-40083.2;Cluster-35436.0;Cluster-33580.3;Cluster-44045.0;Cluster-50562.6;Cluster-37872.0;Cluster-46949.8;Cluster-40739.2;Cluster-37513.53;Cluster-49514.8;Cluster-48826.0;Cluster-25910.90;Cluster-11304.1;Cluster-49687.6;Cluster-45403.3;Cluster-21850.2;Cluster-48650.1;Cluster-48572.7;Cluster-46544.3;Cluster-39054.0;Cluster-43701.9;Cluster-23276.2;Cluster-45256.4;Cluster-39037.1;Cluster-26889.7;Cluster-27064.1;Cluster-37145.4;Cluster-23162.14;Cluster-26100.4;Cluster-40596.38;Cluster-10654.4;Cluster-10654.13;Cluster-45940.4;Cluster-45022.4;Cluster-46854.18;Cluster-48552.3;Cluster-32329.2;Cluster-10654.3;Cluster-50587.6;Cluster-28768.0;Cluster-40596.50;Cluster-45148.3;Cluster-44321.2;Cluster-41752.1;Cluster-40122.96;Cluster-38676.18;Cluster-16292.0;Cluster-50047.0;Cluster-50435.1;Cluster-13084.4;Cluster-42300.12;Cluster-38243.0;Cluster-35914.0;Cluster-46184.11;Cluster-31178.5;Cluster-44733.4;Cluster-40106.2;Cluster-50024.1;Cluster-48006.4;Cluster-10879.0;Cluster-50082.3;Cluster-11412.0;Cluster-40643.0;Cluster-39955.0;Cluster-7053.10;Cluster-49556.0;Cluster-45151.9;Cluster-32274.0;Cluster-43354.2;Cluster-41762.3;Cluster-49093.0;Cluster-25983.1;Cluster-40596.41;Cluster-21291.0;Cluster-49687.9;Cluster-37145.3;Cluster-30772.0;Cluster-49455.6;Cluster-42652.6;Cluster-29474.4;Cluster-30181.2;Cluster-46697.0;Cluster-34811.0;Cluster-41879.0;Cluster-50504.13;Cluster-31209.12;Cluster-51079.4;Cluster-47126.16;Cluster-45973.1;Cluster-35335.7;Cluster-45022.2;Cluster-47145.4;Cluster-46854.5;Cluster-12751.1;Cluster-50589.2;Cluster-35335.3;Cluster-27066.2;Cluster-34490.0;Cluster-31178.2;Cluster-31373.12;Cluster-41771.1;Cluster-42127.1;Cluster-39661.5;Cluster-28706.18;Cluster-51268.0;Cluster-46337.1;Cluster-50668.1;Cluster-46504.4;Cluster-27408.0;Cluster-35662.0;Cluster-50024.0;Cluster-45151.2;Cluster-39860.12;Cluster-45148.2;Cluster-44049.1;Cluster-40122.54;Cluster-42504.0;Cluster-41880.0;Cluster-41394.2;Cluster-48611.4;Cluster-38676.15;Cluster-33645.0;Cluster-31373.10;Cluster-38337.0;Cluster-12824.8;Cluster-39597.3;Cluster-49980.10;Cluster-49483.0;Cluster-49424.4;Cluster-35914.2;Cluster-30200.0;Cluster-10901.6;Cluster-46854.21;Cluster-44607.1;Cluster-20112.8;Cluster-31759.0;Cluster-43280.2;Cluster-41683.0;Cluster-42625.1;Cluster-30181.0;Cluster-37808.0;Cluster-31178.6;Cluster-43354.4;Cluster-49687.13;Cluster-35584.5;Cluster-40502.10;Cluster-35335.2;Cluster-17492.6;Cluster-29283.0;Cluster-49836.6;Cluster-8895.0;Cluster-50504.5;Cluster-37513.21;Cluster-31186.0;Cluster-46590.3;Cluster-36599.4;Cluster-47419.7;Cluster-11285.0;Cluster-40106.1;Cluster-48693.3;Cluster-50504.4;Cluster-47238.6;Cluster-4205.4;Cluster-48566.3;Cluster-40596.21;Cluster-48334.0;Cluster-30509.6;Cluster-25235.0;Cluster-47413.1;Cluster-30986.0;Cluster-31588.1;Cluster-29043.10;Cluster-23417.0;Cluster-28113.4;Cluster-49013.1;Cluster-29043.5;Cluster-37234.29;Cluster-44321.5;Cluster-6073.0;Cluster-46449.0;Cluster-2715.1;Cluster-49860.5;Cluster-33634.1;Cluster-38840.5;Cluster-34699.0;Cluster-46584.7;Cluster-35228.0;Cluster-37704.0;Cluster-11811.2;Cluster-46913.2;Cluster-36599.3;Cluster-30433.1;Cluster-51315.0;Cluster-47393.11;Cluster-41809.3;Cluster-46985.9;Cluster-46131.2;Cluster-37234.34;Cluster-18041.0;Cluster-32651.1;Cluster-50186.2;Cluster-46949.9;Cluster-5413.8;Cluster-39072.0;Cluster-12083.0;Cluster-44994.6;Cluster-44463.3;Cluster-11811.1;Cluster-49535.0;Cluster-45681.3;Cluster-51357.3;Cluster-47623.3;Cluster-35573.0;Cluster-27171.4;Cluster-31209.3;Cluster-37455.0;Cluster-40596.46;Cluster-44994.3;Cluster-48955.0;Cluster-37560.2;Cluster-47515.1;Cluster-12751.3;Cluster-22542.31;Cluster-30181.3;Cluster-41752.2;Cluster-48198.6;Cluster-46953.1;Cluster-28221.4;Cluster-50281.6;Cluster-37145.5;Cluster-48183.1;Cluster-46022.2;Cluster-43196.20;Cluster-50677.5;Cluster-9179.1;Cluster-5413.12;Cluster-35933.3;Cluster-49050.8;Cluster-46751.0;Cluster-24926.3;Cluster-47715.0;Cluster-48746.5;Cluster-47311.0;Cluster-33634.2;Cluster-49688.2;Cluster-31528.0;Cluster-46996.5;Cluster-41762.4;Cluster-45401.3;Cluster-30152.0;Cluster-50038.5;Cluster-40596.32;Cluster-49847.0;Cluster-13483.8;Cluster-45681.5;Cluster-45151.4;Cluster-50038.0;Cluster-50556.2;Cluster-41013.4;Cluster-50589.4;Cluster-8494.19;Cluster-41532.1;Cluster-22963.10;Cluster-49230.2;Cluster-29620.0;Cluster-27066.9;Cluster-49093.8;Cluster-21243.3;Cluster-47145.5;Cluster-25786.30;Cluster-44981.3;Cluster-40596.27;Cluster-45330.4;Cluster-12207.5;Cluster-41610.0;Cluster-48795.7;Cluster-30181.9;Cluster-39565.2;Cluster-30552.0;Cluster-37004.2;Cluster-49432.6;Cluster-25312.0;Cluster-21390.1;Cluster-50020.1;Cluster-43239.3;Cluster-39860.28;Cluster-12361.0;Cluster-15887.7;Cluster-27756.1;Cluster-46388.5;Cluster-3547.0;Cluster-11133.0;Cluster-22465.0;Cluster-44828.2;Cluster-16487.0;Cluster-50016.3;Cluster-40636.7;Cluster-40277.2;Cluster-40454.2;Cluster-27171.6;Cluster-49522.0;Cluster-28113.7;Cluster-45579.3;Cluster-48178.0;Cluster-12179.0;Cluster-11811.9;Cluster-4127.0;Cluster-14044.2;Cluster-45487.0;Cluster-46468.5;Cluster-45274.1;Cluster-45151.0;Cluster-45143.3;Cluster-42308.3;Cluster-19016.0;Cluster-30509.4;Cluster-45761.2;Cluster-16913.7;Cluster-45014.0;Cluster-49295.1;Cluster-34028.0;Cluster-48572.3;Cluster-43183.3;Cluster-40596.19;Cluster-10769.0;Cluster-11501.0;Cluster-46469.3;Cluster-49230.3;Cluster-42507.1;Cluster-42737.3;Cluster-7053.7;Cluster-19009.0;Cluster-48221.3;Cluster-36394.0;Cluster-39628.6;Cluster-48611.5;Cluster-11391.0;Cluster-50006.5;Cluster-23334.0;Cluster-48393.0;Cluster-29767.0;Cluster-50024.3;Cluster-18637.1;Cluster-34451.0;Cluster-49341.0;Cluster-43183.4;Cluster-49256.5;Cluster-50213.2;Cluster-12751.4;Cluster-18998.0;Cluster-50100.0;Cluster-22115.0;Cluster-35814.1;Cluster-37944.0;Cluster-45646.9;Cluster-26889.10;Cluster-22334.10;Cluster-48760.0;Cluster-50024.6;Cluster-31435.1;Cluster-42852.0;Cluster-40596.37;Cluster-34722.1;Cluster-21850.4;Cluster-5413.4;Cluster-46635.3;Cluster-4027.0;Cluster-32668.0;Cluster-44716.3;Cluster-49767.3;Cluster-38152.8;Cluster-49050.5;Cluster-28942.3;Cluster-46549.0;Cluster-41319.0;Cluster-17096.0;Cluster-16658.6;Cluster-44542.107;Cluster-48162.8;Cluster-33122.22;Cluster-47630.6;Cluster-36722.0;Cluster-4092.0;Cluster-35069.2;Cluster-42488.3;Cluster-38254.0;Cluster-45761.6;Cluster-10707.0;Cluster-45681.4;Cluster-23276.5;Cluster-41241.0;Cluster-38353.4;Cluster-39597.1;Cluster-39615.2;Cluster-28791.0;Cluster-34195.0;Cluster-46985.14;Cluster-45831.1;Cluster-31140.2;Cluster-42637.2;Cluster-26791.0;Cluster-33563.0;Cluster-27743.4;Cluster-24710.6;Cluster-11304.6;Cluster-50485.7;Cluster-42300.16;Cluster-39626.2;Cluster-6407.1;Cluster-12824.14;Cluster-48437.0;Cluster-30387.0;Cluster-39949.4;Cluster-27066.12;Cluster-35334.0;Cluster-38892.1;Cluster-46137.0;Cluster-33122.15;Cluster-28408.1;Cluster-32204.0;Cluster-2998.0;Cluster-40596.17;Cluster-40596.55;Cluster-47606.1;Cluster-50884.4;Cluster-25230.0;Cluster-47606.4;Cluster-49387.10;Cluster-27379.0;Cluster-45401.0;Cluster-49849.4;Cluster-49871.11;Cluster-45970.3;Cluster-39862.3;Cluster-48277.5;Cluster-51140.7;Cluster-32540.0;Cluster-44994.8;Cluster-36103.0;Cluster-40083.6;Cluster-10208.0;Cluster-10654.8;Cluster-44807.0;Cluster-47630.7;Cluster-10639.0;Cluster-34490.4;Cluster-31815.0;Cluster-47413.8;Cluster-45922.0;Cluster-32168.0;Cluster-38552.0;Cluster-30509.5;Cluster-42890.5;Cluster-39565.4;Cluster-15381.6;Cluster-44166.7;Cluster-35814.2;Cluster-23403.2;Cluster-25373.0;Cluster-48760.1;Cluster-46184.10;Cluster-43274.1;Cluster-38371.0;Cluster-50656.3;Cluster-16717.1;Cluster-38840.6;Cluster-39628.0;Cluster-11089.0;Cluster-44677.0;Cluster-48690.4;Cluster-26202.0;Cluster-2991.0;Cluster-45822.6;Cluster-40277.3;Cluster-43354.1;Cluster-29795.0;Cluster-43316.4;Cluster-46618.2;Cluster-4514.0;Cluster-35335.1;Cluster-27066.1;Cluster-28113.8;Cluster-41747.1;Cluster-39192.1;Cluster-50556.0;Cluster-38353.8;Cluster-41434.1;Cluster-39239.3;Cluster-22213.0;Cluster-36770.0;Cluster-34559.14;Cluster-5413.6;Cluster-46184.13;Cluster-21243.1;Cluster-51079.3;Cluster-46184.3;Cluster-40321.8;Cluster-29675.5;Cluster-23276.3;Cluster-46590.7;Cluster-30765.0;Cluster-31834.0;Cluster-49966.3;Cluster-42115.0;Cluster-48905.6;Cluster-46184.14;Cluster-43349.0;Cluster-29849.1;Cluster-50656.1;Cluster-23119.7;Cluster-30509.3;Cluster-45761.4;Cluster-47886.1;Cluster-46854.26;Cluster-27820.11;Cluster-36277.0;Cluster-13152.0;Cluster-33122.29;Cluster-10879.1;Cluster-48207.0;Cluster-14740.0;Cluster-42127.3;Cluster-37439.0;Cluster-29495.0;Cluster-37513.72;Cluster-27297.5;Cluster-44558.0;Cluster-48572.2;Cluster-34697.0;Cluster-45973.18;Cluster-49266.1;Cluster-5601.0;Cluster-8494.14;Cluster-39037.0;Cluster-46361.1;Cluster-49424.2;Cluster-45253.1;Cluster-50567.1;Cluster-49035.1;Cluster-49354.5;Cluster-46985.7;Cluster-46095.4;Cluster-28994.0;Cluster-37057.0;Cluster-47043.5;Cluster-49687.7;Cluster-37513.54;Cluster-30893.0;Cluster-25594.0;Cluster-49978.0;Cluster-42433.5;Cluster-33804.0;Cluster-48221.0;Cluster-40596.52;Cluster-48690.6;Cluster-15487.8;Cluster-39860.31;Cluster-10711.14;Cluster-43931.0;Cluster-5413.5;Cluster-45330.1;Cluster-40106.6;Cluster-10654.14;Cluster-48905.0;Cluster-25894.36;Cluster-37234.38;Cluster-13685.0;Cluster-10654.9;Cluster-33087.0;Cluster-33634.6;Cluster-41762.7;Cluster-45973.17;Cluster-24318.6;Cluster-41752.4;Cluster-41434.2;Cluster-14742.1;Cluster-16848.0;Cluster-23276.1;Cluster-48221.2;Cluster-44564.2;Cluster-41239.11;Cluster-40643.2;Cluster-6330.0;Cluster-32204.3;Cluster-48746.6;Cluster-26390.0;Cluster-48645.11;Cluster-45401.2;Cluster-33571.1;Cluster-31178.1;Cluster-5413.9;Cluster-14044.0;Cluster-8113.0;Cluster-25560.2;Cluster-46938.3;Cluster-7175.12;Cluster-22542.62;Cluster-37513.68;Cluster-33195.0;Cluster-50218.1;Cluster-49050.12;Cluster-2827.0;Cluster-11979.0;Cluster-48676.0;Cluster-51013.4;Cluster-25948.0;Cluster-39855.0;Cluster-16171.5;Cluster-47958.2;Cluster-14323.27;Cluster-32915.1;Cluster-13405.7;Cluster-10276.0;Cluster-46932.1;Cluster-46854.6;Cluster-24208.0;Cluster-45022.8;Cluster-41434.3;Cluster-49134.14;Cluster-51353.3;Cluster-19020.13;Cluster-40390.0;Cluster-3475.0;Cluster-29193.3;Cluster-41092.0;Cluster-21686.0;Cluster-43307.2;Cluster-20112.5;Cluster-47886.7;Cluster-27820.12;Cluster-26805.0;Cluster-50677.9;Cluster-48034.6;Cluster-50656.6;Cluster-46667.0;Cluster-48905.8;Cluster-43986.4;Cluster-32920.0;Cluster-48933.1;Cluster-49748.1;Cluster-46584.5;Cluster-44481.0;Cluster-46985.3;Cluster-45514.10;Cluster-47886.3;Cluster-23584.0;Cluster-35468.3;Cluster-23341.0;Cluster-48070.4;Cluster-50147.12;Cluster-28942.2;Cluster-44851.2;Cluster-23162.17;Cluster-18632.0;Cluster-49035.0;Cluster-38373.0;Cluster-17342.0;Cluster-19100.0;Cluster-44949.6;Cluster-47775.6;Cluster-43769.4;Cluster-27788.15;Cluster-26889.13;Cluster-51211.7;Cluster-6673.0;Cluster-41434.6;Cluster-33589.1;Cluster-45831.2;Cluster-27066.17;Cluster-42476.0;Cluster-42797.3;Cluster-17479.1;Cluster-11190.0;Cluster-44109.6;Cluster-5771.0;Cluster-50504.3;Cluster-27788.32;Cluster-16918.0;Cluster-51187.0;Cluster-49157.1;Cluster-42104.1;Cluster-33018.1;Cluster-39009.0;Cluster-15887.8;Cluster-46510.0;Cluster-47995.2;Cluster-21119.0;Cluster-26303.0;Cluster-37145.1;Cluster-25582.0;Cluster-50605.3;Cluster-11607.0;Cluster-41427.1;Cluster-36492.2;Cluster-25910.66;Cluster-31140.0;Cluster-15610.14;Cluster-11865.0;Cluster-49013.7;Cluster-37861.0;Cluster-35583.0;Cluster-16844.0;Cluster-42817.4;Cluster-38371.1;Cluster-46996.3;Cluster-42797.4;Cluster-48268.2;Cluster-5288.0;Cluster-49185.0;Cluster-4164.0;Cluster-7051.0;Cluster-51295.0;Cluster-40739.0;Cluster-44538.0;Cluster-33582.1;Cluster-48185.1;Cluster-50159.7;Cluster-7053.8;Cluster-15688.0;Cluster-43001.13;Cluster-22758.1;Cluster-47126.5;Cluster-31373.2;Cluster-36409.0;Cluster-50884.7;Cluster-45761.1;Cluster-45151.1;Cluster-19828.6;Cluster-47684.0;Cluster-37513.81;Cluster-13856.0;Cluster-33634.7;Cluster-50159.6;Cluster-17653.15;Cluster-49354.3;Cluster-50775.9;Cluster-49052.0;Cluster-50147.5;Cluster-5838.6;Cluster-15862.2;Cluster-26078.4;Cluster-15980.0;Cluster-28404.0;Cluster-28810.1;Cluster-38070.1;Cluster-39137.2;Cluster-14099.12;Cluster-27066.13;Cluster-43881.0;Cluster-51383.2;Cluster-51211.6;Cluster-43058.3;Cluster-34542.1;Cluster-50474.0;Cluster-16535.0;Cluster-28323.7;Cluster-30509.11;Cluster-46987.0;Cluster-38105.0;Cluster-39727.0;Cluster-51329.0;Cluster-23887.0;Cluster-46996.6;Cluster-30408.0;Cluster-41762.6;Cluster-44040.0;Cluster-21257.0;Cluster-40596.31;Cluster-40889.1;Cluster-17072.3;Cluster-39372.0;Cluster-39597.5;Cluster-38388.0;Cluster-49134.20;Cluster-34725.2;Cluster-32915.0;Cluster-46361.0;Cluster-44997.4;Cluster-37523.3;Cluster-17072.9;Cluster-46590.8;Cluster-22422.0;Cluster-46946.1;Cluster-50656.5;Cluster-39361.0;Cluster-42507.8;Cluster-24318.10;Cluster-25894.19;Cluster-23162.15;Cluster-50252.7;Cluster-30468.0;Cluster-23622.0;Cluster-42262.0;Cluster-47995.0;Cluster-49209.19;Cluster-49966.0;Cluster-49157.5;Cluster-44866.0;Cluster-40596.61;Cluster-14994.0;Cluster-47003.3;Cluster-39628.2;Cluster-49042.0;Cluster-45030.4;Cluster-45847.4;Cluster-48826.4;Cluster-35069.5;Cluster-41274.6;Cluster-45487.4;Cluster-26977.0;Cluster-27066.14;Cluster-21241.0;Cluster-48933.5;Cluster-47139.1;Cluster-41957.0;Cluster-50016.2;Cluster-11110.0;Cluster-23107.13;Cluster-11758.4;Cluster-40852.4;Cluster-48208.1;Cluster-43552.0;Cluster-28113.0;Cluster-50710.0;Cluster-29675.8;Cluster-45514.1;Cluster-49923.3;Cluster-49980.7;Cluster-13084.1;Cluster-47217.4;Cluster-33122.13;Cluster-29984.0;Cluster-48162.3;Cluster-13483.1;Cluster-40596.56;Cluster-31034.0;Cluster-48823.2;Cluster-42662.2;Cluster-37513.78;Cluster-42569.2;Cluster-49871.7;Cluster-31373.14;Cluster-47709.4;Cluster-50605.4;Cluster-10654.10;Cluster-44958.3;Cluster-11297.15;Cluster-3811.0;Cluster-49635.2;Cluster-45579.2;Cluster-50485.0;Cluster-48955.4;Cluster-48009.3;Cluster-44807.6;Cluster-46897.4;Cluster-44949.4;Cluster-23075.0;Cluster-35584.6;Cluster-26359.0;Cluster-5578.0;Cluster-45022.3;Cluster-50605.1;Cluster-40489.0;Cluster-11371.0;Cluster-44858.0;Cluster-19798.1;Cluster-21850.3;Cluster-32429.0;Cluster-12552.0;Cluster-50739.3;Cluster-49093.5;Cluster-42474.0;Cluster-9689.0;Cluster-46022.1;Cluster-33437.10;Cluster-47775.4;Cluster-22758.5;Cluster-11448.0;Cluster-50852.2;Cluster-7110.2;Cluster-34232.0;Cluster-49997.0;Cluster-47651.6;Cluster-45419.1;Cluster-11776.8;Cluster-44997.0;Cluster-32039.0;Cluster-50677.4;Cluster-39657.8;Cluster-45559.3;Cluster-44952.2;Cluster-33037.4;Cluster-23162.2;Cluster-13405.5;Cluster-48572.1;Cluster-11614.1;Cluster-48429.0;Cluster-17518.8;Cluster-42233.0;Cluster-12523.0;Cluster-12206.0;Cluster-5838.8;Cluster-42511.5;Cluster-38721.4;Cluster-50430.2;Cluster-13302.9;Cluster-18637.0;Cluster-48690.0;Cluster-47514.1;Cluster-46660.4;Cluster-43526.3;Cluster-47444.0;Cluster-41436.1;Cluster-41853.3;Cluster-43424.0;Cluster-50082.5;Cluster-9236.0;Cluster-41909.3;Cluster-25894.7;Cluster-49980.6;Cluster-36275.4;Cluster-46871.0;Cluster-28810.0;Cluster-46854.32;Cluster-46406.0;Cluster-49849.1;Cluster-37513.19;Cluster-31373.6;Cluster-50485.16;Cluster-45151.6;Cluster-26778.3;Cluster-44807.5;Cluster-9973.19;Cluster-37393.1;Cluster-47426.3;Cluster-9973.15;Cluster-41434.4;Cluster-50018.6;Cluster-39547.0;Cluster-45681.2;Cluster-19828.16;Cluster-38875.1;Cluster-27820.14;Cluster-24108.0;Cluster-46590.5;Cluster-47630.8;Cluster-47995.8;Cluster-40453.7;Cluster-30517.0;Cluster-50485.19;Cluster-46635.4;Cluster-13084.7;Cluster-36254.1;Cluster-16171.6;Cluster-43873.2;Cluster-45707.4;Cluster-23863.0;Cluster-23119.6;Cluster-50455.0;Cluster-10677.0;Cluster-48710.2;Cluster-44594.0;Cluster-9649.0;Cluster-48620.0;Cluster-49816.2;Cluster-37234.115;Cluster-47217.6;Cluster-30883.0;Cluster-46022.3;Cluster-11448.1;Cluster-50668.0;Cluster-46635.8;Cluster-43986.3;Cluster-19828.19;Cluster-46912.0;Cluster-16394.0;Cluster-29210.0;Cluster-44607.6;Cluster-38833.0;Cluster-47901.4;Cluster-29525.1;Cluster-47709.0;Cluster-46773.5;Cluster-40596.14;Cluster-48315.1;Cluster-38436.1;Cluster-6407.0;Cluster-17072.22;Cluster-44733.2;Cluster-48028.7;Cluster-46913.3;Cluster-32362.3;Cluster-14137.6;Cluster-32194.0;Cluster-46913.1;Cluster-49871.0;Cluster-46361.2;Cluster-49687.11;Cluster-48315.0;Cluster-43196.10;Cluster-47901.6;Cluster-48710.1;Cluster-50735.2;Cluster-43687.3;Cluster-49134.30;Cluster-22963.6;Cluster-41319.1;Cluster-47866.0;Cluster-40172.3;Cluster-12715.0;Cluster-46590.11;Cluster-40596.30;Cluster-24049.0;Cluster-34874.0;Cluster-46482.2;Cluster-25742.9;Cluster-49225.7;Cluster-10279.0;Cluster-43354.3;Cluster-48208.5;Cluster-42852.2;Cluster-45379.3;Cluster-44049.6;Cluster-7053.9;Cluster-34908.0;Cluster-33437.12;Cluster-43419.4;Cluster-32076.8;Cluster-46421.0;Cluster-18226.1;Cluster-20913.0;Cluster-39239.2;Cluster-50218.2;Cluster-22337.1;Cluster-25894.22;Cluster-39628.5;Cluster-39051.0;Cluster-48482.4;Cluster-33771.0;Cluster-21696.8;Cluster-47630.5;Cluster-27495.0;Cluster-23548.0;Cluster-13234.0;Cluster-45143.7;Cluster-50994.3;Cluster-46544.6;Cluster-39371.0;Cluster-34553.0;Cluster-15887.0;Cluster-38840.2;Cluster-40502.0;Cluster-22758.3;Cluster-47426.0;Cluster-50504.11;Cluster-40596.45;Cluster-35335.8;Cluster-41228.0;Cluster-46953.0;Cluster-45514.5;Cluster-38803.0;Cluster-46985.6;Cluster-16123.2;Cluster-45143.5;Cluster-35259.37;Cluster-38152.5;Cluster-50485.24;Cluster-42643.0;Cluster-43307.5;Cluster-49157.8;Cluster-38694.0;Cluster-50435.3;Cluster-37513.4;Cluster-30692.3;Cluster-47235.7;Cluster-27803.0;Cluster-50504.6;Cluster-41899.0;Cluster-39657.10;Cluster-16160.7;Cluster-42747.0;Cluster-50050.42;Cluster-44542.38;Cluster-46985.4;Cluster-33122.4;Cluster-50477.0;Cluster-50391.2;Cluster-40596.60;Cluster-45970.0;Cluster-33778.3;Cluster-27743.16;Cluster-51443.0;Cluster-41099.5;Cluster-44851.8;Cluster-46773.1;Cluster-47651.4;Cluster-20079.0;Cluster-11904.0;Cluster-47187.0;Cluster-31166.4;Cluster-48359.10;Cluster-16074.5;Cluster-12004.0;Cluster-46430.2;Cluster-19861.0;Cluster-8749.4;Cluster-50435.5;Cluster-17624.0;Cluster-43316.22;Cluster-39037.2;Cluster-11140.0;Cluster-7993.0;Cluster-40186.1;Cluster-43239.0;Cluster-11752.0;Cluster-11123.0;Cluster-47597.4;Cluster-29565.0;Cluster-51353.1;Cluster-45973.7;Cluster-47560.1;Cluster-46825.0;Cluster-39879.3;Cluster-8749.15;Cluster-50766.1;Cluster-27922.4;Cluster-34487.6;Cluster-44109.11;Cluster-44807.4;Cluster-33778.2;Cluster-40083.12;Cluster-31528.2;Cluster-50790.6;Cluster-47043.3;Cluster-18795.0;Cluster-15862.5;Cluster-41448.5;Cluster-11628.5;Cluster-36558.5;Cluster-44851.6;Cluster-43687.6;Cluster-45330.2;Cluster-50020.3;Cluster-15887.3;Cluster-34054.3;Cluster-48403.6;Cluster-50147.3;Cluster-41662.4;Cluster-10654.6;Cluster-8139.42;Cluster-8682.0;Cluster-40813.4;Cluster-45228.1;Cluster-50213.6;Cluster-49688.0;Cluster-43112.11;Cluster-15887.2;Cluster-50567.2;Cluster-39938.1;Cluster-50656.0;Cluster-50071.8;Cluster-31291.0;Cluster-46660.5;Cluster-39860.25;Cluster-44284.4;Cluster-42291.1;Cluster-46024.8;Cluster-43546.1;Cluster-22214.11;Cluster-19129.4;Cluster-40596.59;Cluster-22542.43;Cluster-50819.0;Cluster-17653.12;Cluster-40306.5;Cluster-28862.0;Cluster-49050.11;Cluster-45123.0;Cluster-45017.9;Cluster-38695.0;Cluster-37895.1;Cluster-22808.0;Cluster-30692.9;Cluster-40596.20;Cluster-51337.1;Cluster-50656.4;Cluster-51347.4;Cluster-43660.5;Cluster-46022.5;Cluster-49052.4;Cluster-40962.2;Cluster-16913.3;Cluster-44648.9;Cluster-46462.1;Cluster-27922.10;Cluster-49871.2;Cluster-41334.4;Cluster-15381.3;Cluster-30440.0;Cluster-48470.3;Cluster-40596.36;Cluster-26778.6;Cluster-42300.15;Cluster-49295.4;Cluster-25837.7;Cluster-50129.1;Cluster-40277.0;Cluster-20580.0;Cluster-50477.5;Cluster-46854.7;Cluster-50430.3;Cluster-15381.9;Cluster-46462.0;Cluster-27603.6;Cluster-50391.1;Cluster-20089.0;Cluster-46660.7;Cluster-44351.0;Cluster-12496.1;Cluster-44954.0;Cluster-36697.0;Cluster-47852.0;Cluster-48034.1;Cluster-38721.1;Cluster-16171.9;Cluster-51078.0;Cluster-26100.1;Cluster-49955.5;Cluster-49115.7;Cluster-50024.4;Cluster-40596.44;Cluster-48933.6;Cluster-33862.0;Cluster-51238.3;Cluster-49050.3;Cluster-49225.0;Cluster-40895.0;Cluster-50391.6;Cluster-48009.5;Cluster-49134.39;Cluster-39626.1;Cluster-50477.6;Cluster-33875.0;Cluster-40083.3;Cluster-44049.3;Cluster-41434.5;Cluster-39860.2;Cluster-32540.2;Cluster-43672.3;Cluster-44716.2;Cluster-47651.7;Cluster-49687.8;Cluster-46324.0;Cluster-40617.1;Cluster-11628.1;Cluster-45514.11;Cluster-37544.3;Cluster-49157.11;Cluster-28617.3;Cluster-50430.4;Cluster-38302.3;Cluster-22758.4;Cluster-50252.8;Cluster-27922.2;Cluster-49779.8;Cluster-41747.3;Cluster-49446.1;Cluster-48482.3;Cluster-45681.1;Cluster-37040.0;Cluster-48905.9;Cluster-49605.0;Cluster-47606.2;Cluster-50735.6;Cluster-43739.2;Cluster-38799.1;Cluster-48672.1;Cluster-14323.29;Cluster-25742.5;Cluster-25910.3;Cluster-49847.4;Cluster-49115.0;Cluster-45847.3;Cluster-49373.1;Cluster-44949.1;Cluster-44589.1;Cluster-27990.0;Cluster-46533.5;Cluster-36787.2;Cluster-50677.0;Cluster-45256.0;Cluster-19020.11;Cluster-39267.1;Cluster-32921.0;Cluster-28301.8;Cluster-48408.2;Cluster-50556.1;Cluster-51238.8;Cluster-45940.1;Cluster-49635.5;Cluster-10997.0;Cluster-50197.0;Cluster-48207.1;Cluster-47832.0;Cluster-46482.1;Cluster-40739.1;Cluster-47560.3;Cluster-39712.2;Cluster-13461.0;Cluster-45267.0;Cluster-50735.7;Cluster-40577.0;Cluster-45277.8;Cluster-43739.4;Cluster-42279.5;Cluster-48320.5;Cluster-44463.1;Cluster-45143.0;Cluster-47393.6;Cluster-45526.0;Cluster-17072.10;Cluster-48572.4;Cluster-27820.0</t>
  </si>
  <si>
    <t>https://www.genome.jp/dbget-bin/www_bget?ko01100</t>
  </si>
  <si>
    <t>ko03082</t>
  </si>
  <si>
    <t>ATP-dependent chromatin remodeling</t>
  </si>
  <si>
    <t>46/4036 1.14%</t>
  </si>
  <si>
    <t>324/25938 1.25%</t>
  </si>
  <si>
    <t>Cluster-42844.5;Cluster-34963.0;Cluster-42033.0;Cluster-36069.0;Cluster-42033.1;Cluster-38062.19;Cluster-8869.0;Cluster-42844.21;Cluster-42844.16;Cluster-38062.9;Cluster-42844.27;Cluster-42844.11;Cluster-21096.10;Cluster-43659.7;Cluster-38062.16;Cluster-42844.3;Cluster-38062.10;Cluster-47477.0;Cluster-48473.0;Cluster-38062.1;Cluster-48545.4;Cluster-38062.13;Cluster-48637.4;Cluster-38062.11;Cluster-46613.5;Cluster-9318.0;Cluster-43659.1;Cluster-47351.4;Cluster-6681.0;Cluster-40178.2;Cluster-49660.6;Cluster-38143.1;Cluster-42277.0;Cluster-49660.1;Cluster-28575.1;Cluster-31852.6;Cluster-48545.8;Cluster-48951.2;Cluster-38297.0;Cluster-49660.2;Cluster-38143.0;Cluster-43501.0;Cluster-48043.0;Cluster-38062.18;Cluster-48043.4;Cluster-48545.5</t>
  </si>
  <si>
    <t>https://www.genome.jp/dbget-bin/www_bget?ko03082</t>
  </si>
  <si>
    <t>ko00565</t>
  </si>
  <si>
    <t>Ether lipid metabolism</t>
  </si>
  <si>
    <t>105/25938 0.4%</t>
  </si>
  <si>
    <t>Cluster-45143.4;Cluster-33645.0;Cluster-43280.2;Cluster-18041.0;Cluster-22465.0;Cluster-50016.3;Cluster-45143.3;Cluster-43769.4;Cluster-41427.1;Cluster-50016.2;Cluster-29984.0;Cluster-45143.7;Cluster-45143.5;Cluster-45143.0</t>
  </si>
  <si>
    <t>https://www.genome.jp/dbget-bin/www_bget?ko00565</t>
  </si>
  <si>
    <t>ko03015</t>
  </si>
  <si>
    <t>mRNA surveillance pathway</t>
  </si>
  <si>
    <t>499/25938 1.92%</t>
  </si>
  <si>
    <t>Cluster-27203.1;Cluster-49539.5;Cluster-43959.7;Cluster-43959.4;Cluster-37156.0;Cluster-17659.5;Cluster-38982.3;Cluster-40001.0;Cluster-51332.2;Cluster-46757.6;Cluster-11180.0;Cluster-24643.2;Cluster-38948.1;Cluster-48023.8;Cluster-36891.2;Cluster-46600.5;Cluster-49058.0;Cluster-13771.6;Cluster-43959.5;Cluster-30667.0;Cluster-31153.4;Cluster-49931.11;Cluster-51239.4;Cluster-51239.1;Cluster-11206.0;Cluster-38948.2;Cluster-49076.3;Cluster-49649.0;Cluster-50960.5;Cluster-42132.1;Cluster-29160.5;Cluster-46077.8;Cluster-13771.7;Cluster-29160.8;Cluster-46077.12;Cluster-49649.7;Cluster-49931.9;Cluster-46287.1;Cluster-25060.3;Cluster-50790.1;Cluster-46767.4;Cluster-29160.22;Cluster-46600.0;Cluster-50790.2;Cluster-29160.13;Cluster-46600.3;Cluster-8217.0;Cluster-48023.7;Cluster-50507.5;Cluster-14454.7;Cluster-27517.0;Cluster-30667.1;Cluster-51239.6;Cluster-31153.8;Cluster-42826.4;Cluster-46767.3;Cluster-42132.3;Cluster-49649.1;Cluster-49649.3;Cluster-34977.1;Cluster-48345.5;Cluster-31153.3;Cluster-40661.13;Cluster-46287.5;Cluster-42849.2;Cluster-49931.5;Cluster-31153.15;Cluster-48345.1;Cluster-46757.5;Cluster-46287.3;Cluster-46287.6;Cluster-14454.6</t>
  </si>
  <si>
    <t>https://www.genome.jp/dbget-bin/www_bget?ko03015</t>
  </si>
  <si>
    <t>ko00290</t>
  </si>
  <si>
    <t>Valine, leucine and isoleucine biosynthesis</t>
  </si>
  <si>
    <t>71/25938 0.27%</t>
  </si>
  <si>
    <t>Cluster-45166.5;Cluster-26100.4;Cluster-42852.0;Cluster-13685.0;Cluster-16848.0;Cluster-5288.0;Cluster-39137.2;Cluster-42852.2;Cluster-26100.1</t>
  </si>
  <si>
    <t>https://www.genome.jp/dbget-bin/www_bget?ko00290</t>
  </si>
  <si>
    <t>ko04130</t>
  </si>
  <si>
    <t>SNARE interactions in vesicular transport</t>
  </si>
  <si>
    <t>93/25938 0.36%</t>
  </si>
  <si>
    <t>Cluster-45929.2;Cluster-28242.0;Cluster-32223.1;Cluster-50057.10;Cluster-40759.0;Cluster-49790.5;Cluster-43098.5;Cluster-36464.0;Cluster-13194.0;Cluster-44560.2;Cluster-50057.5;Cluster-45113.0</t>
  </si>
  <si>
    <t>https://www.genome.jp/dbget-bin/www_bget?ko04130</t>
  </si>
  <si>
    <t>ko00310</t>
  </si>
  <si>
    <t>Lysine degradation</t>
  </si>
  <si>
    <t>36/4036 0.89%</t>
  </si>
  <si>
    <t>260/25938 1%</t>
  </si>
  <si>
    <t>Cluster-38875.3;Cluster-31996.1;Cluster-24740.0;Cluster-46635.2;Cluster-34478.0;Cluster-32329.2;Cluster-43239.3;Cluster-14044.2;Cluster-36394.0;Cluster-46635.3;Cluster-41747.1;Cluster-14740.0;Cluster-30893.0;Cluster-14044.0;Cluster-18632.0;Cluster-11607.0;Cluster-37861.0;Cluster-28323.7;Cluster-37523.3;Cluster-45030.4;Cluster-49923.3;Cluster-50739.3;Cluster-38875.1;Cluster-46635.4;Cluster-46635.8;Cluster-46482.2;Cluster-17624.0;Cluster-43239.0;Cluster-31291.0;Cluster-41747.3;Cluster-43739.2;Cluster-36787.2;Cluster-46482.1;Cluster-45267.0;Cluster-43739.4;Cluster-48320.5</t>
  </si>
  <si>
    <t>https://www.genome.jp/dbget-bin/www_bget?ko00310</t>
  </si>
  <si>
    <t>ko00604</t>
  </si>
  <si>
    <t>Glycosphingolipid biosynthesis - ganglio series</t>
  </si>
  <si>
    <t>57/25938 0.22%</t>
  </si>
  <si>
    <t>Cluster-48178.0;Cluster-27297.5;Cluster-49134.14;Cluster-49134.20;Cluster-49134.30;Cluster-38694.0;Cluster-49134.39</t>
  </si>
  <si>
    <t>https://www.genome.jp/dbget-bin/www_bget?ko00604</t>
  </si>
  <si>
    <t>ko03030</t>
  </si>
  <si>
    <t>DNA replication</t>
  </si>
  <si>
    <t>17/4036 0.42%</t>
  </si>
  <si>
    <t>131/25938 0.51%</t>
  </si>
  <si>
    <t>Cluster-25018.3;Cluster-35172.2;Cluster-24068.0;Cluster-33798.0;Cluster-35755.10;Cluster-8420.18;Cluster-49321.0;Cluster-35755.12;Cluster-35172.1;Cluster-19623.4;Cluster-28706.28;Cluster-47891.4;Cluster-47891.2;Cluster-28685.0;Cluster-32536.0;Cluster-46781.3;Cluster-8420.16</t>
  </si>
  <si>
    <t>https://www.genome.jp/dbget-bin/www_bget?ko03030</t>
  </si>
  <si>
    <t>ko00785</t>
  </si>
  <si>
    <t>Lipoic acid metabolism</t>
  </si>
  <si>
    <t>110/25938 0.42%</t>
  </si>
  <si>
    <t>Cluster-50213.3;Cluster-50213.5;Cluster-49927.0;Cluster-50281.6;Cluster-50213.2;Cluster-48207.0;Cluster-50567.1;Cluster-49748.1;Cluster-45030.4;Cluster-9236.0;Cluster-27803.0;Cluster-50213.6;Cluster-50567.2;Cluster-48207.1</t>
  </si>
  <si>
    <t>https://www.genome.jp/dbget-bin/www_bget?ko00785</t>
  </si>
  <si>
    <t>ko01232</t>
  </si>
  <si>
    <t>39/4036 0.97%</t>
  </si>
  <si>
    <t>Cluster-46024.7;Cluster-48208.3;Cluster-48760.6;Cluster-39832.0;Cluster-49849.3;Cluster-30388.1;Cluster-30432.0;Cluster-49093.0;Cluster-34811.0;Cluster-39597.3;Cluster-49093.8;Cluster-27756.1;Cluster-48760.0;Cluster-48162.8;Cluster-39597.1;Cluster-49849.4;Cluster-48760.1;Cluster-2991.0;Cluster-48645.11;Cluster-48676.0;Cluster-19100.0;Cluster-17479.1;Cluster-49052.0;Cluster-30408.0;Cluster-39597.5;Cluster-23107.13;Cluster-48208.1;Cluster-48162.3;Cluster-49093.5;Cluster-49849.1;Cluster-48208.5;Cluster-45379.3;Cluster-50994.3;Cluster-12004.0;Cluster-34487.6;Cluster-8682.0;Cluster-46024.8;Cluster-49052.4;Cluster-45277.8</t>
  </si>
  <si>
    <t>https://www.genome.jp/dbget-bin/www_bget?ko01232</t>
  </si>
  <si>
    <t>ko00601</t>
  </si>
  <si>
    <t>Glycosphingolipid biosynthesis - lacto and neolacto series</t>
  </si>
  <si>
    <t>1/4036 0.02%</t>
  </si>
  <si>
    <t>12/25938 0.05%</t>
  </si>
  <si>
    <t>Cluster-43526.3</t>
  </si>
  <si>
    <t>https://www.genome.jp/dbget-bin/www_bget?ko00601</t>
  </si>
  <si>
    <t>ko00966</t>
  </si>
  <si>
    <t>Glucosinolate biosynthesis</t>
  </si>
  <si>
    <t>Cluster-20913.0</t>
  </si>
  <si>
    <t>https://www.genome.jp/dbget-bin/www_bget?ko00966</t>
  </si>
  <si>
    <t>ko00620</t>
  </si>
  <si>
    <t>Pyruvate metabolism</t>
  </si>
  <si>
    <t>91/4036 2.25%</t>
  </si>
  <si>
    <t>648/25938 2.5%</t>
  </si>
  <si>
    <t>Cluster-38875.3;Cluster-36876.0;Cluster-47426.1;Cluster-48277.2;Cluster-10654.12;Cluster-10654.11;Cluster-10654.7;Cluster-31996.1;Cluster-48277.7;Cluster-47426.2;Cluster-10654.2;Cluster-46635.2;Cluster-10654.1;Cluster-47263.0;Cluster-21850.2;Cluster-23276.2;Cluster-10654.4;Cluster-10654.13;Cluster-32329.2;Cluster-10654.3;Cluster-40122.96;Cluster-50082.3;Cluster-39661.5;Cluster-46504.4;Cluster-27408.0;Cluster-40122.54;Cluster-36599.4;Cluster-2715.1;Cluster-33634.1;Cluster-36599.3;Cluster-51357.3;Cluster-46953.1;Cluster-48746.5;Cluster-33634.2;Cluster-50020.1;Cluster-43239.3;Cluster-14044.2;Cluster-49295.1;Cluster-29767.0;Cluster-34451.0;Cluster-49341.0;Cluster-21850.4;Cluster-46635.3;Cluster-23276.5;Cluster-48437.0;Cluster-48277.5;Cluster-10654.8;Cluster-25373.0;Cluster-23276.3;Cluster-13152.0;Cluster-14740.0;Cluster-30893.0;Cluster-49978.0;Cluster-43931.0;Cluster-10654.14;Cluster-10654.9;Cluster-33634.6;Cluster-16848.0;Cluster-23276.1;Cluster-48746.6;Cluster-14044.0;Cluster-49748.1;Cluster-18632.0;Cluster-26303.0;Cluster-11607.0;Cluster-33582.1;Cluster-33634.7;Cluster-45030.4;Cluster-10654.10;Cluster-5578.0;Cluster-21850.3;Cluster-49997.0;Cluster-50082.5;Cluster-47426.3;Cluster-38875.1;Cluster-46635.4;Cluster-46635.8;Cluster-47426.0;Cluster-46953.0;Cluster-41099.5;Cluster-17624.0;Cluster-43239.0;Cluster-46825.0;Cluster-50020.3;Cluster-10654.6;Cluster-31291.0;Cluster-37895.1;Cluster-49295.4;Cluster-25837.7;Cluster-36787.2;Cluster-39712.2</t>
  </si>
  <si>
    <t>https://www.genome.jp/dbget-bin/www_bget?ko00620</t>
  </si>
  <si>
    <t>ko00524</t>
  </si>
  <si>
    <t>Neomycin, kanamycin and gentamicin biosynthesis</t>
  </si>
  <si>
    <t>Cluster-49013.1;Cluster-49013.7</t>
  </si>
  <si>
    <t>https://www.genome.jp/dbget-bin/www_bget?ko00524</t>
  </si>
  <si>
    <t>ko00513</t>
  </si>
  <si>
    <t>Various types of N-glycan biosynthesis</t>
  </si>
  <si>
    <t>111/25938 0.43%</t>
  </si>
  <si>
    <t>Cluster-46325.0;Cluster-37872.0;Cluster-28768.0;Cluster-42300.12;Cluster-38840.5;Cluster-41013.4;Cluster-42300.16;Cluster-38840.6;Cluster-27297.5;Cluster-17518.8;Cluster-38840.2;Cluster-42300.15;Cluster-38799.1</t>
  </si>
  <si>
    <t>https://www.genome.jp/dbget-bin/www_bget?ko00513</t>
  </si>
  <si>
    <t>ko00730</t>
  </si>
  <si>
    <t>Thiamine metabolism</t>
  </si>
  <si>
    <t>11/4036 0.27%</t>
  </si>
  <si>
    <t>97/25938 0.37%</t>
  </si>
  <si>
    <t>Cluster-14973.0;Cluster-30432.0;Cluster-16292.0;Cluster-39597.3;Cluster-45330.4;Cluster-39597.1;Cluster-45330.1;Cluster-39597.5;Cluster-43419.4;Cluster-45330.2;Cluster-28862.0</t>
  </si>
  <si>
    <t>https://www.genome.jp/dbget-bin/www_bget?ko00730</t>
  </si>
  <si>
    <t>ko03450</t>
  </si>
  <si>
    <t>Non-homologous end-joining</t>
  </si>
  <si>
    <t>3/4036 0.07%</t>
  </si>
  <si>
    <t>33/25938 0.13%</t>
  </si>
  <si>
    <t>Cluster-49397.0;Cluster-48044.0;Cluster-48044.1</t>
  </si>
  <si>
    <t>https://www.genome.jp/dbget-bin/www_bget?ko03450</t>
  </si>
  <si>
    <t>ko00030</t>
  </si>
  <si>
    <t>Pentose phosphate pathway</t>
  </si>
  <si>
    <t>300/25938 1.16%</t>
  </si>
  <si>
    <t>Cluster-37542.1;Cluster-43198.0;Cluster-45064.0;Cluster-26889.9;Cluster-46087.0;Cluster-39246.0;Cluster-40186.3;Cluster-26889.7;Cluster-12824.8;Cluster-47413.1;Cluster-37234.29;Cluster-37234.34;Cluster-46022.2;Cluster-34028.0;Cluster-45646.9;Cluster-26889.10;Cluster-4027.0;Cluster-46549.0;Cluster-12824.14;Cluster-47413.8;Cluster-45922.0;Cluster-37234.38;Cluster-14742.1;Cluster-51013.4;Cluster-14323.27;Cluster-24208.0;Cluster-26889.13;Cluster-16535.0;Cluster-14994.0;Cluster-46022.1;Cluster-12523.0;Cluster-48620.0;Cluster-46022.3;Cluster-40186.1;Cluster-39879.3;Cluster-50790.6;Cluster-41448.5;Cluster-46022.5;Cluster-14323.29</t>
  </si>
  <si>
    <t>https://www.genome.jp/dbget-bin/www_bget?ko00030</t>
  </si>
  <si>
    <t>ko03440</t>
  </si>
  <si>
    <t>Homologous recombination</t>
  </si>
  <si>
    <t>Cluster-35172.2;Cluster-34507.0;Cluster-11404.2;Cluster-29889.0;Cluster-48163.6;Cluster-41700.6;Cluster-45028.3;Cluster-46059.7;Cluster-35755.10;Cluster-22541.0;Cluster-48163.5;Cluster-8420.18;Cluster-35755.12;Cluster-46059.5;Cluster-35172.1;Cluster-33356.4;Cluster-31732.0;Cluster-26778.7;Cluster-41700.4;Cluster-18510.0;Cluster-45028.4;Cluster-26391.0;Cluster-27613.0;Cluster-41700.5;Cluster-30723.0;Cluster-51027.0;Cluster-8420.16</t>
  </si>
  <si>
    <t>https://www.genome.jp/dbget-bin/www_bget?ko03440</t>
  </si>
  <si>
    <t>ko00280</t>
  </si>
  <si>
    <t>Valine, leucine and isoleucine degradation</t>
  </si>
  <si>
    <t>304/25938 1.17%</t>
  </si>
  <si>
    <t>Cluster-38875.3;Cluster-42494.2;Cluster-31996.1;Cluster-46635.2;Cluster-32329.2;Cluster-25983.1;Cluster-31588.1;Cluster-43239.3;Cluster-14044.2;Cluster-46635.3;Cluster-32668.0;Cluster-45831.1;Cluster-31815.0;Cluster-31834.0;Cluster-14740.0;Cluster-50567.1;Cluster-30893.0;Cluster-14044.0;Cluster-18632.0;Cluster-45831.2;Cluster-11607.0;Cluster-13856.0;Cluster-37523.3;Cluster-46946.1;Cluster-45030.4;Cluster-40852.4;Cluster-43552.0;Cluster-36275.4;Cluster-38875.1;Cluster-46635.4;Cluster-46635.8;Cluster-40172.3;Cluster-42747.0;Cluster-17624.0;Cluster-43239.0;Cluster-50567.2;Cluster-31291.0;Cluster-44589.1;Cluster-36787.2</t>
  </si>
  <si>
    <t>https://www.genome.jp/dbget-bin/www_bget?ko00280</t>
  </si>
  <si>
    <t>ko00790</t>
  </si>
  <si>
    <t>Folate biosynthesis</t>
  </si>
  <si>
    <t>108/25938 0.42%</t>
  </si>
  <si>
    <t>Cluster-46024.7;Cluster-50068.3;Cluster-50589.2;Cluster-41771.1;Cluster-48198.6;Cluster-50589.4;Cluster-17479.1;Cluster-46773.5;Cluster-46773.1;Cluster-50068.2;Cluster-50068.0;Cluster-46024.8</t>
  </si>
  <si>
    <t>https://www.genome.jp/dbget-bin/www_bget?ko00790</t>
  </si>
  <si>
    <t>ko00071</t>
  </si>
  <si>
    <t>Fatty acid degradation</t>
  </si>
  <si>
    <t>55/4036 1.36%</t>
  </si>
  <si>
    <t>418/25938 1.61%</t>
  </si>
  <si>
    <t>Cluster-38875.3;Cluster-10654.12;Cluster-42494.2;Cluster-10654.11;Cluster-10654.7;Cluster-31996.1;Cluster-10654.2;Cluster-46635.2;Cluster-10654.1;Cluster-23276.2;Cluster-10654.4;Cluster-10654.13;Cluster-32329.2;Cluster-10654.3;Cluster-40122.96;Cluster-40122.54;Cluster-41683.0;Cluster-31588.1;Cluster-48955.0;Cluster-43239.3;Cluster-14044.2;Cluster-34451.0;Cluster-46635.3;Cluster-23276.5;Cluster-33563.0;Cluster-10654.8;Cluster-31815.0;Cluster-23276.3;Cluster-14740.0;Cluster-30893.0;Cluster-10654.14;Cluster-10654.9;Cluster-23276.1;Cluster-14044.0;Cluster-18632.0;Cluster-11607.0;Cluster-37523.3;Cluster-46946.1;Cluster-48823.2;Cluster-10654.10;Cluster-48955.4;Cluster-46406.0;Cluster-38875.1;Cluster-46635.4;Cluster-9649.0;Cluster-46635.8;Cluster-10279.0;Cluster-17624.0;Cluster-43239.0;Cluster-46825.0;Cluster-10654.6;Cluster-31291.0;Cluster-25837.7;Cluster-46533.5;Cluster-36787.2</t>
  </si>
  <si>
    <t>https://www.genome.jp/dbget-bin/www_bget?ko00071</t>
  </si>
  <si>
    <t>ko04120</t>
  </si>
  <si>
    <t>Ubiquitin mediated proteolysis</t>
  </si>
  <si>
    <t>117/4036 2.9%</t>
  </si>
  <si>
    <t>845/25938 3.26%</t>
  </si>
  <si>
    <t>Cluster-44493.58;Cluster-44493.56;Cluster-33112.3;Cluster-44493.48;Cluster-5300.2;Cluster-44493.71;Cluster-30014.1;Cluster-44493.62;Cluster-47307.8;Cluster-36545.1;Cluster-44493.78;Cluster-46514.5;Cluster-49134.25;Cluster-43586.4;Cluster-42054.2;Cluster-45680.0;Cluster-39269.0;Cluster-43586.2;Cluster-44493.146;Cluster-44493.16;Cluster-47300.5;Cluster-35633.0;Cluster-44493.9;Cluster-39763.0;Cluster-46514.6;Cluster-47307.0;Cluster-48127.1;Cluster-47300.7;Cluster-49420.2;Cluster-45078.0;Cluster-43096.0;Cluster-44493.6;Cluster-27015.38;Cluster-33317.1;Cluster-23320.0;Cluster-5300.13;Cluster-47307.5;Cluster-44493.15;Cluster-36691.6;Cluster-42736.3;Cluster-44493.17;Cluster-50165.0;Cluster-45680.1;Cluster-44493.14;Cluster-5300.4;Cluster-44493.130;Cluster-30711.5;Cluster-44493.54;Cluster-48813.3;Cluster-15416.17;Cluster-44493.110;Cluster-45626.12;Cluster-44493.121;Cluster-40575.4;Cluster-44493.116;Cluster-49235.8;Cluster-50314.0;Cluster-35148.0;Cluster-44493.86;Cluster-50395.5;Cluster-44493.60;Cluster-50395.1;Cluster-39887.3;Cluster-45800.0;Cluster-44493.162;Cluster-12145.4;Cluster-50395.7;Cluster-13263.9;Cluster-48927.0;Cluster-47300.3;Cluster-43158.0;Cluster-32730.0;Cluster-44493.103;Cluster-44493.34;Cluster-49134.23;Cluster-44493.143;Cluster-20951.0;Cluster-39887.1;Cluster-44493.30;Cluster-33574.1;Cluster-12145.5;Cluster-49235.10;Cluster-49291.16;Cluster-27015.51;Cluster-50375.1;Cluster-45626.4;Cluster-39887.2;Cluster-47307.10;Cluster-49291.4;Cluster-49130.1;Cluster-44493.42;Cluster-50375.8;Cluster-44493.128;Cluster-30711.6;Cluster-44493.163;Cluster-49134.28;Cluster-47300.4;Cluster-39887.6;Cluster-50395.11;Cluster-47275.3;Cluster-48127.3;Cluster-44493.117;Cluster-44255.6;Cluster-47906.8;Cluster-48378.2;Cluster-35543.1;Cluster-49235.9;Cluster-27015.57;Cluster-49235.11;Cluster-44990.4;Cluster-33574.7;Cluster-42054.11;Cluster-44493.107;Cluster-47419.6;Cluster-47300.1;Cluster-40693.0;Cluster-48977.3</t>
  </si>
  <si>
    <t>https://www.genome.jp/dbget-bin/www_bget?ko04120</t>
  </si>
  <si>
    <t>ko00531</t>
  </si>
  <si>
    <t>Glycosaminoglycan degradation</t>
  </si>
  <si>
    <t>Cluster-25235.0;Cluster-40454.2;Cluster-48178.0;Cluster-27297.5;Cluster-32915.1;Cluster-49134.14;Cluster-49134.20;Cluster-32915.0;Cluster-49134.30;Cluster-38694.0;Cluster-49134.39</t>
  </si>
  <si>
    <t>https://www.genome.jp/dbget-bin/www_bget?ko00531</t>
  </si>
  <si>
    <t>ko00450</t>
  </si>
  <si>
    <t>Selenocompound metabolism</t>
  </si>
  <si>
    <t>88/25938 0.34%</t>
  </si>
  <si>
    <t>Cluster-42330.1;Cluster-7517.1;Cluster-47348.0;Cluster-41456.0;Cluster-46468.5;Cluster-42330.18;Cluster-51295.0;Cluster-46987.0;Cluster-49779.8</t>
  </si>
  <si>
    <t>https://www.genome.jp/dbget-bin/www_bget?ko00450</t>
  </si>
  <si>
    <t>ko00196</t>
  </si>
  <si>
    <t>Photosynthesis - antenna proteins</t>
  </si>
  <si>
    <t>56/25938 0.22%</t>
  </si>
  <si>
    <t>Cluster-47232.1;Cluster-41394.2;Cluster-47623.3;Cluster-27171.4;Cluster-27171.6</t>
  </si>
  <si>
    <t>https://www.genome.jp/dbget-bin/www_bget?ko00196</t>
  </si>
  <si>
    <t>ko00660</t>
  </si>
  <si>
    <t>C5-Branched dibasic acid metabolism</t>
  </si>
  <si>
    <t>18/25938 0.07%</t>
  </si>
  <si>
    <t>Cluster-5288.0</t>
  </si>
  <si>
    <t>https://www.genome.jp/dbget-bin/www_bget?ko00660</t>
  </si>
  <si>
    <t>ko00563</t>
  </si>
  <si>
    <t>Glycosylphosphatidylinositol (GPI)-anchor biosynthesis</t>
  </si>
  <si>
    <t>91/25938 0.35%</t>
  </si>
  <si>
    <t>Cluster-35822.0;Cluster-49424.4;Cluster-35069.2;Cluster-49424.2;Cluster-35069.5;Cluster-48429.0;Cluster-40306.5;Cluster-44648.9;Cluster-41334.4</t>
  </si>
  <si>
    <t>https://www.genome.jp/dbget-bin/www_bget?ko00563</t>
  </si>
  <si>
    <t>ko00650</t>
  </si>
  <si>
    <t>Butanoate metabolism</t>
  </si>
  <si>
    <t>15/4036 0.37%</t>
  </si>
  <si>
    <t>139/25938 0.54%</t>
  </si>
  <si>
    <t>Cluster-45022.6;Cluster-37834.0;Cluster-31996.1;Cluster-45022.4;Cluster-45022.2;Cluster-49522.0;Cluster-12179.0;Cluster-45022.8;Cluster-41092.0;Cluster-18632.0;Cluster-25582.0;Cluster-37523.3;Cluster-45022.3;Cluster-41099.5;Cluster-51078.0</t>
  </si>
  <si>
    <t>https://www.genome.jp/dbget-bin/www_bget?ko00650</t>
  </si>
  <si>
    <t>ko00261</t>
  </si>
  <si>
    <t>Monobactam biosynthesis</t>
  </si>
  <si>
    <t>19/25938 0.07%</t>
  </si>
  <si>
    <t>Cluster-46987.0</t>
  </si>
  <si>
    <t>https://www.genome.jp/dbget-bin/www_bget?ko00261</t>
  </si>
  <si>
    <t>ko04122</t>
  </si>
  <si>
    <t>Sulfur relay system</t>
  </si>
  <si>
    <t>31/25938 0.12%</t>
  </si>
  <si>
    <t>Cluster-41771.1;Cluster-48198.6</t>
  </si>
  <si>
    <t>https://www.genome.jp/dbget-bin/www_bget?ko04122</t>
  </si>
  <si>
    <t>ko00710</t>
  </si>
  <si>
    <t>Carbon fixation in photosynthetic organisms</t>
  </si>
  <si>
    <t>58/4036 1.44%</t>
  </si>
  <si>
    <t>458/25938 1.77%</t>
  </si>
  <si>
    <t>Cluster-37542.1;Cluster-47426.1;Cluster-48277.2;Cluster-48277.7;Cluster-47426.2;Cluster-11268.2;Cluster-46388.3;Cluster-21850.2;Cluster-50082.3;Cluster-27408.0;Cluster-8895.0;Cluster-36599.4;Cluster-37234.29;Cluster-2715.1;Cluster-33634.1;Cluster-36599.3;Cluster-37234.34;Cluster-48746.5;Cluster-33634.2;Cluster-30552.0;Cluster-50020.1;Cluster-46388.5;Cluster-45014.0;Cluster-29767.0;Cluster-21850.4;Cluster-4027.0;Cluster-46549.0;Cluster-48277.5;Cluster-45822.6;Cluster-46095.4;Cluster-43931.0;Cluster-37234.38;Cluster-33634.6;Cluster-48746.6;Cluster-51013.4;Cluster-14323.27;Cluster-24208.0;Cluster-42797.3;Cluster-21119.0;Cluster-42797.4;Cluster-33582.1;Cluster-36409.0;Cluster-33634.7;Cluster-16535.0;Cluster-38388.0;Cluster-47139.1;Cluster-21850.3;Cluster-11776.8;Cluster-50082.5;Cluster-47426.3;Cluster-50455.0;Cluster-48620.0;Cluster-22337.1;Cluster-47426.0;Cluster-39879.3;Cluster-41448.5;Cluster-50020.3;Cluster-14323.29</t>
  </si>
  <si>
    <t>https://www.genome.jp/dbget-bin/www_bget?ko00710</t>
  </si>
  <si>
    <t>ko00970</t>
  </si>
  <si>
    <t>Aminoacyl-tRNA biosynthesis</t>
  </si>
  <si>
    <t>150/25938 0.58%</t>
  </si>
  <si>
    <t>Cluster-32155.0;Cluster-36665.0;Cluster-40456.1;Cluster-35869.4;Cluster-46468.5;Cluster-38366.1;Cluster-47683.1;Cluster-39667.0;Cluster-35869.3;Cluster-26322.0;Cluster-26322.1;Cluster-32155.1;Cluster-35869.8;Cluster-35869.6;Cluster-16025.4;Cluster-43709.0</t>
  </si>
  <si>
    <t>https://www.genome.jp/dbget-bin/www_bget?ko00970</t>
  </si>
  <si>
    <t>ko04146</t>
  </si>
  <si>
    <t>Peroxisome</t>
  </si>
  <si>
    <t>Cluster-45836.9;Cluster-45836.7;Cluster-42494.2;Cluster-45836.0;Cluster-49447.0;Cluster-45836.10;Cluster-40253.0;Cluster-7175.1;Cluster-7175.4;Cluster-51140.8;Cluster-40794.0;Cluster-45836.12;Cluster-45836.1;Cluster-36371.2;Cluster-45836.8;Cluster-34201.0;Cluster-45836.5;Cluster-48611.4;Cluster-41683.0;Cluster-47238.6;Cluster-39155.6;Cluster-48334.0;Cluster-31588.1;Cluster-45836.15;Cluster-48955.0;Cluster-49230.2;Cluster-49230.3;Cluster-45836.6;Cluster-48611.5;Cluster-28109.0;Cluster-33563.0;Cluster-2998.0;Cluster-46300.0;Cluster-51140.7;Cluster-7147.0;Cluster-31815.0;Cluster-8113.0;Cluster-7175.12;Cluster-23341.0;Cluster-43137.4;Cluster-45836.3;Cluster-51329.0;Cluster-46946.1;Cluster-21241.0;Cluster-50710.0;Cluster-45836.14;Cluster-48823.2;Cluster-48955.4;Cluster-6659.0;Cluster-51258.0;Cluster-32362.3;Cluster-45583.0</t>
  </si>
  <si>
    <t>https://www.genome.jp/dbget-bin/www_bget?ko04146</t>
  </si>
  <si>
    <t>ko01210</t>
  </si>
  <si>
    <t>2-Oxocarboxylic acid metabolism</t>
  </si>
  <si>
    <t>234/25938 0.9%</t>
  </si>
  <si>
    <t>Cluster-45166.5;Cluster-41088.0;Cluster-26100.4;Cluster-45151.9;Cluster-45151.2;Cluster-28221.4;Cluster-45151.4;Cluster-45151.0;Cluster-46469.3;Cluster-42852.0;Cluster-6407.1;Cluster-13685.0;Cluster-16848.0;Cluster-42797.3;Cluster-21119.0;Cluster-42797.4;Cluster-5288.0;Cluster-45151.1;Cluster-43058.3;Cluster-21241.0;Cluster-45151.6;Cluster-36254.1;Cluster-50455.0;Cluster-6407.0;Cluster-42852.2;Cluster-20913.0;Cluster-26100.1</t>
  </si>
  <si>
    <t>https://www.genome.jp/dbget-bin/www_bget?ko01210</t>
  </si>
  <si>
    <t>ko03018</t>
  </si>
  <si>
    <t>RNA degradation</t>
  </si>
  <si>
    <t>474/25938 1.83%</t>
  </si>
  <si>
    <t>Cluster-26889.9;Cluster-14111.2;Cluster-35639.0;Cluster-36041.1;Cluster-39246.0;Cluster-49342.2;Cluster-12824.9;Cluster-36891.2;Cluster-26889.7;Cluster-31424.0;Cluster-30797.6;Cluster-48396.8;Cluster-48837.9;Cluster-48507.0;Cluster-50216.3;Cluster-49076.3;Cluster-48396.2;Cluster-37596.0;Cluster-43535.8;Cluster-43535.4;Cluster-47482.4;Cluster-26889.10;Cluster-47482.3;Cluster-44536.1;Cluster-38422.2;Cluster-12824.2;Cluster-21729.8;Cluster-46831.3;Cluster-47693.1;Cluster-31106.0;Cluster-26889.13;Cluster-16918.0;Cluster-24223.1;Cluster-31860.0;Cluster-28502.0;Cluster-17653.15;Cluster-23730.0;Cluster-8217.0;Cluster-27517.0;Cluster-49342.5;Cluster-48396.1;Cluster-30021.0;Cluster-43827.5;Cluster-5873.0;Cluster-12824.12;Cluster-26368.0;Cluster-44792.5;Cluster-43535.7;Cluster-48345.5;Cluster-40835.2;Cluster-49697.1;Cluster-50790.6;Cluster-17653.12;Cluster-51118.5;Cluster-48345.1;Cluster-43535.1;Cluster-33245.0;Cluster-46340.7;Cluster-46827.6;Cluster-36528.1</t>
  </si>
  <si>
    <t>https://www.genome.jp/dbget-bin/www_bget?ko03018</t>
  </si>
  <si>
    <t>ko03420</t>
  </si>
  <si>
    <t>Nucleotide excision repair</t>
  </si>
  <si>
    <t>469/25938 1.81%</t>
  </si>
  <si>
    <t>Cluster-39658.3;Cluster-35172.2;Cluster-33120.0;Cluster-50794.8;Cluster-50794.6;Cluster-49345.1;Cluster-24068.0;Cluster-27799.3;Cluster-32042.0;Cluster-44243.0;Cluster-32312.0;Cluster-7469.0;Cluster-37419.3;Cluster-5882.4;Cluster-39103.2;Cluster-48020.9;Cluster-48813.3;Cluster-37263.0;Cluster-48020.6;Cluster-12074.8;Cluster-35755.10;Cluster-29532.0;Cluster-44417.1;Cluster-8420.18;Cluster-47009.6;Cluster-44838.0;Cluster-48578.0;Cluster-22798.0;Cluster-35755.12;Cluster-49345.10;Cluster-35172.1;Cluster-49345.11;Cluster-42083.4;Cluster-10645.0;Cluster-12881.0;Cluster-43072.1;Cluster-49345.8;Cluster-51062.6;Cluster-30791.0;Cluster-31948.0;Cluster-49345.3;Cluster-40600.0;Cluster-19623.4;Cluster-49948.6;Cluster-43072.2;Cluster-44542.86;Cluster-47582.5;Cluster-47891.4;Cluster-44767.0;Cluster-48020.4;Cluster-49345.5;Cluster-47891.2;Cluster-51062.2;Cluster-40650.0;Cluster-49580.0;Cluster-48020.2;Cluster-26514.0;Cluster-46781.3;Cluster-8420.16</t>
  </si>
  <si>
    <t>https://www.genome.jp/dbget-bin/www_bget?ko03420</t>
  </si>
  <si>
    <t>ko00740</t>
  </si>
  <si>
    <t>Riboflavin metabolism</t>
  </si>
  <si>
    <t>121/25938 0.47%</t>
  </si>
  <si>
    <t>Cluster-36874.4;Cluster-45578.0;Cluster-49093.0;Cluster-49093.8;Cluster-48162.8;Cluster-51383.2;Cluster-50474.0;Cluster-23107.13;Cluster-48162.3;Cluster-49093.5;Cluster-11614.1;Cluster-50994.3</t>
  </si>
  <si>
    <t>https://www.genome.jp/dbget-bin/www_bget?ko00740</t>
  </si>
  <si>
    <t>ko03430</t>
  </si>
  <si>
    <t>Mismatch repair</t>
  </si>
  <si>
    <t>89/25938 0.34%</t>
  </si>
  <si>
    <t>Cluster-36609.2;Cluster-35755.10;Cluster-8420.18;Cluster-35755.12;Cluster-47891.4;Cluster-47891.2;Cluster-46781.3;Cluster-8420.16</t>
  </si>
  <si>
    <t>https://www.genome.jp/dbget-bin/www_bget?ko03430</t>
  </si>
  <si>
    <t>ko00760</t>
  </si>
  <si>
    <t>Nicotinate and nicotinamide metabolism</t>
  </si>
  <si>
    <t>140/25938 0.54%</t>
  </si>
  <si>
    <t>Cluster-44497.0;Cluster-49093.0;Cluster-48611.4;Cluster-49093.8;Cluster-48611.5;Cluster-48162.8;Cluster-42488.3;Cluster-49052.0;Cluster-23107.13;Cluster-48162.3;Cluster-49093.5;Cluster-50994.3;Cluster-49052.4;Cluster-40962.2</t>
  </si>
  <si>
    <t>https://www.genome.jp/dbget-bin/www_bget?ko00760</t>
  </si>
  <si>
    <t>ko00100</t>
  </si>
  <si>
    <t>Steroid biosynthesis</t>
  </si>
  <si>
    <t>Cluster-35384.3;Cluster-45394.1;Cluster-50360.2;Cluster-45394.5;Cluster-45394.7;Cluster-46462.1;Cluster-46462.0</t>
  </si>
  <si>
    <t>https://www.genome.jp/dbget-bin/www_bget?ko00100</t>
  </si>
  <si>
    <t>ko00640</t>
  </si>
  <si>
    <t>Propanoate metabolism</t>
  </si>
  <si>
    <t>168/25938 0.65%</t>
  </si>
  <si>
    <t>Cluster-36876.0;Cluster-46953.1;Cluster-49295.1;Cluster-32668.0;Cluster-45831.1;Cluster-48437.0;Cluster-50567.1;Cluster-45831.2;Cluster-37523.3;Cluster-45030.4;Cluster-49997.0;Cluster-46953.0;Cluster-42747.0;Cluster-50567.2;Cluster-49295.4;Cluster-44589.1;Cluster-39712.2</t>
  </si>
  <si>
    <t>https://www.genome.jp/dbget-bin/www_bget?ko00640</t>
  </si>
  <si>
    <t>ko00440</t>
  </si>
  <si>
    <t>Phosphonate and phosphinate metabolism</t>
  </si>
  <si>
    <t>40/25938 0.15%</t>
  </si>
  <si>
    <t>Cluster-47030.2;Cluster-42511.5</t>
  </si>
  <si>
    <t>https://www.genome.jp/dbget-bin/www_bget?ko00440</t>
  </si>
  <si>
    <t>ko00780</t>
  </si>
  <si>
    <t>Biotin metabolism</t>
  </si>
  <si>
    <t>Cluster-11883.3;Cluster-45973.14;Cluster-33018.5;Cluster-45973.1;Cluster-48183.1;Cluster-45973.18;Cluster-33087.0;Cluster-45973.17;Cluster-39855.0;Cluster-33018.1;Cluster-44040.0;Cluster-39547.0;Cluster-45973.7;Cluster-48470.3</t>
  </si>
  <si>
    <t>https://www.genome.jp/dbget-bin/www_bget?ko00780</t>
  </si>
  <si>
    <t>ko00010</t>
  </si>
  <si>
    <t>Glycolysis / Gluconeogenesis</t>
  </si>
  <si>
    <t>109/4036 2.7%</t>
  </si>
  <si>
    <t>861/25938 3.32%</t>
  </si>
  <si>
    <t>Cluster-38875.3;Cluster-36876.0;Cluster-48277.2;Cluster-10654.12;Cluster-10654.11;Cluster-45064.0;Cluster-26889.9;Cluster-46087.0;Cluster-10654.7;Cluster-48277.7;Cluster-20720.1;Cluster-48844.6;Cluster-50038.2;Cluster-10654.2;Cluster-39246.0;Cluster-11268.2;Cluster-46635.2;Cluster-10654.1;Cluster-23276.2;Cluster-26889.7;Cluster-27064.1;Cluster-10654.4;Cluster-10654.13;Cluster-32329.2;Cluster-10654.3;Cluster-40122.96;Cluster-50082.3;Cluster-39661.5;Cluster-40122.54;Cluster-36599.4;Cluster-49013.1;Cluster-2715.1;Cluster-36599.3;Cluster-51357.3;Cluster-46953.1;Cluster-46022.2;Cluster-50038.5;Cluster-50038.0;Cluster-30552.0;Cluster-43239.3;Cluster-14044.2;Cluster-45014.0;Cluster-34451.0;Cluster-45646.9;Cluster-26889.10;Cluster-46635.3;Cluster-4027.0;Cluster-46549.0;Cluster-23276.5;Cluster-48437.0;Cluster-48277.5;Cluster-10654.8;Cluster-25373.0;Cluster-45822.6;Cluster-23276.3;Cluster-13152.0;Cluster-14740.0;Cluster-46095.4;Cluster-30893.0;Cluster-10654.14;Cluster-10654.9;Cluster-23276.1;Cluster-14044.0;Cluster-14323.27;Cluster-24208.0;Cluster-49748.1;Cluster-26889.13;Cluster-16918.0;Cluster-11607.0;Cluster-49013.7;Cluster-33582.1;Cluster-36409.0;Cluster-17653.15;Cluster-14994.0;Cluster-45030.4;Cluster-10654.10;Cluster-5578.0;Cluster-42474.0;Cluster-46022.1;Cluster-49997.0;Cluster-11776.8;Cluster-12523.0;Cluster-38721.4;Cluster-50082.5;Cluster-38875.1;Cluster-46635.4;Cluster-46022.3;Cluster-46635.8;Cluster-25742.9;Cluster-22337.1;Cluster-46953.0;Cluster-41099.5;Cluster-17624.0;Cluster-43239.0;Cluster-46825.0;Cluster-50790.6;Cluster-41448.5;Cluster-10654.6;Cluster-31291.0;Cluster-22214.11;Cluster-17653.12;Cluster-37895.1;Cluster-46022.5;Cluster-25837.7;Cluster-38721.1;Cluster-14323.29;Cluster-25742.5;Cluster-36787.2;Cluster-42279.5</t>
  </si>
  <si>
    <t>https://www.genome.jp/dbget-bin/www_bget?ko00010</t>
  </si>
  <si>
    <t>ko02010</t>
  </si>
  <si>
    <t>ABC transporters</t>
  </si>
  <si>
    <t>635/25938 2.45%</t>
  </si>
  <si>
    <t>Cluster-7833.4;Cluster-14211.4;Cluster-48588.1;Cluster-25682.3;Cluster-39948.5;Cluster-35871.0;Cluster-31886.3;Cluster-36371.2;Cluster-33066.3;Cluster-28706.32;Cluster-7833.6;Cluster-48588.5;Cluster-14211.1;Cluster-32030.0;Cluster-33293.1;Cluster-32970.0;Cluster-35378.2;Cluster-30036.13;Cluster-50754.6;Cluster-39948.0;Cluster-40867.6;Cluster-23722.0;Cluster-30036.8;Cluster-48588.4;Cluster-32982.0;Cluster-33661.0;Cluster-13350.0;Cluster-16873.0;Cluster-36982.0;Cluster-44890.0;Cluster-23213.0;Cluster-33661.1;Cluster-33103.0;Cluster-31886.7;Cluster-29201.1;Cluster-11616.8;Cluster-30036.9;Cluster-33661.3;Cluster-39412.0;Cluster-45739.0;Cluster-45716.1;Cluster-11616.4;Cluster-5963.17;Cluster-48588.7;Cluster-51438.3;Cluster-34238.2;Cluster-13051.4;Cluster-33244.0;Cluster-30036.3;Cluster-46474.4;Cluster-4960.29;Cluster-28521.2;Cluster-44957.0;Cluster-39948.6;Cluster-11616.7;Cluster-13350.7;Cluster-14735.7;Cluster-48365.1;Cluster-28706.25;Cluster-39492.0;Cluster-5760.0;Cluster-29201.3;Cluster-51438.2;Cluster-6512.0;Cluster-14735.10;Cluster-45851.5;Cluster-48588.2;Cluster-32919.17;Cluster-45851.2;Cluster-29201.0;Cluster-51202.1;Cluster-29116.0;Cluster-31870.0;Cluster-42613.3;Cluster-43427.1;Cluster-51202.6;Cluster-5963.6</t>
  </si>
  <si>
    <t>https://www.genome.jp/dbget-bin/www_bget?ko02010</t>
  </si>
  <si>
    <t>ko03020</t>
  </si>
  <si>
    <t>RNA polymerase</t>
  </si>
  <si>
    <t>355/25938 1.37%</t>
  </si>
  <si>
    <t>Cluster-39658.3;Cluster-33120.0;Cluster-50794.8;Cluster-50794.6;Cluster-18448.1;Cluster-32042.0;Cluster-44243.0;Cluster-32312.0;Cluster-7469.0;Cluster-37419.3;Cluster-5882.4;Cluster-39103.2;Cluster-41026.1;Cluster-41026.4;Cluster-48020.9;Cluster-37263.0;Cluster-48020.6;Cluster-12074.8;Cluster-29532.0;Cluster-44417.1;Cluster-47009.6;Cluster-44838.0;Cluster-48578.0;Cluster-22798.0;Cluster-10645.0;Cluster-12881.0;Cluster-30791.0;Cluster-31948.0;Cluster-40600.0;Cluster-33576.1;Cluster-44542.86;Cluster-47582.5;Cluster-44767.0;Cluster-48020.4;Cluster-40650.0;Cluster-49580.0;Cluster-48020.2;Cluster-40434.5;Cluster-26514.0</t>
  </si>
  <si>
    <t>https://www.genome.jp/dbget-bin/www_bget?ko03020</t>
  </si>
  <si>
    <t>ko00592</t>
  </si>
  <si>
    <t>alpha-Linolenic acid metabolism</t>
  </si>
  <si>
    <t>Cluster-15487.9;Cluster-28301.7;Cluster-42494.2;Cluster-40297.6;Cluster-28301.15;Cluster-28301.1;Cluster-38892.0;Cluster-16289.28;Cluster-48214.0;Cluster-48732.0;Cluster-30925.1;Cluster-41998.0;Cluster-40122.96;Cluster-40122.54;Cluster-31759.0;Cluster-43280.2;Cluster-31588.1;Cluster-35573.0;Cluster-24926.3;Cluster-38892.1;Cluster-31815.0;Cluster-13405.7;Cluster-43986.4;Cluster-16289.10;Cluster-16289.29;Cluster-46946.1;Cluster-13405.5;Cluster-43986.3;Cluster-39051.0;Cluster-41899.0;Cluster-44542.38;Cluster-25837.7;Cluster-46533.5;Cluster-28301.8</t>
  </si>
  <si>
    <t>https://www.genome.jp/dbget-bin/www_bget?ko00592</t>
  </si>
  <si>
    <t>ko01240</t>
  </si>
  <si>
    <t>Biosynthesis of cofactors</t>
  </si>
  <si>
    <t>150/4036 3.72%</t>
  </si>
  <si>
    <t>1176/25938 4.53%</t>
  </si>
  <si>
    <t>Cluster-38875.3;Cluster-44497.0;Cluster-30181.8;Cluster-41236.8;Cluster-46024.7;Cluster-51004.2;Cluster-11883.3;Cluster-41186.5;Cluster-36257.0;Cluster-29862.1;Cluster-45761.3;Cluster-50068.3;Cluster-36874.4;Cluster-45973.14;Cluster-27312.0;Cluster-41186.2;Cluster-49849.3;Cluster-51004.5;Cluster-46635.2;Cluster-38563.0;Cluster-26615.3;Cluster-40227.0;Cluster-45578.0;Cluster-44949.7;Cluster-40502.6;Cluster-28852.0;Cluster-24710.1;Cluster-25411.0;Cluster-30181.4;Cluster-33018.5;Cluster-30432.0;Cluster-32329.2;Cluster-50024.1;Cluster-30181.2;Cluster-45973.1;Cluster-50589.2;Cluster-41771.1;Cluster-51268.0;Cluster-50024.0;Cluster-39860.12;Cluster-39597.3;Cluster-30181.0;Cluster-35584.5;Cluster-40502.10;Cluster-49836.6;Cluster-48566.3;Cluster-51357.3;Cluster-30181.3;Cluster-48198.6;Cluster-50281.6;Cluster-48183.1;Cluster-49050.8;Cluster-50589.4;Cluster-29620.0;Cluster-41610.0;Cluster-30181.9;Cluster-39860.28;Cluster-14044.2;Cluster-45761.2;Cluster-50024.3;Cluster-50024.6;Cluster-46635.3;Cluster-49050.5;Cluster-44542.107;Cluster-42488.3;Cluster-45761.6;Cluster-39597.1;Cluster-34195.0;Cluster-24710.6;Cluster-49849.4;Cluster-44166.7;Cluster-50656.3;Cluster-49966.3;Cluster-43349.0;Cluster-50656.1;Cluster-45761.4;Cluster-14740.0;Cluster-45973.18;Cluster-30893.0;Cluster-39860.31;Cluster-33087.0;Cluster-45973.17;Cluster-14044.0;Cluster-25560.2;Cluster-49050.12;Cluster-39855.0;Cluster-40390.0;Cluster-50656.6;Cluster-17342.0;Cluster-19100.0;Cluster-44949.6;Cluster-17479.1;Cluster-33018.1;Cluster-11607.0;Cluster-45761.1;Cluster-51383.2;Cluster-44040.0;Cluster-21257.0;Cluster-40889.1;Cluster-39597.5;Cluster-50656.5;Cluster-49966.0;Cluster-45030.4;Cluster-48009.3;Cluster-44949.4;Cluster-35584.6;Cluster-5578.0;Cluster-39657.8;Cluster-50430.2;Cluster-49849.1;Cluster-37393.1;Cluster-39547.0;Cluster-38875.1;Cluster-40453.7;Cluster-46635.4;Cluster-37234.115;Cluster-46635.8;Cluster-43419.4;Cluster-48482.4;Cluster-40502.0;Cluster-39657.10;Cluster-33778.3;Cluster-11904.0;Cluster-17624.0;Cluster-50068.2;Cluster-45973.7;Cluster-34487.6;Cluster-33778.2;Cluster-50068.0;Cluster-50656.0;Cluster-31291.0;Cluster-39860.25;Cluster-46024.8;Cluster-19129.4;Cluster-28862.0;Cluster-49050.11;Cluster-38695.0;Cluster-50656.4;Cluster-50430.3;Cluster-50024.4;Cluster-49050.3;Cluster-48009.5;Cluster-39860.2;Cluster-46324.0;Cluster-50430.4;Cluster-38302.3;Cluster-48482.3;Cluster-44949.1;Cluster-36787.2;Cluster-45277.8</t>
  </si>
  <si>
    <t>https://www.genome.jp/dbget-bin/www_bget?ko01240</t>
  </si>
  <si>
    <t>ko00061</t>
  </si>
  <si>
    <t>Fatty acid biosynthesis</t>
  </si>
  <si>
    <t>268/25938 1.03%</t>
  </si>
  <si>
    <t>Cluster-43112.4;Cluster-11883.3;Cluster-45973.14;Cluster-33018.5;Cluster-45973.1;Cluster-41683.0;Cluster-48955.0;Cluster-48183.1;Cluster-49295.1;Cluster-33563.0;Cluster-45973.18;Cluster-33087.0;Cluster-45973.17;Cluster-39855.0;Cluster-33018.1;Cluster-44040.0;Cluster-48823.2;Cluster-48955.4;Cluster-39547.0;Cluster-40172.3;Cluster-45973.7;Cluster-43112.11;Cluster-42291.1;Cluster-49295.4;Cluster-37544.3;Cluster-39712.2</t>
  </si>
  <si>
    <t>https://www.genome.jp/dbget-bin/www_bget?ko00061</t>
  </si>
  <si>
    <t>ko00510</t>
  </si>
  <si>
    <t>N-Glycan biosynthesis</t>
  </si>
  <si>
    <t>115/25938 0.44%</t>
  </si>
  <si>
    <t>Cluster-37872.0;Cluster-42300.12;Cluster-41013.4;Cluster-42300.16;Cluster-45419.1;Cluster-17518.8;Cluster-42300.15;Cluster-38799.1</t>
  </si>
  <si>
    <t>https://www.genome.jp/dbget-bin/www_bget?ko00510</t>
  </si>
  <si>
    <t>ko03013</t>
  </si>
  <si>
    <t>Nucleocytoplasmic transport</t>
  </si>
  <si>
    <t>65/4036 1.61%</t>
  </si>
  <si>
    <t>576/25938 2.22%</t>
  </si>
  <si>
    <t>Cluster-46774.0;Cluster-39724.0;Cluster-27203.1;Cluster-42772.5;Cluster-38982.3;Cluster-33295.0;Cluster-46816.7;Cluster-29989.0;Cluster-50894.6;Cluster-46757.6;Cluster-24643.2;Cluster-42772.0;Cluster-51173.10;Cluster-51157.0;Cluster-17464.4;Cluster-46600.5;Cluster-46972.0;Cluster-11383.2;Cluster-30667.0;Cluster-17464.9;Cluster-35763.0;Cluster-49240.8;Cluster-42772.1;Cluster-28059.0;Cluster-17464.8;Cluster-35296.1;Cluster-36422.4;Cluster-46077.8;Cluster-34642.0;Cluster-41561.0;Cluster-36422.9;Cluster-34254.3;Cluster-46077.12;Cluster-31636.2;Cluster-46767.4;Cluster-42772.6;Cluster-46600.0;Cluster-46774.1;Cluster-36534.1;Cluster-46600.3;Cluster-46816.1;Cluster-31636.0;Cluster-24370.0;Cluster-8184.23;Cluster-16289.14;Cluster-30667.1;Cluster-51298.0;Cluster-51298.6;Cluster-46767.3;Cluster-51173.7;Cluster-16289.21;Cluster-35856.2;Cluster-46816.3;Cluster-43581.2;Cluster-47104.1;Cluster-17464.7;Cluster-19124.0;Cluster-46757.5;Cluster-41561.2;Cluster-44990.4;Cluster-49680.2;Cluster-45093.8;Cluster-51298.4;Cluster-51272.0;Cluster-48042.8</t>
  </si>
  <si>
    <t>https://www.genome.jp/dbget-bin/www_bget?ko03013</t>
  </si>
  <si>
    <t>ko01040</t>
  </si>
  <si>
    <t>Biosynthesis of unsaturated fatty acids</t>
  </si>
  <si>
    <t>175/25938 0.67%</t>
  </si>
  <si>
    <t>Cluster-43112.4;Cluster-42494.2;Cluster-45759.0;Cluster-40647.1;Cluster-46337.1;Cluster-31588.1;Cluster-25230.0;Cluster-31815.0;Cluster-50159.7;Cluster-50159.6;Cluster-50775.9;Cluster-46946.1;Cluster-44958.3;Cluster-43112.11</t>
  </si>
  <si>
    <t>https://www.genome.jp/dbget-bin/www_bget?ko01040</t>
  </si>
  <si>
    <t>ko03050</t>
  </si>
  <si>
    <t>Proteasome</t>
  </si>
  <si>
    <t>211/25938 0.81%</t>
  </si>
  <si>
    <t>Cluster-44964.0;Cluster-49234.6;Cluster-49234.1;Cluster-49234.7;Cluster-12500.0;Cluster-49472.3;Cluster-50256.5;Cluster-35493.0;Cluster-47109.1;Cluster-47109.5;Cluster-51251.2;Cluster-50951.0;Cluster-33362.0;Cluster-16171.7;Cluster-49472.1;Cluster-50256.8;Cluster-41077.0</t>
  </si>
  <si>
    <t>https://www.genome.jp/dbget-bin/www_bget?ko03050</t>
  </si>
  <si>
    <t>ko03008</t>
  </si>
  <si>
    <t>Ribosome biogenesis in eukaryotes</t>
  </si>
  <si>
    <t>379/25938 1.46%</t>
  </si>
  <si>
    <t>Cluster-42578.3;Cluster-50682.0;Cluster-46026.4;Cluster-42578.1;Cluster-39345.1;Cluster-33597.0;Cluster-40511.1;Cluster-44637.1;Cluster-50894.6;Cluster-33952.1;Cluster-42578.0;Cluster-46026.6;Cluster-33952.0;Cluster-46026.1;Cluster-49177.0;Cluster-48136.1;Cluster-46026.3;Cluster-43945.4;Cluster-50891.4;Cluster-41561.0;Cluster-3014.0;Cluster-46195.3;Cluster-50099.9;Cluster-36534.1;Cluster-16289.14;Cluster-34916.1;Cluster-16289.21;Cluster-50099.8;Cluster-35326.0;Cluster-25445.0;Cluster-47919.1;Cluster-35856.2;Cluster-50099.1;Cluster-23728.0;Cluster-36564.0;Cluster-41561.2;Cluster-43459.1</t>
  </si>
  <si>
    <t>https://www.genome.jp/dbget-bin/www_bget?ko03008</t>
  </si>
  <si>
    <t>ko01230</t>
  </si>
  <si>
    <t>Biosynthesis of amino acids</t>
  </si>
  <si>
    <t>137/4036 3.39%</t>
  </si>
  <si>
    <t>1137/25938 4.38%</t>
  </si>
  <si>
    <t>Cluster-50391.4;Cluster-45166.5;Cluster-37542.1;Cluster-38487.0;Cluster-41236.8;Cluster-44807.9;Cluster-26889.9;Cluster-51238.4;Cluster-50183.0;Cluster-51018.3;Cluster-50038.2;Cluster-41088.0;Cluster-39246.0;Cluster-11268.2;Cluster-44949.7;Cluster-23162.1;Cluster-47886.2;Cluster-26889.7;Cluster-23162.14;Cluster-26100.4;Cluster-45151.9;Cluster-39661.5;Cluster-45151.2;Cluster-35584.5;Cluster-47413.1;Cluster-37234.29;Cluster-35228.0;Cluster-51315.0;Cluster-37234.34;Cluster-44463.3;Cluster-28221.4;Cluster-46751.0;Cluster-50038.5;Cluster-45151.4;Cluster-50038.0;Cluster-30552.0;Cluster-40277.2;Cluster-45151.0;Cluster-45014.0;Cluster-46469.3;Cluster-26889.10;Cluster-42852.0;Cluster-4027.0;Cluster-46549.0;Cluster-6407.1;Cluster-30387.0;Cluster-46137.0;Cluster-44807.0;Cluster-47413.8;Cluster-45922.0;Cluster-44166.7;Cluster-25373.0;Cluster-45822.6;Cluster-40277.3;Cluster-43316.4;Cluster-46618.2;Cluster-40321.8;Cluster-49966.3;Cluster-47886.1;Cluster-13152.0;Cluster-46095.4;Cluster-37234.38;Cluster-13685.0;Cluster-14742.1;Cluster-16848.0;Cluster-51013.4;Cluster-47886.7;Cluster-47886.3;Cluster-35468.3;Cluster-44851.2;Cluster-23162.17;Cluster-17342.0;Cluster-44949.6;Cluster-26889.13;Cluster-42797.3;Cluster-16918.0;Cluster-21119.0;Cluster-26303.0;Cluster-50605.3;Cluster-42797.4;Cluster-5288.0;Cluster-51295.0;Cluster-36409.0;Cluster-45151.1;Cluster-17653.15;Cluster-39137.2;Cluster-43058.3;Cluster-16535.0;Cluster-23162.15;Cluster-49966.0;Cluster-21241.0;Cluster-50605.4;Cluster-44807.6;Cluster-44949.4;Cluster-35584.6;Cluster-50605.1;Cluster-19798.1;Cluster-42474.0;Cluster-33437.10;Cluster-11776.8;Cluster-23162.2;Cluster-45151.6;Cluster-44807.5;Cluster-36254.1;Cluster-50455.0;Cluster-48620.0;Cluster-49816.2;Cluster-6407.0;Cluster-42852.2;Cluster-33437.12;Cluster-22337.1;Cluster-21696.8;Cluster-47235.7;Cluster-50391.2;Cluster-44851.8;Cluster-43316.22;Cluster-29565.0;Cluster-39879.3;Cluster-44807.4;Cluster-50790.6;Cluster-41448.5;Cluster-11628.5;Cluster-44851.6;Cluster-39938.1;Cluster-17653.12;Cluster-37895.1;Cluster-40277.0;Cluster-50391.1;Cluster-47852.0;Cluster-26100.1;Cluster-51238.3;Cluster-50391.6;Cluster-11628.1;Cluster-49779.8;Cluster-44949.1;Cluster-51238.8;Cluster-44463.1</t>
  </si>
  <si>
    <t>https://www.genome.jp/dbget-bin/www_bget?ko01230</t>
  </si>
  <si>
    <t>ko00190</t>
  </si>
  <si>
    <t>Oxidative phosphorylation</t>
  </si>
  <si>
    <t>71/4036 1.76%</t>
  </si>
  <si>
    <t>660/25938 2.54%</t>
  </si>
  <si>
    <t>Cluster-41752.0;Cluster-44616.1;Cluster-51002.0;Cluster-11550.14;Cluster-46453.3;Cluster-34542.2;Cluster-50331.6;Cluster-36280.0;Cluster-26247.5;Cluster-45403.3;Cluster-44321.2;Cluster-41752.1;Cluster-48006.4;Cluster-38337.0;Cluster-4205.4;Cluster-44321.5;Cluster-46584.7;Cluster-32651.1;Cluster-41752.2;Cluster-49432.6;Cluster-42507.1;Cluster-42737.3;Cluster-23334.0;Cluster-28942.3;Cluster-16658.6;Cluster-38555.4;Cluster-31140.2;Cluster-26791.0;Cluster-28408.1;Cluster-27379.0;Cluster-29795.0;Cluster-39239.3;Cluster-42115.0;Cluster-29495.0;Cluster-28994.0;Cluster-41752.4;Cluster-11979.0;Cluster-40390.0;Cluster-21686.0;Cluster-46584.5;Cluster-28942.2;Cluster-5771.0;Cluster-31140.0;Cluster-11865.0;Cluster-50331.5;Cluster-49185.0;Cluster-50331.7;Cluster-38070.1;Cluster-34542.1;Cluster-42507.8;Cluster-44866.0;Cluster-26359.0;Cluster-40489.0;Cluster-50331.1;Cluster-50331.10;Cluster-7030.0;Cluster-46421.0;Cluster-39239.2;Cluster-27495.0;Cluster-41228.0;Cluster-51443.0;Cluster-16074.5;Cluster-47560.1;Cluster-40813.4;Cluster-44351.0;Cluster-36697.0;Cluster-49605.0;Cluster-39267.1;Cluster-48408.2;Cluster-47832.0;Cluster-47560.3</t>
  </si>
  <si>
    <t>https://www.genome.jp/dbget-bin/www_bget?ko00190</t>
  </si>
  <si>
    <t>ko01200</t>
  </si>
  <si>
    <t>Carbon metabolism</t>
  </si>
  <si>
    <t>170/4036 4.21%</t>
  </si>
  <si>
    <t>1402/25938 5.41%</t>
  </si>
  <si>
    <t>Cluster-37542.1;Cluster-45256.9;Cluster-50213.3;Cluster-43198.0;Cluster-45256.5;Cluster-36876.0;Cluster-47426.1;Cluster-48277.2;Cluster-39628.1;Cluster-26889.9;Cluster-50213.5;Cluster-31996.1;Cluster-48277.7;Cluster-49927.0;Cluster-51140.8;Cluster-47426.2;Cluster-50038.2;Cluster-39246.0;Cluster-11268.2;Cluster-39628.4;Cluster-44949.7;Cluster-40186.3;Cluster-45256.2;Cluster-46388.3;Cluster-45256.8;Cluster-21850.2;Cluster-23276.2;Cluster-45256.4;Cluster-26889.7;Cluster-50082.3;Cluster-31209.12;Cluster-39661.5;Cluster-27408.0;Cluster-12824.8;Cluster-8895.0;Cluster-36599.4;Cluster-47238.6;Cluster-47413.1;Cluster-49013.1;Cluster-37234.29;Cluster-2715.1;Cluster-33634.1;Cluster-36599.3;Cluster-37234.34;Cluster-31209.3;Cluster-28221.4;Cluster-48746.5;Cluster-33634.2;Cluster-50038.5;Cluster-50038.0;Cluster-49230.2;Cluster-30552.0;Cluster-50020.1;Cluster-46388.5;Cluster-45014.0;Cluster-34028.0;Cluster-49230.3;Cluster-19009.0;Cluster-39628.6;Cluster-29767.0;Cluster-34451.0;Cluster-49341.0;Cluster-50213.2;Cluster-26889.10;Cluster-21850.4;Cluster-4027.0;Cluster-32668.0;Cluster-46549.0;Cluster-23276.5;Cluster-41241.0;Cluster-45831.1;Cluster-26791.0;Cluster-39626.2;Cluster-6407.1;Cluster-12824.14;Cluster-48437.0;Cluster-2998.0;Cluster-48277.5;Cluster-51140.7;Cluster-47413.8;Cluster-45922.0;Cluster-44166.7;Cluster-25373.0;Cluster-39628.0;Cluster-45822.6;Cluster-23276.3;Cluster-13152.0;Cluster-48207.0;Cluster-46095.4;Cluster-43931.0;Cluster-37234.38;Cluster-33634.6;Cluster-14742.1;Cluster-23276.1;Cluster-48746.6;Cluster-8113.0;Cluster-51013.4;Cluster-14323.27;Cluster-24208.0;Cluster-49748.1;Cluster-23341.0;Cluster-18632.0;Cluster-44949.6;Cluster-26889.13;Cluster-45831.2;Cluster-42797.3;Cluster-16918.0;Cluster-21119.0;Cluster-26303.0;Cluster-49013.7;Cluster-42797.4;Cluster-33582.1;Cluster-36409.0;Cluster-33634.7;Cluster-17653.15;Cluster-39137.2;Cluster-43058.3;Cluster-16535.0;Cluster-51329.0;Cluster-38388.0;Cluster-44866.0;Cluster-14994.0;Cluster-39628.2;Cluster-45030.4;Cluster-21241.0;Cluster-47139.1;Cluster-50710.0;Cluster-44949.4;Cluster-19798.1;Cluster-21850.3;Cluster-42474.0;Cluster-49997.0;Cluster-47651.6;Cluster-11776.8;Cluster-50082.5;Cluster-9236.0;Cluster-46871.0;Cluster-47426.3;Cluster-50455.0;Cluster-48620.0;Cluster-6407.0;Cluster-32362.3;Cluster-22337.1;Cluster-39628.5;Cluster-27495.0;Cluster-47426.0;Cluster-27803.0;Cluster-42747.0;Cluster-41099.5;Cluster-47651.4;Cluster-19861.0;Cluster-40186.1;Cluster-46825.0;Cluster-39879.3;Cluster-50790.6;Cluster-41448.5;Cluster-50020.3;Cluster-50213.6;Cluster-17653.12;Cluster-37895.1;Cluster-51337.1;Cluster-51078.0;Cluster-39626.1;Cluster-47651.7;Cluster-14323.29;Cluster-44949.1;Cluster-44589.1;Cluster-45256.0;Cluster-48207.1;Cluster-39712.2</t>
  </si>
  <si>
    <t>https://www.genome.jp/dbget-bin/www_bget?ko01200</t>
  </si>
  <si>
    <t>ko00020</t>
  </si>
  <si>
    <t>Citrate cycle (TCA cycle)</t>
  </si>
  <si>
    <t>Cluster-48277.2;Cluster-48277.7;Cluster-50082.3;Cluster-2715.1;Cluster-28221.4;Cluster-50020.1;Cluster-29767.0;Cluster-26791.0;Cluster-6407.1;Cluster-48277.5;Cluster-43931.0;Cluster-49748.1;Cluster-26303.0;Cluster-43058.3;Cluster-44866.0;Cluster-45030.4;Cluster-21241.0;Cluster-50082.5;Cluster-9236.0;Cluster-6407.0;Cluster-27495.0;Cluster-27803.0;Cluster-50020.3</t>
  </si>
  <si>
    <t>https://www.genome.jp/dbget-bin/www_bget?ko00020</t>
  </si>
  <si>
    <t>ko01212</t>
  </si>
  <si>
    <t>Fatty acid metabolism</t>
  </si>
  <si>
    <t>41/4036 1.02%</t>
  </si>
  <si>
    <t>460/25938 1.77%</t>
  </si>
  <si>
    <t>Cluster-43112.4;Cluster-11883.3;Cluster-42494.2;Cluster-31996.1;Cluster-45973.14;Cluster-45759.0;Cluster-40647.1;Cluster-33018.5;Cluster-45973.1;Cluster-46337.1;Cluster-41683.0;Cluster-31588.1;Cluster-48955.0;Cluster-48183.1;Cluster-49295.1;Cluster-33563.0;Cluster-25230.0;Cluster-31815.0;Cluster-45973.18;Cluster-33087.0;Cluster-45973.17;Cluster-39855.0;Cluster-18632.0;Cluster-33018.1;Cluster-50159.7;Cluster-50159.6;Cluster-50775.9;Cluster-44040.0;Cluster-37523.3;Cluster-46946.1;Cluster-48823.2;Cluster-48955.4;Cluster-39547.0;Cluster-40172.3;Cluster-45973.7;Cluster-43112.11;Cluster-42291.1;Cluster-49295.4;Cluster-37544.3;Cluster-46533.5;Cluster-39712.2</t>
  </si>
  <si>
    <t>https://www.genome.jp/dbget-bin/www_bget?ko01212</t>
  </si>
  <si>
    <t>ko00920</t>
  </si>
  <si>
    <t>Sulfur metabolism</t>
  </si>
  <si>
    <t>174/25938 0.67%</t>
  </si>
  <si>
    <t>Cluster-51018.3;Cluster-50100.0;Cluster-46987.0;Cluster-3811.0;Cluster-46897.4;Cluster-19798.1;Cluster-41853.3;Cluster-49779.8</t>
  </si>
  <si>
    <t>https://www.genome.jp/dbget-bin/www_bget?ko00920</t>
  </si>
  <si>
    <t>ko03010</t>
  </si>
  <si>
    <t>Ribosome</t>
  </si>
  <si>
    <t>161/4036 3.99%</t>
  </si>
  <si>
    <t>1705/25938 6.57%</t>
  </si>
  <si>
    <t>Cluster-35675.0;Cluster-40702.1;Cluster-37142.5;Cluster-35622.0;Cluster-23101.1;Cluster-19524.0;Cluster-36558.18;Cluster-35622.1;Cluster-37887.0;Cluster-15653.0;Cluster-33686.0;Cluster-37022.4;Cluster-46453.0;Cluster-43791.0;Cluster-49783.1;Cluster-46921.1;Cluster-49783.3;Cluster-44493.146;Cluster-37941.4;Cluster-44493.16;Cluster-23107.16;Cluster-39763.0;Cluster-43260.0;Cluster-34848.4;Cluster-34376.0;Cluster-40784.2;Cluster-49378.1;Cluster-42070.4;Cluster-22699.0;Cluster-35031.0;Cluster-44493.6;Cluster-32391.2;Cluster-23733.0;Cluster-25910.29;Cluster-49726.16;Cluster-30950.0;Cluster-44493.15;Cluster-49474.1;Cluster-44438.2;Cluster-44493.17;Cluster-19524.1;Cluster-44493.14;Cluster-37716.2;Cluster-47323.10;Cluster-32391.1;Cluster-46556.1;Cluster-13205.4;Cluster-23107.7;Cluster-40784.4;Cluster-33401.9;Cluster-8667.4;Cluster-11931.0;Cluster-46241.7;Cluster-46453.1;Cluster-11420.0;Cluster-35041.0;Cluster-46527.2;Cluster-24305.0;Cluster-44871.1;Cluster-21115.1;Cluster-44493.162;Cluster-38596.1;Cluster-23664.1;Cluster-23107.2;Cluster-47281.6;Cluster-9320.0;Cluster-39712.16;Cluster-28459.0;Cluster-39564.0;Cluster-32843.0;Cluster-24180.0;Cluster-32358.0;Cluster-12494.0;Cluster-9778.0;Cluster-17478.0;Cluster-20055.1;Cluster-21981.0;Cluster-29969.0;Cluster-20174.0;Cluster-43158.0;Cluster-5599.1;Cluster-9424.0;Cluster-44438.4;Cluster-46556.2;Cluster-45231.0;Cluster-46541.4;Cluster-7556.0;Cluster-31430.0;Cluster-25075.1;Cluster-46241.6;Cluster-16664.0;Cluster-12724.0;Cluster-46541.0;Cluster-29573.0;Cluster-25356.0;Cluster-30005.1;Cluster-11711.0;Cluster-50708.1;Cluster-37716.1;Cluster-28930.1;Cluster-27078.0;Cluster-46556.0;Cluster-17967.0;Cluster-31245.0;Cluster-17031.1;Cluster-44493.143;Cluster-9645.0;Cluster-45141.0;Cluster-8542.0;Cluster-10450.0;Cluster-19868.0;Cluster-37941.1;Cluster-48724.1;Cluster-46570.6;Cluster-47129.0;Cluster-10168.0;Cluster-20970.1;Cluster-19432.0;Cluster-44955.2;Cluster-30663.0;Cluster-28264.0;Cluster-49471.2;Cluster-28779.0;Cluster-46548.0;Cluster-44493.30;Cluster-26513.0;Cluster-18607.0;Cluster-21297.2;Cluster-47554.0;Cluster-17699.0;Cluster-21670.0;Cluster-14046.0;Cluster-24294.0;Cluster-27033.1;Cluster-23784.0;Cluster-16990.0;Cluster-41658.0;Cluster-35259.78;Cluster-30185.1;Cluster-5022.3;Cluster-32648.0;Cluster-47233.2;Cluster-46241.4;Cluster-37941.2;Cluster-16676.0;Cluster-10115.0;Cluster-44493.42;Cluster-31321.1;Cluster-44493.128;Cluster-44493.163;Cluster-7360.0;Cluster-6254.0;Cluster-6379.0;Cluster-47323.5;Cluster-47233.8;Cluster-37716.3;Cluster-31426.0;Cluster-44493.18;Cluster-43174.2;Cluster-48513.3;Cluster-49783.9</t>
  </si>
  <si>
    <t>https://www.genome.jp/dbget-bin/www_bget?ko03010</t>
  </si>
  <si>
    <t>112/946 11.84%</t>
  </si>
  <si>
    <t>Cluster-44214.0;Cluster-47779.12;Cluster-47779.16;Cluster-31575.2;Cluster-41454.7;Cluster-36835.0;Cluster-47779.10;Cluster-37353.0;Cluster-4587.4;Cluster-31575.1;Cluster-36835.6;Cluster-36835.3;Cluster-29554.0;Cluster-41454.1;Cluster-4660.0;Cluster-33702.0;Cluster-47779.7;Cluster-16941.13;Cluster-47779.17;Cluster-41454.4;Cluster-47779.11;Cluster-48478.0;Cluster-47779.0;Cluster-39329.0;Cluster-10474.0;Cluster-4587.2;Cluster-36835.5;Cluster-24577.0;Cluster-47779.3;Cluster-37176.0;Cluster-36835.2;Cluster-47779.14;Cluster-29068.0;Cluster-41454.3;Cluster-48770.0;Cluster-47779.18;Cluster-37608.0;Cluster-4587.1;Cluster-31974.0;Cluster-16941.4;Cluster-43253.5;Cluster-36342.0;Cluster-37608.1;Cluster-4587.3;Cluster-41454.0;Cluster-47779.15;Cluster-50743.0;Cluster-36835.1;Cluster-47389.2;Cluster-39329.1;Cluster-42094.0;Cluster-47779.8;Cluster-42094.2;Cluster-47389.0;Cluster-11019.2;Cluster-24997.16;Cluster-24039.0;Cluster-47779.9;Cluster-2997.1;Cluster-47779.6;Cluster-31575.0;Cluster-39901.0;Cluster-37341.0;Cluster-11019.1;Cluster-16941.12;Cluster-25648.0;Cluster-11019.3;Cluster-41454.5;Cluster-2997.3;Cluster-36835.4;Cluster-51029.4;Cluster-39329.3;Cluster-51427.1;Cluster-11019.7;Cluster-39329.4;Cluster-18456.0;Cluster-27420.0;Cluster-47779.19;Cluster-11019.5;Cluster-11019.4;Cluster-41454.2;Cluster-43253.0;Cluster-7333.6;Cluster-39091.4;Cluster-30050.3;Cluster-29053.0;Cluster-20503.0;Cluster-47779.2;Cluster-50743.1;Cluster-46442.12;Cluster-2281.0;Cluster-30237.11;Cluster-29065.0;Cluster-24296.7;Cluster-47031.13;Cluster-41454.6;Cluster-39410.0;Cluster-26130.0;Cluster-7463.0;Cluster-38394.1;Cluster-42961.0;Cluster-24997.12;Cluster-26761.0;Cluster-23635.0;Cluster-37341.2;Cluster-24997.25;Cluster-12800.4;Cluster-45314.0;Cluster-24296.8;Cluster-7333.7;Cluster-24731.1;Cluster-24296.5</t>
  </si>
  <si>
    <t>172/946 18.18%</t>
  </si>
  <si>
    <t>Cluster-13217.7;Cluster-39329.0;Cluster-47023.6;Cluster-37608.0;Cluster-37608.1;Cluster-38554.6;Cluster-38554.8;Cluster-32947.1;Cluster-6232.14;Cluster-26486.14;Cluster-38554.4;Cluster-39329.1;Cluster-47758.0;Cluster-25394.0;Cluster-26860.0;Cluster-40451.4;Cluster-35585.1;Cluster-39133.0;Cluster-12676.0;Cluster-46301.1;Cluster-38554.9;Cluster-31366.6;Cluster-6232.22;Cluster-38554.10;Cluster-41701.0;Cluster-15496.18;Cluster-50096.0;Cluster-40451.1;Cluster-43413.11;Cluster-39655.124;Cluster-31107.0;Cluster-27265.21;Cluster-26486.9;Cluster-25137.1;Cluster-40451.0;Cluster-15496.51;Cluster-27265.25;Cluster-27265.92;Cluster-15496.155;Cluster-37062.0;Cluster-41727.0;Cluster-42108.1;Cluster-41814.0;Cluster-26390.0;Cluster-48809.1;Cluster-6232.12;Cluster-44562.0;Cluster-39329.3;Cluster-13415.17;Cluster-18826.0;Cluster-27265.31;Cluster-47736.5;Cluster-39329.4;Cluster-50289.0;Cluster-10574.0;Cluster-27265.32;Cluster-27265.76;Cluster-27265.107;Cluster-37994.9;Cluster-34307.7;Cluster-6673.0;Cluster-27265.27;Cluster-21303.0;Cluster-39655.97;Cluster-18474.2;Cluster-26417.0;Cluster-39280.0;Cluster-13415.18;Cluster-31397.1;Cluster-15830.0;Cluster-15688.0;Cluster-43449.0;Cluster-17148.9;Cluster-26030.1;Cluster-50122.5;Cluster-13415.23;Cluster-38191.0;Cluster-39655.42;Cluster-26486.12;Cluster-20967.24;Cluster-26278.4;Cluster-11486.3;Cluster-22515.14;Cluster-47612.3;Cluster-39655.164;Cluster-29053.0;Cluster-27265.30;Cluster-37994.4;Cluster-47112.3;Cluster-51033.4;Cluster-13415.226;Cluster-39655.163;Cluster-32976.0;Cluster-39655.24;Cluster-46716.0;Cluster-47736.2;Cluster-42391.0;Cluster-15496.54;Cluster-51033.5;Cluster-13090.5;Cluster-42509.1;Cluster-47031.14;Cluster-39655.75;Cluster-13415.42;Cluster-26704.15;Cluster-20967.73;Cluster-15496.1;Cluster-17187.15;Cluster-31791.0;Cluster-27265.28;Cluster-20967.29;Cluster-31490.19;Cluster-26278.1;Cluster-39655.184;Cluster-19697.10;Cluster-13482.2;Cluster-5634.13;Cluster-40754.5;Cluster-6232.19;Cluster-19020.14;Cluster-15496.2;Cluster-40754.6;Cluster-12689.0;Cluster-22515.22;Cluster-27265.118;Cluster-20157.9;Cluster-24304.0;Cluster-39655.95;Cluster-20967.79;Cluster-25575.0;Cluster-11111.0;Cluster-33191.0;Cluster-51033.1;Cluster-5634.8;Cluster-41727.2;Cluster-27265.165;Cluster-27447.0;Cluster-47031.18;Cluster-23862.0;Cluster-27265.38;Cluster-39655.100;Cluster-6232.20;Cluster-27265.63;Cluster-23998.1;Cluster-13923.6;Cluster-23635.0;Cluster-29139.0;Cluster-42037.1;Cluster-20157.6;Cluster-11639.7;Cluster-39655.23;Cluster-26278.2;Cluster-5634.6;Cluster-20267.4;Cluster-15496.32;Cluster-15496.55;Cluster-26486.0;Cluster-47527.2;Cluster-33506.0;Cluster-13303.0;Cluster-26704.10;Cluster-38689.1;Cluster-26278.5;Cluster-45586.2;Cluster-24787.0;Cluster-13482.6;Cluster-33080.4;Cluster-20967.102;Cluster-20967.78;Cluster-30762.0;Cluster-33892.3;Cluster-50701.161</t>
  </si>
  <si>
    <t>87/946 9.2%</t>
  </si>
  <si>
    <t>Cluster-13217.7;Cluster-47023.6;Cluster-49230.2;Cluster-6232.14;Cluster-26486.14;Cluster-49230.0;Cluster-49230.3;Cluster-31366.6;Cluster-6232.22;Cluster-15496.18;Cluster-49230.1;Cluster-39655.124;Cluster-27265.21;Cluster-26486.9;Cluster-25137.1;Cluster-27265.25;Cluster-27265.92;Cluster-37062.0;Cluster-42108.1;Cluster-48809.1;Cluster-6232.12;Cluster-44562.0;Cluster-13415.17;Cluster-18826.0;Cluster-49723.0;Cluster-27265.31;Cluster-27265.32;Cluster-15496.50;Cluster-27265.76;Cluster-27265.107;Cluster-34307.7;Cluster-25013.6;Cluster-27265.27;Cluster-39655.97;Cluster-18474.2;Cluster-39280.0;Cluster-13415.18;Cluster-15830.0;Cluster-19100.0;Cluster-2998.0;Cluster-17148.9;Cluster-26030.1;Cluster-50122.5;Cluster-13415.23;Cluster-34934.0;Cluster-39655.42;Cluster-26486.12;Cluster-11486.3;Cluster-47612.3;Cluster-39655.164;Cluster-27265.30;Cluster-13415.226;Cluster-39655.163;Cluster-32976.0;Cluster-39655.24;Cluster-42391.0;Cluster-13090.5;Cluster-51329.0;Cluster-23341.0;Cluster-39655.75;Cluster-13415.42;Cluster-3409.0;Cluster-27265.28;Cluster-39655.184;Cluster-19697.10;Cluster-6232.19;Cluster-47457.10;Cluster-27265.118;Cluster-24304.0;Cluster-39655.95;Cluster-25575.0;Cluster-11111.0;Cluster-49230.5;Cluster-39655.100;Cluster-6232.20;Cluster-27265.63;Cluster-23998.1;Cluster-35737.3;Cluster-29139.0;Cluster-39655.23;Cluster-20267.4;Cluster-26486.0;Cluster-26704.10;Cluster-15496.30;Cluster-24787.0;Cluster-33080.4;Cluster-30762.0</t>
  </si>
  <si>
    <t>9/946 0.95%</t>
  </si>
  <si>
    <t>Cluster-4629.9;Cluster-4629.10;Cluster-32242.0;Cluster-4629.11;Cluster-4629.6;Cluster-27555.0;Cluster-4629.12;Cluster-42066.5;Cluster-4629.2</t>
  </si>
  <si>
    <t>24/946 2.54%</t>
  </si>
  <si>
    <t>Cluster-43987.3;Cluster-7053.11;Cluster-46949.7;Cluster-46949.8;Cluster-46949.3;Cluster-45847.3;Cluster-46949.5;Cluster-40596.55;Cluster-40596.37;Cluster-40596.19;Cluster-40596.53;Cluster-26805.0;Cluster-46854.26;Cluster-17072.18;Cluster-40596.31;Cluster-48359.10;Cluster-49042.0;Cluster-38803.3;Cluster-51211.5;Cluster-46854.1;Cluster-48282.13;Cluster-49955.0;Cluster-21909.1;Cluster-43183.3</t>
  </si>
  <si>
    <t>269/946 28.44%</t>
  </si>
  <si>
    <t>Cluster-43987.3;Cluster-28301.7;Cluster-12386.0;Cluster-40297.6;Cluster-49230.2;Cluster-45151.5;Cluster-49966.1;Cluster-45973.1;Cluster-45973.17;Cluster-11485.1;Cluster-43405.0;Cluster-45487.0;Cluster-39645.9;Cluster-7053.11;Cluster-46949.7;Cluster-45151.9;Cluster-45973.10;Cluster-47043.1;Cluster-46949.8;Cluster-48277.7;Cluster-25693.7;Cluster-51078.0;Cluster-46949.3;Cluster-32242.0;Cluster-47393.13;Cluster-43986.3;Cluster-49966.4;Cluster-49230.0;Cluster-49230.3;Cluster-46382.1;Cluster-44028.0;Cluster-27820.11;Cluster-47393.11;Cluster-45847.3;Cluster-34559.10;Cluster-38114.0;Cluster-41526.7;Cluster-50735.0;Cluster-28049.0;Cluster-46949.5;Cluster-51140.7;Cluster-42817.0;Cluster-28113.4;Cluster-40636.5;Cluster-45151.4;Cluster-49230.1;Cluster-40596.55;Cluster-28113.7;Cluster-41526.11;Cluster-37834.0;Cluster-12386.1;Cluster-6407.1;Cluster-41610.4;Cluster-47126.13;Cluster-49767.5;Cluster-16160.5;Cluster-14099.8;Cluster-41610.0;Cluster-46382.0;Cluster-3547.0;Cluster-10654.6;Cluster-40596.37;Cluster-42872.0;Cluster-40596.19;Cluster-45791.4;Cluster-47217.6;Cluster-11811.10;Cluster-22115.0;Cluster-49093.1;Cluster-26100.9;Cluster-12386.6;Cluster-39645.4;Cluster-25894.15;Cluster-45330.6;Cluster-30893.0;Cluster-40596.53;Cluster-22542.33;Cluster-26805.0;Cluster-43316.4;Cluster-35573.0;Cluster-45151.2;Cluster-25376.1;Cluster-26078.2;Cluster-15247.2;Cluster-46854.26;Cluster-51295.0;Cluster-26390.0;Cluster-29884.0;Cluster-4092.0;Cluster-11628.4;Cluster-17096.0;Cluster-17072.18;Cluster-36251.2;Cluster-43349.0;Cluster-30492.0;Cluster-48162.7;Cluster-45487.1;Cluster-45514.2;Cluster-40596.32;Cluster-13685.0;Cluster-10654.9;Cluster-48277.2;Cluster-43986.4;Cluster-16160.9;Cluster-6673.0;Cluster-23107.10;Cluster-42279.5;Cluster-32055.0;Cluster-50082.4;Cluster-34559.8;Cluster-13970.10;Cluster-31291.0;Cluster-4514.0;Cluster-3413.0;Cluster-19100.0;Cluster-2998.0;Cluster-45693.0;Cluster-45487.6;Cluster-15688.0;Cluster-16171.5;Cluster-37075.0;Cluster-45014.0;Cluster-39626.2;Cluster-41411.0;Cluster-11304.8;Cluster-17342.0;Cluster-21257.0;Cluster-51370.3;Cluster-12207.5;Cluster-34028.1;Cluster-45151.6;Cluster-9236.0;Cluster-13970.9;Cluster-20442.0;Cluster-39645.2;Cluster-27820.6;Cluster-13046.15;Cluster-36251.1;Cluster-40596.31;Cluster-26817.0;Cluster-47496.5;Cluster-3613.2;Cluster-47139.1;Cluster-49001.0;Cluster-21243.6;Cluster-51329.0;Cluster-23341.0;Cluster-12552.0;Cluster-50082.5;Cluster-45514.5;Cluster-48359.10;Cluster-21119.0;Cluster-23107.13;Cluster-16848.0;Cluster-30952.4;Cluster-25582.0;Cluster-37234.33;Cluster-51357.6;Cluster-26246.0;Cluster-6407.0;Cluster-46637.3;Cluster-11628.2;Cluster-45973.18;Cluster-49767.3;Cluster-25948.0;Cluster-10654.1;Cluster-22758.3;Cluster-14323.23;Cluster-48041.0;Cluster-29295.5;Cluster-46590.9;Cluster-48795.8;Cluster-21902.0;Cluster-23107.6;Cluster-49042.0;Cluster-2715.1;Cluster-10879.1;Cluster-5578.0;Cluster-8470.0;Cluster-43931.0;Cluster-4027.0;Cluster-34028.0;Cluster-25837.5;Cluster-11628.0;Cluster-48162.8;Cluster-17492.0;Cluster-48844.1;Cluster-46635.5;Cluster-2827.0;Cluster-45151.1;Cluster-48277.0;Cluster-49050.5;Cluster-49230.5;Cluster-38803.3;Cluster-8139.21;Cluster-11371.0;Cluster-4127.0;Cluster-22753.0;Cluster-42163.4;Cluster-51211.5;Cluster-5288.0;Cluster-27788.13;Cluster-12994.0;Cluster-37513.49;Cluster-39949.3;Cluster-34559.14;Cluster-45424.7;Cluster-46854.1;Cluster-12925.0;Cluster-41737.0;Cluster-49103.4;Cluster-47670.2;Cluster-50775.8;Cluster-43329.1;Cluster-27820.12;Cluster-37768.3;Cluster-33437.10;Cluster-40122.72;Cluster-41762.3;Cluster-20580.0;Cluster-29767.0;Cluster-47393.15;Cluster-13084.2;Cluster-20913.0;Cluster-21697.0;Cluster-42163.2;Cluster-13234.0;Cluster-48282.13;Cluster-44949.1;Cluster-46095.2;Cluster-31815.0;Cluster-49157.3;Cluster-23162.17;Cluster-44866.0;Cluster-50082.1;Cluster-12386.3;Cluster-47888.3;Cluster-33047.6;Cluster-31221.6;Cluster-10654.3;Cluster-11904.0;Cluster-31166.4;Cluster-25742.7;Cluster-23276.5;Cluster-49955.0;Cluster-28301.4;Cluster-14742.1;Cluster-14044.2;Cluster-4629.2;Cluster-2991.0;Cluster-33608.8;Cluster-8749.4;Cluster-37895.3;Cluster-48589.0;Cluster-12523.0;Cluster-50020.0;Cluster-14994.0;Cluster-50668.0;Cluster-46637.7;Cluster-22542.38;Cluster-8139.42;Cluster-21909.1;Cluster-22643.5;Cluster-43233.3;Cluster-49373.5;Cluster-43183.3;Cluster-19828.10;Cluster-45183.7;Cluster-38152.11</t>
  </si>
  <si>
    <t>15/946 1.59%</t>
  </si>
  <si>
    <t>Cluster-49093.1;Cluster-26100.9;Cluster-30893.0;Cluster-48162.7;Cluster-13685.0;Cluster-23107.10;Cluster-31291.0;Cluster-33028.0;Cluster-23107.13;Cluster-51257.1;Cluster-23107.6;Cluster-48162.8;Cluster-46635.5;Cluster-41764.3;Cluster-14044.2</t>
  </si>
  <si>
    <t>Cluster-45151.5;Cluster-45151.9;Cluster-45151.4;Cluster-6407.1;Cluster-26100.9;Cluster-45151.2;Cluster-13685.0;Cluster-45151.6;Cluster-49001.0;Cluster-21119.0;Cluster-16848.0;Cluster-6407.0;Cluster-45151.1;Cluster-5288.0;Cluster-20913.0</t>
  </si>
  <si>
    <t>18/946 1.9%</t>
  </si>
  <si>
    <t>Cluster-48277.7;Cluster-6407.1;Cluster-30492.0;Cluster-48277.2;Cluster-50082.4;Cluster-9236.0;Cluster-50082.5;Cluster-6407.0;Cluster-48041.0;Cluster-2715.1;Cluster-43931.0;Cluster-48277.0;Cluster-29767.0;Cluster-26303.0;Cluster-44866.0;Cluster-50082.1;Cluster-50020.0;Cluster-45183.7</t>
  </si>
  <si>
    <t>20/946 2.11%</t>
  </si>
  <si>
    <t>Cluster-49230.2;Cluster-49230.0;Cluster-49230.3;Cluster-40636.5;Cluster-49230.1;Cluster-16160.5;Cluster-48380.2;Cluster-30893.0;Cluster-16160.9;Cluster-31291.0;Cluster-2998.0;Cluster-47496.5;Cluster-51329.0;Cluster-23341.0;Cluster-46635.5;Cluster-49230.5;Cluster-20913.0;Cluster-14044.2;Cluster-48589.0;Cluster-36770.0</t>
  </si>
  <si>
    <t>25/946 2.64%</t>
  </si>
  <si>
    <t>Cluster-50766.2;Cluster-27743.11;Cluster-27743.13;Cluster-43991.4;Cluster-43001.14;Cluster-28617.1;Cluster-27743.6;Cluster-50466.1;Cluster-31186.0;Cluster-3475.0;Cluster-42924.0;Cluster-22422.0;Cluster-34028.1;Cluster-35818.0;Cluster-43701.12;Cluster-50466.0;Cluster-36492.2;Cluster-34028.0;Cluster-38353.6;Cluster-33122.29;Cluster-27743.0;Cluster-37313.1;Cluster-43307.5;Cluster-50466.3;Cluster-50466.2</t>
  </si>
  <si>
    <t>8/946 0.85%</t>
  </si>
  <si>
    <t>Cluster-47393.13;Cluster-28049.0;Cluster-25894.15;Cluster-36251.1;Cluster-26817.0;Cluster-21243.6;Cluster-12994.0;Cluster-47393.15</t>
  </si>
  <si>
    <t>Cluster-45151.5;Cluster-45151.9;Cluster-45151.4;Cluster-45151.2;Cluster-45151.6;Cluster-21119.0;Cluster-45151.1;Cluster-41762.3</t>
  </si>
  <si>
    <t>Cluster-45151.5;Cluster-45151.9;Cluster-45151.4;Cluster-45151.2;Cluster-45151.6;Cluster-21119.0;Cluster-45151.1</t>
  </si>
  <si>
    <t>5/946 0.53%</t>
  </si>
  <si>
    <t>Cluster-13118.7;Cluster-13118.8;Cluster-13118.9;Cluster-13118.10;Cluster-28369.14</t>
  </si>
  <si>
    <t>12/946 1.27%</t>
  </si>
  <si>
    <t>Cluster-41526.7;Cluster-41526.11;Cluster-45330.6;Cluster-4514.0;Cluster-11304.8;Cluster-13970.9;Cluster-13046.15;Cluster-41737.0;Cluster-37768.3;Cluster-13084.2;Cluster-13234.0;Cluster-8749.4</t>
  </si>
  <si>
    <t>11/946 1.16%</t>
  </si>
  <si>
    <t>Cluster-44214.0;Cluster-16941.13;Cluster-31172.0;Cluster-16941.4;Cluster-43253.5;Cluster-16941.12;Cluster-41256.3;Cluster-43253.0;Cluster-49269.0;Cluster-41256.4;Cluster-41256.1</t>
  </si>
  <si>
    <t>23/946 2.43%</t>
  </si>
  <si>
    <t>Cluster-22963.3;Cluster-47043.1;Cluster-27478.2;Cluster-30893.0;Cluster-6073.0;Cluster-31291.0;Cluster-5601.0;Cluster-22334.11;Cluster-20442.0;Cluster-15381.3;Cluster-51357.6;Cluster-26246.0;Cluster-22758.3;Cluster-10879.1;Cluster-13461.0;Cluster-5578.0;Cluster-46635.5;Cluster-22963.4;Cluster-39949.3;Cluster-20580.0;Cluster-49688.2;Cluster-44828.6;Cluster-14044.2</t>
  </si>
  <si>
    <t>Cluster-49093.1;Cluster-15247.2;Cluster-48162.7;Cluster-23107.10;Cluster-23107.13;Cluster-30952.4;Cluster-23107.6;Cluster-48162.8</t>
  </si>
  <si>
    <t>Cluster-27820.11;Cluster-32055.0;Cluster-27820.6;Cluster-11371.0;Cluster-27820.12</t>
  </si>
  <si>
    <t>19/946 2.01%</t>
  </si>
  <si>
    <t>Cluster-50766.2;Cluster-16913.4;Cluster-48572.0;Cluster-30893.0;Cluster-50466.1;Cluster-31291.0;Cluster-50466.0;Cluster-48572.5;Cluster-51357.6;Cluster-5578.0;Cluster-46635.5;Cluster-38353.6;Cluster-43307.5;Cluster-50466.3;Cluster-48028.9;Cluster-50430.3;Cluster-14044.2;Cluster-48028.5;Cluster-50466.2</t>
  </si>
  <si>
    <t>30/946 3.17%</t>
  </si>
  <si>
    <t>Cluster-48277.7;Cluster-38114.0;Cluster-10654.6;Cluster-30893.0;Cluster-10654.9;Cluster-48277.2;Cluster-50082.4;Cluster-31291.0;Cluster-48746.7;Cluster-50082.5;Cluster-16848.0;Cluster-51357.6;Cluster-10654.1;Cluster-2715.1;Cluster-5578.0;Cluster-43931.0;Cluster-25837.5;Cluster-46635.5;Cluster-48277.0;Cluster-29767.0;Cluster-26303.0;Cluster-50082.1;Cluster-10654.3;Cluster-23276.5;Cluster-21850.3;Cluster-14044.2;Cluster-37895.3;Cluster-50020.0;Cluster-22643.5;Cluster-45183.7</t>
  </si>
  <si>
    <t>22/946 2.33%</t>
  </si>
  <si>
    <t>Cluster-41596.0;Cluster-48277.7;Cluster-48277.2;Cluster-50082.4;Cluster-45014.0;Cluster-47139.1;Cluster-48746.7;Cluster-50082.5;Cluster-21119.0;Cluster-37234.33;Cluster-14323.23;Cluster-2715.1;Cluster-43931.0;Cluster-4027.0;Cluster-48277.0;Cluster-43329.1;Cluster-29767.0;Cluster-46095.2;Cluster-50082.1;Cluster-21850.3;Cluster-50020.0;Cluster-45183.7</t>
  </si>
  <si>
    <t>Cluster-26100.9;Cluster-13685.0;Cluster-49001.0;Cluster-16848.0;Cluster-5288.0</t>
  </si>
  <si>
    <t>Cluster-45151.5;Cluster-45151.9;Cluster-40501.0;Cluster-45151.4;Cluster-45151.2;Cluster-45151.6;Cluster-21119.0;Cluster-45151.1;Cluster-41762.3</t>
  </si>
  <si>
    <t>10/946 1.06%</t>
  </si>
  <si>
    <t>Cluster-45836.4;Cluster-46697.0;Cluster-9572.0;Cluster-46386.1;Cluster-11747.0;Cluster-33324.0;Cluster-23651.2;Cluster-9649.0;Cluster-21697.0;Cluster-8994.0</t>
  </si>
  <si>
    <t>2/946 0.21%</t>
  </si>
  <si>
    <t>Cluster-49001.0;Cluster-5288.0</t>
  </si>
  <si>
    <t>Cluster-49093.1;Cluster-48162.7;Cluster-23107.10;Cluster-23107.13;Cluster-23107.6;Cluster-48162.8;Cluster-40962.3;Cluster-44038.0</t>
  </si>
  <si>
    <t>16/946 1.69%</t>
  </si>
  <si>
    <t>Cluster-45151.5;Cluster-45151.9;Cluster-40501.0;Cluster-45151.4;Cluster-10654.6;Cluster-45151.2;Cluster-10654.9;Cluster-45151.6;Cluster-21119.0;Cluster-10654.1;Cluster-25837.5;Cluster-45151.1;Cluster-41762.3;Cluster-10654.3;Cluster-23276.5;Cluster-22643.5</t>
  </si>
  <si>
    <t>Cluster-45151.5;Cluster-45151.9;Cluster-45151.4;Cluster-45151.2;Cluster-17072.18;Cluster-45151.6;Cluster-21119.0;Cluster-45151.1;Cluster-51211.5;Cluster-41762.3</t>
  </si>
  <si>
    <t>Cluster-22963.3;Cluster-22334.11;Cluster-13461.0;Cluster-22963.4;Cluster-44828.6</t>
  </si>
  <si>
    <t>Cluster-39645.9;Cluster-25693.7;Cluster-34559.10;Cluster-40636.5;Cluster-3547.0;Cluster-22115.0;Cluster-39645.4;Cluster-26078.2;Cluster-4092.0;Cluster-17096.0;Cluster-40596.32;Cluster-34559.8;Cluster-45693.0;Cluster-41411.0;Cluster-39645.2;Cluster-3613.2;Cluster-12552.0;Cluster-21902.0;Cluster-38803.3;Cluster-34559.14;Cluster-33608.8;Cluster-49373.5</t>
  </si>
  <si>
    <t>Cluster-49514.8;Cluster-22963.3;Cluster-49514.9;Cluster-44483.2;Cluster-38694.0;Cluster-42279.5;Cluster-22334.11;Cluster-49514.5;Cluster-21257.0;Cluster-12207.5;Cluster-13461.0;Cluster-22753.0;Cluster-22963.4;Cluster-12925.0;Cluster-50018.0;Cluster-25742.7;Cluster-44828.6;Cluster-12523.0;Cluster-50147.5</t>
  </si>
  <si>
    <t>6/946 0.63%</t>
  </si>
  <si>
    <t>Cluster-43405.0;Cluster-14099.8;Cluster-13970.10;Cluster-3413.0;Cluster-49157.3;Cluster-33047.6</t>
  </si>
  <si>
    <t>Cluster-45487.0;Cluster-46382.1;Cluster-49767.5;Cluster-46382.0;Cluster-45487.1;Cluster-45487.6;Cluster-49767.3;Cluster-45424.7;Cluster-43233.3</t>
  </si>
  <si>
    <t>13/946 1.37%</t>
  </si>
  <si>
    <t>Cluster-45151.5;Cluster-45151.9;Cluster-51140.7;Cluster-45151.4;Cluster-37834.0;Cluster-45151.2;Cluster-41092.0;Cluster-45151.6;Cluster-21119.0;Cluster-25582.0;Cluster-45151.1;Cluster-12179.0;Cluster-40122.72</t>
  </si>
  <si>
    <t>Cluster-45151.5;Cluster-49966.1;Cluster-45151.9;Cluster-7517.4;Cluster-49966.4;Cluster-45151.4;Cluster-45151.2;Cluster-51295.0;Cluster-17342.0;Cluster-45151.6;Cluster-21119.0;Cluster-43931.0;Cluster-45151.1;Cluster-41762.3;Cluster-29767.0;Cluster-31958.0;Cluster-50020.0;Cluster-45183.7</t>
  </si>
  <si>
    <t>14/946 1.48%</t>
  </si>
  <si>
    <t>Cluster-45151.5;Cluster-45151.9;Cluster-45151.4;Cluster-30893.0;Cluster-36248.6;Cluster-43316.4;Cluster-45151.2;Cluster-31291.0;Cluster-33028.0;Cluster-45151.6;Cluster-21119.0;Cluster-46635.5;Cluster-45151.1;Cluster-14044.2</t>
  </si>
  <si>
    <t>Cluster-11485.1;Cluster-50735.0;Cluster-47126.13;Cluster-11811.10;Cluster-25948.0;Cluster-46590.9;Cluster-8470.0;Cluster-2827.0;Cluster-4127.0;Cluster-50668.0</t>
  </si>
  <si>
    <t>35/946 3.7%</t>
  </si>
  <si>
    <t>Cluster-48277.7;Cluster-38114.0;Cluster-10654.6;Cluster-42872.0;Cluster-30893.0;Cluster-10654.9;Cluster-48277.2;Cluster-42279.5;Cluster-50082.4;Cluster-31291.0;Cluster-45014.0;Cluster-50082.5;Cluster-51357.6;Cluster-10654.1;Cluster-14323.23;Cluster-2715.1;Cluster-5578.0;Cluster-4027.0;Cluster-25837.5;Cluster-48844.1;Cluster-46635.5;Cluster-48277.0;Cluster-42163.4;Cluster-43329.1;Cluster-42163.2;Cluster-46095.2;Cluster-50082.1;Cluster-10654.3;Cluster-25742.7;Cluster-23276.5;Cluster-14044.2;Cluster-37895.3;Cluster-12523.0;Cluster-14994.0;Cluster-22643.5</t>
  </si>
  <si>
    <t>Cluster-26390.0;Cluster-6673.0;Cluster-15688.0;Cluster-51370.3;Cluster-50775.8</t>
  </si>
  <si>
    <t>40/946 4.23%</t>
  </si>
  <si>
    <t>Cluster-13217.7;Cluster-15496.18;Cluster-51153.4;Cluster-40018.0;Cluster-37531.1;Cluster-48809.1;Cluster-13708.0;Cluster-9137.0;Cluster-37165.0;Cluster-39280.0;Cluster-50122.5;Cluster-38738.0;Cluster-34934.0;Cluster-27137.0;Cluster-48324.5;Cluster-33693.2;Cluster-38183.3;Cluster-21122.0;Cluster-44303.3;Cluster-51153.6;Cluster-49105.3;Cluster-3409.0;Cluster-21331.0;Cluster-47457.10;Cluster-32154.0;Cluster-47822.1;Cluster-47822.0;Cluster-35737.3;Cluster-46371.1;Cluster-33010.4;Cluster-49622.3;Cluster-34818.0;Cluster-27055.0;Cluster-49452.2;Cluster-44690.2;Cluster-45998.0;Cluster-50138.3;Cluster-50065.6;Cluster-32231.0;Cluster-24970.0</t>
  </si>
  <si>
    <t>Cluster-45151.5;Cluster-45151.9;Cluster-45151.4;Cluster-45151.2;Cluster-37075.0;Cluster-45151.6;Cluster-21119.0;Cluster-45151.1;Cluster-41762.3;Cluster-23162.17</t>
  </si>
  <si>
    <t>Cluster-49230.2;Cluster-51078.0;Cluster-49230.0;Cluster-49230.3;Cluster-38114.0;Cluster-51140.7;Cluster-49230.1;Cluster-6407.1;Cluster-19861.0;Cluster-2998.0;Cluster-39626.2;Cluster-47139.1;Cluster-51329.0;Cluster-23341.0;Cluster-6407.0;Cluster-43931.0;Cluster-49230.5;Cluster-19009.0;Cluster-29767.0;Cluster-44949.1;Cluster-50020.0;Cluster-45183.7</t>
  </si>
  <si>
    <t>7/946 0.74%</t>
  </si>
  <si>
    <t>Cluster-30893.0;Cluster-11628.4;Cluster-31291.0;Cluster-11628.2;Cluster-11628.0;Cluster-46635.5;Cluster-14044.2</t>
  </si>
  <si>
    <t>3/946 0.32%</t>
  </si>
  <si>
    <t>Cluster-35967.0;Cluster-48566.3;Cluster-48566.1</t>
  </si>
  <si>
    <t>1/946 0.11%</t>
  </si>
  <si>
    <t>Cluster-33437.10</t>
  </si>
  <si>
    <t>Cluster-48051.0;Cluster-42180.0;Cluster-44437.9;Cluster-48884.4;Cluster-43869.0;Cluster-20202.1;Cluster-17072.18;Cluster-45680.0;Cluster-49177.0;Cluster-49105.3;Cluster-51211.5;Cluster-49452.2</t>
  </si>
  <si>
    <t>Cluster-51078.0;Cluster-38114.0;Cluster-37834.0;Cluster-41092.0;Cluster-25582.0;Cluster-12179.0</t>
  </si>
  <si>
    <t>Cluster-49093.1;Cluster-48162.7;Cluster-23107.10;Cluster-19100.0;Cluster-23107.13;Cluster-51257.1;Cluster-23107.6;Cluster-45379.3;Cluster-48162.8;Cluster-2991.0;Cluster-44038.0</t>
  </si>
  <si>
    <t>32/946 3.38%</t>
  </si>
  <si>
    <t>Cluster-44493.58;Cluster-44493.62;Cluster-44493.56;Cluster-44493.71;Cluster-44493.48;Cluster-44493.73;Cluster-44493.131;Cluster-44493.53;Cluster-44493.6;Cluster-42054.6;Cluster-44493.130;Cluster-44493.57;Cluster-44493.63;Cluster-44493.70;Cluster-44493.16;Cluster-44493.59;Cluster-44493.109;Cluster-51029.4;Cluster-44493.15;Cluster-44493.61;Cluster-50165.0;Cluster-14343.0;Cluster-45078.0;Cluster-45680.0;Cluster-42054.8;Cluster-44905.0;Cluster-49235.8;Cluster-42736.2;Cluster-44493.14;Cluster-44493.162;Cluster-42736.3;Cluster-44493.147</t>
  </si>
  <si>
    <t>Cluster-37834.0;Cluster-30893.0;Cluster-36248.6;Cluster-32668.0;Cluster-31291.0;Cluster-33028.0;Cluster-25582.0;Cluster-51257.1;Cluster-46635.5;Cluster-14044.2</t>
  </si>
  <si>
    <t>Cluster-45973.1;Cluster-45973.17;Cluster-11883.3;Cluster-45973.10;Cluster-44040.1;Cluster-45973.18</t>
  </si>
  <si>
    <t>Cluster-28617.1;Cluster-37834.0;Cluster-25582.0</t>
  </si>
  <si>
    <t>Cluster-44284.2;Cluster-21257.0;Cluster-48672.0;Cluster-32168.0;Cluster-4164.0;Cluster-51357.6;Cluster-5578.0;Cluster-49225.7;Cluster-48672.1;Cluster-49138.0;Cluster-12253.1;Cluster-50430.3</t>
  </si>
  <si>
    <t>Cluster-16913.4;Cluster-48572.0;Cluster-45791.4;Cluster-32668.0;Cluster-50435.1;Cluster-48572.5;Cluster-42569.2;Cluster-48795.8;Cluster-47606.1;Cluster-29274.0;Cluster-43329.1</t>
  </si>
  <si>
    <t>Cluster-49230.2;Cluster-45836.4;Cluster-46583.0;Cluster-49230.0;Cluster-49230.3;Cluster-51140.7;Cluster-49230.1;Cluster-39155.4;Cluster-2998.0;Cluster-51329.0;Cluster-23341.0;Cluster-49230.5;Cluster-31815.0;Cluster-7147.0;Cluster-36136.1</t>
  </si>
  <si>
    <t>Cluster-37560.0;Cluster-16913.4;Cluster-48572.0;Cluster-37560.1;Cluster-44483.2;Cluster-42872.0;Cluster-21257.0;Cluster-48572.5;Cluster-49050.5;Cluster-47888.3;Cluster-50430.3;Cluster-12523.0;Cluster-14994.0</t>
  </si>
  <si>
    <t>50/946 5.29%</t>
  </si>
  <si>
    <t>Cluster-49230.2;Cluster-41596.0;Cluster-48277.7;Cluster-51078.0;Cluster-49230.0;Cluster-49230.3;Cluster-38114.0;Cluster-51140.7;Cluster-49230.1;Cluster-6407.1;Cluster-42872.0;Cluster-19861.0;Cluster-32668.0;Cluster-48277.2;Cluster-50082.4;Cluster-2998.0;Cluster-45014.0;Cluster-39626.2;Cluster-34028.1;Cluster-9236.0;Cluster-47139.1;Cluster-48746.7;Cluster-51329.0;Cluster-23341.0;Cluster-50082.5;Cluster-21119.0;Cluster-37234.33;Cluster-6407.0;Cluster-14323.23;Cluster-2715.1;Cluster-43931.0;Cluster-4027.0;Cluster-34028.0;Cluster-48277.0;Cluster-49230.5;Cluster-19009.0;Cluster-43329.1;Cluster-29767.0;Cluster-26303.0;Cluster-44949.1;Cluster-46095.2;Cluster-44866.0;Cluster-50082.1;Cluster-23276.5;Cluster-14742.1;Cluster-21850.3;Cluster-37895.3;Cluster-50020.0;Cluster-14994.0;Cluster-45183.7</t>
  </si>
  <si>
    <t>Cluster-27171.5;Cluster-43905.3</t>
  </si>
  <si>
    <t>Cluster-49093.1;Cluster-48162.7;Cluster-23107.10;Cluster-19100.0;Cluster-23107.13;Cluster-23107.6;Cluster-45379.3;Cluster-48162.8;Cluster-2991.0;Cluster-44038.0</t>
  </si>
  <si>
    <t>Cluster-46637.3;Cluster-38803.3;Cluster-46637.7</t>
  </si>
  <si>
    <t>Cluster-47043.1;Cluster-47003.0;Cluster-47003.9;Cluster-46238.0;Cluster-25376.1;Cluster-10276.0;Cluster-3863.0;Cluster-20442.0;Cluster-26246.0;Cluster-22758.3;Cluster-10879.1;Cluster-39949.3;Cluster-49103.4;Cluster-20580.0;Cluster-32076.0;Cluster-32076.9</t>
  </si>
  <si>
    <t>397/946 41.97%</t>
  </si>
  <si>
    <t>Cluster-43987.3;Cluster-37560.0;Cluster-49514.8;Cluster-28301.7;Cluster-46985.14;Cluster-49230.2;Cluster-45151.5;Cluster-49966.1;Cluster-45973.1;Cluster-45973.17;Cluster-11485.1;Cluster-50766.2;Cluster-42507.2;Cluster-22963.3;Cluster-43405.0;Cluster-45487.0;Cluster-39645.9;Cluster-7053.11;Cluster-11883.3;Cluster-27743.11;Cluster-46949.7;Cluster-35967.0;Cluster-45151.9;Cluster-45973.10;Cluster-47043.1;Cluster-46949.8;Cluster-41596.0;Cluster-48277.7;Cluster-51078.0;Cluster-16913.4;Cluster-46949.3;Cluster-32242.0;Cluster-7517.4;Cluster-43986.3;Cluster-49966.4;Cluster-49230.0;Cluster-49230.3;Cluster-46382.1;Cluster-44028.0;Cluster-27743.13;Cluster-48572.0;Cluster-40501.0;Cluster-27820.11;Cluster-46985.15;Cluster-47393.11;Cluster-43991.4;Cluster-45847.3;Cluster-34559.10;Cluster-38114.0;Cluster-41526.7;Cluster-50735.0;Cluster-46949.5;Cluster-43001.14;Cluster-46985.20;Cluster-47003.0;Cluster-51140.7;Cluster-28617.1;Cluster-46697.0;Cluster-42817.0;Cluster-28113.4;Cluster-40636.5;Cluster-45151.4;Cluster-49230.1;Cluster-37560.1;Cluster-40596.55;Cluster-28113.7;Cluster-41526.11;Cluster-46985.13;Cluster-47003.9;Cluster-37834.0;Cluster-6407.1;Cluster-49514.9;Cluster-41610.4;Cluster-47126.13;Cluster-49767.5;Cluster-16160.5;Cluster-42300.12;Cluster-41610.0;Cluster-46382.0;Cluster-27478.2;Cluster-3547.0;Cluster-27171.5;Cluster-44483.2;Cluster-10654.6;Cluster-48380.2;Cluster-40596.37;Cluster-42872.0;Cluster-40596.19;Cluster-46985.7;Cluster-45791.4;Cluster-47217.6;Cluster-11811.10;Cluster-22115.0;Cluster-27743.6;Cluster-47775.4;Cluster-49093.1;Cluster-26100.9;Cluster-46985.16;Cluster-39645.4;Cluster-45330.6;Cluster-30893.0;Cluster-40596.53;Cluster-36248.6;Cluster-22542.33;Cluster-26805.0;Cluster-43316.4;Cluster-21291.0;Cluster-35573.0;Cluster-11550.14;Cluster-45151.2;Cluster-25376.1;Cluster-26078.2;Cluster-15247.2;Cluster-46854.26;Cluster-51295.0;Cluster-31140.0;Cluster-26390.0;Cluster-29884.0;Cluster-50466.1;Cluster-4092.0;Cluster-41092.0;Cluster-11628.4;Cluster-4205.4;Cluster-17096.0;Cluster-17072.18;Cluster-43349.0;Cluster-30492.0;Cluster-31186.0;Cluster-19861.0;Cluster-48162.7;Cluster-32668.0;Cluster-6073.0;Cluster-45487.1;Cluster-45514.2;Cluster-40596.32;Cluster-45759.0;Cluster-13685.0;Cluster-10654.9;Cluster-48277.2;Cluster-38694.0;Cluster-10276.0;Cluster-43986.4;Cluster-16160.9;Cluster-49929.2;Cluster-50281.6;Cluster-6673.0;Cluster-42507.0;Cluster-23107.10;Cluster-31140.10;Cluster-42279.5;Cluster-32055.0;Cluster-7993.0;Cluster-50082.4;Cluster-5771.0;Cluster-34559.8;Cluster-49911.2;Cluster-13970.10;Cluster-31291.0;Cluster-3475.0;Cluster-4514.0;Cluster-46985.19;Cluster-19100.0;Cluster-44284.2;Cluster-2998.0;Cluster-5601.0;Cluster-45693.0;Cluster-45487.6;Cluster-15688.0;Cluster-48566.3;Cluster-42924.0;Cluster-16171.5;Cluster-22334.11;Cluster-33028.0;Cluster-37075.0;Cluster-45014.0;Cluster-22422.0;Cluster-49514.5;Cluster-39626.2;Cluster-17342.0;Cluster-38310.14;Cluster-34874.0;Cluster-21257.0;Cluster-43905.3;Cluster-51370.3;Cluster-12207.5;Cluster-42507.1;Cluster-34028.1;Cluster-50435.1;Cluster-45151.6;Cluster-35818.0;Cluster-9236.0;Cluster-24710.3;Cluster-44040.1;Cluster-20442.0;Cluster-39645.2;Cluster-41853.2;Cluster-27820.6;Cluster-28942.2;Cluster-40596.31;Cluster-43701.12;Cluster-46768.4;Cluster-47496.5;Cluster-50587.9;Cluster-3613.2;Cluster-47139.1;Cluster-48746.7;Cluster-31140.2;Cluster-49001.0;Cluster-48672.0;Cluster-50466.0;Cluster-21243.6;Cluster-51329.0;Cluster-23341.0;Cluster-12552.0;Cluster-50082.5;Cluster-45514.5;Cluster-48359.10;Cluster-32546.0;Cluster-48572.5;Cluster-21119.0;Cluster-36492.2;Cluster-23107.13;Cluster-32168.0;Cluster-16848.0;Cluster-4164.0;Cluster-30952.4;Cluster-25582.0;Cluster-15381.3;Cluster-37234.33;Cluster-7051.0;Cluster-51357.6;Cluster-26246.0;Cluster-6407.0;Cluster-27379.0;Cluster-11628.2;Cluster-45973.18;Cluster-49767.3;Cluster-25948.0;Cluster-51257.1;Cluster-42569.2;Cluster-48566.1;Cluster-10654.1;Cluster-22758.3;Cluster-14323.23;Cluster-48041.0;Cluster-42433.1;Cluster-29295.5;Cluster-50050.29;Cluster-46590.9;Cluster-48795.8;Cluster-21902.0;Cluster-23107.6;Cluster-49042.0;Cluster-2715.1;Cluster-10879.1;Cluster-13461.0;Cluster-45379.3;Cluster-5578.0;Cluster-46584.2;Cluster-8470.0;Cluster-49225.7;Cluster-16658.6;Cluster-43931.0;Cluster-4027.0;Cluster-34028.0;Cluster-25837.5;Cluster-11628.0;Cluster-48162.8;Cluster-17492.0;Cluster-48844.1;Cluster-46635.5;Cluster-2827.0;Cluster-45151.1;Cluster-48277.0;Cluster-49050.5;Cluster-49230.5;Cluster-38803.3;Cluster-8139.21;Cluster-11371.0;Cluster-32039.0;Cluster-4127.0;Cluster-22753.0;Cluster-47775.1;Cluster-42163.4;Cluster-51211.5;Cluster-38353.6;Cluster-5288.0;Cluster-42507.6;Cluster-12994.0;Cluster-26359.0;Cluster-22963.4;Cluster-19009.0;Cluster-37513.49;Cluster-33122.29;Cluster-39949.3;Cluster-34559.14;Cluster-48672.1;Cluster-12179.0;Cluster-9649.0;Cluster-47606.1;Cluster-27743.0;Cluster-46854.1;Cluster-12925.0;Cluster-41737.0;Cluster-47670.2;Cluster-50775.8;Cluster-24710.9;Cluster-29274.0;Cluster-41909.3;Cluster-16415.0;Cluster-42308.4;Cluster-28323.10;Cluster-43329.1;Cluster-27820.12;Cluster-49138.0;Cluster-33437.10;Cluster-40122.72;Cluster-41762.3;Cluster-20580.0;Cluster-5413.13;Cluster-29767.0;Cluster-50018.0;Cluster-13084.2;Cluster-26303.0;Cluster-37313.1;Cluster-20913.0;Cluster-42163.2;Cluster-13234.0;Cluster-48282.13;Cluster-44949.1;Cluster-46095.2;Cluster-41764.3;Cluster-31815.0;Cluster-43307.5;Cluster-49157.3;Cluster-23162.17;Cluster-44866.0;Cluster-50466.3;Cluster-50082.1;Cluster-48028.9;Cluster-47888.3;Cluster-17150.0;Cluster-10654.3;Cluster-12253.1;Cluster-11904.0;Cluster-31166.4;Cluster-31958.0;Cluster-25742.7;Cluster-50589.2;Cluster-23276.5;Cluster-49688.2;Cluster-50430.3;Cluster-8494.14;Cluster-44828.6;Cluster-40962.3;Cluster-49955.0;Cluster-28301.4;Cluster-14742.1;Cluster-5413.1;Cluster-47775.6;Cluster-21850.3;Cluster-14044.2;Cluster-4629.2;Cluster-2991.0;Cluster-42507.8;Cluster-42507.3;Cluster-33608.8;Cluster-46544.3;Cluster-20484.0;Cluster-34553.0;Cluster-8749.4;Cluster-38105.0;Cluster-37895.3;Cluster-44038.0;Cluster-48589.0;Cluster-48028.5;Cluster-12523.0;Cluster-50020.0;Cluster-14994.0;Cluster-50668.0;Cluster-22542.38;Cluster-46773.4;Cluster-8139.42;Cluster-21909.1;Cluster-36770.0;Cluster-42300.11;Cluster-22643.5;Cluster-50147.5;Cluster-45236.8;Cluster-49373.5;Cluster-38840.4;Cluster-43183.3;Cluster-19828.10;Cluster-45183.7;Cluster-38152.11;Cluster-44337.3;Cluster-50466.2</t>
  </si>
  <si>
    <t>Cluster-22963.3;Cluster-38694.0;Cluster-22334.11;Cluster-34874.0;Cluster-13461.0;Cluster-22963.4;Cluster-44828.6</t>
  </si>
  <si>
    <t>Cluster-7517.4;Cluster-51295.0;Cluster-42330.2</t>
  </si>
  <si>
    <t>21/946 2.22%</t>
  </si>
  <si>
    <t>Cluster-37560.0;Cluster-46985.14;Cluster-46985.15;Cluster-46985.20;Cluster-37560.1;Cluster-46985.13;Cluster-44483.2;Cluster-42872.0;Cluster-46985.7;Cluster-47775.4;Cluster-46985.16;Cluster-46985.19;Cluster-21257.0;Cluster-49050.5;Cluster-47775.1;Cluster-42308.4;Cluster-47888.3;Cluster-50430.3;Cluster-47775.6;Cluster-12523.0;Cluster-14994.0</t>
  </si>
  <si>
    <t>Cluster-28301.7;Cluster-40297.6;Cluster-32242.0;Cluster-43986.3;Cluster-35573.0;Cluster-25376.1;Cluster-43986.4;Cluster-47670.2;Cluster-31815.0;Cluster-28301.4;Cluster-4629.2</t>
  </si>
  <si>
    <t>36/946 3.81%</t>
  </si>
  <si>
    <t>Cluster-37353.0;Cluster-50091.9;Cluster-24997.16;Cluster-24039.0;Cluster-2997.1;Cluster-47973.9;Cluster-41284.1;Cluster-51232.7;Cluster-50012.0;Cluster-2997.3;Cluster-37290.8;Cluster-51057.8;Cluster-48484.5;Cluster-38767.4;Cluster-47381.7;Cluster-46187.2;Cluster-7333.6;Cluster-45078.0;Cluster-46442.12;Cluster-45147.0;Cluster-30237.11;Cluster-24296.7;Cluster-43537.1;Cluster-15696.2;Cluster-49861.8;Cluster-24997.12;Cluster-38767.1;Cluster-50291.0;Cluster-50012.6;Cluster-24997.25;Cluster-47254.7;Cluster-24322.13;Cluster-24296.8;Cluster-7333.7;Cluster-44355.7;Cluster-24296.5</t>
  </si>
  <si>
    <t>Cluster-40501.0;Cluster-41610.4;Cluster-41610.0;Cluster-43349.0;Cluster-41762.3;Cluster-11904.0</t>
  </si>
  <si>
    <t>Cluster-12386.0;Cluster-49966.1;Cluster-49966.4;Cluster-28113.4;Cluster-28113.7;Cluster-12386.1;Cluster-12386.6;Cluster-36251.2;Cluster-45514.2;Cluster-16171.5;Cluster-17342.0;Cluster-45514.5;Cluster-12386.3;Cluster-31221.6;Cluster-19828.10</t>
  </si>
  <si>
    <t>Cluster-10654.6;Cluster-30893.0;Cluster-10654.9;Cluster-31291.0;Cluster-10654.1;Cluster-25837.5;Cluster-46635.5;Cluster-9649.0;Cluster-31815.0;Cluster-10654.3;Cluster-23276.5;Cluster-39712.9;Cluster-14044.2;Cluster-22643.5</t>
  </si>
  <si>
    <t>4/946 0.42%</t>
  </si>
  <si>
    <t>Cluster-26826.0;Cluster-40685.0;Cluster-38694.0;Cluster-15672.1</t>
  </si>
  <si>
    <t>Cluster-38694.0</t>
  </si>
  <si>
    <t>Cluster-44028.0;Cluster-42817.0;Cluster-28113.4;Cluster-28113.7;Cluster-42872.0;Cluster-47217.6;Cluster-49093.1;Cluster-22542.33;Cluster-21291.0;Cluster-29884.0;Cluster-48162.7;Cluster-45514.2;Cluster-23107.10;Cluster-7993.0;Cluster-16171.5;Cluster-21257.0;Cluster-12207.5;Cluster-45514.5;Cluster-23107.13;Cluster-42433.1;Cluster-23107.6;Cluster-48162.8;Cluster-32039.0;Cluster-22753.0;Cluster-37513.49;Cluster-12925.0;Cluster-47888.3;Cluster-17150.0;Cluster-31166.4;Cluster-46544.3;Cluster-38105.0;Cluster-12523.0;Cluster-14994.0;Cluster-22542.38;Cluster-38152.11;Cluster-44337.3</t>
  </si>
  <si>
    <t>Cluster-48296.2;Cluster-48296.1;Cluster-50587.9;Cluster-32546.0;Cluster-48296.4;Cluster-50050.29</t>
  </si>
  <si>
    <t>Cluster-39837.2</t>
  </si>
  <si>
    <t>Cluster-49093.1;Cluster-48162.7;Cluster-23107.10;Cluster-19100.0;Cluster-23107.13;Cluster-23107.6;Cluster-48162.8;Cluster-2991.0;Cluster-12523.0</t>
  </si>
  <si>
    <t>Cluster-15247.2;Cluster-50589.2;Cluster-46773.4</t>
  </si>
  <si>
    <t>Cluster-32168.0;Cluster-4164.0;Cluster-14323.23;Cluster-4027.0;Cluster-49050.5;Cluster-43329.1;Cluster-5413.13;Cluster-8494.14;Cluster-5413.1</t>
  </si>
  <si>
    <t>Cluster-45759.0;Cluster-51370.3;Cluster-50775.8;Cluster-16415.0;Cluster-31815.0</t>
  </si>
  <si>
    <t>Cluster-42872.0;Cluster-34028.1;Cluster-37234.33;Cluster-14323.23;Cluster-4027.0;Cluster-34028.0;Cluster-14742.1;Cluster-12523.0;Cluster-14994.0</t>
  </si>
  <si>
    <t>Cluster-42300.12;Cluster-42300.11;Cluster-38840.4</t>
  </si>
  <si>
    <t>Cluster-37353.0;Cluster-27368.7;Cluster-24997.16;Cluster-24039.0;Cluster-2997.1;Cluster-50715.2;Cluster-2997.3;Cluster-7333.6;Cluster-46442.12;Cluster-30237.11;Cluster-38472.4;Cluster-24296.7;Cluster-24997.12;Cluster-24997.25;Cluster-47407.0;Cluster-24296.8;Cluster-7333.7;Cluster-27368.15;Cluster-46713.2;Cluster-24296.5</t>
  </si>
  <si>
    <t>Cluster-46854.26;Cluster-46854.1</t>
  </si>
  <si>
    <t>Cluster-45028.11;Cluster-51025.1;Cluster-36088.1;Cluster-39120.3;Cluster-45028.4;Cluster-22730.0</t>
  </si>
  <si>
    <t>Cluster-28617.1;Cluster-41909.3</t>
  </si>
  <si>
    <t>Cluster-14099.0</t>
  </si>
  <si>
    <t>Cluster-27788.13</t>
  </si>
  <si>
    <t>Cluster-30893.0;Cluster-31291.0;Cluster-46768.4;Cluster-46635.5;Cluster-28323.10;Cluster-14044.2;Cluster-45236.8</t>
  </si>
  <si>
    <t>Cluster-48901.5;Cluster-47628.1;Cluster-51039.0;Cluster-48901.6</t>
  </si>
  <si>
    <t>Cluster-17492.0;Cluster-8139.42</t>
  </si>
  <si>
    <t>Cluster-45151.5;Cluster-49966.1;Cluster-45151.9;Cluster-49966.4;Cluster-45151.4;Cluster-6407.1;Cluster-26100.9;Cluster-43316.4;Cluster-45151.2;Cluster-51295.0;Cluster-11628.4;Cluster-13685.0;Cluster-37075.0;Cluster-45014.0;Cluster-17342.0;Cluster-45151.6;Cluster-49001.0;Cluster-21119.0;Cluster-16848.0;Cluster-37234.33;Cluster-6407.0;Cluster-11628.2;Cluster-4027.0;Cluster-11628.0;Cluster-45151.1;Cluster-5288.0;Cluster-43329.1;Cluster-33437.10;Cluster-40122.72;Cluster-26303.0;Cluster-44949.1;Cluster-46095.2;Cluster-23162.17;Cluster-14742.1;Cluster-37895.3</t>
  </si>
  <si>
    <t>Cluster-42507.2;Cluster-11550.14;Cluster-31140.0;Cluster-4205.4;Cluster-42507.0;Cluster-31140.10;Cluster-5771.0;Cluster-42507.1;Cluster-28942.2;Cluster-31140.2;Cluster-27379.0;Cluster-46584.2;Cluster-16658.6;Cluster-42507.6;Cluster-26359.0;Cluster-44866.0;Cluster-42507.8;Cluster-42507.3;Cluster-20484.0</t>
  </si>
  <si>
    <t>Cluster-47023.6;Cluster-45791.4;Cluster-42569.2;Cluster-22758.3;Cluster-47606.1;Cluster-29274.0</t>
  </si>
  <si>
    <t>Cluster-33894.2;Cluster-49234.2;Cluster-36088.1;Cluster-49234.4;Cluster-51251.1</t>
  </si>
  <si>
    <t>Cluster-20618.3;Cluster-41561.4;Cluster-36534.1;Cluster-51138.5</t>
  </si>
  <si>
    <t>Cluster-38694.0;Cluster-38310.14</t>
  </si>
  <si>
    <t>Cluster-47393.11;Cluster-28617.1;Cluster-28113.4;Cluster-28113.7;Cluster-45514.2;Cluster-16171.5;Cluster-45514.5;Cluster-29295.5;Cluster-8139.21;Cluster-44949.1</t>
  </si>
  <si>
    <t>Cluster-33120.0;Cluster-31666.0;Cluster-28528.0;Cluster-47582.6;Cluster-50794.0;Cluster-5882.4;Cluster-50794.3;Cluster-41772.1;Cluster-49380.0</t>
  </si>
  <si>
    <t>Cluster-49966.1;Cluster-45973.1;Cluster-45973.17;Cluster-11883.3;Cluster-35967.0;Cluster-45973.10;Cluster-49966.4;Cluster-40501.0;Cluster-41610.4;Cluster-41610.0;Cluster-30893.0;Cluster-15247.2;Cluster-43349.0;Cluster-50281.6;Cluster-31291.0;Cluster-19100.0;Cluster-48566.3;Cluster-17342.0;Cluster-21257.0;Cluster-24710.3;Cluster-44040.1;Cluster-30952.4;Cluster-51357.6;Cluster-45973.18;Cluster-48566.1;Cluster-5578.0;Cluster-46635.5;Cluster-49050.5;Cluster-24710.9;Cluster-44949.1;Cluster-41764.3;Cluster-11904.0;Cluster-50589.2;Cluster-50430.3;Cluster-14044.2</t>
  </si>
  <si>
    <t>Cluster-50281.6;Cluster-9236.0</t>
  </si>
  <si>
    <t>Cluster-44949.1</t>
  </si>
  <si>
    <t>Cluster-49929.2;Cluster-49911.2;Cluster-34553.0</t>
  </si>
  <si>
    <t>Cluster-42300.12;Cluster-42300.11</t>
  </si>
  <si>
    <t>Cluster-21729.8;Cluster-40835.2;Cluster-12824.10;Cluster-44720.3;Cluster-45658.2;Cluster-46882.5;Cluster-26368.0;Cluster-38805.0;Cluster-5873.0;Cluster-46340.7;Cluster-30797.8;Cluster-43535.7</t>
  </si>
  <si>
    <t>Cluster-45973.1;Cluster-45973.17;Cluster-11883.3;Cluster-45973.10;Cluster-45759.0;Cluster-51370.3;Cluster-44040.1;Cluster-45973.18;Cluster-50775.8;Cluster-16415.0;Cluster-31815.0</t>
  </si>
  <si>
    <t>Cluster-30893.0;Cluster-32668.0;Cluster-31291.0;Cluster-46635.5;Cluster-31815.0;Cluster-14044.2</t>
  </si>
  <si>
    <t>Cluster-42578.3;Cluster-35954.20;Cluster-3014.0;Cluster-49177.0;Cluster-41561.4;Cluster-24322.3;Cluster-36534.1;Cluster-50099.8</t>
  </si>
  <si>
    <t>Cluster-43098.5</t>
  </si>
  <si>
    <t>Cluster-45330.6</t>
  </si>
  <si>
    <t>Cluster-47683.4;Cluster-39667.0</t>
  </si>
  <si>
    <t>Cluster-39436.1;Cluster-46077.5;Cluster-45093.7;Cluster-17464.4;Cluster-35763.0;Cluster-40523.1;Cluster-31636.4;Cluster-41561.4;Cluster-46077.3;Cluster-8184.23;Cluster-36534.1;Cluster-14677.0;Cluster-17464.1</t>
  </si>
  <si>
    <t>Cluster-7989.1;Cluster-49177.0;Cluster-30167.1;Cluster-28369.14;Cluster-51138.5</t>
  </si>
  <si>
    <t>Cluster-45602.4;Cluster-47250.2</t>
  </si>
  <si>
    <t>Cluster-51140.7;Cluster-39626.2;Cluster-44949.1</t>
  </si>
  <si>
    <t>Cluster-43253.5;Cluster-37341.0;Cluster-46918.1;Cluster-43253.0;Cluster-45041.4;Cluster-37341.2</t>
  </si>
  <si>
    <t>Cluster-39436.1;Cluster-46077.5;Cluster-11206.0;Cluster-43959.5;Cluster-49931.9;Cluster-40523.1;Cluster-46077.3;Cluster-29160.13</t>
  </si>
  <si>
    <t>Cluster-32668.0</t>
  </si>
  <si>
    <t>Cluster-41853.2</t>
  </si>
  <si>
    <t>Cluster-40178.2;Cluster-30167.1;Cluster-48545.2</t>
  </si>
  <si>
    <t>Cluster-13350.0;Cluster-16873.0;Cluster-30036.12;Cluster-13350.4;Cluster-11616.3;Cluster-39775.0;Cluster-43968.7;Cluster-43968.2</t>
  </si>
  <si>
    <t>Cluster-7150.5;Cluster-22542.16;Cluster-50240.0</t>
  </si>
  <si>
    <t>26/946 2.75%</t>
  </si>
  <si>
    <t>Cluster-19524.0;Cluster-44493.6;Cluster-37022.2;Cluster-44493.16;Cluster-8667.4;Cluster-37022.0;Cluster-44493.15;Cluster-47129.0;Cluster-21670.0;Cluster-21297.2;Cluster-28930.1;Cluster-37716.1;Cluster-9424.0;Cluster-17967.0;Cluster-17478.0;Cluster-50708.1;Cluster-31426.0;Cluster-31430.0;Cluster-39564.0;Cluster-44493.14;Cluster-44493.162;Cluster-16676.0;Cluster-26513.0;Cluster-10115.0;Cluster-5022.3;Cluster-44493.147</t>
  </si>
  <si>
    <t>1992/6371 31.27%</t>
  </si>
  <si>
    <t>Cluster-17072.28;Cluster-17653.7;Cluster-17653.9;Cluster-18218.5;Cluster-26632.0;Cluster-30509.6;Cluster-36787.7;Cluster-37895.0;Cluster-38637.1;Cluster-39645.6;Cluster-39673.5;Cluster-40122.50;Cluster-40122.53;Cluster-40636.2;Cluster-41448.1;Cluster-41487.1;Cluster-42474.1;Cluster-43546.0;Cluster-43769.5;Cluster-46095.0;Cluster-46184.15;Cluster-47043.1;Cluster-48315.2;Cluster-48620.3;Cluster-28221.3;Cluster-49687.5;Cluster-40122.120;Cluster-39597.6;Cluster-51211.1;Cluster-40122.63;Cluster-40211.7;Cluster-17072.33;Cluster-36355.2;Cluster-50006.4;Cluster-50119.0;Cluster-36768.0;Cluster-36214.0;Cluster-37813.0;Cluster-36277.0;Cluster-26778.2;Cluster-46066.1;Cluster-51319.0;Cluster-23403.7;Cluster-50511.0;Cluster-37114.0;Cluster-30772.0;Cluster-45578.0;Cluster-32329.5;Cluster-34697.2;Cluster-34054.0;Cluster-17072.23;Cluster-48824.0;Cluster-34490.5;Cluster-46095.6;Cluster-45822.7;Cluster-50006.5;Cluster-39597.1;Cluster-48495.0;Cluster-47051.0;Cluster-41795.0;Cluster-46946.0;Cluster-22542.34;Cluster-36787.3;Cluster-17072.26;Cluster-34699.0;Cluster-29862.1;Cluster-46533.3;Cluster-40596.48;Cluster-42890.5;Cluster-25693.6;Cluster-45487.5;Cluster-48034.6;Cluster-33679.0;Cluster-35490.4;Cluster-17072.34;Cluster-37948.30;Cluster-26818.4;Cluster-46518.8;Cluster-17072.13;Cluster-10654.7;Cluster-41857.0;Cluster-13046.7;Cluster-17072.19;Cluster-26791.1;Cluster-42474.2;Cluster-43546.2;Cluster-31821.0;Cluster-44437.14;Cluster-45822.2;Cluster-47509.6;Cluster-42494.7;Cluster-49093.8;Cluster-40211.6;Cluster-37948.14;Cluster-48693.1;Cluster-45822.12;Cluster-42637.3;Cluster-48162.5;Cluster-30472.0;Cluster-42494.0;Cluster-17072.11;Cluster-36251.0;Cluster-37004.1;Cluster-47670.1;Cluster-34538.0;Cluster-44362.0;Cluster-11776.9;Cluster-11342.7;Cluster-37948.32;Cluster-47888.4;Cluster-47597.4;Cluster-46087.0;Cluster-49093.0;Cluster-38676.17;Cluster-8749.3;Cluster-23107.10;Cluster-48905.7;Cluster-39037.1;Cluster-39426.1;Cluster-17072.29;Cluster-34391.0;Cluster-50530.5;Cluster-44949.7;Cluster-17072.36;Cluster-42086.0;Cluster-30509.1;Cluster-37948.9;Cluster-48693.0;Cluster-38803.0;Cluster-35227.10;Cluster-35068.0;Cluster-35794.0;Cluster-50735.3;Cluster-46539.0;Cluster-28301.7;Cluster-45607.6;Cluster-39710.1;Cluster-49115.6;Cluster-39661.4;Cluster-47014.0;Cluster-40621.0;Cluster-40502.6;Cluster-36787.1;Cluster-36281.0;Cluster-50006.1;Cluster-43183.0;Cluster-48731.2;Cluster-49503.0;Cluster-17072.32;Cluster-38061.1;Cluster-42662.5;Cluster-48817.0;Cluster-50668.2;Cluster-37851.0;Cluster-39661.1;Cluster-17072.9;Cluster-50567.3;Cluster-35058.1;Cluster-49927.2;Cluster-46854.15;Cluster-45973.14;Cluster-37395.0;Cluster-40596.38;Cluster-48844.4;Cluster-36591.0;Cluster-45607.0;Cluster-46150.6;Cluster-30090.0;Cluster-13302.7;Cluster-11811.3;Cluster-47012.0;Cluster-39592.0;Cluster-49495.0;Cluster-17072.27;Cluster-12053.3;Cluster-43196.18;Cluster-43965.0;Cluster-14323.25;Cluster-17653.10;Cluster-50410.0;Cluster-17072.42;Cluster-38263.1;Cluster-44362.3;Cluster-34537.0;Cluster-37991.0;Cluster-29043.6;Cluster-11811.11;Cluster-40211.4;Cluster-25894.30;Cluster-27820.12;Cluster-25693.11;Cluster-50391.4;Cluster-44994.6;Cluster-49035.1;Cluster-20720.1;Cluster-28301.9;Cluster-28113.1;Cluster-40122.52;Cluster-38190.0;Cluster-5013.14;Cluster-28937.2;Cluster-36513.0;Cluster-38263.6;Cluster-16289.28;Cluster-15695.1;Cluster-29446.3;Cluster-46150.3;Cluster-48207.2;Cluster-43687.7;Cluster-37999.0;Cluster-38263.7;Cluster-8165.19;Cluster-35914.0;Cluster-41149.0;Cluster-50530.6;Cluster-14607.2;Cluster-46854.8;Cluster-25894.17;Cluster-45973.0;Cluster-28920.0;Cluster-28301.14;Cluster-49820.0;Cluster-35058.0;Cluster-39597.3;Cluster-46881.0;Cluster-45973.21;Cluster-45494.4;Cluster-31184.0;Cluster-51236.0;Cluster-17072.8;Cluster-50006.3;Cluster-28221.9;Cluster-49035.0;Cluster-43058.2;Cluster-35883.0;Cluster-45228.4;Cluster-41998.0;Cluster-48905.1;Cluster-17072.24;Cluster-38869.0;Cluster-29446.2;Cluster-43196.12;Cluster-30509.11;Cluster-39888.0;Cluster-11721.7;Cluster-39246.0;Cluster-48864.0;Cluster-34000.0;Cluster-26078.9;Cluster-39957.0;Cluster-46150.2;Cluster-42813.0;Cluster-13570.9;Cluster-34394.0;Cluster-41028.0;Cluster-40122.115;Cluster-36812.0;Cluster-36257.0;Cluster-25894.31;Cluster-38152.2;Cluster-48950.2;Cluster-29194.0;Cluster-41762.2;Cluster-26945.1;Cluster-38152.10;Cluster-38892.0;Cluster-51347.10;Cluster-44851.0;Cluster-36729.0;Cluster-46184.12;Cluster-46949.5;Cluster-45791.2;Cluster-43987.3;Cluster-42304.9;Cluster-26686.0;Cluster-39565.3;Cluster-11352.3;Cluster-28113.6;Cluster-46569.0;Cluster-43280.4;Cluster-38803.3;Cluster-36874.1;Cluster-14973.0;Cluster-40596.61;Cluster-44661.0;Cluster-34919.0;Cluster-51370.7;Cluster-46022.5;Cluster-46949.10;Cluster-38676.18;Cluster-39037.2;Cluster-41125.0;Cluster-43051.0;Cluster-46312.0;Cluster-14323.31;Cluster-39710.0;Cluster-47886.2;Cluster-11776.3;Cluster-40211.8;Cluster-17072.20;Cluster-8139.43;Cluster-38152.6;Cluster-40186.4;Cluster-44362.4;Cluster-45822.3;Cluster-38440.0;Cluster-37712.0;Cluster-40596.10;Cluster-46769.2;Cluster-49373.6;Cluster-50051.2;Cluster-46820.4;Cluster-43831.0;Cluster-38359.0;Cluster-44949.0;Cluster-49997.1;Cluster-35468.3;Cluster-45022.6;Cluster-42074.0;Cluster-44661.1;Cluster-44997.3;Cluster-47448.0;Cluster-47412.2;Cluster-40647.0;Cluster-12053.1;Cluster-35227.9;Cluster-45607.9;Cluster-43280.8;Cluster-36599.1;Cluster-25084.1;Cluster-43316.8;Cluster-45822.6;Cluster-45982.2;Cluster-37182.0;Cluster-45847.5;Cluster-43636.0;Cluster-44743.0;Cluster-17072.15;Cluster-25340.0;Cluster-34297.0;Cluster-44807.9;Cluster-49373.3;Cluster-41436.6;Cluster-37948.33;Cluster-49820.4;Cluster-36874.4;Cluster-47248.6;Cluster-30276.0;Cluster-14036.3;Cluster-34333.0;Cluster-34684.5;Cluster-45607.7;Cluster-27788.8;Cluster-39432.4;Cluster-36510.0;Cluster-43651.0;Cluster-48006.0;Cluster-43196.11;Cluster-33970.5;Cluster-35798.1;Cluster-22337.7;Cluster-36062.0;Cluster-49093.5;Cluster-38172.0;Cluster-45700.0;Cluster-23836.0;Cluster-43196.4;Cluster-47043.4;Cluster-45973.4;Cluster-17072.38;Cluster-36281.1;Cluster-47670.4;Cluster-11352.2;Cluster-43183.3;Cluster-14099.13;Cluster-48214.0;Cluster-42127.6;Cluster-46854.16;Cluster-21243.3;Cluster-39072.0;Cluster-37145.3;Cluster-47311.0;Cluster-42409.1;Cluster-45973.1;Cluster-8749.13;Cluster-28110.0;Cluster-12053.4;Cluster-30952.9;Cluster-49083.6;Cluster-10654.12;Cluster-40105.1;Cluster-46204.0;Cluster-38152.11;Cluster-7053.11;Cluster-48693.2;Cluster-33645.0;Cluster-30925.1;Cluster-11342.4;Cluster-25874.0;Cluster-38316.0;Cluster-46814.0;Cluster-39137.0;Cluster-51370.6;Cluster-49295.4;Cluster-39695.1;Cluster-22229.5;Cluster-33921.0;Cluster-35467.0;Cluster-26301.0;Cluster-36558.4;Cluster-18224.0;Cluster-44549.0;Cluster-43877.0;Cluster-40596.57;Cluster-30080.0;Cluster-10654.2;Cluster-38152.8;Cluster-38328.1;Cluster-46655.0;Cluster-45822.10;Cluster-50777.4;Cluster-47217.6;Cluster-45622.0;Cluster-35335.10;Cluster-25910.90;Cluster-17072.22;Cluster-31176.0;Cluster-16292.0;Cluster-49836.8;Cluster-44362.2;Cluster-41762.1;Cluster-20728.0;Cluster-33654.0;Cluster-46854.9;Cluster-39860.23;Cluster-29474.5;Cluster-40596.46;Cluster-47953.3;Cluster-51370.2;Cluster-37454.0;Cluster-22542.33;Cluster-17072.16;Cluster-39105.0;Cluster-13405.3;Cluster-25693.2;Cluster-46854.10;Cluster-39432.2;Cluster-12612.0;Cluster-34490.3;Cluster-43196.20;Cluster-29129.0;Cluster-25894.16;Cluster-27509.0;Cluster-40035.0;Cluster-36620.1;Cluster-25693.7;Cluster-48183.1;Cluster-44933.2;Cluster-40596.30;Cluster-29303.0;Cluster-11265.1;Cluster-11304.5;Cluster-49389.0;Cluster-37293.0;Cluster-37948.34;Cluster-43196.0;Cluster-45424.6;Cluster-27265.4;Cluster-37122.0;Cluster-8139.41;Cluster-25894.8;Cluster-46110.0;Cluster-40596.50;Cluster-44621.0;Cluster-47817.0;Cluster-40502.3;Cluster-41610.1;Cluster-25894.42;Cluster-36246.0;Cluster-41186.1;Cluster-7110.5;Cluster-51211.6;Cluster-47238.5;Cluster-46635.2;Cluster-22542.59;Cluster-34490.0;Cluster-41518.1;Cluster-34976.0;Cluster-7903.2;Cluster-48009.1;Cluster-51337.0;Cluster-18218.6;Cluster-24926.4;Cluster-33804.0;Cluster-36633.6;Cluster-26078.2;Cluster-48315.1;Cluster-46946.1;Cluster-12207.4;Cluster-40596.17;Cluster-22542.45;Cluster-49459.7;Cluster-40122.57;Cluster-27265.5;Cluster-49337.0;Cluster-44109.5;Cluster-41532.5;Cluster-51180.0;Cluster-25894.21;Cluster-50485.7;Cluster-39597.5;Cluster-40596.9;Cluster-10654.14;Cluster-17072.25;Cluster-9973.10;Cluster-37145.4;Cluster-46087.2;Cluster-39037.0;Cluster-11811.10;Cluster-31023.0;Cluster-40596.11;Cluster-22542.47;Cluster-51347.3;Cluster-22542.40;Cluster-45151.2;Cluster-9973.3;Cluster-28221.8;Cluster-45494.3;Cluster-42304.6;Cluster-16289.29;Cluster-46949.3;Cluster-25894.38;Cluster-40186.3;Cluster-37145.2;Cluster-48162.3;Cluster-38892.1;Cluster-32655.0;Cluster-13477.1;Cluster-41035.0;Cluster-8749.5;Cluster-26259.0;Cluster-40122.45;Cluster-29043.4;Cluster-42304.13;Cluster-45330.4;Cluster-43196.15;Cluster-33600.0;Cluster-38676.15;Cluster-32297.0;Cluster-46854.22;Cluster-51341.1;Cluster-40122.28;Cluster-28749.6;Cluster-46949.4;Cluster-50735.0;Cluster-39641.0;Cluster-25259.0;Cluster-23887.0;Cluster-42890.2;Cluster-42817.5;Cluster-51211.5;Cluster-37393.4;Cluster-46590.2;Cluster-8749.8;Cluster-48282.1;Cluster-50739.4;Cluster-45822.13;Cluster-22542.44;Cluster-49373.7;Cluster-24116.0;Cluster-42817.0;Cluster-43405.0;Cluster-38152.5;Cluster-17072.7;Cluster-30509.10;Cluster-51370.8;Cluster-11811.8;Cluster-43280.5;Cluster-42868.0;Cluster-50866.1;Cluster-27324.0;Cluster-40211.3;Cluster-48006.6;Cluster-14044.5;Cluster-45003.0;Cluster-50530.3;Cluster-23403.2;Cluster-38224.0;Cluster-38152.7;Cluster-42494.1;Cluster-40596.49;Cluster-44788.0;Cluster-51018.3;Cluster-45014.0;Cluster-41342.1;Cluster-27665.6;Cluster-38676.14;Cluster-37145.5;Cluster-38152.9;Cluster-22491.0;Cluster-45151.6;Cluster-25207.0;Cluster-40448.0;Cluster-40636.7;Cluster-24900.3;Cluster-8139.22;Cluster-31829.0;Cluster-26078.5;Cluster-49042.0;Cluster-40636.6;Cluster-47178.0;Cluster-40802.0;Cluster-43196.17;Cluster-48009.2;Cluster-40560.0;Cluster-40227.0;Cluster-34552.0;Cluster-43280.3;Cluster-35228.0;Cluster-51347.0;Cluster-27788.13;Cluster-48732.0;Cluster-43280.6;Cluster-44227.0;Cluster-51370.1;Cluster-37040.0;Cluster-29849.1;Cluster-11608.0;Cluster-14099.7;Cluster-11811.0;Cluster-15487.9;Cluster-12053.2;Cluster-13483.5;Cluster-43687.10;Cluster-25693.8;Cluster-30925.0;Cluster-17072.43;Cluster-37513.19;Cluster-44362.1;Cluster-37234.33;Cluster-6407.1;Cluster-49103.0;Cluster-45973.22;Cluster-27788.10;Cluster-46635.8;Cluster-33689.0;Cluster-49483.0;Cluster-26716.0;Cluster-32764.0;Cluster-35914.2;Cluster-23162.6;Cluster-45607.8;Cluster-14044.1;Cluster-35335.2;Cluster-50735.6;Cluster-26993.0;Cluster-39699.0;Cluster-39597.7;Cluster-47059.5;Cluster-45973.2;Cluster-45973.11;Cluster-32124.0;Cluster-36633.0;Cluster-15492.2;Cluster-37332.0;Cluster-9973.21;Cluster-37808.0;Cluster-47752.0;Cluster-50913.0;Cluster-34321.1;Cluster-11811.2;Cluster-51347.7;Cluster-22874.0;Cluster-47217.1;Cluster-13570.7;Cluster-42127.0;Cluster-50884.3;Cluster-35227.8;Cluster-34684.3;Cluster-17072.3;Cluster-46635.3;Cluster-42295.1;Cluster-49955.0;Cluster-48315.5;Cluster-32375.0;Cluster-50082.5;Cluster-7352.0;Cluster-17653.13;Cluster-43058.0;Cluster-48620.0;Cluster-46150.7;Cluster-39673.1;Cluster-50884.4;Cluster-38371.1;Cluster-38676.7;Cluster-48091.0;Cluster-34684.2;Cluster-23107.13;Cluster-17072.41;Cluster-46854.26;Cluster-31435.1;Cluster-46949.8;Cluster-39661.5;Cluster-43986.1;Cluster-47509.7;Cluster-51211.7;Cluster-51018.0;Cluster-43239.3;Cluster-45607.1;Cluster-50050.58;Cluster-38721.4;Cluster-46635.4;Cluster-46635.0;Cluster-40596.60;Cluster-47419.9;Cluster-45487.3;Cluster-42304.21;Cluster-12523.0;Cluster-43477.0;Cluster-31450.1;Cluster-10654.13;Cluster-46184.9;Cluster-11811.6;Cluster-24038.0;Cluster-40122.43;Cluster-42817.1;Cluster-43349.0;Cluster-36251.1;Cluster-36578.0;Cluster-45487.1;Cluster-49687.6;Cluster-29676.0;Cluster-27255.0;Cluster-41666.0;Cluster-43651.1;Cluster-40596.52;Cluster-41186.5;Cluster-44866.0;Cluster-40166.0;Cluster-40596.44;Cluster-42637.1;Cluster-18218.3;Cluster-40596.42;Cluster-50777.6;Cluster-13483.8;Cluster-15887.10;Cluster-10654.8;Cluster-23403.5;Cluster-42304.14;Cluster-13570.15;Cluster-46949.9;Cluster-48215.0;Cluster-49093.1;Cluster-9179.2;Cluster-35914.1;Cluster-43931.0;Cluster-25693.3;Cluster-51295.0;Cluster-10654.4;Cluster-17342.0;Cluster-28749.2;Cluster-10654.10;Cluster-46337.1;Cluster-34550.0;Cluster-45487.0;Cluster-50735.1;Cluster-37834.0;Cluster-48650.1;Cluster-29043.5;Cluster-37948.29;Cluster-33608.8;Cluster-11628.4;Cluster-16848.0;Cluster-45579.2;Cluster-47953.2;Cluster-37893.1;Cluster-26100.11;Cluster-23162.14;Cluster-48311.0;Cluster-35814.2;Cluster-11564.0;Cluster-50777.1;Cluster-42662.2;Cluster-11721.6;Cluster-14036.14;Cluster-40596.6;Cluster-45822.9;Cluster-44028.0;Cluster-36633.5;Cluster-18041.0;Cluster-47139.1;Cluster-40596.41;Cluster-27429.0;Cluster-46949.7;Cluster-51211.4;Cluster-49556.0;Cluster-45424.8;Cluster-18637.0;Cluster-51347.8;Cluster-11811.5;Cluster-45791.1;Cluster-45822.5;Cluster-14148.0;Cluster-18218.2;Cluster-28221.4;Cluster-25894.23;Cluster-31221.6;Cluster-51071.5;Cluster-43546.3;Cluster-46131.4;Cluster-45973.3;Cluster-49836.6;Cluster-49295.1;Cluster-30970.0;Cluster-25894.15;Cluster-37234.38;Cluster-42047.17;Cluster-37145.1;Cluster-48268.0;Cluster-25587.0;Cluster-46382.1;Cluster-49115.4;Cluster-14991.0;Cluster-44994.0;Cluster-41652.0;Cluster-35436.0;Cluster-4766.1;Cluster-45973.7;Cluster-17072.5;Cluster-45847.2;Cluster-48315.0;Cluster-37234.23;Cluster-27495.0;Cluster-39504.0;Cluster-35335.7;Cluster-23276.1;Cluster-50485.16;Cluster-6407.2;Cluster-13483.3;Cluster-4682.1;Cluster-48244.0;Cluster-23162.1;Cluster-37948.24;Cluster-40277.4;Cluster-26791.0;Cluster-47043.9;Cluster-27788.3;Cluster-14044.7;Cluster-40636.3;Cluster-44463.3;Cluster-40321.8;Cluster-47412.3;Cluster-48162.7;Cluster-41729.3;Cluster-14994.0;Cluster-29568.0;Cluster-38152.3;Cluster-50341.0;Cluster-13084.2;Cluster-41532.3;Cluster-43687.1;Cluster-11304.10;Cluster-40122.96;Cluster-2903.0;Cluster-17072.6;Cluster-11628.5;Cluster-42609.0;Cluster-36246.1;Cluster-9547.0;Cluster-8139.45;Cluster-50775.3;Cluster-25894.51;Cluster-17072.10;Cluster-48680.0;Cluster-35335.3;Cluster-48277.7;Cluster-49966.2;Cluster-45151.4;Cluster-9973.26;Cluster-7903.3;Cluster-39860.33;Cluster-47597.2;Cluster-46618.1;Cluster-45151.9;Cluster-34826.0;Cluster-46095.2;Cluster-47043.8;Cluster-12386.6;Cluster-40560.1;Cluster-36423.0;Cluster-12386.5;Cluster-26817.0;Cluster-11628.1;Cluster-29295.5;Cluster-48620.1;Cluster-5578.0;Cluster-43687.3;Cluster-26078.4;Cluster-45973.6;Cluster-30708.3;Cluster-21119.0;Cluster-13570.3;Cluster-28316.0;Cluster-49219.3;Cluster-48870.0;Cluster-45151.0;Cluster-25376.1;Cluster-39565.2;Cluster-20879.0;Cluster-44858.0;Cluster-46854.11;Cluster-43183.4;Cluster-17072.31;Cluster-14099.9;Cluster-11529.0;Cluster-48083.1;Cluster-22214.5;Cluster-39860.12;Cluster-50735.7;Cluster-50050.54;Cluster-48933.7;Cluster-699.4;Cluster-40122.54;Cluster-33936.0;Cluster-41436.2;Cluster-39547.0;Cluster-41775.0;Cluster-9092.0;Cluster-4766.0;Cluster-26462.0;Cluster-43196.9;Cluster-16062.0;Cluster-37234.4;Cluster-50186.2;Cluster-50186.1;Cluster-34088.0;Cluster-22542.30;Cluster-9236.0;Cluster-49050.2;Cluster-49050.3;Cluster-45973.18;Cluster-51370.4;Cluster-17072.35;Cluster-29474.2;Cluster-8139.11;Cluster-50775.8;Cluster-7053.7;Cluster-30823.0;Cluster-4028.0;Cluster-11721.8;Cluster-14099.3;Cluster-35412.0;Cluster-40596.36;Cluster-46337.0;Cluster-47597.6;Cluster-261.3;Cluster-17689.1;Cluster-46854.20;Cluster-26238.0;Cluster-19175.2;Cluster-44807.8;Cluster-25207.1;Cluster-27002.1;Cluster-2542.0;Cluster-44159.0;Cluster-1227.0;Cluster-15487.7;Cluster-45017.9;Cluster-25894.20;Cluster-40596.8;Cluster-49050.7;Cluster-47346.0;Cluster-29474.0;Cluster-45487.6;Cluster-11412.0;Cluster-46953.1;Cluster-48844.6;Cluster-3790.0;Cluster-14742.0;Cluster-20433.5;Cluster-44588.3;Cluster-5813.0;Cluster-51353.2;Cluster-17493.0;Cluster-46854.14;Cluster-37513.78;Cluster-11811.9;Cluster-14742.2;Cluster-41192.0;Cluster-42424.0;Cluster-46184.11;Cluster-11628.2;Cluster-4267.0;Cluster-8113.0;Cluster-45151.1;Cluster-9973.13;Cluster-29749.0;Cluster-261.2;Cluster-23417.0;Cluster-14044.6;Cluster-37513.28;Cluster-47413.1;Cluster-41487.6;Cluster-26202.0;Cluster-14616.0;Cluster-699.2;Cluster-20442.0;Cluster-50777.8;Cluster-47670.6;Cluster-699.3;Cluster-48185.1;Cluster-46185.0;Cluster-45982.3;Cluster-46820.5;Cluster-47350.0;Cluster-39626.2;Cluster-48795.7;Cluster-34697.0;Cluster-46128.0;Cluster-46590.10;Cluster-37948.41;Cluster-49093.11;Cluster-51370.5;Cluster-35814.3;Cluster-25693.10;Cluster-15201.0;Cluster-3875.0;Cluster-797.0;Cluster-10253.5;Cluster-13262.0;Cluster-41610.0;Cluster-50605.4;Cluster-30509.9;Cluster-49093.2;Cluster-29676.2;Cluster-14099.8;Cluster-46095.5;Cluster-45693.0;Cluster-26778.1;Cluster-25910.65;Cluster-50580.0;Cluster-23276.2;Cluster-13483.6;Cluster-699.6;Cluster-28113.7;Cluster-49966.1;Cluster-15887.9;Cluster-46854.5;Cluster-22024.0;Cluster-27002.0;Cluster-39949.4;Cluster-12183.0;Cluster-3457.0;Cluster-39855.0;Cluster-35335.4;Cluster-14269.0;Cluster-45973.19;Cluster-21243.6;Cluster-28113.10;Cluster-17072.14;Cluster-49295.2;Cluster-45330.1;Cluster-42852.2;Cluster-22627.0;Cluster-4016.0;Cluster-48935.0;Cluster-10711.14;Cluster-49093.10;Cluster-50657.0;Cluster-44949.6;Cluster-43280.2;Cluster-4682.0;Cluster-14099.15;Cluster-40596.29;Cluster-28937.1;Cluster-4065.0;Cluster-47597.1;Cluster-32329.4;Cluster-26078.6;Cluster-11811.7;Cluster-5885.0;Cluster-3140.0;Cluster-24900.2;Cluster-43546.4;Cluster-46518.6;Cluster-5663.0;Cluster-28436.0;Cluster-14045.0;Cluster-43233.4;Cluster-46184.5;Cluster-50020.6;Cluster-41729.1;Cluster-34671.0;Cluster-45982.0;Cluster-3518.1;Cluster-2132.0;Cluster-47953.5;Cluster-18226.1;Cluster-44807.6;Cluster-19982.0;Cluster-9018.0;Cluster-45131.0;Cluster-38432.0;Cluster-2421.0;Cluster-26100.4;Cluster-40122.7;Cluster-20433.4;Cluster-22337.14;Cluster-35735.0;Cluster-48034.1;Cluster-25447.0;Cluster-21257.0;Cluster-39053.0;Cluster-13046.15;Cluster-49103.5;Cluster-47509.0;Cluster-32540.2;Cluster-49488.0;Cluster-39860.19;Cluster-25117.0;Cluster-21542.0;Cluster-14137.3;Cluster-4911.0;Cluster-2715.0;Cluster-48006.5;Cluster-36577.0;Cluster-10159.0;Cluster-16160.5;Cluster-47419.8;Cluster-29877.0;Cluster-49083.2;Cluster-32177.0;Cluster-27399.0;Cluster-16171.9;Cluster-22643.0;Cluster-19020.7;Cluster-29474.6;Cluster-23162.15;Cluster-20623.1;Cluster-13970.3;Cluster-25894.7;Cluster-43239.0;Cluster-49871.0;Cluster-30295.0;Cluster-41729.4;Cluster-28301.16;Cluster-8165.6;Cluster-49103.7;Cluster-51366.2;Cluster-32887.0;Cluster-51211.0;Cluster-48277.3;Cluster-36722.0;Cluster-10253.8;Cluster-32362.7;Cluster-34260.0;Cluster-29043.7;Cluster-10654.1;Cluster-12548.0;Cluster-27633.0;Cluster-49050.6;Cluster-688.0;Cluster-18218.7;Cluster-17072.2;Cluster-48693.3;Cluster-34028.1;Cluster-50775.10;Cluster-39860.6;Cluster-49687.13;Cluster-1591.0;Cluster-10654.5;Cluster-20363.0;Cluster-18709.0;Cluster-7165.0;Cluster-12386.4;Cluster-47251.2;Cluster-50775.6;Cluster-46184.13;Cluster-11975.0;Cluster-9973.7;Cluster-32604.0;Cluster-46635.5;Cluster-51140.10;Cluster-20433.0;Cluster-26615.2;Cluster-11628.0;Cluster-13570.6;Cluster-49115.2;Cluster-22758.3;Cluster-21360.0;Cluster-43280.1;Cluster-21241.0;Cluster-45822.1;Cluster-15887.4;Cluster-37948.38;Cluster-35335.11;Cluster-30509.12;Cluster-30387.0;Cluster-5389.0;Cluster-48933.5;Cluster-21222.0;Cluster-4027.0;Cluster-31034.0;Cluster-22197.0;Cluster-46820.6;Cluster-44661.4;Cluster-24609.0;Cluster-40636.8;Cluster-41216.0;Cluster-31759.0;Cluster-23955.2;Cluster-47670.3;Cluster-13856.0;Cluster-41809.3;Cluster-16650.0;Cluster-38894.4;Cluster-39051.0;Cluster-22615.0;Cluster-25910.2;Cluster-46540.0;Cluster-21031.0;Cluster-4163.0;Cluster-21243.0;Cluster-16171.5;Cluster-27820.11;Cluster-17328.0;Cluster-49001.0;Cluster-2715.5;Cluster-11721.11;Cluster-49997.0;Cluster-43280.7;Cluster-30509.3;Cluster-35335.1;Cluster-42163.5;Cluster-27487.0;Cluster-40122.42;Cluster-37075.0;Cluster-597.0;Cluster-48041.3;Cluster-11304.6;Cluster-45791.7;Cluster-49093.4;Cluster-13685.0;Cluster-31444.6;Cluster-13046.13;Cluster-12207.5;Cluster-44607.0;Cluster-48620.2;Cluster-23884.2;Cluster-46402.0;Cluster-5013.10;Cluster-39657.10;Cluster-25691.0;Cluster-27718.0;Cluster-43058.1;Cluster-37948.26;Cluster-48162.8;Cluster-40596.43;Cluster-6968.0;Cluster-20739.0;Cluster-47043.0;Cluster-34451.0;Cluster-41741.0;Cluster-30117.0;Cluster-43196.8;Cluster-40122.140;Cluster-41526.11;Cluster-19100.0;Cluster-51217.7;Cluster-22758.1;Cluster-46533.0;Cluster-46150.11;Cluster-16462.0;Cluster-22351.0;Cluster-44052.0;Cluster-33862.9;Cluster-18218.4;Cluster-20112.3;Cluster-42163.4;Cluster-43687.6;Cluster-17096.0;Cluster-47235.5;Cluster-44851.6;Cluster-29767.0;Cluster-30465.0;Cluster-2722.0;Cluster-6966.0;Cluster-42349.1;Cluster-2006.0;Cluster-37004.2;Cluster-34684.1;Cluster-28095.0;Cluster-15109.0;Cluster-43178.0;Cluster-4289.0;Cluster-517.0;Cluster-51211.3;Cluster-48393.0;Cluster-41236.13;Cluster-8017.0;Cluster-47763.0;Cluster-14740.2;Cluster-16630.0;Cluster-51217.2;Cluster-5322.0;Cluster-46855.0;Cluster-22702.0;Cluster-24900.0;Cluster-50159.1;Cluster-46462.5;Cluster-44994.4;Cluster-10654.3;Cluster-21909.8;Cluster-50775.9;Cluster-42657.0;Cluster-19522.0;Cluster-26196.0;Cluster-45896.0;Cluster-42304.20;Cluster-34028.0;Cluster-37513.4;Cluster-14137.6;Cluster-2235.0;Cluster-5477.0;Cluster-6459.0;Cluster-38552.0;Cluster-13570.10;Cluster-4310.0;Cluster-3123.0;Cluster-43183.5;Cluster-28301.4;Cluster-6666.0;Cluster-48282.10;Cluster-2182.0;Cluster-13407.0;Cluster-50514.3;Cluster-9179.1;Cluster-11575.0;Cluster-30455.0;Cluster-7097.1;Cluster-44016.0;Cluster-40095.0;Cluster-2932.0;Cluster-41539.0;Cluster-12467.0;Cluster-22235.0;Cluster-24072.0;Cluster-15108.0;Cluster-3518.2;Cluster-47393.0;Cluster-44994.7;Cluster-31209.11;Cluster-48731.1;Cluster-25002.0;Cluster-38506.0;Cluster-23276.8;Cluster-37948.16;Cluster-47597.7;Cluster-44341.0;Cluster-37513.21;Cluster-6823.0;Cluster-4379.0;Cluster-47126.3;Cluster-35914.6;Cluster-1178.0;Cluster-34684.4;Cluster-31815.0;Cluster-46820.2;Cluster-46095.4;Cluster-20607.0;Cluster-22229.6;Cluster-34487.6;Cluster-20310.0;Cluster-39673.13;Cluster-49966.3;Cluster-46854.12;Cluster-44507.0;Cluster-2846.0;Cluster-46590.6;Cluster-49687.1;Cluster-39626.1;Cluster-30492.0;Cluster-45151.7;Cluster-30509.5;Cluster-12053.5;Cluster-17072.40;Cluster-14742.1;Cluster-21390.1;Cluster-18637.1;Cluster-46184.10;Cluster-3203.0;Cluster-45528.0;Cluster-49189.3;Cluster-16462.1;Cluster-37989.0;Cluster-23536.0;Cluster-21224.0;Cluster-5800.0;Cluster-35652.0;Cluster-46938.0;Cluster-46590.8;Cluster-27439.0;Cluster-26001.0;Cluster-43832.0;Cluster-13302.9;Cluster-37431.0;Cluster-50777.3;Cluster-11304.4;Cluster-16481.0;Cluster-12560.0;Cluster-45022.4;Cluster-25910.89;Cluster-43687.5;Cluster-41203.5;Cluster-25894.32;Cluster-4504.0;Cluster-8470.0;Cluster-41434.6;Cluster-34906.0;Cluster-22337.9;Cluster-33580.3;Cluster-39440.0;Cluster-4092.0;Cluster-13046.8;Cluster-45017.8;Cluster-50530.1;Cluster-35283.0;Cluster-4368.0;Cluster-49459.8;Cluster-41949.0;Cluster-2316.0;Cluster-44994.8;Cluster-28191.0;Cluster-27002.2;Cluster-38303.0;Cluster-11297.17;Cluster-10654.9;Cluster-25894.45;Cluster-42474.0;Cluster-27788.32;Cluster-2544.0;Cluster-16488.0;Cluster-43196.24;Cluster-1508.0;Cluster-9307.0;Cluster-51013.4;Cluster-11342.9;Cluster-45514.5;Cluster-48933.1;Cluster-14740.3;Cluster-12423.10;Cluster-45982.1;Cluster-42637.0;Cluster-23119.6;Cluster-22681.0;Cluster-11485.0;Cluster-40636.0;Cluster-28852.0;Cluster-17072.17;Cluster-4510.0;Cluster-37948.11;Cluster-21616.2;Cluster-35335.0;Cluster-4482.0;Cluster-44673.0;Cluster-20433.3;Cluster-48359.10;Cluster-4016.1;Cluster-18412.0;Cluster-18632.0;Cluster-8749.16;Cluster-6407.0;Cluster-25894.35;Cluster-15487.8;Cluster-46938.1;Cluster-13305.0;Cluster-25693.5;Cluster-4177.0;Cluster-19697.5;Cluster-2715.2;Cluster-4191.0;Cluster-20551.0;Cluster-1433.0;Cluster-40106.2;Cluster-3184.0;Cluster-49767.3;Cluster-51436.0;Cluster-26615.0;Cluster-30765.0;Cluster-48291.0;Cluster-16852.0;Cluster-5973.0;Cluster-50884.7;Cluster-1921.0;Cluster-42680.0;Cluster-37234.31;Cluster-25910.66;Cluster-32019.0;Cluster-46854.1;Cluster-6481.0;Cluster-26889.13;Cluster-27788.7;Cluster-50705.0;Cluster-22777.0;Cluster-5275.0;Cluster-22214.11;Cluster-29190.0;Cluster-14044.0;Cluster-17815.0;Cluster-37542.0;Cluster-46820.7;Cluster-6843.0;Cluster-23119.4;Cluster-42295.0;Cluster-48538.3;Cluster-50605.5;Cluster-1349.0;Cluster-39810.0;Cluster-35335.6;Cluster-1058.0;Cluster-46618.5;Cluster-46938.4;Cluster-50159.7;Cluster-48278.0;Cluster-14740.0;Cluster-44732.0;Cluster-2026.0;Cluster-44485.0;Cluster-43196.27;Cluster-4907.0;Cluster-16917.0;Cluster-46754.1;Cluster-11811.4;Cluster-41203.7;Cluster-31444.7;Cluster-16160.9;Cluster-21031.1;Cluster-37320.0;Cluster-37513.90;Cluster-43687.0;Cluster-27665.5;Cluster-36787.0;Cluster-46949.11;Cluster-11304.7;Cluster-46618.4;Cluster-4615.0;Cluster-40596.53;Cluster-47412.1;Cluster-22542.65;Cluster-50775.7;Cluster-17072.12;Cluster-40122.61;Cluster-14025.0;Cluster-10726.0;Cluster-11304.0;Cluster-10654.11;Cluster-10085.0;Cluster-37948.20;Cluster-26889.10;Cluster-41526.7;Cluster-36558.5;Cluster-51357.3;Cluster-50485.11;Cluster-45015.0;Cluster-45183.7;Cluster-10238.7;Cluster-36787.5;Cluster-12386.1;Cluster-23341.0;Cluster-25910.63;Cluster-43058.3;Cluster-15058.0;Cluster-5288.0;Cluster-49103.1;Cluster-12083.0;Cluster-45487.4;Cluster-18228.0;Cluster-49295.5;Cluster-3921.0;Cluster-34895.0;Cluster-29676.5;Cluster-15700.1;Cluster-22337.8;Cluster-38263.0;Cluster-35852.0;Cluster-4367.0;Cluster-40596.16;Cluster-47867.6;Cluster-49209.13;Cluster-25910.3;Cluster-45330.5;Cluster-37513.54;Cluster-34435.0;Cluster-45761.4;Cluster-47248.8;Cluster-14036.4;Cluster-49847.0;Cluster-42890.7;Cluster-13084.7;Cluster-18226.0;Cluster-50213.1;Cluster-43196.19;Cluster-19798.1;Cluster-7097.4;Cluster-37680.1;Cluster-11265.0;Cluster-12386.0;Cluster-11369.0;Cluster-23403.8;Cluster-3784.0;Cluster-43106.2;Cluster-50020.2;Cluster-7398.0;Cluster-30509.14;Cluster-29043.10;Cluster-40321.5;Cluster-17680.0;Cluster-31528.0;Cluster-17191.0;Cluster-19175.0;Cluster-24208.0;Cluster-11304.1;Cluster-7053.10;Cluster-45144.0;Cluster-49115.1;Cluster-6823.1;Cluster-45761.3;Cluster-42749.0;Cluster-48620.4;Cluster-19742.0;Cluster-48204.0;Cluster-40596.32;Cluster-23422.0;Cluster-22337.13;Cluster-7374.0;Cluster-35227.11;Cluster-17653.12;Cluster-41911.1;Cluster-37057.0;Cluster-22148.0;Cluster-41236.2;Cluster-45791.4;Cluster-45922.0;Cluster-3402.0;Cluster-44949.1;Cluster-28964.0;Cluster-50775.2;Cluster-51329.0;Cluster-37513.89;Cluster-38682.0;Cluster-33283.0;Cluster-3613.2;Cluster-43196.25;Cluster-25894.18;Cluster-41436.3;Cluster-49093.6;Cluster-13970.5;Cluster-41274.6;Cluster-9973.12;Cluster-40596.21;Cluster-13970.9;Cluster-37393.0;Cluster-33936.1;Cluster-774.0;Cluster-44807.1;Cluster-34490.2;Cluster-37948.28;Cluster-46912.0;Cluster-28633.0;Cluster-2378.0;Cluster-26574.0;Cluster-28113.4;Cluster-14323.28;Cluster-25079.0;Cluster-41436.4;Cluster-25983.0;Cluster-50777.5;Cluster-40122.72;Cluster-33862.8;Cluster-31442.0;Cluster-15610.14;Cluster-37513.81;Cluster-44958.0;Cluster-49295.8;Cluster-48162.1;Cluster-40636.5;Cluster-41236.7;Cluster-2741.1;Cluster-1293.0;Cluster-14961.0;Cluster-48844.3;Cluster-29283.0;Cluster-50668.0;Cluster-1573.0;Cluster-11489.0;Cluster-48359.2;Cluster-17072.21;Cluster-50841.0;Cluster-22214.12;Cluster-39860.5;Cluster-14137.10;Cluster-7053.9;Cluster-36710.2;Cluster-11485.1;Cluster-15688.0;Cluster-34487.9;Cluster-49050.11;Cluster-40596.12;Cluster-19828.11;Cluster-29043.2;Cluster-27665.3;Cluster-11811.1;Cluster-29862.0;Cluster-41610.2;Cluster-47145.2;Cluster-7275.0;Cluster-22586.0;Cluster-50455.9;Cluster-33087.0;Cluster-44997.4;Cluster-40122.100;Cluster-35227.13;Cluster-28221.2;Cluster-49093.13;Cluster-37513.49;Cluster-32362.6;Cluster-43986.3;Cluster-48710.4;Cluster-51187.0;Cluster-19595.0;Cluster-12748.0;Cluster-46533.1;Cluster-49767.2;Cluster-39938.0;Cluster-33582.1;Cluster-46095.3;Cluster-36787.4;Cluster-26376.1;Cluster-49093.3;Cluster-2743.0;Cluster-30492.2;Cluster-46462.7;Cluster-45424.4;Cluster-25742.1;Cluster-42872.0;Cluster-50852.3;Cluster-5838.11;Cluster-32055.0;Cluster-48277.0;Cluster-49093.9;Cluster-4311.0;Cluster-3018.0;Cluster-30883.0;Cluster-41107.0;Cluster-15887.6;Cluster-41532.2;Cluster-47217.5;Cluster-13483.7;Cluster-46131.0;Cluster-11776.8;Cluster-26246.0;Cluster-28661.0;Cluster-42200.6;Cluster-33580.5;Cluster-13405.7;Cluster-40596.37;Cluster-31461.0;Cluster-25693.1;Cluster-23276.3;Cluster-39949.1;Cluster-45940.1;Cluster-48933.6;Cluster-47217.2;Cluster-44262.4;Cluster-34684.0;Cluster-27788.33;Cluster-44538.0;Cluster-9973.22;Cluster-30952.8;Cluster-41436.8;Cluster-41610.4;Cluster-27788.11;Cluster-50668.1;Cluster-46820.1;Cluster-47953.4;Cluster-46953.0;Cluster-17531.0;Cluster-51013.5;Cluster-45761.6;Cluster-1211.0;Cluster-49847.5;Cluster-40122.118;Cluster-50477.1;Cluster-47059.9;Cluster-44607.1;Cluster-44761.2;Cluster-37948.39;Cluster-42304.0;Cluster-40032.11;Cluster-10654.6;Cluster-48162.6;Cluster-11234.0;Cluster-29295.6;Cluster-37895.4;Cluster-39695.2;Cluster-35669.0;Cluster-37234.40;Cluster-33778.3;Cluster-38833.0;Cluster-40122.46;Cluster-38303.1;Cluster-49103.4;Cluster-23773.0;Cluster-45761.2;Cluster-47670.2;Cluster-50332.3;Cluster-14044.2;Cluster-47886.7;Cluster-49115.8;Cluster-22758.7;Cluster-22753.0;Cluster-47399.0;Cluster-48482.8;Cluster-50605.8;Cluster-50485.18;Cluster-49687.0;Cluster-15092.0;Cluster-32362.3;Cluster-2851.0;Cluster-44463.1;Cluster-50994.1;Cluster-47393.12;Cluster-29474.4;Cluster-22758.5;Cluster-21909.1;Cluster-38152.4;Cluster-14323.30;Cluster-44564.2;Cluster-37513.50;Cluster-50485.4;Cluster-4044.0;Cluster-49354.5;Cluster-49050.12;Cluster-46740.0;Cluster-43546.1;Cluster-35335.8;Cluster-13646.0;Cluster-10238.17;Cluster-31832.0;Cluster-41526.9;Cluster-35584.6;Cluster-33862.3;Cluster-34490.1;Cluster-51071.4;Cluster-30893.0;Cluster-9973.18;Cluster-50735.2;Cluster-14607.1;Cluster-48277.2;Cluster-46871.0;Cluster-40864.0;Cluster-14607.0;Cluster-5507.0;Cluster-37948.36;Cluster-45514.2;Cluster-45514.4;Cluster-46533.4;Cluster-37948.35;Cluster-26542.5;Cluster-2715.1;Cluster-32591.0;Cluster-49394.1;Cluster-45022.0;Cluster-25837.5;Cluster-34490.4;Cluster-11342.6;Cluster-48538.1;Cluster-41436.1;Cluster-14036.15;Cluster-36722.1;Cluster-48282.6;Cluster-39004.0;Cluster-45761.1;Cluster-46022.3;Cluster-39860.24;Cluster-35468.0;Cluster-49922.1;Cluster-22337.6;Cluster-25594.0;Cluster-33040.0;Cluster-30819.0;Cluster-39712.2;Cluster-27820.10;Cluster-45973.5;Cluster-46462.9;Cluster-4842.0;Cluster-43106.5;Cluster-10253.4;Cluster-44109.10;Cluster-8007.3;Cluster-26889.2;Cluster-30952.4;Cluster-28249.0;Cluster-23388.0;Cluster-42852.3;Cluster-48403.6;Cluster-31368.4;Cluster-15828.0;Cluster-5838.4;Cluster-31209.3;Cluster-46590.7;Cluster-44463.4;Cluster-5013.0;Cluster-34056.1;Cluster-45791.6;Cluster-32920.0;Cluster-20112.1;Cluster-40502.10;Cluster-30952.3;Cluster-32775.1;Cluster-45017.2;Cluster-34568.0;Cluster-3613.1;Cluster-45183.8;Cluster-50567.2;Cluster-37145.0;Cluster-15543.0;Cluster-29525.1;Cluster-26116.0;Cluster-49115.3;Cluster-44851.8;Cluster-3177.0;Cluster-47820.6;Cluster-33778.2;Cluster-43672.3;Cluster-15429.0;Cluster-44252.0;Cluster-23276.5;Cluster-50159.8;Cluster-41436.10;Cluster-41939.0;Cluster-22542.62;Cluster-49966.0;Cluster-42279.5;Cluster-49779.6;Cluster-13046.10;Cluster-13046.11;Cluster-48482.1;Cluster-17492.6;Cluster-7884.1;Cluster-48844.0;Cluster-48538.0;Cluster-35384.1;Cluster-33970.1;Cluster-46104.1;Cluster-49394.0;Cluster-50710.0;Cluster-44851.2;Cluster-41448.0;Cluster-32329.6;Cluster-41899.0;Cluster-11297.15;Cluster-48795.9;Cluster-50186.3;Cluster-44994.3;Cluster-40596.55;Cluster-45151.5;Cluster-48277.1;Cluster-47820.1;Cluster-46469.5;Cluster-46942.4;Cluster-46618.6;Cluster-25742.7;Cluster-27788.21;Cluster-37513.64;Cluster-49535.0;Cluster-47251.1;Cluster-31528.2;Cluster-27086.0;Cluster-47126.9;Cluster-50735.5;Cluster-39645.7;Cluster-11297.16;Cluster-33645.1;Cluster-46533.2;Cluster-22542.41;Cluster-34056.0;Cluster-38263.9;Cluster-29092.1;Cluster-16126.10;Cluster-49219.7;Cluster-25786.30</t>
  </si>
  <si>
    <t>193/6371 3.03%</t>
  </si>
  <si>
    <t>Cluster-17072.28;Cluster-51211.1;Cluster-17072.33;Cluster-50006.4;Cluster-50511.0;Cluster-34697.2;Cluster-17072.23;Cluster-50006.5;Cluster-17072.26;Cluster-40596.48;Cluster-17072.34;Cluster-17072.13;Cluster-17072.19;Cluster-48693.1;Cluster-17072.11;Cluster-17072.29;Cluster-17072.36;Cluster-48693.0;Cluster-38803.0;Cluster-45607.6;Cluster-50006.1;Cluster-43183.0;Cluster-17072.32;Cluster-17072.9;Cluster-46854.15;Cluster-40596.38;Cluster-45607.0;Cluster-13302.7;Cluster-17072.27;Cluster-17072.42;Cluster-29043.6;Cluster-37999.0;Cluster-35914.0;Cluster-46854.8;Cluster-17072.8;Cluster-50006.3;Cluster-17072.24;Cluster-46949.5;Cluster-43987.3;Cluster-38803.3;Cluster-40596.61;Cluster-46949.10;Cluster-17072.20;Cluster-40596.10;Cluster-45607.9;Cluster-45847.5;Cluster-43636.0;Cluster-17072.15;Cluster-45607.7;Cluster-48006.0;Cluster-36062.0;Cluster-17072.38;Cluster-43183.3;Cluster-46854.16;Cluster-39072.0;Cluster-40105.1;Cluster-7053.11;Cluster-48693.2;Cluster-39695.1;Cluster-18224.0;Cluster-40596.57;Cluster-50777.4;Cluster-17072.22;Cluster-46854.9;Cluster-40596.46;Cluster-17072.16;Cluster-46854.10;Cluster-40035.0;Cluster-40596.30;Cluster-40596.50;Cluster-44621.0;Cluster-47817.0;Cluster-7110.5;Cluster-51211.6;Cluster-41518.1;Cluster-40596.17;Cluster-40596.9;Cluster-17072.25;Cluster-40596.11;Cluster-46949.3;Cluster-29043.4;Cluster-46854.22;Cluster-46949.4;Cluster-51211.5;Cluster-48282.1;Cluster-17072.7;Cluster-42868.0;Cluster-48006.6;Cluster-40596.49;Cluster-49042.0;Cluster-13483.5;Cluster-17072.43;Cluster-35914.2;Cluster-45607.8;Cluster-15492.2;Cluster-17072.3;Cluster-49955.0;Cluster-32375.0;Cluster-17072.41;Cluster-46854.26;Cluster-46949.8;Cluster-51211.7;Cluster-45607.1;Cluster-40596.60;Cluster-40596.52;Cluster-40596.44;Cluster-40596.42;Cluster-50777.6;Cluster-13483.8;Cluster-46949.9;Cluster-35914.1;Cluster-29043.5;Cluster-50777.1;Cluster-40596.6;Cluster-40596.41;Cluster-46949.7;Cluster-51211.4;Cluster-17072.5;Cluster-45847.2;Cluster-13483.3;Cluster-17072.6;Cluster-17072.10;Cluster-44858.0;Cluster-46854.11;Cluster-43183.4;Cluster-17072.31;Cluster-17072.35;Cluster-7053.7;Cluster-40596.36;Cluster-46854.20;Cluster-40596.8;Cluster-46854.14;Cluster-50777.8;Cluster-34697.0;Cluster-13483.6;Cluster-46854.5;Cluster-17072.14;Cluster-40596.29;Cluster-48006.5;Cluster-51211.0;Cluster-29043.7;Cluster-17072.2;Cluster-48693.3;Cluster-18709.0;Cluster-40596.43;Cluster-33862.9;Cluster-51211.3;Cluster-48393.0;Cluster-21909.8;Cluster-42657.0;Cluster-43183.5;Cluster-48282.10;Cluster-35914.6;Cluster-22229.6;Cluster-46854.12;Cluster-17072.40;Cluster-13302.9;Cluster-39565.4;Cluster-37431.0;Cluster-50777.3;Cluster-27788.32;Cluster-17072.17;Cluster-48359.10;Cluster-46854.1;Cluster-48538.3;Cluster-46949.11;Cluster-40596.53;Cluster-17072.12;Cluster-40596.16;Cluster-29043.10;Cluster-17680.0;Cluster-7053.10;Cluster-40596.21;Cluster-50777.5;Cluster-33862.8;Cluster-48359.2;Cluster-17072.21;Cluster-7053.9;Cluster-40596.12;Cluster-29043.2;Cluster-13483.7;Cluster-40596.37;Cluster-27788.33;Cluster-27788.11;Cluster-39695.2;Cluster-21909.1;Cluster-46740.0;Cluster-33862.3;Cluster-48538.1;Cluster-48282.6;Cluster-49922.1;Cluster-48538.0;Cluster-40596.55</t>
  </si>
  <si>
    <t>3034/6371 47.62%</t>
  </si>
  <si>
    <t>Cluster-17072.28;Cluster-17653.7;Cluster-17653.9;Cluster-18218.5;Cluster-26632.0;Cluster-30509.6;Cluster-35611.0;Cluster-36787.7;Cluster-37895.0;Cluster-38637.1;Cluster-38817.2;Cluster-39645.6;Cluster-39673.5;Cluster-40122.50;Cluster-40122.53;Cluster-40636.2;Cluster-41448.1;Cluster-41487.1;Cluster-42063.3;Cluster-42474.1;Cluster-42924.1;Cluster-42924.5;Cluster-43112.4;Cluster-43333.1;Cluster-43546.0;Cluster-43769.5;Cluster-46095.0;Cluster-46184.15;Cluster-46593.5;Cluster-46985.6;Cluster-47043.1;Cluster-48315.2;Cluster-48620.3;Cluster-50697.0;Cluster-28221.3;Cluster-35275.0;Cluster-49687.5;Cluster-40122.120;Cluster-48572.8;Cluster-39597.6;Cluster-51211.1;Cluster-40122.63;Cluster-40211.7;Cluster-50191.0;Cluster-45681.6;Cluster-50466.4;Cluster-41557.1;Cluster-42903.0;Cluster-39628.4;Cluster-17072.33;Cluster-50562.0;Cluster-50006.4;Cluster-27066.8;Cluster-36768.0;Cluster-36214.0;Cluster-48955.2;Cluster-37813.0;Cluster-36277.0;Cluster-26778.2;Cluster-46066.1;Cluster-22963.5;Cluster-5413.12;Cluster-33122.14;Cluster-51319.0;Cluster-23863.1;Cluster-23403.7;Cluster-50511.0;Cluster-37114.0;Cluster-30772.0;Cluster-45578.0;Cluster-35729.0;Cluster-32329.5;Cluster-34697.2;Cluster-49514.8;Cluster-34054.0;Cluster-16074.8;Cluster-44704.0;Cluster-41683.0;Cluster-17072.23;Cluster-36536.0;Cluster-45662.0;Cluster-31373.8;Cluster-48824.0;Cluster-34490.5;Cluster-46095.6;Cluster-45822.7;Cluster-40181.0;Cluster-50006.5;Cluster-39597.1;Cluster-32734.0;Cluster-48495.0;Cluster-47030.2;Cluster-47051.0;Cluster-39210.0;Cluster-47030.5;Cluster-45256.9;Cluster-41795.0;Cluster-46946.0;Cluster-22542.34;Cluster-36787.3;Cluster-43457.0;Cluster-42625.0;Cluster-17072.26;Cluster-34980.0;Cluster-50050.36;Cluster-27066.12;Cluster-34699.0;Cluster-29862.1;Cluster-46533.3;Cluster-42924.6;Cluster-40596.48;Cluster-35017.1;Cluster-42890.5;Cluster-34553.1;Cluster-50562.2;Cluster-49982.2;Cluster-43135.0;Cluster-49343.0;Cluster-47426.1;Cluster-45487.5;Cluster-37509.0;Cluster-48034.6;Cluster-49343.1;Cluster-50043.0;Cluster-33679.0;Cluster-37631.1;Cluster-35490.4;Cluster-17072.34;Cluster-31373.10;Cluster-26818.4;Cluster-46518.8;Cluster-17072.13;Cluster-10654.7;Cluster-43701.8;Cluster-50430.2;Cluster-41857.0;Cluster-47630.4;Cluster-17072.19;Cluster-28013.0;Cluster-26791.1;Cluster-31689.0;Cluster-27362.0;Cluster-50587.0;Cluster-42474.2;Cluster-49256.0;Cluster-43546.2;Cluster-30181.9;Cluster-43905.0;Cluster-44437.14;Cluster-45822.2;Cluster-47509.6;Cluster-36852.0;Cluster-5413.6;Cluster-42494.7;Cluster-49093.8;Cluster-41394.1;Cluster-50140.2;Cluster-40211.6;Cluster-45759.0;Cluster-39628.2;Cluster-48693.1;Cluster-45822.12;Cluster-49652.0;Cluster-22963.8;Cluster-42637.3;Cluster-48162.5;Cluster-47426.2;Cluster-34933.0;Cluster-30472.0;Cluster-48765.0;Cluster-50562.6;Cluster-37529.3;Cluster-42494.0;Cluster-17072.11;Cluster-37004.1;Cluster-47670.1;Cluster-38179.0;Cluster-47020.1;Cluster-32515.0;Cluster-44362.0;Cluster-40638.4;Cluster-11776.9;Cluster-11342.7;Cluster-16913.9;Cluster-47888.4;Cluster-39925.0;Cluster-47597.4;Cluster-46087.0;Cluster-43724.0;Cluster-49093.0;Cluster-50587.4;Cluster-38676.17;Cluster-41291.11;Cluster-8749.3;Cluster-23107.10;Cluster-48905.7;Cluster-7517.1;Cluster-5413.4;Cluster-39037.1;Cluster-39426.1;Cluster-17072.29;Cluster-39787.0;Cluster-34391.0;Cluster-51238.1;Cluster-44949.7;Cluster-17072.36;Cluster-42086.0;Cluster-30509.1;Cluster-48693.0;Cluster-38803.0;Cluster-35068.0;Cluster-49929.1;Cluster-32981.0;Cluster-40638.9;Cluster-35794.0;Cluster-50735.3;Cluster-46539.0;Cluster-28301.7;Cluster-45607.6;Cluster-39710.1;Cluster-49115.6;Cluster-39661.4;Cluster-44497.0;Cluster-41752.0;Cluster-47014.0;Cluster-40621.0;Cluster-40502.6;Cluster-40638.8;Cluster-36787.1;Cluster-36281.0;Cluster-50006.1;Cluster-43183.0;Cluster-43991.5;Cluster-34847.0;Cluster-48731.2;Cluster-49503.0;Cluster-37128.0;Cluster-50659.5;Cluster-46913.0;Cluster-17072.32;Cluster-45640.0;Cluster-38061.1;Cluster-42662.5;Cluster-49980.3;Cluster-51267.0;Cluster-50668.2;Cluster-44589.5;Cluster-37851.0;Cluster-39628.5;Cluster-39661.1;Cluster-33122.17;Cluster-39561.0;Cluster-17072.9;Cluster-50050.32;Cluster-50567.3;Cluster-41394.2;Cluster-35058.1;Cluster-42693.2;Cluster-49927.2;Cluster-36175.0;Cluster-46854.15;Cluster-45973.14;Cluster-37395.0;Cluster-40596.38;Cluster-37761.3;Cluster-10707.1;Cluster-42511.7;Cluster-47020.0;Cluster-48844.4;Cluster-36591.0;Cluster-45681.5;Cluster-45256.5;Cluster-45256.2;Cluster-50562.5;Cluster-45607.0;Cluster-28279.0;Cluster-30090.0;Cluster-13302.7;Cluster-11811.3;Cluster-47012.0;Cluster-49495.0;Cluster-38676.4;Cluster-17072.27;Cluster-50050.30;Cluster-12053.3;Cluster-43196.18;Cluster-43965.0;Cluster-42934.1;Cluster-14323.25;Cluster-38373.0;Cluster-17653.10;Cluster-42488.3;Cluster-51238.0;Cluster-47916.0;Cluster-17072.42;Cluster-38263.1;Cluster-41291.10;Cluster-31373.7;Cluster-44362.3;Cluster-51111.0;Cluster-37991.0;Cluster-29043.6;Cluster-11811.11;Cluster-40211.4;Cluster-50197.4;Cluster-25894.30;Cluster-43013.2;Cluster-51238.12;Cluster-27820.12;Cluster-34379.0;Cluster-50391.4;Cluster-44994.6;Cluster-49035.1;Cluster-47199.0;Cluster-20720.1;Cluster-36487.2;Cluster-28301.9;Cluster-28113.1;Cluster-40122.52;Cluster-51002.0;Cluster-43905.1;Cluster-38190.0;Cluster-5013.14;Cluster-49508.4;Cluster-46024.7;Cluster-36513.0;Cluster-38263.6;Cluster-46393.1;Cluster-16913.10;Cluster-29446.3;Cluster-48207.2;Cluster-40638.7;Cluster-43687.7;Cluster-37999.0;Cluster-38263.7;Cluster-8165.19;Cluster-35914.0;Cluster-41149.0;Cluster-37121.4;Cluster-14607.2;Cluster-46854.8;Cluster-33771.1;Cluster-45973.0;Cluster-28301.14;Cluster-49820.0;Cluster-33259.0;Cluster-35058.0;Cluster-39597.3;Cluster-27171.8;Cluster-46881.0;Cluster-45973.21;Cluster-45494.4;Cluster-34763.0;Cluster-31184.0;Cluster-50587.5;Cluster-51236.0;Cluster-41239.25;Cluster-17072.8;Cluster-50006.3;Cluster-28221.9;Cluster-49035.0;Cluster-43058.2;Cluster-35883.0;Cluster-43870.0;Cluster-45228.4;Cluster-48905.1;Cluster-17072.24;Cluster-38869.0;Cluster-29446.2;Cluster-43196.12;Cluster-30509.11;Cluster-46449.0;Cluster-39888.0;Cluster-48955.7;Cluster-39246.0;Cluster-30892.1;Cluster-50562.3;Cluster-34000.0;Cluster-41007.0;Cluster-26078.9;Cluster-36344.0;Cluster-22963.7;Cluster-39060.0;Cluster-33122.22;Cluster-39957.0;Cluster-35280.2;Cluster-42813.0;Cluster-36016.0;Cluster-35280.0;Cluster-34394.0;Cluster-41028.0;Cluster-40122.115;Cluster-29675.7;Cluster-36812.0;Cluster-36257.0;Cluster-25894.31;Cluster-38152.2;Cluster-29194.0;Cluster-41762.2;Cluster-50562.7;Cluster-26945.1;Cluster-37313.1;Cluster-38152.10;Cluster-38892.0;Cluster-51347.10;Cluster-44851.0;Cluster-25637.6;Cluster-36729.0;Cluster-46184.12;Cluster-46949.5;Cluster-45791.2;Cluster-43987.3;Cluster-42304.9;Cluster-26686.0;Cluster-39565.3;Cluster-11352.3;Cluster-28113.6;Cluster-46569.0;Cluster-43280.4;Cluster-49212.2;Cluster-43701.7;Cluster-38803.3;Cluster-36874.1;Cluster-14973.0;Cluster-40596.61;Cluster-30433.1;Cluster-33122.29;Cluster-44661.0;Cluster-48061.0;Cluster-34919.0;Cluster-51370.7;Cluster-16913.4;Cluster-27743.10;Cluster-46022.5;Cluster-46949.10;Cluster-50147.1;Cluster-47003.0;Cluster-36095.1;Cluster-38676.18;Cluster-39037.2;Cluster-39017.1;Cluster-41125.0;Cluster-29675.8;Cluster-44616.3;Cluster-43051.0;Cluster-46312.0;Cluster-38179.3;Cluster-14323.31;Cluster-39710.0;Cluster-47886.2;Cluster-45256.8;Cluster-42934.3;Cluster-11776.3;Cluster-40211.8;Cluster-32204.0;Cluster-17072.20;Cluster-8139.43;Cluster-38152.6;Cluster-40186.4;Cluster-44362.4;Cluster-50050.65;Cluster-45822.3;Cluster-38440.0;Cluster-37712.0;Cluster-40596.10;Cluster-42346.0;Cluster-46769.2;Cluster-37234.92;Cluster-49373.6;Cluster-46820.4;Cluster-43831.0;Cluster-38359.0;Cluster-44949.0;Cluster-49997.1;Cluster-35468.3;Cluster-45022.6;Cluster-47958.3;Cluster-42074.0;Cluster-44661.1;Cluster-44997.3;Cluster-33956.0;Cluster-47448.0;Cluster-41853.5;Cluster-33589.0;Cluster-47412.2;Cluster-40647.0;Cluster-12053.1;Cluster-33122.6;Cluster-45607.9;Cluster-43280.8;Cluster-36599.1;Cluster-25084.1;Cluster-43316.8;Cluster-45822.6;Cluster-45982.2;Cluster-31162.1;Cluster-37182.0;Cluster-45847.5;Cluster-36242.0;Cluster-33634.3;Cluster-43636.0;Cluster-44743.0;Cluster-17072.15;Cluster-34297.0;Cluster-44807.9;Cluster-49911.3;Cluster-47560.2;Cluster-49373.3;Cluster-41436.6;Cluster-8165.10;Cluster-35280.1;Cluster-42645.0;Cluster-49820.4;Cluster-36874.4;Cluster-47248.6;Cluster-30276.0;Cluster-36721.0;Cluster-40454.1;Cluster-14036.3;Cluster-34333.0;Cluster-34684.5;Cluster-45607.7;Cluster-32966.0;Cluster-39432.4;Cluster-36510.0;Cluster-27066.17;Cluster-43651.0;Cluster-48006.0;Cluster-43196.11;Cluster-33970.5;Cluster-35798.1;Cluster-22337.7;Cluster-46913.2;Cluster-49093.5;Cluster-38172.0;Cluster-45700.0;Cluster-37560.3;Cluster-43196.4;Cluster-47043.4;Cluster-22963.9;Cluster-45973.4;Cluster-17072.38;Cluster-36281.1;Cluster-47670.4;Cluster-46646.1;Cluster-11352.2;Cluster-34959.0;Cluster-44589.3;Cluster-48760.6;Cluster-43183.3;Cluster-48214.0;Cluster-30777.0;Cluster-42127.6;Cluster-33352.0;Cluster-51257.2;Cluster-32204.3;Cluster-46854.16;Cluster-21243.3;Cluster-50050.35;Cluster-50587.2;Cluster-39072.0;Cluster-37145.3;Cluster-47311.0;Cluster-42409.1;Cluster-45973.1;Cluster-8749.13;Cluster-45759.1;Cluster-33775.2;Cluster-45251.0;Cluster-46667.1;Cluster-28110.0;Cluster-41239.11;Cluster-12053.4;Cluster-30952.9;Cluster-46430.3;Cluster-49083.6;Cluster-10654.12;Cluster-40105.1;Cluster-36756.0;Cluster-46204.0;Cluster-38152.11;Cluster-32432.0;Cluster-7053.11;Cluster-48693.2;Cluster-33645.0;Cluster-30925.1;Cluster-11342.4;Cluster-25874.0;Cluster-38316.0;Cluster-45705.0;Cluster-46814.0;Cluster-7175.4;Cluster-39137.0;Cluster-5413.10;Cluster-51370.6;Cluster-49295.4;Cluster-22229.5;Cluster-45705.1;Cluster-35467.0;Cluster-26301.0;Cluster-36558.4;Cluster-34201.0;Cluster-18224.0;Cluster-42504.0;Cluster-47426.0;Cluster-44549.0;Cluster-43877.0;Cluster-37877.1;Cluster-40596.57;Cluster-50050.67;Cluster-30080.0;Cluster-50197.3;Cluster-10654.2;Cluster-38152.8;Cluster-36965.0;Cluster-46655.0;Cluster-38679.0;Cluster-45822.10;Cluster-27171.7;Cluster-36845.0;Cluster-36901.0;Cluster-47217.6;Cluster-45622.0;Cluster-30433.0;Cluster-35335.10;Cluster-25910.90;Cluster-44704.2;Cluster-45705.6;Cluster-17072.22;Cluster-31176.0;Cluster-16292.0;Cluster-38849.0;Cluster-50018.4;Cluster-49836.8;Cluster-37361.0;Cluster-44362.2;Cluster-41762.1;Cluster-43106.0;Cluster-20728.0;Cluster-33654.0;Cluster-46780.3;Cluster-38353.3;Cluster-46854.9;Cluster-39860.23;Cluster-25235.0;Cluster-44589.9;Cluster-29474.5;Cluster-46453.3;Cluster-40596.46;Cluster-48987.0;Cluster-47953.3;Cluster-51370.2;Cluster-37454.0;Cluster-22542.33;Cluster-17072.16;Cluster-39105.0;Cluster-44981.0;Cluster-13405.3;Cluster-46854.10;Cluster-27066.13;Cluster-39432.2;Cluster-24998.2;Cluster-47030.7;Cluster-35667.0;Cluster-12612.0;Cluster-35818.0;Cluster-34490.3;Cluster-43196.20;Cluster-29129.0;Cluster-42556.3;Cluster-47640.0;Cluster-27509.0;Cluster-40035.0;Cluster-36620.1;Cluster-33122.30;Cluster-48183.1;Cluster-44933.2;Cluster-38806.0;Cluster-40596.30;Cluster-32649.0;Cluster-29303.0;Cluster-48826.3;Cluster-49389.0;Cluster-27743.14;Cluster-46667.0;Cluster-7517.4;Cluster-28702.0;Cluster-37293.0;Cluster-7175.9;Cluster-43196.0;Cluster-27265.4;Cluster-30181.8;Cluster-35851.0;Cluster-35093.0;Cluster-7175.5;Cluster-44575.0;Cluster-37122.0;Cluster-8139.41;Cluster-25894.8;Cluster-38937.0;Cluster-46110.0;Cluster-50451.0;Cluster-31373.6;Cluster-40596.50;Cluster-44621.0;Cluster-47817.0;Cluster-40502.3;Cluster-41610.1;Cluster-36246.0;Cluster-30388.1;Cluster-41186.1;Cluster-7110.5;Cluster-38688.0;Cluster-51211.6;Cluster-38069.2;Cluster-47238.5;Cluster-46635.2;Cluster-22542.59;Cluster-34490.0;Cluster-41518.1;Cluster-46697.1;Cluster-41879.1;Cluster-48009.1;Cluster-51337.0;Cluster-18218.6;Cluster-11883.7;Cluster-24926.4;Cluster-33804.0;Cluster-33775.6;Cluster-26078.2;Cluster-30181.2;Cluster-27408.0;Cluster-48315.1;Cluster-46946.1;Cluster-12207.4;Cluster-40596.17;Cluster-22542.45;Cluster-49459.7;Cluster-45274.1;Cluster-29403.0;Cluster-48552.1;Cluster-40122.57;Cluster-47232.1;Cluster-49849.4;Cluster-21850.2;Cluster-50587.1;Cluster-27265.5;Cluster-49337.0;Cluster-44109.5;Cluster-32204.2;Cluster-45705.5;Cluster-41532.5;Cluster-46629.0;Cluster-51180.0;Cluster-38097.3;Cluster-25894.21;Cluster-50485.7;Cluster-38373.2;Cluster-39597.5;Cluster-40596.9;Cluster-41291.8;Cluster-10654.14;Cluster-34574.0;Cluster-17072.25;Cluster-36280.0;Cluster-9973.10;Cluster-37145.4;Cluster-46087.2;Cluster-39037.0;Cluster-40232.0;Cluster-42300.12;Cluster-11811.10;Cluster-31023.0;Cluster-40596.11;Cluster-22542.47;Cluster-51347.3;Cluster-22542.40;Cluster-12310.1;Cluster-45151.2;Cluster-9973.3;Cluster-33122.18;Cluster-28221.8;Cluster-45494.3;Cluster-42304.6;Cluster-46949.3;Cluster-25894.38;Cluster-50147.11;Cluster-43701.5;Cluster-40186.3;Cluster-37145.2;Cluster-33388.0;Cluster-48162.3;Cluster-38892.1;Cluster-38966.2;Cluster-32655.0;Cluster-13477.1;Cluster-41035.0;Cluster-37439.0;Cluster-8749.5;Cluster-42625.1;Cluster-26259.0;Cluster-31689.1;Cluster-40122.45;Cluster-50556.6;Cluster-49424.4;Cluster-29043.4;Cluster-45330.4;Cluster-50784.6;Cluster-43196.15;Cluster-33600.0;Cluster-38676.15;Cluster-46510.0;Cluster-32297.0;Cluster-46854.22;Cluster-40122.28;Cluster-46949.4;Cluster-43991.4;Cluster-41096.2;Cluster-50735.0;Cluster-39641.0;Cluster-25259.0;Cluster-23887.0;Cluster-44589.6;Cluster-42890.2;Cluster-42817.5;Cluster-50050.31;Cluster-40596.24;Cluster-37560.0;Cluster-36901.1;Cluster-51211.5;Cluster-38650.1;Cluster-37393.4;Cluster-46590.2;Cluster-8749.8;Cluster-38184.0;Cluster-48282.1;Cluster-38201.1;Cluster-33122.11;Cluster-50739.4;Cluster-45822.13;Cluster-44733.3;Cluster-22542.44;Cluster-49550.0;Cluster-49373.7;Cluster-24116.0;Cluster-27171.6;Cluster-42817.0;Cluster-45148.2;Cluster-49816.1;Cluster-43405.0;Cluster-44321.1;Cluster-48572.5;Cluster-38152.5;Cluster-17072.7;Cluster-27743.7;Cluster-30509.10;Cluster-51370.8;Cluster-46660.5;Cluster-11811.8;Cluster-30181.4;Cluster-43280.5;Cluster-42868.0;Cluster-39617.0;Cluster-49965.9;Cluster-27324.0;Cluster-40211.3;Cluster-33589.2;Cluster-48006.6;Cluster-14044.5;Cluster-47980.0;Cluster-45003.0;Cluster-46447.0;Cluster-50587.8;Cluster-23403.2;Cluster-38224.0;Cluster-38152.7;Cluster-42494.1;Cluster-40638.2;Cluster-46797.0;Cluster-40596.49;Cluster-39839.0;Cluster-44788.0;Cluster-51018.3;Cluster-45014.0;Cluster-41342.1;Cluster-27665.6;Cluster-38676.14;Cluster-50050.34;Cluster-27171.12;Cluster-37145.5;Cluster-38152.9;Cluster-22491.0;Cluster-44616.0;Cluster-50504.9;Cluster-49508.6;Cluster-45151.6;Cluster-34542.2;Cluster-25207.0;Cluster-40448.0;Cluster-40636.7;Cluster-24900.3;Cluster-27066.18;Cluster-8139.22;Cluster-31829.0;Cluster-26078.5;Cluster-40784.5;Cluster-49042.0;Cluster-47606.5;Cluster-40083.2;Cluster-40636.6;Cluster-28480.0;Cluster-47178.0;Cluster-44733.1;Cluster-40802.0;Cluster-43196.17;Cluster-48009.2;Cluster-40560.0;Cluster-5119.7;Cluster-46623.0;Cluster-21947.0;Cluster-11550.14;Cluster-27297.4;Cluster-40227.0;Cluster-34552.0;Cluster-43280.3;Cluster-42104.5;Cluster-22863.0;Cluster-35228.0;Cluster-51347.0;Cluster-43002.0;Cluster-16423.0;Cluster-48429.0;Cluster-43280.6;Cluster-44227.0;Cluster-51370.1;Cluster-48611.1;Cluster-37040.0;Cluster-35734.0;Cluster-46996.3;Cluster-29849.1;Cluster-11608.0;Cluster-43030.0;Cluster-50147.7;Cluster-11811.0;Cluster-15487.9;Cluster-44945.1;Cluster-34553.2;Cluster-12053.2;Cluster-12398.0;Cluster-13483.5;Cluster-43687.10;Cluster-42556.10;Cluster-33373.0;Cluster-40478.0;Cluster-30925.0;Cluster-43468.3;Cluster-17072.43;Cluster-43905.3;Cluster-37513.19;Cluster-44362.1;Cluster-37234.33;Cluster-30181.3;Cluster-6407.1;Cluster-45973.22;Cluster-50050.33;Cluster-46635.8;Cluster-25593.0;Cluster-44066.0;Cluster-22963.10;Cluster-44616.2;Cluster-43354.0;Cluster-30152.0;Cluster-33689.0;Cluster-49860.1;Cluster-49483.0;Cluster-26716.0;Cluster-35914.2;Cluster-22979.0;Cluster-38650.0;Cluster-23162.6;Cluster-45607.8;Cluster-42433.1;Cluster-14044.1;Cluster-35335.2;Cluster-50735.6;Cluster-28899.0;Cluster-26993.0;Cluster-49980.2;Cluster-28617.1;Cluster-39597.7;Cluster-42243.0;Cluster-47059.5;Cluster-45973.2;Cluster-45973.11;Cluster-41746.0;Cluster-32124.0;Cluster-15492.2;Cluster-48746.7;Cluster-37332.0;Cluster-37808.0;Cluster-17870.0;Cluster-44733.4;Cluster-47752.0;Cluster-50913.0;Cluster-34321.1;Cluster-19020.13;Cluster-11811.2;Cluster-51347.7;Cluster-22874.0;Cluster-47217.1;Cluster-42127.0;Cluster-50884.3;Cluster-44049.4;Cluster-34684.3;Cluster-17072.3;Cluster-46635.3;Cluster-38050.0;Cluster-50677.7;Cluster-33122.21;Cluster-51306.0;Cluster-35933.3;Cluster-36095.0;Cluster-49980.0;Cluster-49955.0;Cluster-50589.2;Cluster-34908.0;Cluster-48315.5;Cluster-16913.3;Cluster-27743.12;Cluster-32375.0;Cluster-50082.5;Cluster-32651.3;Cluster-7352.0;Cluster-17653.13;Cluster-43058.0;Cluster-47924.1;Cluster-48620.0;Cluster-33521.0;Cluster-35967.0;Cluster-39673.1;Cluster-50884.4;Cluster-27743.15;Cluster-38371.1;Cluster-1333.1;Cluster-36783.0;Cluster-38069.0;Cluster-48091.0;Cluster-34684.2;Cluster-23107.13;Cluster-17072.41;Cluster-46854.26;Cluster-31435.1;Cluster-32204.4;Cluster-35720.0;Cluster-46949.8;Cluster-45681.8;Cluster-39661.5;Cluster-48198.4;Cluster-43986.1;Cluster-47509.7;Cluster-44483.2;Cluster-46913.3;Cluster-51211.7;Cluster-27297.1;Cluster-51018.0;Cluster-43239.3;Cluster-37313.0;Cluster-46660.6;Cluster-45607.1;Cluster-36770.0;Cluster-50050.58;Cluster-38721.4;Cluster-46635.4;Cluster-46635.0;Cluster-40596.60;Cluster-47419.9;Cluster-45487.3;Cluster-42304.21;Cluster-12523.0;Cluster-43477.0;Cluster-31450.1;Cluster-10654.13;Cluster-46184.9;Cluster-11811.6;Cluster-50050.39;Cluster-24038.0;Cluster-40122.43;Cluster-42817.1;Cluster-23739.0;Cluster-43349.0;Cluster-42104.9;Cluster-28022.0;Cluster-36578.0;Cluster-45487.1;Cluster-49687.6;Cluster-27255.0;Cluster-41666.0;Cluster-48470.8;Cluster-45725.1;Cluster-35550.0;Cluster-30986.0;Cluster-36156.0;Cluster-43651.1;Cluster-40596.52;Cluster-33018.3;Cluster-46184.2;Cluster-41186.5;Cluster-24740.0;Cluster-44866.0;Cluster-40166.0;Cluster-31373.9;Cluster-40596.44;Cluster-42637.1;Cluster-44045.0;Cluster-18218.3;Cluster-34025.1;Cluster-44481.0;Cluster-40596.42;Cluster-50466.1;Cluster-13483.8;Cluster-42556.12;Cluster-15887.10;Cluster-8494.16;Cluster-43526.3;Cluster-10654.8;Cluster-23403.5;Cluster-42304.14;Cluster-13570.15;Cluster-46949.9;Cluster-48215.0;Cluster-30408.0;Cluster-49093.1;Cluster-48198.6;Cluster-9179.2;Cluster-35914.1;Cluster-43931.0;Cluster-46985.4;Cluster-51295.0;Cluster-10654.4;Cluster-17342.0;Cluster-50435.0;Cluster-10654.10;Cluster-46337.1;Cluster-34550.0;Cluster-39628.0;Cluster-50677.5;Cluster-43013.1;Cluster-42300.16;Cluster-45487.0;Cluster-50735.1;Cluster-37834.0;Cluster-48650.1;Cluster-22094.9;Cluster-50147.4;Cluster-27171.10;Cluster-31373.12;Cluster-41239.8;Cluster-29043.5;Cluster-42262.2;Cluster-30224.0;Cluster-27854.0;Cluster-33608.8;Cluster-11628.4;Cluster-16848.0;Cluster-45579.2;Cluster-47953.2;Cluster-37893.1;Cluster-41092.0;Cluster-43468.2;Cluster-48955.3;Cluster-26100.11;Cluster-5413.9;Cluster-18623.0;Cluster-23162.14;Cluster-35814.2;Cluster-28111.0;Cluster-47030.0;Cluster-11564.0;Cluster-45379.2;Cluster-42662.2;Cluster-18921.0;Cluster-29193.3;Cluster-48572.0;Cluster-14036.14;Cluster-51002.3;Cluster-40596.6;Cluster-43341.5;Cluster-28618.2;Cluster-23460.0;Cluster-37944.0;Cluster-43307.5;Cluster-45822.9;Cluster-44028.0;Cluster-18041.0;Cluster-50223.2;Cluster-47139.1;Cluster-40596.41;Cluster-27429.0;Cluster-35334.0;Cluster-46949.7;Cluster-51211.4;Cluster-11758.2;Cluster-49556.0;Cluster-41752.1;Cluster-18637.0;Cluster-30331.14;Cluster-51347.8;Cluster-11811.5;Cluster-1333.2;Cluster-45791.1;Cluster-44945.0;Cluster-45822.5;Cluster-14148.0;Cluster-18218.2;Cluster-28221.4;Cluster-40739.4;Cluster-25894.23;Cluster-46985.9;Cluster-47630.7;Cluster-43546.3;Cluster-46131.4;Cluster-45973.3;Cluster-4205.8;Cluster-49836.6;Cluster-49295.1;Cluster-30970.0;Cluster-37234.38;Cluster-41291.16;Cluster-42047.17;Cluster-37145.1;Cluster-48268.0;Cluster-25587.0;Cluster-46382.1;Cluster-49115.4;Cluster-39390.0;Cluster-14991.0;Cluster-5413.13;Cluster-44994.0;Cluster-41652.0;Cluster-43991.17;Cluster-36394.1;Cluster-35436.0;Cluster-4766.1;Cluster-45973.7;Cluster-17072.5;Cluster-45847.2;Cluster-48315.0;Cluster-37234.23;Cluster-50435.6;Cluster-27495.0;Cluster-35335.7;Cluster-33338.0;Cluster-40643.1;Cluster-23276.1;Cluster-50485.16;Cluster-6407.2;Cluster-13483.3;Cluster-44049.1;Cluster-27756.1;Cluster-22761.0;Cluster-4682.1;Cluster-48244.0;Cluster-39192.1;Cluster-23162.1;Cluster-50197.1;Cluster-40277.4;Cluster-45143.3;Cluster-26791.0;Cluster-6328.0;Cluster-7175.7;Cluster-47043.9;Cluster-50457.6;Cluster-14044.7;Cluster-40636.3;Cluster-37912.0;Cluster-44463.3;Cluster-40321.8;Cluster-47412.3;Cluster-48162.7;Cluster-49134.33;Cluster-46985.1;Cluster-48611.4;Cluster-7175.1;Cluster-14994.0;Cluster-20088.0;Cluster-38152.3;Cluster-50341.0;Cluster-13084.2;Cluster-36944.0;Cluster-44049.6;Cluster-41532.3;Cluster-43687.1;Cluster-49635.3;Cluster-40122.96;Cluster-2903.0;Cluster-45148.3;Cluster-17072.6;Cluster-5413.14;Cluster-11628.5;Cluster-36246.1;Cluster-45403.6;Cluster-9547.0;Cluster-50775.3;Cluster-22813.4;Cluster-25894.51;Cluster-17072.10;Cluster-48680.0;Cluster-35335.3;Cluster-44337.6;Cluster-22813.5;Cluster-48277.7;Cluster-49966.2;Cluster-37603.2;Cluster-44952.2;Cluster-47426.4;Cluster-50018.6;Cluster-45151.4;Cluster-1561.0;Cluster-39860.33;Cluster-47597.2;Cluster-47958.2;Cluster-49387.10;Cluster-41841.0;Cluster-46618.1;Cluster-43716.0;Cluster-43307.7;Cluster-29796.0;Cluster-31373.15;Cluster-45151.9;Cluster-34826.0;Cluster-46095.2;Cluster-29265.0;Cluster-27743.4;Cluster-47043.8;Cluster-40560.1;Cluster-34238.3;Cluster-41046.0;Cluster-43354.4;Cluster-11628.1;Cluster-49134.1;Cluster-29295.5;Cluster-22482.0;Cluster-48620.1;Cluster-5578.0;Cluster-50474.1;Cluster-43687.3;Cluster-26078.4;Cluster-27379.0;Cluster-45973.6;Cluster-30708.3;Cluster-21119.0;Cluster-28316.0;Cluster-49219.3;Cluster-41291.9;Cluster-48870.0;Cluster-50556.0;Cluster-45151.0;Cluster-48752.0;Cluster-25376.1;Cluster-39565.2;Cluster-50587.3;Cluster-20879.0;Cluster-44858.0;Cluster-46854.11;Cluster-43183.4;Cluster-21178.0;Cluster-17072.31;Cluster-49508.5;Cluster-10279.0;Cluster-11529.0;Cluster-11883.3;Cluster-48083.1;Cluster-22214.5;Cluster-7122.0;Cluster-43991.2;Cluster-39860.12;Cluster-50735.7;Cluster-50050.54;Cluster-48933.7;Cluster-699.4;Cluster-49911.2;Cluster-40122.54;Cluster-28942.2;Cluster-33936.0;Cluster-14118.8;Cluster-43991.3;Cluster-41436.2;Cluster-39547.0;Cluster-44542.107;Cluster-9092.0;Cluster-4766.0;Cluster-50556.1;Cluster-49455.6;Cluster-26462.0;Cluster-41771.1;Cluster-43196.9;Cluster-49980.10;Cluster-37234.4;Cluster-50186.2;Cluster-50186.1;Cluster-34088.0;Cluster-9345.0;Cluster-22542.30;Cluster-42104.3;Cluster-9236.0;Cluster-49050.2;Cluster-49050.3;Cluster-45973.18;Cluster-51370.4;Cluster-17072.35;Cluster-8139.11;Cluster-50775.8;Cluster-46996.5;Cluster-31958.0;Cluster-7053.7;Cluster-43468.0;Cluster-30823.0;Cluster-4028.0;Cluster-50587.6;Cluster-44321.0;Cluster-44372.0;Cluster-35412.0;Cluster-26359.0;Cluster-31140.0;Cluster-40596.36;Cluster-41291.6;Cluster-46337.0;Cluster-47597.6;Cluster-261.3;Cluster-50766.0;Cluster-17689.1;Cluster-46854.20;Cluster-26238.0;Cluster-50430.3;Cluster-47030.3;Cluster-50129.5;Cluster-46184.0;Cluster-19175.2;Cluster-44807.8;Cluster-22094.7;Cluster-25207.1;Cluster-27002.1;Cluster-22431.0;Cluster-2542.0;Cluster-45820.0;Cluster-44159.0;Cluster-1227.0;Cluster-15487.7;Cluster-45017.9;Cluster-24159.0;Cluster-5771.0;Cluster-39862.3;Cluster-16487.0;Cluster-40596.8;Cluster-49050.7;Cluster-47346.0;Cluster-43905.2;Cluster-45487.6;Cluster-33122.31;Cluster-11412.0;Cluster-46953.1;Cluster-50050.29;Cluster-48844.6;Cluster-3790.0;Cluster-14742.0;Cluster-50659.1;Cluster-20433.5;Cluster-44588.3;Cluster-27478.2;Cluster-5813.0;Cluster-12885.0;Cluster-51353.2;Cluster-17493.0;Cluster-4205.4;Cluster-46854.14;Cluster-15862.2;Cluster-37513.78;Cluster-48572.7;Cluster-11811.9;Cluster-14742.2;Cluster-41192.0;Cluster-42424.0;Cluster-48826.0;Cluster-46184.11;Cluster-11628.2;Cluster-4267.0;Cluster-44284.0;Cluster-35036.2;Cluster-8113.0;Cluster-45151.1;Cluster-9973.13;Cluster-29749.0;Cluster-35975.1;Cluster-261.2;Cluster-44066.1;Cluster-23417.0;Cluster-14044.6;Cluster-47003.9;Cluster-37513.28;Cluster-47413.1;Cluster-41487.6;Cluster-26202.0;Cluster-14616.0;Cluster-699.2;Cluster-5004.0;Cluster-20442.0;Cluster-49225.4;Cluster-47670.6;Cluster-45831.1;Cluster-49929.0;Cluster-31140.12;Cluster-22040.0;Cluster-38840.1;Cluster-699.3;Cluster-48185.1;Cluster-46185.0;Cluster-32668.0;Cluster-24785.0;Cluster-49134.38;Cluster-45982.3;Cluster-46820.5;Cluster-47350.0;Cluster-39626.2;Cluster-50587.7;Cluster-48795.7;Cluster-34697.0;Cluster-46128.0;Cluster-46590.10;Cluster-49093.11;Cluster-51370.5;Cluster-35814.3;Cluster-33634.1;Cluster-48676.0;Cluster-15201.0;Cluster-3875.0;Cluster-14730.0;Cluster-7227.0;Cluster-13262.0;Cluster-41610.0;Cluster-23334.0;Cluster-50605.4;Cluster-30509.9;Cluster-5793.0;Cluster-49093.2;Cluster-13408.0;Cluster-33881.0;Cluster-46985.15;Cluster-46095.5;Cluster-45693.0;Cluster-26778.1;Cluster-25910.65;Cluster-50580.0;Cluster-23276.2;Cluster-13483.6;Cluster-699.6;Cluster-28113.7;Cluster-49966.1;Cluster-15887.9;Cluster-46854.5;Cluster-22024.0;Cluster-39009.0;Cluster-39949.4;Cluster-12183.0;Cluster-3457.0;Cluster-46001.0;Cluster-39855.0;Cluster-35335.4;Cluster-14269.0;Cluster-45973.19;Cluster-43468.1;Cluster-32247.0;Cluster-48498.0;Cluster-21243.6;Cluster-33122.9;Cluster-42063.0;Cluster-28113.10;Cluster-25637.3;Cluster-17072.14;Cluster-49295.2;Cluster-45330.1;Cluster-50147.8;Cluster-50504.0;Cluster-42852.2;Cluster-22627.0;Cluster-4016.0;Cluster-48935.0;Cluster-48070.7;Cluster-10711.14;Cluster-49093.10;Cluster-30359.0;Cluster-50657.0;Cluster-44704.1;Cluster-44949.6;Cluster-2018.0;Cluster-43715.0;Cluster-43280.2;Cluster-22813.7;Cluster-42693.3;Cluster-28404.0;Cluster-48380.2;Cluster-7740.0;Cluster-30331.9;Cluster-4682.0;Cluster-40596.29;Cluster-30433.4;Cluster-2387.0;Cluster-43739.0;Cluster-47811.0;Cluster-23703.0;Cluster-45831.3;Cluster-49879.0;Cluster-4065.0;Cluster-26493.0;Cluster-49514.9;Cluster-47597.1;Cluster-32329.4;Cluster-2256.0;Cluster-26078.6;Cluster-11811.7;Cluster-5885.0;Cluster-3140.0;Cluster-33122.15;Cluster-24900.2;Cluster-43546.4;Cluster-46518.6;Cluster-50466.0;Cluster-34110.0;Cluster-5663.0;Cluster-23300.0;Cluster-28436.0;Cluster-14045.0;Cluster-46184.5;Cluster-50020.6;Cluster-34671.0;Cluster-25778.0;Cluster-45982.0;Cluster-19861.0;Cluster-3518.1;Cluster-2132.0;Cluster-47953.5;Cluster-18226.1;Cluster-44807.6;Cluster-19982.0;Cluster-9018.0;Cluster-45131.0;Cluster-38432.0;Cluster-2421.0;Cluster-26100.4;Cluster-40122.7;Cluster-20433.4;Cluster-8161.0;Cluster-32233.0;Cluster-48470.3;Cluster-22337.14;Cluster-35735.0;Cluster-48034.1;Cluster-28617.10;Cluster-25447.0;Cluster-21257.0;Cluster-39053.0;Cluster-47509.0;Cluster-31683.5;Cluster-32540.2;Cluster-27603.2;Cluster-49488.0;Cluster-50018.0;Cluster-48760.1;Cluster-39860.19;Cluster-25117.0;Cluster-21542.0;Cluster-14137.3;Cluster-32418.0;Cluster-4911.0;Cluster-2715.0;Cluster-48006.5;Cluster-36577.0;Cluster-48760.7;Cluster-50140.3;Cluster-10159.0;Cluster-32618.0;Cluster-16160.5;Cluster-47419.8;Cluster-29877.0;Cluster-5119.8;Cluster-49083.2;Cluster-12253.0;Cluster-32177.0;Cluster-24710.6;Cluster-28617.5;Cluster-27399.0;Cluster-16171.9;Cluster-22643.0;Cluster-19020.7;Cluster-29474.6;Cluster-23162.15;Cluster-50147.0;Cluster-20623.1;Cluster-13970.3;Cluster-25894.7;Cluster-43239.0;Cluster-49871.0;Cluster-30295.0;Cluster-28301.16;Cluster-8165.6;Cluster-37560.2;Cluster-11979.0;Cluster-38694.0;Cluster-51366.2;Cluster-6980.0;Cluster-32887.0;Cluster-31140.20;Cluster-19665.0;Cluster-45419.1;Cluster-51211.0;Cluster-48277.3;Cluster-36722.0;Cluster-48380.3;Cluster-38254.0;Cluster-32362.7;Cluster-34260.0;Cluster-49017.5;Cluster-29043.7;Cluster-10654.1;Cluster-51238.9;Cluster-49185.0;Cluster-45143.6;Cluster-12548.0;Cluster-27633.0;Cluster-49050.6;Cluster-5492.0;Cluster-43341.1;Cluster-688.0;Cluster-37761.2;Cluster-18218.7;Cluster-17072.2;Cluster-3430.0;Cluster-22963.4;Cluster-48693.3;Cluster-16487.1;Cluster-46361.1;Cluster-34028.1;Cluster-50775.10;Cluster-31162.5;Cluster-39860.6;Cluster-49687.13;Cluster-3899.0;Cluster-1591.0;Cluster-632.0;Cluster-27066.19;Cluster-5119.6;Cluster-10654.5;Cluster-20363.0;Cluster-18709.0;Cluster-44594.1;Cluster-40638.5;Cluster-7165.0;Cluster-47251.2;Cluster-50775.6;Cluster-25421.0;Cluster-46184.13;Cluster-11975.0;Cluster-32604.0;Cluster-38966.6;Cluster-46635.5;Cluster-51140.10;Cluster-20433.0;Cluster-26615.2;Cluster-30898.0;Cluster-11628.0;Cluster-49115.2;Cluster-22758.3;Cluster-45725.3;Cluster-46184.1;Cluster-21360.0;Cluster-43280.1;Cluster-21241.0;Cluster-47426.9;Cluster-28323.14;Cluster-45822.1;Cluster-15887.4;Cluster-41500.0;Cluster-30006.0;Cluster-35335.11;Cluster-17150.0;Cluster-30509.12;Cluster-33634.2;Cluster-4346.0;Cluster-30387.0;Cluster-41764.3;Cluster-5389.0;Cluster-48933.5;Cluster-6404.0;Cluster-21222.0;Cluster-4027.0;Cluster-31034.0;Cluster-22197.0;Cluster-46820.6;Cluster-47630.5;Cluster-44661.4;Cluster-26216.0;Cluster-24609.0;Cluster-40636.8;Cluster-41216.0;Cluster-31162.2;Cluster-31759.0;Cluster-23955.2;Cluster-47670.3;Cluster-13856.0;Cluster-41809.3;Cluster-16650.0;Cluster-16913.7;Cluster-3288.0;Cluster-38894.4;Cluster-39051.0;Cluster-991.0;Cluster-43001.14;Cluster-22615.0;Cluster-25910.2;Cluster-46540.0;Cluster-21031.0;Cluster-43354.3;Cluster-4163.0;Cluster-21243.0;Cluster-16171.5;Cluster-27820.11;Cluster-17328.0;Cluster-47995.2;Cluster-32863.7;Cluster-49001.0;Cluster-23397.0;Cluster-2715.5;Cluster-49225.0;Cluster-6166.0;Cluster-49997.0;Cluster-43280.7;Cluster-49134.4;Cluster-30509.3;Cluster-35335.1;Cluster-42163.5;Cluster-44038.3;Cluster-40122.42;Cluster-37075.0;Cluster-597.0;Cluster-42924.0;Cluster-48041.3;Cluster-11304.6;Cluster-45791.7;Cluster-30181.10;Cluster-49093.4;Cluster-13685.0;Cluster-50629.5;Cluster-7444.0;Cluster-31444.6;Cluster-3811.0;Cluster-16549.5;Cluster-4205.9;Cluster-38337.0;Cluster-12207.5;Cluster-47775.4;Cluster-48620.2;Cluster-5013.10;Cluster-39657.10;Cluster-25691.0;Cluster-564.0;Cluster-45401.3;Cluster-6986.0;Cluster-48760.3;Cluster-43333.4;Cluster-27718.0;Cluster-5248.0;Cluster-43058.1;Cluster-48162.8;Cluster-40596.43;Cluster-6968.0;Cluster-20739.0;Cluster-47043.0;Cluster-34451.0;Cluster-30117.0;Cluster-43196.8;Cluster-28417.0;Cluster-44733.2;Cluster-40122.140;Cluster-3551.0;Cluster-24011.0;Cluster-3929.0;Cluster-28617.4;Cluster-41526.11;Cluster-19100.0;Cluster-51217.7;Cluster-22758.1;Cluster-13861.0;Cluster-46533.0;Cluster-16462.0;Cluster-22351.0;Cluster-44052.0;Cluster-33862.9;Cluster-18218.4;Cluster-20112.3;Cluster-28617.3;Cluster-42163.4;Cluster-43687.6;Cluster-17096.0;Cluster-47235.5;Cluster-44851.6;Cluster-29767.0;Cluster-30465.0;Cluster-21148.0;Cluster-38105.2;Cluster-2722.0;Cluster-6966.0;Cluster-50854.2;Cluster-31373.0;Cluster-42652.6;Cluster-10515.0;Cluster-42349.1;Cluster-5119.1;Cluster-2006.0;Cluster-6320.0;Cluster-47263.0;Cluster-37004.2;Cluster-34684.1;Cluster-28095.0;Cluster-349.1;Cluster-15109.0;Cluster-43178.0;Cluster-42652.4;Cluster-2331.0;Cluster-44677.0;Cluster-517.0;Cluster-51211.3;Cluster-48393.0;Cluster-41236.13;Cluster-8017.0;Cluster-47763.0;Cluster-14740.2;Cluster-16630.0;Cluster-29984.0;Cluster-51217.2;Cluster-5322.0;Cluster-28408.1;Cluster-22702.0;Cluster-24900.0;Cluster-50159.1;Cluster-46462.5;Cluster-41013.4;Cluster-44994.4;Cluster-10654.3;Cluster-50587.9;Cluster-21909.8;Cluster-28753.0;Cluster-50775.9;Cluster-23771.0;Cluster-42657.0;Cluster-19522.0;Cluster-11758.1;Cluster-26196.0;Cluster-45896.0;Cluster-42304.20;Cluster-4205.1;Cluster-36161.0;Cluster-34028.0;Cluster-37513.4;Cluster-14137.6;Cluster-48208.5;Cluster-2235.0;Cluster-48746.0;Cluster-5477.0;Cluster-42797.4;Cluster-49364.0;Cluster-28994.0;Cluster-6459.0;Cluster-27088.0;Cluster-38552.0;Cluster-46482.6;Cluster-30331.12;Cluster-16658.5;Cluster-4310.0;Cluster-3123.0;Cluster-43183.5;Cluster-26857.0;Cluster-22963.3;Cluster-30200.0;Cluster-28301.4;Cluster-51002.2;Cluster-6666.0;Cluster-48282.10;Cluster-2182.0;Cluster-13407.0;Cluster-50514.3;Cluster-9179.1;Cluster-19020.12;Cluster-11575.0;Cluster-30455.0;Cluster-7097.1;Cluster-44016.0;Cluster-40095.0;Cluster-33122.35;Cluster-2932.0;Cluster-43350.0;Cluster-41539.0;Cluster-12467.0;Cluster-22235.0;Cluster-7238.0;Cluster-46593.1;Cluster-37877.3;Cluster-24072.0;Cluster-15108.0;Cluster-3518.2;Cluster-41291.17;Cluster-47393.0;Cluster-44994.7;Cluster-31209.11;Cluster-48731.1;Cluster-25002.0;Cluster-38506.0;Cluster-23276.8;Cluster-2134.0;Cluster-28718.0;Cluster-47597.7;Cluster-44341.0;Cluster-51268.0;Cluster-42899.0;Cluster-37513.21;Cluster-6823.0;Cluster-4379.0;Cluster-46913.1;Cluster-47126.3;Cluster-35914.6;Cluster-1178.0;Cluster-50197.0;Cluster-34684.4;Cluster-31815.0;Cluster-46820.2;Cluster-46095.4;Cluster-20607.0;Cluster-22229.6;Cluster-34487.6;Cluster-20310.0;Cluster-39673.13;Cluster-49966.3;Cluster-46854.12;Cluster</t>
  </si>
  <si>
    <t>93/6371 1.46%</t>
  </si>
  <si>
    <t>Cluster-17072.28;Cluster-51211.1;Cluster-17072.33;Cluster-34054.0;Cluster-17072.23;Cluster-17072.26;Cluster-17072.34;Cluster-17072.13;Cluster-17072.19;Cluster-17072.11;Cluster-17072.29;Cluster-17072.36;Cluster-17072.32;Cluster-17072.9;Cluster-17072.27;Cluster-17072.42;Cluster-44994.6;Cluster-17072.8;Cluster-17072.24;Cluster-41762.2;Cluster-17072.20;Cluster-37712.0;Cluster-25084.1;Cluster-17072.15;Cluster-17072.38;Cluster-46204.0;Cluster-17072.22;Cluster-41762.1;Cluster-17072.16;Cluster-51211.6;Cluster-17072.25;Cluster-45151.2;Cluster-51211.5;Cluster-17072.7;Cluster-45151.6;Cluster-17072.43;Cluster-17072.3;Cluster-32375.0;Cluster-17072.41;Cluster-31435.1;Cluster-51211.7;Cluster-24038.0;Cluster-36578.0;Cluster-51211.4;Cluster-44994.0;Cluster-17072.5;Cluster-17072.6;Cluster-17072.10;Cluster-45151.4;Cluster-46618.1;Cluster-45151.9;Cluster-21119.0;Cluster-45151.0;Cluster-17072.31;Cluster-17072.35;Cluster-45151.1;Cluster-23417.0;Cluster-17072.14;Cluster-28436.0;Cluster-25447.0;Cluster-32177.0;Cluster-20623.1;Cluster-51211.0;Cluster-17072.2;Cluster-7165.0;Cluster-51211.3;Cluster-44994.4;Cluster-12467.0;Cluster-44994.7;Cluster-6823.0;Cluster-1178.0;Cluster-45151.7;Cluster-17072.40;Cluster-44994.8;Cluster-17072.17;Cluster-4510.0;Cluster-22777.0;Cluster-1349.0;Cluster-46618.5;Cluster-48278.0;Cluster-46618.4;Cluster-17072.12;Cluster-34435.0;Cluster-42749.0;Cluster-7374.0;Cluster-17072.21;Cluster-50455.9;Cluster-15092.0;Cluster-44564.2;Cluster-39004.0;Cluster-44994.3;Cluster-45151.5;Cluster-46618.6</t>
  </si>
  <si>
    <t>125/6371 1.96%</t>
  </si>
  <si>
    <t>Cluster-17072.28;Cluster-51211.1;Cluster-17072.33;Cluster-17072.23;Cluster-17072.26;Cluster-17072.34;Cluster-17072.13;Cluster-17072.19;Cluster-44500.0;Cluster-17072.11;Cluster-50145.3;Cluster-17072.29;Cluster-17072.36;Cluster-43610.1;Cluster-17072.32;Cluster-17072.9;Cluster-17072.27;Cluster-39658.0;Cluster-17072.42;Cluster-43999.5;Cluster-43610.4;Cluster-17072.8;Cluster-17072.24;Cluster-41169.0;Cluster-50145.8;Cluster-43999.4;Cluster-17072.20;Cluster-17072.15;Cluster-22229.4;Cluster-50145.1;Cluster-17072.38;Cluster-17072.22;Cluster-17072.16;Cluster-50742.3;Cluster-50209.1;Cluster-38676.10;Cluster-43610.0;Cluster-51211.6;Cluster-48463.0;Cluster-43869.0;Cluster-17072.25;Cluster-50742.10;Cluster-51211.5;Cluster-43610.3;Cluster-17072.7;Cluster-49105.3;Cluster-38676.12;Cluster-36278.0;Cluster-34439.0;Cluster-50145.0;Cluster-46319.4;Cluster-17072.43;Cluster-49177.0;Cluster-49105.5;Cluster-17072.3;Cluster-32375.0;Cluster-17072.41;Cluster-51211.7;Cluster-44898.0;Cluster-39345.1;Cluster-34224.1;Cluster-51211.4;Cluster-50800.0;Cluster-17072.5;Cluster-17072.6;Cluster-17072.10;Cluster-17072.31;Cluster-50209.3;Cluster-50742.7;Cluster-17072.35;Cluster-50679.7;Cluster-41134.0;Cluster-49785.7;Cluster-47822.10;Cluster-50209.4;Cluster-22229.3;Cluster-17072.14;Cluster-20202.1;Cluster-45445.2;Cluster-50145.2;Cluster-43999.6;Cluster-46319.2;Cluster-49452.0;Cluster-51211.0;Cluster-17072.2;Cluster-49105.7;Cluster-38939.5;Cluster-34224.0;Cluster-51211.3;Cluster-37356.2;Cluster-50958.3;Cluster-17072.40;Cluster-38676.11;Cluster-50126.0;Cluster-17072.17;Cluster-46963.0;Cluster-46514.6;Cluster-2825.0;Cluster-37433.0;Cluster-50209.0;Cluster-17072.12;Cluster-49023.6;Cluster-48051.0;Cluster-37356.5;Cluster-50742.13;Cluster-49105.4;Cluster-17072.21;Cluster-25816.2;Cluster-45680.0;Cluster-46319.1;Cluster-44898.4;Cluster-49452.1;Cluster-50742.5;Cluster-50958.7;Cluster-37356.4;Cluster-47822.8;Cluster-34009.0;Cluster-49452.12;Cluster-50958.0;Cluster-49785.6;Cluster-51153.7;Cluster-50679.1;Cluster-49105.8;Cluster-50742.4;Cluster-46319.0</t>
  </si>
  <si>
    <t>160/6371 2.51%</t>
  </si>
  <si>
    <t>Cluster-39673.5;Cluster-43333.1;Cluster-43546.0;Cluster-43567.0;Cluster-43769.5;Cluster-46184.15;Cluster-47043.1;Cluster-42903.0;Cluster-50119.0;Cluster-51319.0;Cluster-34490.5;Cluster-47030.2;Cluster-47051.0;Cluster-47030.5;Cluster-43546.2;Cluster-34538.0;Cluster-36281.0;Cluster-38061.1;Cluster-42511.7;Cluster-43965.0;Cluster-46238.0;Cluster-49035.1;Cluster-49820.0;Cluster-49035.0;Cluster-35883.0;Cluster-42813.0;Cluster-38892.0;Cluster-46184.12;Cluster-43280.4;Cluster-47003.0;Cluster-46312.0;Cluster-46820.4;Cluster-38359.0;Cluster-43280.8;Cluster-49820.4;Cluster-47248.6;Cluster-39432.4;Cluster-47043.4;Cluster-36281.1;Cluster-48214.0;Cluster-32432.0;Cluster-33645.0;Cluster-30925.1;Cluster-30080.0;Cluster-20728.0;Cluster-47953.3;Cluster-39105.0;Cluster-13405.3;Cluster-39432.2;Cluster-47030.7;Cluster-34490.3;Cluster-49389.0;Cluster-34490.0;Cluster-38892.1;Cluster-40122.28;Cluster-43280.5;Cluster-47416.9;Cluster-43280.3;Cluster-43280.6;Cluster-46426.6;Cluster-30925.0;Cluster-49103.0;Cluster-26716.0;Cluster-50884.3;Cluster-39673.1;Cluster-50884.4;Cluster-46184.9;Cluster-47953.2;Cluster-47030.0;Cluster-18041.0;Cluster-50223.2;Cluster-43546.3;Cluster-45143.3;Cluster-47043.9;Cluster-47043.8;Cluster-28316.0;Cluster-25376.1;Cluster-47030.3;Cluster-32988.0;Cluster-44588.3;Cluster-46184.11;Cluster-47003.9;Cluster-20442.0;Cluster-46820.5;Cluster-797.0;Cluster-39949.4;Cluster-43280.2;Cluster-43546.4;Cluster-46184.5;Cluster-47953.5;Cluster-38432.0;Cluster-49103.5;Cluster-19020.7;Cluster-49103.7;Cluster-45143.6;Cluster-1591.0;Cluster-46184.13;Cluster-32604.0;Cluster-22758.3;Cluster-43280.1;Cluster-46820.6;Cluster-5212.0;Cluster-47416.3;Cluster-43280.7;Cluster-43333.4;Cluster-47043.0;Cluster-22758.1;Cluster-42349.1;Cluster-29984.0;Cluster-8690.0;Cluster-46820.2;Cluster-39673.13;Cluster-46184.10;Cluster-29005.0;Cluster-43567.1;Cluster-47416.0;Cluster-47003.1;Cluster-12423.10;Cluster-32293.0;Cluster-42511.5;Cluster-50884.7;Cluster-32076.3;Cluster-46820.7;Cluster-47030.10;Cluster-22542.65;Cluster-2143.0;Cluster-49103.1;Cluster-47248.8;Cluster-49847.0;Cluster-23247.0;Cluster-34490.2;Cluster-43333.3;Cluster-47003.6;Cluster-32076.4;Cluster-32076.11;Cluster-48710.4;Cluster-26246.0;Cluster-13405.7;Cluster-39949.1;Cluster-46820.1;Cluster-47953.4;Cluster-49847.5;Cluster-50477.1;Cluster-47003.3;Cluster-49103.4;Cluster-22758.7;Cluster-22758.5;Cluster-43546.1;Cluster-34490.1;Cluster-36923.1;Cluster-34490.4;Cluster-47030.9;Cluster-32076.16;Cluster-50016.5;Cluster-32076.13;Cluster-32076.9;Cluster-46426.8;Cluster-47030.8;Cluster-27086.0;Cluster-33645.1</t>
  </si>
  <si>
    <t>63/6371 0.99%</t>
  </si>
  <si>
    <t>Cluster-35611.0;Cluster-50191.0;Cluster-34553.1;Cluster-49256.0;Cluster-47020.1;Cluster-49929.1;Cluster-32981.0;Cluster-37128.0;Cluster-49980.3;Cluster-47020.0;Cluster-43013.2;Cluster-48061.0;Cluster-36095.1;Cluster-33589.0;Cluster-49911.3;Cluster-46667.1;Cluster-38806.0;Cluster-46667.0;Cluster-44575.0;Cluster-41879.1;Cluster-45274.1;Cluster-29403.0;Cluster-40596.24;Cluster-33589.2;Cluster-21947.0;Cluster-34553.2;Cluster-33373.0;Cluster-49980.2;Cluster-36095.0;Cluster-49980.0;Cluster-35550.0;Cluster-43013.1;Cluster-29193.3;Cluster-22813.4;Cluster-22813.5;Cluster-49911.2;Cluster-49980.10;Cluster-39862.3;Cluster-35975.1;Cluster-49929.0;Cluster-22813.7;Cluster-44594.1;Cluster-28994.0;Cluster-34553.0;Cluster-41880.0;Cluster-48061.1;Cluster-34663.2;Cluster-20099.0;Cluster-22813.2;Cluster-41879.0;Cluster-44594.0;Cluster-48448.1;Cluster-23168.0;Cluster-49980.6;Cluster-44716.2;Cluster-40617.2;Cluster-43013.0;Cluster-44558.0;Cluster-44716.1;Cluster-40617.4;Cluster-26247.0;Cluster-42643.0;Cluster-33589.1</t>
  </si>
  <si>
    <t>151/6371 2.37%</t>
  </si>
  <si>
    <t>Cluster-41448.1;Cluster-46095.0;Cluster-46593.5;Cluster-48620.3;Cluster-46095.6;Cluster-45822.7;Cluster-47426.1;Cluster-27362.0;Cluster-45822.2;Cluster-45822.12;Cluster-47426.2;Cluster-44362.0;Cluster-11776.9;Cluster-41291.11;Cluster-39710.1;Cluster-14323.25;Cluster-41291.10;Cluster-44362.3;Cluster-33259.0;Cluster-41125.0;Cluster-14323.31;Cluster-39710.0;Cluster-11776.3;Cluster-44362.4;Cluster-45822.3;Cluster-46769.2;Cluster-36599.1;Cluster-45822.6;Cluster-33634.3;Cluster-34684.5;Cluster-22337.7;Cluster-45251.0;Cluster-47426.0;Cluster-45822.10;Cluster-36901.0;Cluster-44362.2;Cluster-37293.0;Cluster-46110.0;Cluster-27408.0;Cluster-21850.2;Cluster-49337.0;Cluster-41291.8;Cluster-41035.0;Cluster-36901.1;Cluster-45822.13;Cluster-45014.0;Cluster-40560.0;Cluster-44362.1;Cluster-37234.33;Cluster-33689.0;Cluster-48746.7;Cluster-34684.3;Cluster-50082.5;Cluster-48620.0;Cluster-34684.2;Cluster-45725.1;Cluster-43931.0;Cluster-45822.9;Cluster-47139.1;Cluster-45822.5;Cluster-37234.38;Cluster-41291.16;Cluster-37234.23;Cluster-48277.7;Cluster-47426.4;Cluster-46095.2;Cluster-40560.1;Cluster-48620.1;Cluster-21119.0;Cluster-41291.9;Cluster-37234.4;Cluster-41291.6;Cluster-1227.0;Cluster-47346.0;Cluster-33634.1;Cluster-46095.5;Cluster-22627.0;Cluster-50020.6;Cluster-3518.1;Cluster-8161.0;Cluster-22337.14;Cluster-49488.0;Cluster-2715.0;Cluster-10159.0;Cluster-48277.3;Cluster-45725.3;Cluster-47426.9;Cluster-45822.1;Cluster-33634.2;Cluster-4027.0;Cluster-2715.5;Cluster-48620.2;Cluster-29767.0;Cluster-34684.1;Cluster-28095.0;Cluster-517.0;Cluster-5322.0;Cluster-22702.0;Cluster-48746.0;Cluster-42797.4;Cluster-11575.0;Cluster-40095.0;Cluster-46593.1;Cluster-3518.2;Cluster-41291.17;Cluster-25002.0;Cluster-34684.4;Cluster-46095.4;Cluster-41291.12;Cluster-26001.0;Cluster-16481.0;Cluster-22337.9;Cluster-21850.1;Cluster-51013.4;Cluster-13305.0;Cluster-2715.2;Cluster-37234.31;Cluster-46593.6;Cluster-37542.0;Cluster-41291.15;Cluster-45183.7;Cluster-22337.8;Cluster-50020.2;Cluster-21850.4;Cluster-24208.0;Cluster-48620.4;Cluster-22337.13;Cluster-14323.28;Cluster-11489.0;Cluster-50455.9;Cluster-33582.1;Cluster-46095.3;Cluster-48277.0;Cluster-41107.0;Cluster-11776.8;Cluster-34684.0;Cluster-33634.9;Cluster-51013.5;Cluster-47426.3;Cluster-37234.40;Cluster-14323.30;Cluster-41291.14;Cluster-48277.2;Cluster-2715.1;Cluster-22337.6;Cluster-31368.4;Cluster-46388.1;Cluster-45183.8;Cluster-41939.0;Cluster-41448.0;Cluster-48277.1</t>
  </si>
  <si>
    <t>408/6371 6.4%</t>
  </si>
  <si>
    <t>Cluster-17653.7;Cluster-17653.9;Cluster-37895.0;Cluster-38637.1;Cluster-41448.1;Cluster-42474.1;Cluster-46095.0;Cluster-46593.5;Cluster-48620.3;Cluster-28221.3;Cluster-39628.4;Cluster-46095.6;Cluster-45822.7;Cluster-48495.0;Cluster-45256.9;Cluster-47426.1;Cluster-26818.4;Cluster-46518.8;Cluster-26791.1;Cluster-27362.0;Cluster-42474.2;Cluster-45822.2;Cluster-39628.2;Cluster-45822.12;Cluster-47426.2;Cluster-30472.0;Cluster-44362.0;Cluster-11776.9;Cluster-41291.11;Cluster-39426.1;Cluster-44949.7;Cluster-35068.0;Cluster-35794.0;Cluster-39710.1;Cluster-39661.4;Cluster-40621.0;Cluster-44589.5;Cluster-39628.5;Cluster-39661.1;Cluster-49927.2;Cluster-37395.0;Cluster-37761.3;Cluster-36591.0;Cluster-45256.5;Cluster-45256.2;Cluster-47012.0;Cluster-49495.0;Cluster-14323.25;Cluster-17653.10;Cluster-38263.1;Cluster-41291.10;Cluster-44362.3;Cluster-36513.0;Cluster-38263.6;Cluster-29446.3;Cluster-48207.2;Cluster-38263.7;Cluster-33259.0;Cluster-46881.0;Cluster-45494.4;Cluster-34763.0;Cluster-28221.9;Cluster-43058.2;Cluster-29446.2;Cluster-39246.0;Cluster-41028.0;Cluster-26686.0;Cluster-44661.0;Cluster-41125.0;Cluster-43051.0;Cluster-14323.31;Cluster-39710.0;Cluster-45256.8;Cluster-11776.3;Cluster-40186.4;Cluster-44362.4;Cluster-45822.3;Cluster-46769.2;Cluster-44949.0;Cluster-49997.1;Cluster-44661.1;Cluster-47448.0;Cluster-36599.1;Cluster-45822.6;Cluster-45982.2;Cluster-33634.3;Cluster-34684.5;Cluster-35798.1;Cluster-22337.7;Cluster-44589.3;Cluster-45251.0;Cluster-39137.0;Cluster-22229.5;Cluster-35467.0;Cluster-47426.0;Cluster-45822.10;Cluster-36901.0;Cluster-45622.0;Cluster-44362.2;Cluster-44589.9;Cluster-37293.0;Cluster-46110.0;Cluster-47238.5;Cluster-51337.0;Cluster-27408.0;Cluster-21850.2;Cluster-49337.0;Cluster-51180.0;Cluster-41291.8;Cluster-31023.0;Cluster-28221.8;Cluster-45494.3;Cluster-40186.3;Cluster-41035.0;Cluster-32297.0;Cluster-44589.6;Cluster-36901.1;Cluster-45822.13;Cluster-27324.0;Cluster-44788.0;Cluster-45014.0;Cluster-40560.0;Cluster-44362.1;Cluster-37234.33;Cluster-6407.1;Cluster-33689.0;Cluster-48746.7;Cluster-50913.0;Cluster-22874.0;Cluster-34684.3;Cluster-50082.5;Cluster-17653.13;Cluster-43058.0;Cluster-48620.0;Cluster-48091.0;Cluster-34684.2;Cluster-39661.5;Cluster-45725.1;Cluster-44866.0;Cluster-43931.0;Cluster-34550.0;Cluster-39628.0;Cluster-45822.9;Cluster-47139.1;Cluster-45822.5;Cluster-28221.4;Cluster-37234.38;Cluster-41291.16;Cluster-14991.0;Cluster-37234.23;Cluster-27495.0;Cluster-23276.1;Cluster-6407.2;Cluster-26791.0;Cluster-14994.0;Cluster-48277.7;Cluster-47426.4;Cluster-46095.2;Cluster-40560.1;Cluster-48620.1;Cluster-21119.0;Cluster-41291.9;Cluster-33936.0;Cluster-26462.0;Cluster-37234.4;Cluster-9236.0;Cluster-30823.0;Cluster-4028.0;Cluster-44372.0;Cluster-41291.6;Cluster-17689.1;Cluster-19175.2;Cluster-2542.0;Cluster-44159.0;Cluster-1227.0;Cluster-47346.0;Cluster-3790.0;Cluster-14742.0;Cluster-20433.5;Cluster-17493.0;Cluster-14742.2;Cluster-8113.0;Cluster-47413.1;Cluster-45831.1;Cluster-32668.0;Cluster-45982.3;Cluster-39626.2;Cluster-33634.1;Cluster-15201.0;Cluster-3875.0;Cluster-13262.0;Cluster-33881.0;Cluster-46095.5;Cluster-50580.0;Cluster-23276.2;Cluster-22024.0;Cluster-3457.0;Cluster-22627.0;Cluster-4016.0;Cluster-44949.6;Cluster-45831.3;Cluster-5885.0;Cluster-3140.0;Cluster-46518.6;Cluster-5663.0;Cluster-50020.6;Cluster-45982.0;Cluster-19861.0;Cluster-3518.1;Cluster-2421.0;Cluster-20433.4;Cluster-8161.0;Cluster-22337.14;Cluster-35735.0;Cluster-39053.0;Cluster-49488.0;Cluster-21542.0;Cluster-2715.0;Cluster-10159.0;Cluster-27399.0;Cluster-32887.0;Cluster-48277.3;Cluster-32362.7;Cluster-37761.2;Cluster-34028.1;Cluster-51140.10;Cluster-20433.0;Cluster-45725.3;Cluster-21241.0;Cluster-47426.9;Cluster-45822.1;Cluster-33634.2;Cluster-4027.0;Cluster-22197.0;Cluster-44661.4;Cluster-16650.0;Cluster-4163.0;Cluster-2715.5;Cluster-49997.0;Cluster-48620.2;Cluster-43058.1;Cluster-34451.0;Cluster-16462.0;Cluster-29767.0;Cluster-30465.0;Cluster-34684.1;Cluster-28095.0;Cluster-517.0;Cluster-8017.0;Cluster-16630.0;Cluster-5322.0;Cluster-22702.0;Cluster-45896.0;Cluster-34028.0;Cluster-2235.0;Cluster-48746.0;Cluster-5477.0;Cluster-42797.4;Cluster-6459.0;Cluster-2182.0;Cluster-13407.0;Cluster-11575.0;Cluster-7097.1;Cluster-40095.0;Cluster-2932.0;Cluster-46593.1;Cluster-3518.2;Cluster-41291.17;Cluster-31209.11;Cluster-25002.0;Cluster-23276.8;Cluster-34684.4;Cluster-46095.4;Cluster-20607.0;Cluster-39626.1;Cluster-41241.1;Cluster-14742.1;Cluster-16462.1;Cluster-27439.0;Cluster-41291.12;Cluster-26001.0;Cluster-16481.0;Cluster-22337.9;Cluster-35283.0;Cluster-2316.0;Cluster-28191.0;Cluster-47651.7;Cluster-39628.6;Cluster-42474.0;Cluster-21850.1;Cluster-16488.0;Cluster-1508.0;Cluster-51013.4;Cluster-45982.1;Cluster-5441.0;Cluster-22681.0;Cluster-20433.3;Cluster-4016.1;Cluster-18632.0;Cluster-6407.0;Cluster-13305.0;Cluster-2715.2;Cluster-20551.0;Cluster-1433.0;Cluster-14319.1;Cluster-26615.0;Cluster-37234.31;Cluster-46593.6;Cluster-6481.0;Cluster-26889.13;Cluster-17815.0;Cluster-37542.0;Cluster-39810.0;Cluster-41291.15;Cluster-37320.0;Cluster-26889.10;Cluster-45183.7;Cluster-23341.0;Cluster-43058.3;Cluster-15058.0;Cluster-3921.0;Cluster-22337.8;Cluster-38263.0;Cluster-4367.0;Cluster-47867.6;Cluster-50213.1;Cluster-19798.1;Cluster-7097.4;Cluster-11369.0;Cluster-50020.2;Cluster-21850.4;Cluster-19175.0;Cluster-24208.0;Cluster-48620.4;Cluster-22337.13;Cluster-17653.12;Cluster-47651.4;Cluster-45922.0;Cluster-44949.1;Cluster-51329.0;Cluster-38682.0;Cluster-33936.1;Cluster-774.0;Cluster-28633.0;Cluster-14323.28;Cluster-45256.0;Cluster-39779.0;Cluster-41241.3;Cluster-1293.0;Cluster-14961.0;Cluster-11489.0;Cluster-41241.0;Cluster-7275.0;Cluster-50455.9;Cluster-26303.0;Cluster-28221.2;Cluster-32362.6;Cluster-42747.0;Cluster-33582.1;Cluster-46095.3;Cluster-42872.0;Cluster-48277.0;Cluster-3018.0;Cluster-41107.0;Cluster-11776.8;Cluster-23276.3;Cluster-34684.0;Cluster-33634.9;Cluster-47764.0;Cluster-17531.0;Cluster-51013.5;Cluster-47426.3;Cluster-37895.4;Cluster-35669.0;Cluster-37234.40;Cluster-23773.0;Cluster-32362.3;Cluster-14323.30;Cluster-41291.14;Cluster-48277.2;Cluster-46871.0;Cluster-2715.1;Cluster-45256.6;Cluster-22337.6;Cluster-30819.0;Cluster-39712.2;Cluster-4842.0;Cluster-19009.0;Cluster-26889.2;Cluster-28249.0;Cluster-31368.4;Cluster-31209.3;Cluster-46388.1;Cluster-39628.1;Cluster-45183.8;Cluster-3103.0;Cluster-47820.6;Cluster-23276.5;Cluster-41939.0;Cluster-50710.0;Cluster-41448.0;Cluster-44589.4;Cluster-48277.1;Cluster-47820.1;Cluster-44589.1;Cluster-38263.9;Cluster-29092.1;Cluster-16126.10</t>
  </si>
  <si>
    <t>37/6371 0.58%</t>
  </si>
  <si>
    <t>Cluster-34980.0;Cluster-43280.4;Cluster-43280.8;Cluster-7175.4;Cluster-34201.0;Cluster-49389.0;Cluster-7175.9;Cluster-7175.5;Cluster-38937.0;Cluster-38966.2;Cluster-43280.5;Cluster-43280.3;Cluster-43280.6;Cluster-28617.1;Cluster-44049.4;Cluster-44049.1;Cluster-7175.7;Cluster-7175.1;Cluster-44049.6;Cluster-43715.0;Cluster-43280.2;Cluster-28617.10;Cluster-28617.5;Cluster-38966.6;Cluster-43280.1;Cluster-43280.7;Cluster-28617.4;Cluster-28617.3;Cluster-28753.0;Cluster-7175.12;Cluster-44049.0;Cluster-44049.7;Cluster-28617.8;Cluster-28617.2;Cluster-28617.0;Cluster-41909.3;Cluster-27086.0</t>
  </si>
  <si>
    <t>Cluster-42924.1;Cluster-42924.5;Cluster-50466.4;Cluster-50562.0;Cluster-33122.14;Cluster-39210.0;Cluster-42924.6;Cluster-50562.2;Cluster-46518.8;Cluster-43701.8;Cluster-48765.0;Cluster-50562.6;Cluster-35794.0;Cluster-43991.5;Cluster-33122.17;Cluster-50562.5;Cluster-51111.0;Cluster-36487.2;Cluster-46881.0;Cluster-50562.3;Cluster-36344.0;Cluster-33122.22;Cluster-50562.7;Cluster-37313.1;Cluster-43701.7;Cluster-33122.29;Cluster-27743.10;Cluster-40186.4;Cluster-33122.6;Cluster-36242.0;Cluster-22229.5;Cluster-38353.3;Cluster-48987.0;Cluster-44981.0;Cluster-35818.0;Cluster-33122.30;Cluster-27743.14;Cluster-33122.18;Cluster-43701.5;Cluster-40186.3;Cluster-43991.4;Cluster-33122.11;Cluster-49550.0;Cluster-45148.2;Cluster-27743.7;Cluster-46447.0;Cluster-40083.2;Cluster-42104.5;Cluster-28617.1;Cluster-44049.4;Cluster-33122.21;Cluster-27743.12;Cluster-27743.15;Cluster-35720.0;Cluster-37313.0;Cluster-42104.9;Cluster-50466.1;Cluster-42262.2;Cluster-43307.5;Cluster-43991.17;Cluster-44049.1;Cluster-37912.0;Cluster-44049.6;Cluster-45148.3;Cluster-43307.7;Cluster-29796.0;Cluster-27743.4;Cluster-43991.2;Cluster-43991.3;Cluster-42104.3;Cluster-50766.0;Cluster-33122.31;Cluster-22040.0;Cluster-48676.0;Cluster-15201.0;Cluster-33122.9;Cluster-2018.0;Cluster-33122.15;Cluster-46518.6;Cluster-50466.0;Cluster-28617.10;Cluster-28617.5;Cluster-27399.0;Cluster-34028.1;Cluster-21241.0;Cluster-30006.0;Cluster-6404.0;Cluster-43001.14;Cluster-42924.0;Cluster-564.0;Cluster-28417.0;Cluster-28617.4;Cluster-28617.3;Cluster-21148.0;Cluster-34028.0;Cluster-48208.5;Cluster-7097.1;Cluster-33122.35;Cluster-43350.0;Cluster-2134.0;Cluster-44507.0;Cluster-38353.12;Cluster-35283.0;Cluster-22422.0;Cluster-18691.0;Cluster-50466.3;Cluster-43991.15;Cluster-44049.0;Cluster-2486.0;Cluster-13415.10;Cluster-44485.0;Cluster-44049.7;Cluster-43170.0;Cluster-42924.4;Cluster-31186.0;Cluster-260.1;Cluster-43991.16;Cluster-7097.4;Cluster-50766.2;Cluster-33122.3;Cluster-43991.14;Cluster-28617.8;Cluster-43701.1;Cluster-47901.4;Cluster-50766.1;Cluster-33122.25;Cluster-31442.0;Cluster-4769.0;Cluster-1293.0;Cluster-48208.1;Cluster-28617.2;Cluster-47901.0;Cluster-50466.2;Cluster-43307.3;Cluster-17531.0;Cluster-16666.0;Cluster-13415.11;Cluster-43991.1;Cluster-28617.0;Cluster-19300.0;Cluster-33122.13;Cluster-37947.0;Cluster-27743.16;Cluster-38353.4;Cluster-3642.0;Cluster-33122.4;Cluster-43307.2;Cluster-27743.8;Cluster-38695.0;Cluster-38353.5;Cluster-43307.1</t>
  </si>
  <si>
    <t>161/6371 2.53%</t>
  </si>
  <si>
    <t>Cluster-39645.6;Cluster-48315.2;Cluster-40211.7;Cluster-50006.4;Cluster-36768.0;Cluster-46066.1;Cluster-50511.0;Cluster-34697.2;Cluster-50006.5;Cluster-42890.5;Cluster-25693.6;Cluster-47509.6;Cluster-40211.6;Cluster-47597.4;Cluster-39037.1;Cluster-38803.0;Cluster-46539.0;Cluster-47014.0;Cluster-50006.1;Cluster-40211.4;Cluster-25693.11;Cluster-43687.7;Cluster-50006.3;Cluster-39888.0;Cluster-26078.9;Cluster-26945.1;Cluster-51347.10;Cluster-38803.3;Cluster-39037.2;Cluster-40211.8;Cluster-49373.6;Cluster-37182.0;Cluster-43636.0;Cluster-49373.3;Cluster-45700.0;Cluster-25693.2;Cluster-40035.0;Cluster-25693.7;Cluster-36246.0;Cluster-7110.5;Cluster-26078.2;Cluster-48315.1;Cluster-39037.0;Cluster-51347.3;Cluster-25259.0;Cluster-42890.2;Cluster-49373.7;Cluster-24116.0;Cluster-42868.0;Cluster-40211.3;Cluster-26078.5;Cluster-47178.0;Cluster-51347.0;Cluster-29849.1;Cluster-13483.5;Cluster-43687.10;Cluster-25693.8;Cluster-51347.7;Cluster-48315.5;Cluster-7352.0;Cluster-47509.7;Cluster-50050.58;Cluster-47419.9;Cluster-13483.8;Cluster-25693.3;Cluster-48650.1;Cluster-33608.8;Cluster-27429.0;Cluster-49556.0;Cluster-51347.8;Cluster-41652.0;Cluster-4766.1;Cluster-48315.0;Cluster-13483.3;Cluster-43687.1;Cluster-2903.0;Cluster-36246.1;Cluster-47597.2;Cluster-43687.3;Cluster-26078.4;Cluster-48870.0;Cluster-50050.54;Cluster-699.4;Cluster-4766.0;Cluster-8139.11;Cluster-47597.6;Cluster-15487.7;Cluster-51353.2;Cluster-26202.0;Cluster-699.2;Cluster-699.3;Cluster-47350.0;Cluster-34697.0;Cluster-25693.10;Cluster-45693.0;Cluster-13483.6;Cluster-699.6;Cluster-27002.0;Cluster-12183.0;Cluster-47597.1;Cluster-26078.6;Cluster-47509.0;Cluster-47419.8;Cluster-34260.0;Cluster-688.0;Cluster-20363.0;Cluster-18709.0;Cluster-47251.2;Cluster-31034.0;Cluster-40636.8;Cluster-22615.0;Cluster-20739.0;Cluster-33862.9;Cluster-43687.6;Cluster-17096.0;Cluster-2006.0;Cluster-15109.0;Cluster-42657.0;Cluster-6666.0;Cluster-47597.7;Cluster-22229.6;Cluster-3203.0;Cluster-46938.0;Cluster-43687.5;Cluster-41203.5;Cluster-41434.6;Cluster-4092.0;Cluster-27002.2;Cluster-15487.8;Cluster-46938.1;Cluster-25693.5;Cluster-30765.0;Cluster-46938.4;Cluster-41203.7;Cluster-43687.0;Cluster-10726.0;Cluster-34895.0;Cluster-42890.7;Cluster-7398.0;Cluster-40596.32;Cluster-23422.0;Cluster-37057.0;Cluster-3613.2;Cluster-2378.0;Cluster-33862.8;Cluster-40636.5;Cluster-51187.0;Cluster-2743.0;Cluster-4311.0;Cluster-13483.7;Cluster-28661.0;Cluster-25693.1;Cluster-44538.0;Cluster-46740.0;Cluster-33862.3;Cluster-5507.0;Cluster-8007.3;Cluster-3613.1;Cluster-44252.0;Cluster-47251.1;Cluster-39645.7</t>
  </si>
  <si>
    <t>32/6371 0.5%</t>
  </si>
  <si>
    <t>Cluster-18218.5;Cluster-45681.6;Cluster-23863.1;Cluster-45681.5;Cluster-45022.6;Cluster-18218.6;Cluster-28617.1;Cluster-44049.4;Cluster-45681.8;Cluster-18218.3;Cluster-37834.0;Cluster-18218.2;Cluster-44049.1;Cluster-44049.6;Cluster-28617.10;Cluster-28617.5;Cluster-30295.0;Cluster-18218.7;Cluster-28617.4;Cluster-18218.4;Cluster-28617.3;Cluster-45022.4;Cluster-44049.0;Cluster-19697.5;Cluster-44049.7;Cluster-17191.0;Cluster-28617.8;Cluster-28617.2;Cluster-45681.4;Cluster-45681.3;Cluster-28617.0;Cluster-45022.0</t>
  </si>
  <si>
    <t>77/6371 1.21%</t>
  </si>
  <si>
    <t>Cluster-26778.2;Cluster-34391.0;Cluster-50735.3;Cluster-50668.2;Cluster-11811.3;Cluster-43196.18;Cluster-11811.11;Cluster-43196.12;Cluster-36812.0;Cluster-43196.11;Cluster-43196.4;Cluster-43196.20;Cluster-43196.0;Cluster-41532.5;Cluster-11811.10;Cluster-32655.0;Cluster-43196.15;Cluster-51341.1;Cluster-50735.0;Cluster-46590.2;Cluster-11811.8;Cluster-50866.1;Cluster-27665.6;Cluster-43196.17;Cluster-11811.0;Cluster-50735.6;Cluster-11811.2;Cluster-11811.6;Cluster-41666.0;Cluster-40166.0;Cluster-50735.1;Cluster-11811.5;Cluster-51071.5;Cluster-41532.3;Cluster-50735.7;Cluster-43196.9;Cluster-11811.9;Cluster-41192.0;Cluster-46590.10;Cluster-26778.1;Cluster-11811.7;Cluster-21222.0;Cluster-597.0;Cluster-43196.8;Cluster-47126.3;Cluster-46590.6;Cluster-49189.3;Cluster-46590.8;Cluster-8470.0;Cluster-43196.24;Cluster-11485.0;Cluster-44673.0;Cluster-51436.0;Cluster-48291.0;Cluster-1058.0;Cluster-43196.27;Cluster-11811.4;Cluster-27665.5;Cluster-43196.19;Cluster-43196.25;Cluster-50668.0;Cluster-50841.0;Cluster-11485.1;Cluster-27665.3;Cluster-11811.1;Cluster-50852.3;Cluster-41532.2;Cluster-50668.1;Cluster-1211.0;Cluster-44607.1;Cluster-51071.4;Cluster-50735.2;Cluster-25594.0;Cluster-48403.6;Cluster-46590.7;Cluster-47126.9;Cluster-50735.5</t>
  </si>
  <si>
    <t>145/6371 2.28%</t>
  </si>
  <si>
    <t>Cluster-36787.7;Cluster-43546.0;Cluster-46184.15;Cluster-47043.1;Cluster-35275.0;Cluster-37813.0;Cluster-22963.5;Cluster-35729.0;Cluster-32329.5;Cluster-34490.5;Cluster-47051.0;Cluster-36787.3;Cluster-43546.2;Cluster-22963.8;Cluster-39426.1;Cluster-36787.1;Cluster-36281.0;Cluster-38061.1;Cluster-51267.0;Cluster-10707.1;Cluster-43965.0;Cluster-42934.1;Cluster-49035.1;Cluster-49820.0;Cluster-49035.0;Cluster-22963.7;Cluster-42813.0;Cluster-25637.6;Cluster-46184.12;Cluster-46312.0;Cluster-42934.3;Cluster-46820.4;Cluster-47412.2;Cluster-49820.4;Cluster-47248.6;Cluster-39432.4;Cluster-47043.4;Cluster-22963.9;Cluster-36281.1;Cluster-32432.0;Cluster-38679.0;Cluster-20728.0;Cluster-39432.2;Cluster-34490.3;Cluster-49389.0;Cluster-46635.2;Cluster-34490.0;Cluster-14044.5;Cluster-46797.0;Cluster-39839.0;Cluster-46635.8;Cluster-22963.10;Cluster-30152.0;Cluster-14044.1;Cluster-26993.0;Cluster-46635.3;Cluster-51306.0;Cluster-34908.0;Cluster-43239.3;Cluster-46635.4;Cluster-46635.0;Cluster-46184.9;Cluster-44045.0;Cluster-43546.3;Cluster-47043.9;Cluster-14044.7;Cluster-47412.3;Cluster-44952.2;Cluster-47043.8;Cluster-5578.0;Cluster-27002.1;Cluster-27478.2;Cluster-15862.2;Cluster-46184.11;Cluster-14044.6;Cluster-20442.0;Cluster-46820.5;Cluster-797.0;Cluster-39009.0;Cluster-39949.4;Cluster-25637.3;Cluster-50657.0;Cluster-32329.4;Cluster-43546.4;Cluster-46184.5;Cluster-19020.7;Cluster-43239.0;Cluster-22963.4;Cluster-46184.13;Cluster-32604.0;Cluster-46635.5;Cluster-22758.3;Cluster-46820.6;Cluster-45401.3;Cluster-47043.0;Cluster-22758.1;Cluster-42349.1;Cluster-14740.2;Cluster-22963.3;Cluster-46820.2;Cluster-46184.10;Cluster-45528.0;Cluster-15862.5;Cluster-15381.6;Cluster-14740.3;Cluster-12423.10;Cluster-42646.0;Cluster-18412.0;Cluster-1921.0;Cluster-14044.0;Cluster-46820.7;Cluster-14740.0;Cluster-36787.0;Cluster-47412.1;Cluster-12715.0;Cluster-51357.3;Cluster-36787.5;Cluster-47248.8;Cluster-49847.0;Cluster-44828.2;Cluster-34490.2;Cluster-49688.1;Cluster-2741.1;Cluster-36787.4;Cluster-26246.0;Cluster-39949.1;Cluster-46820.1;Cluster-49847.5;Cluster-50477.1;Cluster-49688.2;Cluster-14044.2;Cluster-22758.7;Cluster-44828.6;Cluster-22758.5;Cluster-43546.1;Cluster-13646.0;Cluster-34490.1;Cluster-30893.0;Cluster-15862.0;Cluster-49317.4;Cluster-34490.4;Cluster-44828.1;Cluster-10997.0;Cluster-32329.6;Cluster-15862.3</t>
  </si>
  <si>
    <t>109/6371 1.71%</t>
  </si>
  <si>
    <t>Cluster-40122.50;Cluster-40122.53;Cluster-40122.120;Cluster-40122.63;Cluster-34054.0;Cluster-35017.1;Cluster-10654.7;Cluster-37529.3;Cluster-40638.4;Cluster-40638.9;Cluster-40638.8;Cluster-44994.6;Cluster-40122.52;Cluster-40638.7;Cluster-35280.2;Cluster-35280.0;Cluster-40122.115;Cluster-41762.2;Cluster-25084.1;Cluster-35280.1;Cluster-34333.0;Cluster-10654.12;Cluster-46204.0;Cluster-38316.0;Cluster-10654.2;Cluster-41762.1;Cluster-40122.57;Cluster-10654.14;Cluster-45151.2;Cluster-40122.45;Cluster-40638.2;Cluster-45151.6;Cluster-31435.1;Cluster-10654.13;Cluster-40122.43;Cluster-10654.8;Cluster-10654.4;Cluster-10654.10;Cluster-44994.0;Cluster-23276.1;Cluster-4682.1;Cluster-39192.1;Cluster-40122.96;Cluster-45151.4;Cluster-46618.1;Cluster-45151.9;Cluster-21119.0;Cluster-45151.0;Cluster-40122.54;Cluster-45151.1;Cluster-23417.0;Cluster-23276.2;Cluster-28404.0;Cluster-4682.0;Cluster-26493.0;Cluster-25778.0;Cluster-40122.7;Cluster-25447.0;Cluster-32618.0;Cluster-22643.0;Cluster-10654.1;Cluster-10654.5;Cluster-40638.5;Cluster-5389.0;Cluster-47995.2;Cluster-40122.42;Cluster-34451.0;Cluster-40122.140;Cluster-44994.4;Cluster-10654.3;Cluster-44994.7;Cluster-23276.8;Cluster-45151.7;Cluster-21390.1;Cluster-35652.0;Cluster-27439.0;Cluster-47995.0;Cluster-44994.8;Cluster-10654.9;Cluster-47444.0;Cluster-40453.7;Cluster-46618.5;Cluster-37529.2;Cluster-46618.4;Cluster-40122.61;Cluster-10654.11;Cluster-44155.1;Cluster-19742.0;Cluster-38682.0;Cluster-774.0;Cluster-26574.0;Cluster-40638.1;Cluster-50455.9;Cluster-40122.100;Cluster-35017.0;Cluster-23276.3;Cluster-40122.118;Cluster-36103.0;Cluster-10654.6;Cluster-40122.46;Cluster-44564.2;Cluster-40638.0;Cluster-25837.5;Cluster-47820.6;Cluster-23276.5;Cluster-44994.3;Cluster-45151.5;Cluster-47820.1;Cluster-46618.6</t>
  </si>
  <si>
    <t>34/6371 0.53%</t>
  </si>
  <si>
    <t>Cluster-46854.15;Cluster-35914.0;Cluster-46854.8;Cluster-39565.3;Cluster-46569.0;Cluster-46854.16;Cluster-39072.0;Cluster-18224.0;Cluster-50777.4;Cluster-46854.9;Cluster-46854.10;Cluster-46854.22;Cluster-35914.2;Cluster-46854.26;Cluster-50777.6;Cluster-35914.1;Cluster-50777.1;Cluster-39565.2;Cluster-46854.11;Cluster-46854.20;Cluster-46854.14;Cluster-50777.8;Cluster-46854.5;Cluster-35914.6;Cluster-46854.12;Cluster-39565.4;Cluster-50777.3;Cluster-27788.32;Cluster-46854.1;Cluster-31528.0;Cluster-50777.5;Cluster-27788.33;Cluster-27788.11;Cluster-31528.2</t>
  </si>
  <si>
    <t>194/6371 3.05%</t>
  </si>
  <si>
    <t>Cluster-36787.7;Cluster-37895.0;Cluster-38637.1;Cluster-40122.50;Cluster-40122.53;Cluster-46593.5;Cluster-40122.120;Cluster-40122.63;Cluster-37813.0;Cluster-32329.5;Cluster-48495.0;Cluster-36787.3;Cluster-47426.1;Cluster-26818.4;Cluster-10654.7;Cluster-27362.0;Cluster-47426.2;Cluster-30472.0;Cluster-39710.1;Cluster-39661.4;Cluster-36787.1;Cluster-39661.1;Cluster-47012.0;Cluster-40122.52;Cluster-36513.0;Cluster-29446.3;Cluster-33259.0;Cluster-45494.4;Cluster-29446.2;Cluster-40122.115;Cluster-26686.0;Cluster-44661.0;Cluster-43051.0;Cluster-39710.0;Cluster-49997.1;Cluster-44661.1;Cluster-47412.2;Cluster-36599.1;Cluster-33634.3;Cluster-34333.0;Cluster-35798.1;Cluster-45251.0;Cluster-10654.12;Cluster-38316.0;Cluster-49295.4;Cluster-47426.0;Cluster-10654.2;Cluster-46635.2;Cluster-27408.0;Cluster-40122.57;Cluster-21850.2;Cluster-49337.0;Cluster-51180.0;Cluster-10654.14;Cluster-45494.3;Cluster-40122.45;Cluster-14044.5;Cluster-44788.0;Cluster-46635.8;Cluster-14044.1;Cluster-26993.0;Cluster-48746.7;Cluster-46635.3;Cluster-50082.5;Cluster-39661.5;Cluster-43239.3;Cluster-46635.4;Cluster-46635.0;Cluster-10654.13;Cluster-40122.43;Cluster-45725.1;Cluster-10654.8;Cluster-43931.0;Cluster-10654.4;Cluster-10654.10;Cluster-16848.0;Cluster-49295.1;Cluster-23276.1;Cluster-14044.7;Cluster-47412.3;Cluster-36944.0;Cluster-40122.96;Cluster-48277.7;Cluster-47426.4;Cluster-5578.0;Cluster-40122.54;Cluster-30823.0;Cluster-27002.1;Cluster-46953.1;Cluster-35036.2;Cluster-14044.6;Cluster-33634.1;Cluster-23276.2;Cluster-49295.2;Cluster-4016.0;Cluster-50657.0;Cluster-32329.4;Cluster-50020.6;Cluster-40122.7;Cluster-4911.0;Cluster-2715.0;Cluster-10159.0;Cluster-22643.0;Cluster-43239.0;Cluster-48277.3;Cluster-10654.1;Cluster-10654.5;Cluster-46635.5;Cluster-45725.3;Cluster-47426.9;Cluster-33634.2;Cluster-44661.4;Cluster-4163.0;Cluster-2715.5;Cluster-49997.0;Cluster-40122.42;Cluster-34451.0;Cluster-40122.140;Cluster-22351.0;Cluster-29767.0;Cluster-47263.0;Cluster-14740.2;Cluster-16630.0;Cluster-10654.3;Cluster-48746.0;Cluster-2932.0;Cluster-46593.1;Cluster-23276.8;Cluster-45528.0;Cluster-27439.0;Cluster-28191.0;Cluster-10654.9;Cluster-21850.1;Cluster-1508.0;Cluster-14740.3;Cluster-4016.1;Cluster-18412.0;Cluster-18632.0;Cluster-13305.0;Cluster-2715.2;Cluster-20551.0;Cluster-1921.0;Cluster-46593.6;Cluster-14044.0;Cluster-14740.0;Cluster-36787.0;Cluster-47412.1;Cluster-40122.61;Cluster-10654.11;Cluster-51357.3;Cluster-45183.7;Cluster-36787.5;Cluster-49295.5;Cluster-50020.2;Cluster-21850.4;Cluster-19742.0;Cluster-4604.0;Cluster-38682.0;Cluster-774.0;Cluster-28633.0;Cluster-26574.0;Cluster-49295.8;Cluster-2741.1;Cluster-49978.0;Cluster-26303.0;Cluster-40122.100;Cluster-33582.1;Cluster-36787.4;Cluster-48277.0;Cluster-23276.3;Cluster-33634.9;Cluster-46953.0;Cluster-40122.118;Cluster-10654.6;Cluster-47426.3;Cluster-37895.4;Cluster-40122.46;Cluster-14044.2;Cluster-13646.0;Cluster-46504.4;Cluster-30893.0;Cluster-48277.2;Cluster-2715.1;Cluster-25837.5;Cluster-39712.2;Cluster-4842.0;Cluster-31368.4;Cluster-46504.3;Cluster-45183.8;Cluster-47820.6;Cluster-23276.5;Cluster-32329.6;Cluster-48277.1;Cluster-47820.1</t>
  </si>
  <si>
    <t>409/6371 6.42%</t>
  </si>
  <si>
    <t>Cluster-50506.6;Cluster-13217.7;Cluster-19349.11;Cluster-13217.8;Cluster-39655.131;Cluster-31366.6;Cluster-39655.185;Cluster-13415.213;Cluster-13217.5;Cluster-26704.13;Cluster-47140.0;Cluster-5073.22;Cluster-39655.90;Cluster-35969.6;Cluster-38111.4;Cluster-6232.14;Cluster-13217.13;Cluster-41149.0;Cluster-48275.6;Cluster-34158.0;Cluster-9392.18;Cluster-49368.0;Cluster-39655.137;Cluster-49723.5;Cluster-42932.0;Cluster-13217.9;Cluster-35695.0;Cluster-13217.12;Cluster-13415.203;Cluster-32204.0;Cluster-24077.0;Cluster-39655.91;Cluster-30212.1;Cluster-27265.173;Cluster-48632.2;Cluster-27066.17;Cluster-13415.169;Cluster-39655.142;Cluster-49723.4;Cluster-18474.2;Cluster-13415.207;Cluster-32204.3;Cluster-28110.0;Cluster-46864.0;Cluster-26704.16;Cluster-35987.0;Cluster-40898.13;Cluster-13415.232;Cluster-13415.265;Cluster-40898.8;Cluster-43049.3;Cluster-25013.4;Cluster-13415.191;Cluster-13415.128;Cluster-27265.34;Cluster-27066.13;Cluster-39655.134;Cluster-16371.7;Cluster-34650.1;Cluster-35737.2;Cluster-13415.200;Cluster-37920.0;Cluster-38225.6;Cluster-13415.48;Cluster-47238.5;Cluster-40898.4;Cluster-13415.89;Cluster-35737.1;Cluster-33338.6;Cluster-6232.22;Cluster-32204.2;Cluster-26017.0;Cluster-31023.0;Cluster-5073.24;Cluster-27265.25;Cluster-13415.270;Cluster-25798.7;Cluster-6232.12;Cluster-13415.170;Cluster-36415.0;Cluster-38225.4;Cluster-38949.4;Cluster-39655.94;Cluster-13415.261;Cluster-41874.0;Cluster-42908.3;Cluster-13415.122;Cluster-40122.17;Cluster-32797.0;Cluster-38111.3;Cluster-47010.1;Cluster-27265.107;Cluster-27049.0;Cluster-13415.256;Cluster-13415.243;Cluster-38111.5;Cluster-20800.6;Cluster-27066.18;Cluster-13415.14;Cluster-6587.14;Cluster-13217.10;Cluster-35845.1;Cluster-43049.1;Cluster-43049.2;Cluster-45332.2;Cluster-26486.14;Cluster-43985.0;Cluster-13415.162;Cluster-27845.1;Cluster-50913.0;Cluster-27265.30;Cluster-39655.37;Cluster-42083.7;Cluster-27265.23;Cluster-27265.21;Cluster-39655.143;Cluster-48632.6;Cluster-13415.222;Cluster-7879.0;Cluster-25112.0;Cluster-13415.15;Cluster-32204.4;Cluster-19697.12;Cluster-44782.1;Cluster-40970.4;Cluster-31366.7;Cluster-13415.223;Cluster-4316.0;Cluster-46864.7;Cluster-39655.138;Cluster-48632.3;Cluster-41992.0;Cluster-23222.0;Cluster-37168.0;Cluster-39655.122;Cluster-13415.211;Cluster-25798.3;Cluster-50170.1;Cluster-28532.0;Cluster-13415.160;Cluster-48632.4;Cluster-42108.1;Cluster-48809.1;Cluster-26486.12;Cluster-39655.77;Cluster-13415.242;Cluster-47010.6;Cluster-13415.138;Cluster-39655.129;Cluster-13415.125;Cluster-39655.52;Cluster-15830.0;Cluster-37387.0;Cluster-42932.3;Cluster-29428.0;Cluster-13415.174;Cluster-36501.14;Cluster-10296.0;Cluster-5073.7;Cluster-35737.3;Cluster-39655.124;Cluster-39655.72;Cluster-39128.0;Cluster-18826.0;Cluster-39655.188;Cluster-45332.5;Cluster-12691.2;Cluster-13090.3;Cluster-29448.2;Cluster-40830.0;Cluster-5073.9;Cluster-46276.0;Cluster-25798.10;Cluster-25013.3;Cluster-13415.224;Cluster-38111.0;Cluster-18895.0;Cluster-13415.26;Cluster-39655.42;Cluster-19492.0;Cluster-29448.0;Cluster-35863.4;Cluster-43930.7;Cluster-49219.3;Cluster-27622.1;Cluster-13415.217;Cluster-48632.0;Cluster-39655.95;Cluster-26486.15;Cluster-33338.2;Cluster-28203.0;Cluster-29207.0;Cluster-44159.0;Cluster-13415.209;Cluster-13415.52;Cluster-10944.0;Cluster-13415.27;Cluster-27265.27;Cluster-13415.181;Cluster-28045.2;Cluster-39655.24;Cluster-33817.0;Cluster-8113.0;Cluster-15496.26;Cluster-48275.0;Cluster-49723.7;Cluster-27265.76;Cluster-50122.4;Cluster-50122.9;Cluster-49738.0;Cluster-13415.208;Cluster-16371.0;Cluster-49723.3;Cluster-42891.0;Cluster-5792.0;Cluster-15496.18;Cluster-31590.1;Cluster-44183.0;Cluster-39655.184;Cluster-25798.8;Cluster-41845.0;Cluster-13415.249;Cluster-27265.29;Cluster-39655.10;Cluster-21407.2;Cluster-27265.32;Cluster-5073.30;Cluster-49912.6;Cluster-33338.8;Cluster-28472.2;Cluster-11548.3;Cluster-27066.19;Cluster-27265.28;Cluster-24304.0;Cluster-13415.29;Cluster-21031.0;Cluster-40634.0;Cluster-19349.9;Cluster-11486.3;Cluster-41044.3;Cluster-27265.92;Cluster-20800.7;Cluster-38920.0;Cluster-21247.0;Cluster-19100.0;Cluster-16462.0;Cluster-13415.164;Cluster-38046.0;Cluster-8017.0;Cluster-30254.0;Cluster-37994.8;Cluster-13415.202;Cluster-6459.0;Cluster-13415.134;Cluster-41874.5;Cluster-15496.30;Cluster-13415.87;Cluster-10357.0;Cluster-38225.5;Cluster-20607.0;Cluster-34487.6;Cluster-6232.20;Cluster-23509.0;Cluster-20800.5;Cluster-16462.1;Cluster-20846.0;Cluster-27265.20;Cluster-14096.1;Cluster-6232.19;Cluster-50170.2;Cluster-49912.4;Cluster-27265.31;Cluster-35737.0;Cluster-45332.3;Cluster-644.0;Cluster-13415.218;Cluster-39655.41;Cluster-48809.8;Cluster-43930.15;Cluster-27642.0;Cluster-44782.2;Cluster-29327.2;Cluster-12421.3;Cluster-48897.2;Cluster-50122.10;Cluster-1433.0;Cluster-25013.0;Cluster-13415.251;Cluster-3693.0;Cluster-35863.2;Cluster-24107.1;Cluster-26486.9;Cluster-6481.0;Cluster-13478.6;Cluster-11941.0;Cluster-13415.189;Cluster-39655.74;Cluster-46923.0;Cluster-39655.189;Cluster-25013.6;Cluster-45010.1;Cluster-13415.16;Cluster-21031.1;Cluster-43928.0;Cluster-40898.3;Cluster-13415.230;Cluster-27129.0;Cluster-13415.51;Cluster-21002.1;Cluster-43930.13;Cluster-18122.0;Cluster-13415.221;Cluster-9392.16;Cluster-23341.0;Cluster-27265.174;Cluster-29428.3;Cluster-13487.0;Cluster-15496.25;Cluster-5073.20;Cluster-13090.7;Cluster-5073.25;Cluster-20267.2;Cluster-45332.1;Cluster-37430.0;Cluster-14541.10;Cluster-38054.0;Cluster-51329.0;Cluster-35771.0;Cluster-31007.52;Cluster-40898.27;Cluster-39655.152;Cluster-26704.19;Cluster-34934.0;Cluster-5073.21;Cluster-46023.0;Cluster-40923.0;Cluster-14961.0;Cluster-34487.9;Cluster-13415.24;Cluster-43049.4;Cluster-25798.5;Cluster-26486.0;Cluster-13415.199;Cluster-39655.31;Cluster-48444.17;Cluster-16371.2;Cluster-35116.19;Cluster-13415.23;Cluster-12423.7;Cluster-13415.179;Cluster-38031.4;Cluster-47612.3;Cluster-40970.3;Cluster-31366.9;Cluster-47010.3;Cluster-3018.0;Cluster-45332.4;Cluster-29448.1;Cluster-28045.0;Cluster-39655.116;Cluster-25798.9;Cluster-25575.0;Cluster-10393.0;Cluster-11548.4;Cluster-20267.3;Cluster-29428.5;Cluster-43930.1;Cluster-2342.0;Cluster-35845.3;Cluster-46864.6;Cluster-35863.1;Cluster-37513.71;Cluster-26486.13;Cluster-39655.164;Cluster-37817.0;Cluster-51246.5;Cluster-33758.3;Cluster-38227.2;Cluster-12423.5;Cluster-11111.0;Cluster-45413.0;Cluster-18684.0;Cluster-27265.63;Cluster-13415.121;Cluster-50962.3;Cluster-13415.198;Cluster-19582.2;Cluster-13090.5;Cluster-47897.0;Cluster-33898.1;Cluster-13415.114;Cluster-29139.0;Cluster-39480.0;Cluster-25910.104;Cluster-47612.1;Cluster-26348.4;Cluster-50710.0;Cluster-41051.0;Cluster-32673.1;Cluster-13415.226;Cluster-46864.4;Cluster-5073.32;Cluster-47612.8;Cluster-35111.0;Cluster-48275.4;Cluster-5073.23;Cluster-42108.2;Cluster-30931.0;Cluster-49219.7</t>
  </si>
  <si>
    <t>250/6371 3.92%</t>
  </si>
  <si>
    <t>Cluster-17653.7;Cluster-17653.9;Cluster-36787.7;Cluster-37895.0;Cluster-38637.1;Cluster-40122.50;Cluster-40122.53;Cluster-41448.1;Cluster-42474.1;Cluster-46095.0;Cluster-40122.120;Cluster-40122.63;Cluster-37813.0;Cluster-32329.5;Cluster-46095.6;Cluster-45822.7;Cluster-48495.0;Cluster-36787.3;Cluster-26818.4;Cluster-10654.7;Cluster-42474.2;Cluster-45822.2;Cluster-45822.12;Cluster-30472.0;Cluster-11776.9;Cluster-46087.0;Cluster-39661.4;Cluster-36787.1;Cluster-39661.1;Cluster-37761.3;Cluster-48844.4;Cluster-36591.0;Cluster-47012.0;Cluster-38676.4;Cluster-14323.25;Cluster-17653.10;Cluster-20720.1;Cluster-40122.52;Cluster-5013.14;Cluster-29446.3;Cluster-45494.4;Cluster-29446.2;Cluster-39246.0;Cluster-40122.115;Cluster-26686.0;Cluster-46022.5;Cluster-41125.0;Cluster-43051.0;Cluster-14323.31;Cluster-11776.3;Cluster-45822.3;Cluster-46769.2;Cluster-49997.1;Cluster-47412.2;Cluster-36599.1;Cluster-45822.6;Cluster-44743.0;Cluster-34333.0;Cluster-34684.5;Cluster-35798.1;Cluster-22337.7;Cluster-10654.12;Cluster-38316.0;Cluster-10654.2;Cluster-45822.10;Cluster-37293.0;Cluster-46110.0;Cluster-46635.2;Cluster-40122.57;Cluster-51180.0;Cluster-10654.14;Cluster-46087.2;Cluster-45494.3;Cluster-41035.0;Cluster-40122.45;Cluster-45822.13;Cluster-27324.0;Cluster-14044.5;Cluster-45014.0;Cluster-40560.0;Cluster-46635.8;Cluster-14044.1;Cluster-26993.0;Cluster-22874.0;Cluster-34684.3;Cluster-46635.3;Cluster-50082.5;Cluster-17653.13;Cluster-34684.2;Cluster-39661.5;Cluster-43239.3;Cluster-38721.4;Cluster-46635.4;Cluster-46635.0;Cluster-12523.0;Cluster-10654.13;Cluster-40122.43;Cluster-10654.8;Cluster-10654.4;Cluster-10654.10;Cluster-45822.9;Cluster-45822.5;Cluster-14991.0;Cluster-23276.1;Cluster-14044.7;Cluster-47412.3;Cluster-14994.0;Cluster-40122.96;Cluster-48277.7;Cluster-46095.2;Cluster-40560.1;Cluster-5578.0;Cluster-22214.5;Cluster-40122.54;Cluster-4028.0;Cluster-17689.1;Cluster-27002.1;Cluster-1227.0;Cluster-46953.1;Cluster-48844.6;Cluster-14044.6;Cluster-46095.5;Cluster-23276.2;Cluster-22627.0;Cluster-4016.0;Cluster-50657.0;Cluster-32329.4;Cluster-3518.1;Cluster-40122.7;Cluster-22337.14;Cluster-39053.0;Cluster-49488.0;Cluster-21542.0;Cluster-2715.0;Cluster-22643.0;Cluster-43239.0;Cluster-48277.3;Cluster-10654.1;Cluster-37761.2;Cluster-10654.5;Cluster-46635.5;Cluster-45822.1;Cluster-4027.0;Cluster-4163.0;Cluster-2715.5;Cluster-49997.0;Cluster-42163.5;Cluster-40122.42;Cluster-5013.10;Cluster-34451.0;Cluster-40122.140;Cluster-22351.0;Cluster-42163.4;Cluster-30465.0;Cluster-34684.1;Cluster-28095.0;Cluster-14740.2;Cluster-16630.0;Cluster-5322.0;Cluster-10654.3;Cluster-13407.0;Cluster-11575.0;Cluster-40095.0;Cluster-2932.0;Cluster-3518.2;Cluster-25002.0;Cluster-23276.8;Cluster-34684.4;Cluster-46095.4;Cluster-45528.0;Cluster-27439.0;Cluster-16481.0;Cluster-22337.9;Cluster-28191.0;Cluster-10654.9;Cluster-42474.0;Cluster-16488.0;Cluster-1508.0;Cluster-14740.3;Cluster-4016.1;Cluster-18412.0;Cluster-13305.0;Cluster-2715.2;Cluster-20551.0;Cluster-26615.0;Cluster-1921.0;Cluster-26889.13;Cluster-22214.11;Cluster-14044.0;Cluster-17815.0;Cluster-14740.0;Cluster-36787.0;Cluster-47412.1;Cluster-40122.61;Cluster-10654.11;Cluster-26889.10;Cluster-51357.3;Cluster-36787.5;Cluster-22337.8;Cluster-11369.0;Cluster-24208.0;Cluster-19742.0;Cluster-22337.13;Cluster-17653.12;Cluster-38682.0;Cluster-774.0;Cluster-28633.0;Cluster-26574.0;Cluster-14323.28;Cluster-2741.1;Cluster-48844.3;Cluster-22214.12;Cluster-40122.100;Cluster-33582.1;Cluster-46095.3;Cluster-36787.4;Cluster-25742.1;Cluster-42872.0;Cluster-48277.0;Cluster-41107.0;Cluster-11776.8;Cluster-23276.3;Cluster-34684.0;Cluster-46953.0;Cluster-40122.118;Cluster-10654.6;Cluster-37895.4;Cluster-40122.46;Cluster-14044.2;Cluster-14323.30;Cluster-13646.0;Cluster-30893.0;Cluster-48277.2;Cluster-2715.1;Cluster-25837.5;Cluster-46022.3;Cluster-22337.6;Cluster-26889.2;Cluster-31368.4;Cluster-5013.0;Cluster-47820.6;Cluster-23276.5;Cluster-41939.0;Cluster-42279.5;Cluster-48844.0;Cluster-41448.0;Cluster-32329.6;Cluster-48277.1;Cluster-47820.1;Cluster-25742.7</t>
  </si>
  <si>
    <t>67/6371 1.05%</t>
  </si>
  <si>
    <t>Cluster-13046.7;Cluster-8749.3;Cluster-50530.5;Cluster-35227.10;Cluster-49115.6;Cluster-35058.1;Cluster-30090.0;Cluster-39592.0;Cluster-28920.0;Cluster-35058.0;Cluster-11721.7;Cluster-48864.0;Cluster-14973.0;Cluster-42074.0;Cluster-35227.9;Cluster-8749.13;Cluster-16292.0;Cluster-12612.0;Cluster-11304.5;Cluster-8749.5;Cluster-45330.4;Cluster-8749.8;Cluster-45003.0;Cluster-50530.3;Cluster-37040.0;Cluster-35227.8;Cluster-29676.0;Cluster-11721.6;Cluster-18637.0;Cluster-49115.4;Cluster-13084.2;Cluster-11304.10;Cluster-11721.8;Cluster-29676.2;Cluster-45330.1;Cluster-19982.0;Cluster-13046.15;Cluster-49115.2;Cluster-11721.11;Cluster-46402.0;Cluster-41526.11;Cluster-50514.3;Cluster-18637.1;Cluster-11304.4;Cluster-13046.8;Cluster-2544.0;Cluster-18632.0;Cluster-8749.16;Cluster-11304.7;Cluster-41526.7;Cluster-18228.0;Cluster-45330.5;Cluster-13084.7;Cluster-49115.1;Cluster-35227.11;Cluster-13970.5;Cluster-13970.9;Cluster-36710.2;Cluster-35227.13;Cluster-44761.2;Cluster-49115.8;Cluster-41526.9;Cluster-34568.0;Cluster-15543.0;Cluster-49115.3;Cluster-13046.10;Cluster-13046.11</t>
  </si>
  <si>
    <t>158/6371 2.48%</t>
  </si>
  <si>
    <t>Cluster-28221.3;Cluster-39628.4;Cluster-45256.9;Cluster-39628.2;Cluster-44362.0;Cluster-39426.1;Cluster-51238.1;Cluster-44949.7;Cluster-39710.1;Cluster-39628.5;Cluster-49927.2;Cluster-45256.5;Cluster-45256.2;Cluster-51238.0;Cluster-47916.0;Cluster-38263.1;Cluster-44362.3;Cluster-51238.12;Cluster-39209.1;Cluster-38263.6;Cluster-48207.2;Cluster-38263.7;Cluster-28221.9;Cluster-43058.2;Cluster-39017.1;Cluster-39710.0;Cluster-45256.8;Cluster-44362.4;Cluster-44949.0;Cluster-49997.1;Cluster-45982.2;Cluster-8165.10;Cluster-33775.2;Cluster-35467.0;Cluster-45622.0;Cluster-44362.2;Cluster-47238.5;Cluster-51337.0;Cluster-33775.6;Cluster-49337.0;Cluster-51180.0;Cluster-31023.0;Cluster-28221.8;Cluster-32297.0;Cluster-49816.1;Cluster-46660.5;Cluster-44362.1;Cluster-6407.1;Cluster-50913.0;Cluster-43058.0;Cluster-48091.0;Cluster-46660.6;Cluster-43931.0;Cluster-39628.0;Cluster-47139.1;Cluster-28221.4;Cluster-6407.2;Cluster-33936.0;Cluster-26462.0;Cluster-30823.0;Cluster-44372.0;Cluster-19175.2;Cluster-44159.0;Cluster-20433.5;Cluster-17493.0;Cluster-8113.0;Cluster-45982.3;Cluster-39626.2;Cluster-50580.0;Cluster-22024.0;Cluster-4016.0;Cluster-44949.6;Cluster-5663.0;Cluster-50020.6;Cluster-45982.0;Cluster-19861.0;Cluster-2421.0;Cluster-20433.4;Cluster-10159.0;Cluster-32887.0;Cluster-32362.7;Cluster-51238.9;Cluster-51140.10;Cluster-20433.0;Cluster-16650.0;Cluster-4163.0;Cluster-49997.0;Cluster-39209.0;Cluster-43058.1;Cluster-16462.0;Cluster-29767.0;Cluster-8017.0;Cluster-5477.0;Cluster-6459.0;Cluster-2182.0;Cluster-31209.11;Cluster-20607.0;Cluster-39626.1;Cluster-41241.1;Cluster-16462.1;Cluster-41810.0;Cluster-26001.0;Cluster-39628.6;Cluster-1508.0;Cluster-45982.1;Cluster-5441.0;Cluster-22681.0;Cluster-20433.3;Cluster-4016.1;Cluster-18632.0;Cluster-6407.0;Cluster-20551.0;Cluster-1433.0;Cluster-14319.1;Cluster-6481.0;Cluster-39810.0;Cluster-37320.0;Cluster-45183.7;Cluster-23341.0;Cluster-43058.3;Cluster-15058.0;Cluster-3921.0;Cluster-38263.0;Cluster-50213.1;Cluster-50020.2;Cluster-19175.0;Cluster-44949.1;Cluster-51329.0;Cluster-33936.1;Cluster-28633.0;Cluster-45256.0;Cluster-39779.0;Cluster-41241.3;Cluster-46660.7;Cluster-14961.0;Cluster-41241.0;Cluster-28221.2;Cluster-32362.6;Cluster-37513.75;Cluster-46660.2;Cluster-3018.0;Cluster-51238.3;Cluster-47764.0;Cluster-23773.0;Cluster-32362.3;Cluster-46871.0;Cluster-46660.4;Cluster-45256.6;Cluster-30819.0;Cluster-4842.0;Cluster-19009.0;Cluster-31209.3;Cluster-39628.1;Cluster-45183.8;Cluster-3103.0;Cluster-50710.0;Cluster-14323.8;Cluster-38263.9</t>
  </si>
  <si>
    <t>38/6371 0.6%</t>
  </si>
  <si>
    <t>Cluster-31821.0;Cluster-36251.0;Cluster-25894.17;Cluster-46150.2;Cluster-25340.0;Cluster-23836.0;Cluster-21243.3;Cluster-33921.0;Cluster-25894.16;Cluster-25894.42;Cluster-32764.0;Cluster-9973.21;Cluster-42295.1;Cluster-46150.7;Cluster-38676.7;Cluster-36251.1;Cluster-48215.0;Cluster-48311.0;Cluster-25894.15;Cluster-9973.26;Cluster-7903.3;Cluster-26817.0;Cluster-16062.0;Cluster-29474.2;Cluster-25894.20;Cluster-29474.0;Cluster-21243.6;Cluster-41729.4;Cluster-9973.7;Cluster-21243.0;Cluster-38303.0;Cluster-42295.0;Cluster-45015.0;Cluster-25894.18;Cluster-9973.12;Cluster-42304.0;Cluster-38303.1;Cluster-47393.12</t>
  </si>
  <si>
    <t>101/6371 1.59%</t>
  </si>
  <si>
    <t>Cluster-40122.50;Cluster-40122.53;Cluster-40122.120;Cluster-40122.63;Cluster-46946.0;Cluster-46533.3;Cluster-42494.7;Cluster-42494.0;Cluster-47670.1;Cluster-28301.7;Cluster-50410.0;Cluster-28301.9;Cluster-40122.52;Cluster-16289.28;Cluster-28301.14;Cluster-41998.0;Cluster-40122.115;Cluster-38892.0;Cluster-43280.4;Cluster-38359.0;Cluster-43280.8;Cluster-34297.0;Cluster-38172.0;Cluster-47670.4;Cluster-48214.0;Cluster-30925.1;Cluster-25874.0;Cluster-38316.0;Cluster-39105.0;Cluster-13405.3;Cluster-49389.0;Cluster-24926.4;Cluster-46946.1;Cluster-40122.57;Cluster-16289.29;Cluster-38892.1;Cluster-40122.45;Cluster-43280.5;Cluster-42494.1;Cluster-43280.3;Cluster-48732.0;Cluster-43280.6;Cluster-15487.9;Cluster-30925.0;Cluster-47059.5;Cluster-43986.1;Cluster-43477.0;Cluster-40122.43;Cluster-14148.0;Cluster-39504.0;Cluster-40122.96;Cluster-25376.1;Cluster-40122.54;Cluster-2542.0;Cluster-47670.6;Cluster-43280.2;Cluster-40122.7;Cluster-28301.16;Cluster-21360.0;Cluster-43280.1;Cluster-31759.0;Cluster-47670.3;Cluster-39051.0;Cluster-43280.7;Cluster-27487.0;Cluster-40122.42;Cluster-6968.0;Cluster-41741.0;Cluster-40122.140;Cluster-46533.0;Cluster-43178.0;Cluster-4289.0;Cluster-28301.4;Cluster-30455.0;Cluster-15108.0;Cluster-31815.0;Cluster-23536.0;Cluster-12560.0;Cluster-4907.0;Cluster-4615.0;Cluster-40122.61;Cluster-15700.1;Cluster-22148.0;Cluster-25079.0;Cluster-40122.100;Cluster-43986.3;Cluster-19595.0;Cluster-46533.1;Cluster-13405.7;Cluster-40122.118;Cluster-47059.9;Cluster-40122.46;Cluster-47670.2;Cluster-4044.0;Cluster-46533.4;Cluster-32591.0;Cluster-15828.0;Cluster-41899.0;Cluster-27086.0;Cluster-46533.2;Cluster-29092.1</t>
  </si>
  <si>
    <t>Cluster-36536.0;Cluster-31373.8;Cluster-45256.9;Cluster-50050.36;Cluster-31373.10;Cluster-50587.0;Cluster-50587.4;Cluster-51238.1;Cluster-50050.32;Cluster-45256.5;Cluster-45256.2;Cluster-50050.30;Cluster-51238.0;Cluster-47916.0;Cluster-31373.7;Cluster-51238.12;Cluster-39209.1;Cluster-50587.5;Cluster-39017.1;Cluster-45256.8;Cluster-50050.65;Cluster-50050.35;Cluster-50587.2;Cluster-50050.67;Cluster-31373.6;Cluster-50587.1;Cluster-50050.31;Cluster-49816.1;Cluster-50587.8;Cluster-50050.34;Cluster-50050.33;Cluster-50050.39;Cluster-31373.9;Cluster-31373.12;Cluster-27854.0;Cluster-18623.0;Cluster-31373.15;Cluster-50587.3;Cluster-14118.8;Cluster-50587.6;Cluster-50050.29;Cluster-50587.7;Cluster-4065.0;Cluster-42881.0;Cluster-51238.9;Cluster-39209.0;Cluster-31373.0;Cluster-50587.9;Cluster-34816.0;Cluster-47651.7;Cluster-30271.0;Cluster-50050.63;Cluster-1329.0;Cluster-3108.0;Cluster-43106.2;Cluster-47651.4;Cluster-2569.0;Cluster-45256.0;Cluster-51238.3;Cluster-14118.6;Cluster-45256.6;Cluster-43106.5;Cluster-40240.3</t>
  </si>
  <si>
    <t>20/6371 0.31%</t>
  </si>
  <si>
    <t>Cluster-27788.8;Cluster-29303.0;Cluster-34976.0;Cluster-36633.6;Cluster-27788.13;Cluster-27788.10;Cluster-36633.0;Cluster-36633.5;Cluster-20879.0;Cluster-46855.0;Cluster-38506.0;Cluster-4177.0;Cluster-42680.0;Cluster-32019.0;Cluster-27788.7;Cluster-10085.0;Cluster-48204.0;Cluster-31832.0;Cluster-23388.0;Cluster-27788.21</t>
  </si>
  <si>
    <t>Cluster-12053.3;Cluster-38190.0;Cluster-8139.43;Cluster-12053.1;Cluster-12053.4;Cluster-38328.1;Cluster-44933.2;Cluster-8139.41;Cluster-12053.2;Cluster-47752.0;Cluster-15887.10;Cluster-11564.0;Cluster-35436.0;Cluster-29568.0;Cluster-36423.0;Cluster-48933.7;Cluster-10253.5;Cluster-15887.9;Cluster-36722.0;Cluster-10253.8;Cluster-15887.4;Cluster-48933.5;Cluster-41539.0;Cluster-12053.5;Cluster-48933.1;Cluster-16852.0;Cluster-45144.0;Cluster-33283.0;Cluster-15887.6;Cluster-48933.6;Cluster-36722.1;Cluster-10253.4;Cluster-43672.3;Cluster-17492.6</t>
  </si>
  <si>
    <t>Cluster-36787.7;Cluster-40122.50;Cluster-40122.53;Cluster-40122.120;Cluster-40122.63;Cluster-48955.2;Cluster-32329.5;Cluster-41683.0;Cluster-46946.0;Cluster-36787.3;Cluster-46533.3;Cluster-10654.7;Cluster-42494.7;Cluster-42494.0;Cluster-36787.1;Cluster-34847.0;Cluster-40122.52;Cluster-46393.1;Cluster-48955.7;Cluster-40122.115;Cluster-34297.0;Cluster-34333.0;Cluster-10654.12;Cluster-38316.0;Cluster-10654.2;Cluster-46635.2;Cluster-46946.1;Cluster-40122.57;Cluster-10654.14;Cluster-40122.45;Cluster-14044.5;Cluster-42494.1;Cluster-12398.0;Cluster-46635.8;Cluster-14044.1;Cluster-46635.3;Cluster-43239.3;Cluster-46635.4;Cluster-46635.0;Cluster-10654.13;Cluster-40122.43;Cluster-10654.8;Cluster-10654.4;Cluster-10654.10;Cluster-48955.3;Cluster-23276.1;Cluster-14044.7;Cluster-40122.96;Cluster-9547.0;Cluster-10279.0;Cluster-40122.54;Cluster-26238.0;Cluster-27002.1;Cluster-2542.0;Cluster-14044.6;Cluster-23276.2;Cluster-32329.4;Cluster-40122.7;Cluster-22643.0;Cluster-43239.0;Cluster-10654.1;Cluster-10654.5;Cluster-46635.5;Cluster-40122.42;Cluster-6968.0;Cluster-34451.0;Cluster-40122.140;Cluster-46533.0;Cluster-14740.2;Cluster-10654.3;Cluster-23276.8;Cluster-44341.0;Cluster-31815.0;Cluster-7605.11;Cluster-27439.0;Cluster-28453.0;Cluster-10654.9;Cluster-14740.3;Cluster-7605.10;Cluster-18412.0;Cluster-18632.0;Cluster-18679.0;Cluster-4191.0;Cluster-5275.0;Cluster-14044.0;Cluster-14740.0;Cluster-4907.0;Cluster-36787.0;Cluster-4615.0;Cluster-40122.61;Cluster-10654.11;Cluster-36787.5;Cluster-39712.22;Cluster-19742.0;Cluster-7605.4;Cluster-38682.0;Cluster-7605.2;Cluster-48823.4;Cluster-774.0;Cluster-26574.0;Cluster-46393.2;Cluster-2741.1;Cluster-48955.1;Cluster-40122.100;Cluster-46533.1;Cluster-36787.4;Cluster-23276.3;Cluster-46406.0;Cluster-40122.118;Cluster-10654.6;Cluster-40122.46;Cluster-14044.2;Cluster-33563.0;Cluster-7605.9;Cluster-30893.0;Cluster-46533.4;Cluster-25837.5;Cluster-7605.1;Cluster-47820.6;Cluster-23276.5;Cluster-9649.0;Cluster-32329.6;Cluster-47820.1;Cluster-46533.2;Cluster-29092.1</t>
  </si>
  <si>
    <t>124/6371 1.95%</t>
  </si>
  <si>
    <t>Cluster-48955.2;Cluster-41683.0;Cluster-46040.1;Cluster-46946.0;Cluster-49447.0;Cluster-46518.8;Cluster-42494.7;Cluster-46583.0;Cluster-42494.0;Cluster-48678.0;Cluster-34847.0;Cluster-38263.1;Cluster-38263.6;Cluster-46393.1;Cluster-38263.7;Cluster-48955.7;Cluster-40794.0;Cluster-34297.0;Cluster-45836.7;Cluster-45836.0;Cluster-38903.0;Cluster-7175.4;Cluster-22229.5;Cluster-34201.0;Cluster-46300.0;Cluster-38830.0;Cluster-7175.9;Cluster-7175.5;Cluster-38937.0;Cluster-47238.5;Cluster-46946.1;Cluster-31023.0;Cluster-39155.0;Cluster-36371.2;Cluster-47980.0;Cluster-42494.1;Cluster-45836.9;Cluster-48611.1;Cluster-50913.0;Cluster-33521.0;Cluster-41258.0;Cluster-48955.3;Cluster-45836.15;Cluster-39155.6;Cluster-7175.7;Cluster-48611.4;Cluster-7175.1;Cluster-7147.0;Cluster-19175.2;Cluster-2542.0;Cluster-44159.0;Cluster-20433.5;Cluster-17493.0;Cluster-45836.14;Cluster-8113.0;Cluster-43137.2;Cluster-18805.1;Cluster-50580.0;Cluster-43715.0;Cluster-46518.6;Cluster-20433.4;Cluster-43137.4;Cluster-45836.10;Cluster-32362.7;Cluster-51140.10;Cluster-20433.0;Cluster-21241.0;Cluster-16462.0;Cluster-8017.0;Cluster-6459.0;Cluster-2182.0;Cluster-50514.3;Cluster-42323.2;Cluster-31815.0;Cluster-20607.0;Cluster-16462.1;Cluster-7175.12;Cluster-1501.0;Cluster-28453.0;Cluster-48967.4;Cluster-41258.2;Cluster-39155.4;Cluster-20433.3;Cluster-18679.0;Cluster-1433.0;Cluster-6481.0;Cluster-28109.0;Cluster-6659.0;Cluster-4086.0;Cluster-4907.0;Cluster-37320.0;Cluster-4615.0;Cluster-41174.0;Cluster-51258.5;Cluster-23341.0;Cluster-48611.5;Cluster-38263.0;Cluster-48611.2;Cluster-19175.0;Cluster-5317.0;Cluster-51329.0;Cluster-48823.4;Cluster-51258.0;Cluster-46393.2;Cluster-2623.0;Cluster-14961.0;Cluster-3179.0;Cluster-48967.0;Cluster-48955.1;Cluster-32362.6;Cluster-27670.0;Cluster-3018.0;Cluster-2278.0;Cluster-45583.0;Cluster-23773.0;Cluster-33563.0;Cluster-32362.3;Cluster-43137.3;Cluster-45836.13;Cluster-46183.0;Cluster-42367.0;Cluster-50710.0;Cluster-38263.9;Cluster-29092.1</t>
  </si>
  <si>
    <t>22/6371 0.35%</t>
  </si>
  <si>
    <t>Cluster-44704.0;Cluster-31689.0;Cluster-43905.0;Cluster-41394.1;Cluster-39787.0;Cluster-41394.2;Cluster-43905.1;Cluster-27171.8;Cluster-27171.7;Cluster-44704.2;Cluster-47232.1;Cluster-40232.0;Cluster-31689.1;Cluster-27171.6;Cluster-27171.12;Cluster-43905.3;Cluster-27171.10;Cluster-43905.2;Cluster-44704.1;Cluster-27171.4;Cluster-43937.0;Cluster-47623.5</t>
  </si>
  <si>
    <t>103/6371 1.62%</t>
  </si>
  <si>
    <t>Cluster-36787.7;Cluster-40636.2;Cluster-41487.1;Cluster-42063.3;Cluster-32329.5;Cluster-36787.3;Cluster-36787.1;Cluster-36551.0;Cluster-43687.7;Cluster-41007.0;Cluster-33970.5;Cluster-45705.0;Cluster-45705.1;Cluster-45705.6;Cluster-38069.2;Cluster-47238.5;Cluster-46635.2;Cluster-45705.5;Cluster-25894.21;Cluster-31023.0;Cluster-44733.3;Cluster-14044.5;Cluster-40636.7;Cluster-40636.6;Cluster-44733.1;Cluster-43687.10;Cluster-46635.8;Cluster-14044.1;Cluster-44733.4;Cluster-50913.0;Cluster-46635.3;Cluster-38069.0;Cluster-43239.3;Cluster-36770.0;Cluster-46635.4;Cluster-46635.0;Cluster-14044.7;Cluster-40636.3;Cluster-43687.1;Cluster-43687.3;Cluster-9092.0;Cluster-26238.0;Cluster-27002.1;Cluster-44159.0;Cluster-51353.2;Cluster-8113.0;Cluster-14044.6;Cluster-41487.6;Cluster-48185.1;Cluster-42063.0;Cluster-48935.0;Cluster-48380.2;Cluster-32329.4;Cluster-35735.0;Cluster-16160.5;Cluster-43239.0;Cluster-48380.3;Cluster-46635.5;Cluster-40636.8;Cluster-4163.0;Cluster-44733.2;Cluster-16462.0;Cluster-43687.6;Cluster-8017.0;Cluster-14740.2;Cluster-6459.0;Cluster-6666.0;Cluster-20607.0;Cluster-16462.1;Cluster-43687.5;Cluster-16661.0;Cluster-14740.3;Cluster-40636.0;Cluster-18412.0;Cluster-18632.0;Cluster-1433.0;Cluster-6481.0;Cluster-14044.0;Cluster-14740.0;Cluster-16160.9;Cluster-43687.0;Cluster-36787.0;Cluster-36787.5;Cluster-23341.0;Cluster-35852.0;Cluster-1466.0;Cluster-28964.0;Cluster-51329.0;Cluster-40636.5;Cluster-2741.1;Cluster-14961.0;Cluster-36787.4;Cluster-38069.6;Cluster-3018.0;Cluster-11234.0;Cluster-14044.2;Cluster-30893.0;Cluster-3730.0;Cluster-22213.0;Cluster-15429.0;Cluster-33970.1;Cluster-50710.0;Cluster-32329.6</t>
  </si>
  <si>
    <t>286/6371 4.49%</t>
  </si>
  <si>
    <t>Cluster-30509.6;Cluster-49687.5;Cluster-36277.0;Cluster-23403.7;Cluster-37114.0;Cluster-22542.34;Cluster-48034.6;Cluster-33679.0;Cluster-49093.8;Cluster-42637.3;Cluster-48162.5;Cluster-47888.4;Cluster-46087.0;Cluster-49093.0;Cluster-23107.10;Cluster-48905.7;Cluster-30509.1;Cluster-46913.0;Cluster-42662.5;Cluster-39561.0;Cluster-36175.0;Cluster-28113.1;Cluster-49508.4;Cluster-8165.19;Cluster-31184.0;Cluster-48905.1;Cluster-30509.11;Cluster-46449.0;Cluster-34000.0;Cluster-34394.0;Cluster-38152.2;Cluster-38152.10;Cluster-36729.0;Cluster-28113.6;Cluster-34919.0;Cluster-46022.5;Cluster-38152.6;Cluster-38440.0;Cluster-44997.3;Cluster-41436.6;Cluster-36510.0;Cluster-46913.2;Cluster-49093.5;Cluster-34959.0;Cluster-38152.11;Cluster-36558.4;Cluster-43877.0;Cluster-38152.8;Cluster-47217.6;Cluster-35335.10;Cluster-25910.90;Cluster-33654.0;Cluster-22542.33;Cluster-27509.0;Cluster-27265.4;Cluster-37122.0;Cluster-22542.59;Cluster-12207.4;Cluster-22542.45;Cluster-48552.1;Cluster-27265.5;Cluster-44109.5;Cluster-50485.7;Cluster-46087.2;Cluster-22542.47;Cluster-22542.40;Cluster-48162.3;Cluster-13477.1;Cluster-23887.0;Cluster-42817.5;Cluster-38201.1;Cluster-22542.44;Cluster-42817.0;Cluster-38152.5;Cluster-30509.10;Cluster-27324.0;Cluster-23403.2;Cluster-38152.7;Cluster-38152.9;Cluster-49508.6;Cluster-40448.0;Cluster-40784.5;Cluster-22863.0;Cluster-11608.0;Cluster-37513.19;Cluster-25593.0;Cluster-49483.0;Cluster-42433.1;Cluster-35335.2;Cluster-47217.1;Cluster-35933.3;Cluster-38371.1;Cluster-23107.13;Cluster-46913.3;Cluster-12523.0;Cluster-42817.1;Cluster-28022.0;Cluster-49687.6;Cluster-27255.0;Cluster-30986.0;Cluster-42637.1;Cluster-23403.5;Cluster-49093.1;Cluster-9179.2;Cluster-22094.9;Cluster-45579.2;Cluster-35814.2;Cluster-42662.2;Cluster-44028.0;Cluster-40739.4;Cluster-46131.4;Cluster-30970.0;Cluster-42047.17;Cluster-48268.0;Cluster-35335.7;Cluster-50485.16;Cluster-48162.7;Cluster-14994.0;Cluster-38152.3;Cluster-35335.3;Cluster-44337.6;Cluster-43716.0;Cluster-49508.5;Cluster-48083.1;Cluster-41436.2;Cluster-50186.2;Cluster-50186.1;Cluster-34088.0;Cluster-22542.30;Cluster-22094.7;Cluster-45017.9;Cluster-11412.0;Cluster-37513.78;Cluster-29749.0;Cluster-37513.28;Cluster-46128.0;Cluster-49093.11;Cluster-35814.3;Cluster-30509.9;Cluster-49093.2;Cluster-25910.65;Cluster-28113.7;Cluster-35335.4;Cluster-32247.0;Cluster-28113.10;Cluster-10711.14;Cluster-49093.10;Cluster-49879.0;Cluster-34671.0;Cluster-45131.0;Cluster-48034.1;Cluster-21257.0;Cluster-32540.2;Cluster-14137.3;Cluster-16171.9;Cluster-49871.0;Cluster-8165.6;Cluster-38254.0;Cluster-49687.13;Cluster-41500.0;Cluster-35335.11;Cluster-17150.0;Cluster-30509.12;Cluster-16171.5;Cluster-30509.3;Cluster-35335.1;Cluster-49093.4;Cluster-12207.5;Cluster-48162.8;Cluster-51217.7;Cluster-20112.3;Cluster-30465.0;Cluster-38105.2;Cluster-51217.2;Cluster-26196.0;Cluster-37513.4;Cluster-14137.6;Cluster-38552.0;Cluster-3123.0;Cluster-9179.1;Cluster-37513.21;Cluster-46913.1;Cluster-49687.1;Cluster-30509.5;Cluster-25910.89;Cluster-34906.0;Cluster-33580.3;Cluster-45017.8;Cluster-21291.0;Cluster-16488.0;Cluster-45514.5;Cluster-42637.0;Cluster-23119.6;Cluster-35335.0;Cluster-22094.1;Cluster-38201.0;Cluster-26615.0;Cluster-5973.0;Cluster-25910.66;Cluster-23119.4;Cluster-35335.6;Cluster-15980.0;Cluster-16917.0;Cluster-37513.90;Cluster-14025.0;Cluster-36558.5;Cluster-50485.11;Cluster-10238.7;Cluster-2938.0;Cluster-25910.63;Cluster-49209.13;Cluster-37513.54;Cluster-45761.4;Cluster-23403.8;Cluster-45526.4;Cluster-30509.14;Cluster-45761.3;Cluster-37513.89;Cluster-41436.3;Cluster-49093.6;Cluster-28113.4;Cluster-41436.4;Cluster-15610.14;Cluster-37513.81;Cluster-40739.3;Cluster-22094.6;Cluster-48162.1;Cluster-29283.0;Cluster-14137.10;Cluster-47145.2;Cluster-44997.4;Cluster-49093.13;Cluster-37513.49;Cluster-49093.3;Cluster-42872.0;Cluster-49093.9;Cluster-38225.0;Cluster-47217.5;Cluster-46131.0;Cluster-33580.5;Cluster-43741.0;Cluster-45940.1;Cluster-47217.2;Cluster-41436.8;Cluster-45761.6;Cluster-40032.11;Cluster-48162.6;Cluster-33778.3;Cluster-45761.2;Cluster-22753.0;Cluster-50485.18;Cluster-49687.0;Cluster-40739.1;Cluster-50994.1;Cluster-38152.4;Cluster-33423.0;Cluster-37513.50;Cluster-50485.4;Cluster-35335.8;Cluster-10238.17;Cluster-40864.0;Cluster-45514.2;Cluster-45514.4;Cluster-26542.5;Cluster-45526.0;Cluster-49394.1;Cluster-41436.1;Cluster-45761.1;Cluster-46022.3;Cluster-33040.0;Cluster-44109.10;Cluster-32920.0;Cluster-20112.1;Cluster-45284.0;Cluster-32775.1;Cluster-45017.2;Cluster-26116.0;Cluster-33778.2;Cluster-41436.10;Cluster-22542.62;Cluster-7884.1;Cluster-46104.1;Cluster-49394.0;Cluster-50186.3;Cluster-37513.64;Cluster-22542.41</t>
  </si>
  <si>
    <t>33/6371 0.52%</t>
  </si>
  <si>
    <t>Cluster-42066.2;Cluster-28981.2;Cluster-28981.4;Cluster-42066.3;Cluster-43280.4;Cluster-43280.8;Cluster-28981.13;Cluster-28981.12;Cluster-49389.0;Cluster-28981.14;Cluster-43280.5;Cluster-43280.3;Cluster-43280.6;Cluster-42066.8;Cluster-47059.5;Cluster-28981.18;Cluster-27555.0;Cluster-43280.2;Cluster-43280.1;Cluster-42066.1;Cluster-43280.7;Cluster-28981.11;Cluster-42066.6;Cluster-42066.0;Cluster-28981.0;Cluster-42066.5;Cluster-28981.10;Cluster-47059.9;Cluster-4629.12;Cluster-32591.0;Cluster-4629.6;Cluster-28981.15;Cluster-27086.0</t>
  </si>
  <si>
    <t>23/6371 0.36%</t>
  </si>
  <si>
    <t>Cluster-27820.12;Cluster-14607.2;Cluster-51236.0;Cluster-30276.0;Cluster-14036.3;Cluster-33804.0;Cluster-24900.3;Cluster-14036.14;Cluster-8139.45;Cluster-24900.2;Cluster-18226.1;Cluster-27820.11;Cluster-30117.0;Cluster-24900.0;Cluster-37989.0;Cluster-14036.4;Cluster-18226.0;Cluster-32055.0;Cluster-38833.0;Cluster-14607.1;Cluster-14607.0;Cluster-14036.15;Cluster-27820.10</t>
  </si>
  <si>
    <t>70/6371 1.1%</t>
  </si>
  <si>
    <t>Cluster-36787.7;Cluster-32329.5;Cluster-36787.3;Cluster-49093.8;Cluster-48162.5;Cluster-49093.0;Cluster-23107.10;Cluster-36787.1;Cluster-49093.5;Cluster-51257.2;Cluster-46635.2;Cluster-48162.3;Cluster-14044.5;Cluster-22491.0;Cluster-31829.0;Cluster-46635.8;Cluster-14044.1;Cluster-46635.3;Cluster-23107.13;Cluster-46635.4;Cluster-46635.0;Cluster-49093.1;Cluster-37893.1;Cluster-26100.11;Cluster-14044.7;Cluster-48162.7;Cluster-27002.1;Cluster-14044.6;Cluster-14616.0;Cluster-49093.11;Cluster-49093.2;Cluster-42852.2;Cluster-49093.10;Cluster-32329.4;Cluster-14045.0;Cluster-26100.4;Cluster-46635.5;Cluster-41764.3;Cluster-49093.4;Cluster-13685.0;Cluster-48162.8;Cluster-14740.2;Cluster-9307.0;Cluster-14740.3;Cluster-18412.0;Cluster-50024.4;Cluster-3184.0;Cluster-14044.0;Cluster-14740.0;Cluster-36787.0;Cluster-50024.0;Cluster-36787.5;Cluster-49093.6;Cluster-33028.0;Cluster-48162.1;Cluster-2741.1;Cluster-49093.13;Cluster-45985.3;Cluster-36787.4;Cluster-49093.3;Cluster-49093.9;Cluster-48162.6;Cluster-14044.2;Cluster-50994.1;Cluster-30893.0;Cluster-49394.1;Cluster-42852.3;Cluster-49394.0;Cluster-32329.6;Cluster-50024.3</t>
  </si>
  <si>
    <t>Cluster-34054.0;Cluster-44994.6;Cluster-41762.2;Cluster-25084.1;Cluster-42127.6;Cluster-47311.0;Cluster-46204.0;Cluster-26301.0;Cluster-41762.1;Cluster-45151.2;Cluster-45151.6;Cluster-42127.0;Cluster-31435.1;Cluster-44994.0;Cluster-4682.1;Cluster-45151.4;Cluster-45151.9;Cluster-21119.0;Cluster-45151.0;Cluster-45151.1;Cluster-23417.0;Cluster-4682.0;Cluster-25447.0;Cluster-5389.0;Cluster-44994.4;Cluster-44994.7;Cluster-45151.7;Cluster-21390.1;Cluster-35652.0;Cluster-44994.8;Cluster-50455.9;Cluster-44564.2;Cluster-44994.3;Cluster-45151.5</t>
  </si>
  <si>
    <t>130/6371 2.04%</t>
  </si>
  <si>
    <t>Cluster-43112.4;Cluster-48955.2;Cluster-41683.0;Cluster-46946.0;Cluster-46533.3;Cluster-50043.0;Cluster-28013.0;Cluster-42494.7;Cluster-45759.0;Cluster-42494.0;Cluster-34847.0;Cluster-45973.14;Cluster-36513.0;Cluster-46393.1;Cluster-45973.0;Cluster-45973.21;Cluster-48955.7;Cluster-44661.0;Cluster-51370.7;Cluster-44661.1;Cluster-40647.0;Cluster-34297.0;Cluster-45973.4;Cluster-42409.1;Cluster-45973.1;Cluster-45759.1;Cluster-51370.6;Cluster-49295.4;Cluster-51370.2;Cluster-48183.1;Cluster-11883.7;Cluster-46946.1;Cluster-50784.6;Cluster-51370.8;Cluster-42494.1;Cluster-44788.0;Cluster-25207.0;Cluster-5119.7;Cluster-51370.1;Cluster-45973.22;Cluster-45973.2;Cluster-45973.11;Cluster-33018.3;Cluster-46337.1;Cluster-30224.0;Cluster-48955.3;Cluster-45973.3;Cluster-49295.1;Cluster-45973.7;Cluster-50341.0;Cluster-9547.0;Cluster-50775.3;Cluster-45973.6;Cluster-11883.3;Cluster-7122.0;Cluster-39547.0;Cluster-45973.18;Cluster-51370.4;Cluster-50775.8;Cluster-46337.0;Cluster-261.3;Cluster-25207.1;Cluster-2542.0;Cluster-261.2;Cluster-46185.0;Cluster-51370.5;Cluster-39855.0;Cluster-45973.19;Cluster-49295.2;Cluster-2387.0;Cluster-5119.8;Cluster-27633.0;Cluster-50775.10;Cluster-5119.6;Cluster-50775.6;Cluster-44661.4;Cluster-17328.0;Cluster-6968.0;Cluster-46533.0;Cluster-2722.0;Cluster-5119.1;Cluster-50159.1;Cluster-50775.9;Cluster-19522.0;Cluster-44016.0;Cluster-44341.0;Cluster-31815.0;Cluster-5119.2;Cluster-28453.0;Cluster-4504.0;Cluster-16415.0;Cluster-43112.11;Cluster-41949.0;Cluster-18632.0;Cluster-18679.0;Cluster-4191.0;Cluster-5119.9;Cluster-43112.8;Cluster-5275.0;Cluster-27562.0;Cluster-6843.0;Cluster-50159.7;Cluster-4907.0;Cluster-4615.0;Cluster-50775.7;Cluster-2772.0;Cluster-49295.5;Cluster-33018.1;Cluster-44040.1;Cluster-6823.1;Cluster-50775.2;Cluster-48823.4;Cluster-42291.1;Cluster-46393.2;Cluster-49295.8;Cluster-1573.0;Cluster-48955.1;Cluster-3324.0;Cluster-22586.0;Cluster-33087.0;Cluster-46533.1;Cluster-33563.0;Cluster-14460.0;Cluster-46533.4;Cluster-2431.0;Cluster-39712.2;Cluster-45973.5;Cluster-50159.8;Cluster-46533.2;Cluster-29092.1</t>
  </si>
  <si>
    <t>87/6371 1.37%</t>
  </si>
  <si>
    <t>Cluster-41448.1;Cluster-5413.12;Cluster-5413.6;Cluster-5413.4;Cluster-50659.5;Cluster-36591.0;Cluster-14323.25;Cluster-39246.0;Cluster-14323.31;Cluster-34684.5;Cluster-36510.0;Cluster-33352.0;Cluster-46430.3;Cluster-5413.10;Cluster-43877.0;Cluster-46655.0;Cluster-49836.8;Cluster-37361.0;Cluster-37293.0;Cluster-46110.0;Cluster-41186.1;Cluster-41035.0;Cluster-27324.0;Cluster-40560.0;Cluster-46623.0;Cluster-34684.3;Cluster-34684.2;Cluster-42304.21;Cluster-41186.5;Cluster-8494.16;Cluster-5413.9;Cluster-35334.0;Cluster-30331.14;Cluster-49836.6;Cluster-14991.0;Cluster-5413.13;Cluster-48244.0;Cluster-5413.14;Cluster-49387.10;Cluster-40560.1;Cluster-49050.2;Cluster-49050.3;Cluster-17689.1;Cluster-49050.7;Cluster-50659.1;Cluster-30331.9;Cluster-2256.0;Cluster-14137.3;Cluster-49050.6;Cluster-4027.0;Cluster-44052.0;Cluster-30465.0;Cluster-34684.1;Cluster-28095.0;Cluster-14137.6;Cluster-30331.12;Cluster-30200.0;Cluster-11575.0;Cluster-40095.0;Cluster-25002.0;Cluster-34684.4;Cluster-4164.0;Cluster-20590.0;Cluster-5800.0;Cluster-5413.5;Cluster-34722.0;Cluster-26529.0;Cluster-30331.15;Cluster-26889.13;Cluster-26889.10;Cluster-30468.0;Cluster-30331.18;Cluster-5413.7;Cluster-24208.0;Cluster-14323.28;Cluster-14137.10;Cluster-49050.11;Cluster-31461.0;Cluster-30331.8;Cluster-34684.0;Cluster-8494.18;Cluster-14323.30;Cluster-49050.12;Cluster-26889.2;Cluster-50659.3;Cluster-22591.0;Cluster-41448.0</t>
  </si>
  <si>
    <t>46/6371 0.72%</t>
  </si>
  <si>
    <t>Cluster-28013.0;Cluster-45973.14;Cluster-45973.0;Cluster-45973.21;Cluster-32966.0;Cluster-45973.4;Cluster-42409.1;Cluster-45973.1;Cluster-48183.1;Cluster-11883.7;Cluster-45973.22;Cluster-45973.2;Cluster-45973.11;Cluster-48470.8;Cluster-33018.3;Cluster-28618.2;Cluster-45973.3;Cluster-45973.7;Cluster-50341.0;Cluster-45973.6;Cluster-11883.3;Cluster-39547.0;Cluster-45973.18;Cluster-261.3;Cluster-261.2;Cluster-46185.0;Cluster-39855.0;Cluster-45973.19;Cluster-48470.3;Cluster-27633.0;Cluster-17328.0;Cluster-2722.0;Cluster-19522.0;Cluster-44016.0;Cluster-4504.0;Cluster-41949.0;Cluster-6843.0;Cluster-33018.1;Cluster-44040.1;Cluster-6823.1;Cluster-1573.0;Cluster-22586.0;Cluster-33087.0;Cluster-45973.5;Cluster-48470.2;Cluster-48470.6</t>
  </si>
  <si>
    <t>Cluster-45578.0;Cluster-49093.8;Cluster-48162.5;Cluster-49093.0;Cluster-23107.10;Cluster-38869.0;Cluster-36874.1;Cluster-36874.4;Cluster-43651.0;Cluster-49093.5;Cluster-30952.9;Cluster-48162.3;Cluster-23107.13;Cluster-43651.1;Cluster-49093.1;Cluster-43341.5;Cluster-48162.7;Cluster-50474.1;Cluster-49093.11;Cluster-49093.2;Cluster-49093.10;Cluster-43341.1;Cluster-46540.0;Cluster-49093.4;Cluster-25691.0;Cluster-48162.8;Cluster-49093.6;Cluster-48162.1;Cluster-49093.13;Cluster-49093.3;Cluster-49093.9;Cluster-30952.8;Cluster-48162.6;Cluster-50994.1;Cluster-49394.1;Cluster-30952.4;Cluster-30952.3;Cluster-49394.0</t>
  </si>
  <si>
    <t>266/6371 4.18%</t>
  </si>
  <si>
    <t>Cluster-43300.2;Cluster-13217.7;Cluster-19349.11;Cluster-13217.8;Cluster-13217.5;Cluster-44303.3;Cluster-41855.0;Cluster-47140.0;Cluster-40460.0;Cluster-38738.2;Cluster-33260.6;Cluster-43624.0;Cluster-47252.0;Cluster-44690.8;Cluster-24943.0;Cluster-38111.4;Cluster-13217.13;Cluster-34562.0;Cluster-45902.0;Cluster-34158.0;Cluster-13217.9;Cluster-35695.0;Cluster-13217.12;Cluster-31896.0;Cluster-50138.3;Cluster-36096.0;Cluster-33010.6;Cluster-35132.0;Cluster-30212.1;Cluster-48632.2;Cluster-38983.2;Cluster-35591.0;Cluster-46864.0;Cluster-35987.0;Cluster-45213.0;Cluster-40122.23;Cluster-50742.3;Cluster-42690.0;Cluster-42223.4;Cluster-35737.2;Cluster-38225.6;Cluster-43294.1;Cluster-11928.1;Cluster-35737.1;Cluster-33338.6;Cluster-29726.0;Cluster-50742.10;Cluster-50867.1;Cluster-36415.0;Cluster-38225.4;Cluster-40122.17;Cluster-32797.0;Cluster-38111.3;Cluster-47010.1;Cluster-33230.0;Cluster-35708.0;Cluster-37234.67;Cluster-49105.3;Cluster-38111.5;Cluster-30201.0;Cluster-6587.14;Cluster-13217.10;Cluster-35845.1;Cluster-38183.3;Cluster-41399.0;Cluster-49105.5;Cluster-45259.1;Cluster-48632.6;Cluster-37733.0;Cluster-25112.0;Cluster-44431.0;Cluster-17452.2;Cluster-50523.5;Cluster-35227.3;Cluster-4316.0;Cluster-46864.7;Cluster-48632.3;Cluster-42449.0;Cluster-45737.0;Cluster-37168.0;Cluster-15963.0;Cluster-13840.0;Cluster-43300.5;Cluster-48632.4;Cluster-41700.8;Cluster-48809.1;Cluster-49622.1;Cluster-47010.6;Cluster-38983.1;Cluster-45823.0;Cluster-46493.3;Cluster-35737.3;Cluster-35227.0;Cluster-27494.2;Cluster-40830.0;Cluster-13020.2;Cluster-38111.0;Cluster-18895.0;Cluster-46371.2;Cluster-48632.0;Cluster-35057.0;Cluster-38183.4;Cluster-33338.2;Cluster-50742.7;Cluster-48132.1;Cluster-28203.0;Cluster-50679.7;Cluster-45424.9;Cluster-51153.4;Cluster-41134.0;Cluster-45513.0;Cluster-49785.7;Cluster-47827.1;Cluster-43075.7;Cluster-51153.13;Cluster-33817.0;Cluster-9917.0;Cluster-48720.5;Cluster-51153.8;Cluster-50122.4;Cluster-50122.9;Cluster-37319.0;Cluster-50085.1;Cluster-44812.3;Cluster-31308.0;Cluster-44529.5;Cluster-17452.0;Cluster-5792.0;Cluster-15496.18;Cluster-37165.0;Cluster-31590.1;Cluster-50523.2;Cluster-41845.0;Cluster-27881.0;Cluster-49452.0;Cluster-44690.2;Cluster-33338.8;Cluster-11548.3;Cluster-46371.0;Cluster-50896.3;Cluster-49105.7;Cluster-13815.0;Cluster-40634.0;Cluster-19349.9;Cluster-41044.3;Cluster-50867.4;Cluster-44303.4;Cluster-32154.0;Cluster-38046.0;Cluster-30254.0;Cluster-35227.1;Cluster-10506.0;Cluster-49785.3;Cluster-47152.4;Cluster-10357.0;Cluster-21122.0;Cluster-38225.5;Cluster-43300.4;Cluster-36274.0;Cluster-40122.26;Cluster-49101.5;Cluster-39095.0;Cluster-48720.2;Cluster-35737.0;Cluster-31037.0;Cluster-20689.0;Cluster-644.0;Cluster-15812.0;Cluster-48803.4;Cluster-23647.0;Cluster-43300.6;Cluster-48809.8;Cluster-44303.1;Cluster-29327.2;Cluster-12421.3;Cluster-32601.7;Cluster-50122.10;Cluster-45259.0;Cluster-50785.6;Cluster-15741.0;Cluster-37234.82;Cluster-3693.0;Cluster-9137.0;Cluster-29564.1;Cluster-42508.0;Cluster-48803.3;Cluster-43928.0;Cluster-41272.1;Cluster-48720.7;Cluster-51153.6;Cluster-29091.1;Cluster-38183.5;Cluster-13487.0;Cluster-50742.13;Cluster-43075.5;Cluster-50896.2;Cluster-48324.0;Cluster-50867.6;Cluster-41706.3;Cluster-40934.0;Cluster-45513.7;Cluster-40122.22;Cluster-37430.0;Cluster-9393.0;Cluster-47352.7;Cluster-37749.0;Cluster-49105.4;Cluster-50523.6;Cluster-34934.0;Cluster-41272.0;Cluster-46023.0;Cluster-40923.0;Cluster-51153.9;Cluster-48436.5;Cluster-47352.3;Cluster-43300.7;Cluster-50065.3;Cluster-37531.1;Cluster-48444.17;Cluster-46493.4;Cluster-47010.3;Cluster-33260.1;Cluster-22464.6;Cluster-23808.0;Cluster-22464.4;Cluster-50867.0;Cluster-22464.5;Cluster-44920.1;Cluster-11548.4;Cluster-44573.7;Cluster-43005.2;Cluster-47352.5;Cluster-2342.0;Cluster-35845.3;Cluster-46864.6;Cluster-49452.1;Cluster-42152.1;Cluster-50523.0;Cluster-50742.5;Cluster-33010.0;Cluster-43300.3;Cluster-50523.7;Cluster-44690.7;Cluster-50867.2;Cluster-45413.0;Cluster-48294.1;Cluster-46371.5;Cluster-44812.0;Cluster-38738.0;Cluster-50938.6;Cluster-35227.2;Cluster-37234.84;Cluster-25910.104;Cluster-49452.12;Cluster-27055.0;Cluster-24625.0;Cluster-49785.6;Cluster-32673.1;Cluster-51153.17;Cluster-47352.2;Cluster-50679.1;Cluster-49105.8;Cluster-46864.4;Cluster-50742.4;Cluster-48803.1;Cluster-50938.5</t>
  </si>
  <si>
    <t>173/6371 2.72%</t>
  </si>
  <si>
    <t>Cluster-27368.15;Cluster-30820.1;Cluster-43769.5;Cluster-48567.0;Cluster-43524.3;Cluster-33894.0;Cluster-27368.16;Cluster-33894.1;Cluster-45024.7;Cluster-37729.0;Cluster-28871.0;Cluster-40767.0;Cluster-41572.0;Cluster-28816.0;Cluster-42936.2;Cluster-2997.4;Cluster-34205.0;Cluster-46736.0;Cluster-50715.4;Cluster-45191.0;Cluster-45200.4;Cluster-7333.4;Cluster-36765.1;Cluster-27534.0;Cluster-42975.0;Cluster-31209.9;Cluster-28515.0;Cluster-30237.8;Cluster-27368.9;Cluster-12476.1;Cluster-30080.0;Cluster-47953.3;Cluster-45024.6;Cluster-51203.0;Cluster-25922.0;Cluster-33480.2;Cluster-31209.8;Cluster-27368.11;Cluster-24997.16;Cluster-34083.0;Cluster-2997.1;Cluster-43179.0;Cluster-27368.4;Cluster-40122.28;Cluster-40161.0;Cluster-41552.5;Cluster-37784.0;Cluster-46320.0;Cluster-31638.0;Cluster-27368.1;Cluster-37025.3;Cluster-37353.0;Cluster-38030.0;Cluster-12698.0;Cluster-44819.2;Cluster-30237.11;Cluster-44347.4;Cluster-38472.2;Cluster-50283.6;Cluster-27368.12;Cluster-44017.0;Cluster-36352.0;Cluster-31209.7;Cluster-9610.1;Cluster-31727.0;Cluster-46442.12;Cluster-46442.10;Cluster-46711.3;Cluster-44795.5;Cluster-47953.2;Cluster-38033.0;Cluster-18041.0;Cluster-39192.0;Cluster-50715.2;Cluster-41552.0;Cluster-45405.0;Cluster-38131.0;Cluster-16224.0;Cluster-45024.9;Cluster-35676.1;Cluster-46711.1;Cluster-48082.0;Cluster-46442.5;Cluster-44588.3;Cluster-45200.1;Cluster-10697.0;Cluster-27731.0;Cluster-46713.4;Cluster-36703.0;Cluster-24296.7;Cluster-44819.3;Cluster-24997.11;Cluster-50283.4;Cluster-18544.4;Cluster-47953.5;Cluster-48860.5;Cluster-38432.0;Cluster-9145.0;Cluster-29825.0;Cluster-24296.6;Cluster-48860.3;Cluster-3731.0;Cluster-43120.0;Cluster-27368.3;Cluster-749.1;Cluster-44795.3;Cluster-45200.8;Cluster-51333.3;Cluster-2828.0;Cluster-4447.0;Cluster-46442.8;Cluster-17570.0;Cluster-15827.3;Cluster-749.0;Cluster-46442.6;Cluster-51333.5;Cluster-30237.13;Cluster-29310.0;Cluster-24997.12;Cluster-22940.0;Cluster-43859.1;Cluster-47844.2;Cluster-6782.0;Cluster-3074.0;Cluster-44347.2;Cluster-39428.1;Cluster-49568.0;Cluster-30290.0;Cluster-21986.0;Cluster-41033.0;Cluster-12476.2;Cluster-46442.2;Cluster-48212.0;Cluster-24997.23;Cluster-34432.0;Cluster-24997.25;Cluster-29715.0;Cluster-22542.65;Cluster-2997.0;Cluster-5699.0;Cluster-30237.10;Cluster-24296.3;Cluster-24296.2;Cluster-27368.13;Cluster-19907.0;Cluster-38885.1;Cluster-6308.0;Cluster-46277.0;Cluster-47193.2;Cluster-30237.2;Cluster-45200.3;Cluster-30714.0;Cluster-38472.4;Cluster-48220.0;Cluster-45200.2;Cluster-27368.14;Cluster-43660.2;Cluster-7333.5;Cluster-41471.2;Cluster-7333.6;Cluster-42794.4;Cluster-44795.4;Cluster-47953.4;Cluster-31356.5;Cluster-41471.0;Cluster-27839.0;Cluster-43660.5;Cluster-24997.15;Cluster-24296.1;Cluster-41299.5;Cluster-43859.2;Cluster-40881.0;Cluster-48860.2</t>
  </si>
  <si>
    <t>42/6371 0.66%</t>
  </si>
  <si>
    <t>Cluster-49093.8;Cluster-48162.5;Cluster-34933.0;Cluster-49093.0;Cluster-23107.10;Cluster-44497.0;Cluster-42488.3;Cluster-49093.5;Cluster-46646.1;Cluster-48162.3;Cluster-48611.1;Cluster-23107.13;Cluster-49093.1;Cluster-48162.7;Cluster-48611.4;Cluster-48680.0;Cluster-22431.0;Cluster-49093.11;Cluster-49093.2;Cluster-14269.0;Cluster-49093.10;Cluster-44038.3;Cluster-49093.4;Cluster-48162.8;Cluster-24011.0;Cluster-41174.0;Cluster-48611.5;Cluster-48611.2;Cluster-49093.6;Cluster-49052.4;Cluster-48162.1;Cluster-49093.13;Cluster-49093.3;Cluster-40962.2;Cluster-44038.1;Cluster-49093.9;Cluster-40962.3;Cluster-48162.6;Cluster-50994.1;Cluster-49394.1;Cluster-49394.0;Cluster-49052.0</t>
  </si>
  <si>
    <t>19/6371 0.3%</t>
  </si>
  <si>
    <t>Cluster-38849.0;Cluster-12310.1;Cluster-27297.4;Cluster-44066.0;Cluster-27297.1;Cluster-49134.33;Cluster-49134.1;Cluster-44066.1;Cluster-49134.38;Cluster-38694.0;Cluster-49134.4;Cluster-49134.0;Cluster-49134.15;Cluster-49134.14;Cluster-24969.0;Cluster-48178.0;Cluster-48178.4;Cluster-27297.5;Cluster-48178.1</t>
  </si>
  <si>
    <t>330/6371 5.18%</t>
  </si>
  <si>
    <t>Cluster-49521.0;Cluster-42640.1;Cluster-41166.2;Cluster-45084.0;Cluster-44115.1;Cluster-43471.5;Cluster-36835.0;Cluster-35476.0;Cluster-36835.6;Cluster-51146.0;Cluster-44214.0;Cluster-50743.0;Cluster-35501.2;Cluster-40767.0;Cluster-36835.3;Cluster-29554.0;Cluster-43253.6;Cluster-39945.8;Cluster-36835.5;Cluster-28279.0;Cluster-35501.3;Cluster-28816.0;Cluster-2997.4;Cluster-29068.0;Cluster-40724.0;Cluster-34379.0;Cluster-35180.21;Cluster-28583.0;Cluster-48478.0;Cluster-47923.0;Cluster-13070.8;Cluster-23104.1;Cluster-48840.0;Cluster-51172.1;Cluster-34486.0;Cluster-37608.0;Cluster-7333.4;Cluster-39060.0;Cluster-37608.1;Cluster-35180.18;Cluster-47428.0;Cluster-33702.0;Cluster-48770.0;Cluster-38527.41;Cluster-27534.0;Cluster-42975.0;Cluster-43253.12;Cluster-42073.0;Cluster-23163.1;Cluster-35180.27;Cluster-28515.0;Cluster-41454.0;Cluster-35120.0;Cluster-12595.3;Cluster-44090.0;Cluster-42185.1;Cluster-39091.6;Cluster-35501.1;Cluster-30237.8;Cluster-49531.7;Cluster-4660.0;Cluster-43043.0;Cluster-35180.19;Cluster-35180.6;Cluster-30414.2;Cluster-35180.5;Cluster-39329.1;Cluster-47779.14;Cluster-31974.0;Cluster-35180.25;Cluster-49493.1;Cluster-24997.16;Cluster-35180.10;Cluster-43253.1;Cluster-2997.1;Cluster-25648.0;Cluster-35180.17;Cluster-41528.43;Cluster-35180.30;Cluster-35688.0;Cluster-24577.0;Cluster-36835.1;Cluster-31638.0;Cluster-35180.15;Cluster-47779.3;Cluster-47779.0;Cluster-37353.0;Cluster-36342.0;Cluster-47779.18;Cluster-38527.32;Cluster-47389.0;Cluster-47779.2;Cluster-36835.2;Cluster-47779.11;Cluster-30237.11;Cluster-26973.3;Cluster-25494.6;Cluster-34235.1;Cluster-35180.22;Cluster-47779.15;Cluster-47779.10;Cluster-42094.2;Cluster-23163.0;Cluster-31575.2;Cluster-41454.4;Cluster-47018.0;Cluster-46442.12;Cluster-42640.0;Cluster-49291.3;Cluster-46442.10;Cluster-41454.7;Cluster-41454.1;Cluster-39329.0;Cluster-37341.0;Cluster-45214.0;Cluster-39329.4;Cluster-22222.0;Cluster-16504.0;Cluster-41454.5;Cluster-43253.2;Cluster-48923.2;Cluster-38491.4;Cluster-12595.1;Cluster-35180.16;Cluster-51427.1;Cluster-39329.3;Cluster-51427.3;Cluster-42110.2;Cluster-18456.0;Cluster-4587.2;Cluster-11019.2;Cluster-49291.7;Cluster-50799.11;Cluster-47779.8;Cluster-39945.10;Cluster-50743.2;Cluster-26973.2;Cluster-11019.1;Cluster-12595.6;Cluster-8292.11;Cluster-46442.5;Cluster-51172.2;Cluster-4587.3;Cluster-25842.0;Cluster-31575.0;Cluster-39091.1;Cluster-47779.12;Cluster-35180.23;Cluster-32954.0;Cluster-7463.0;Cluster-10697.0;Cluster-27731.0;Cluster-47779.7;Cluster-42127.5;Cluster-5142.16;Cluster-41454.2;Cluster-14634.0;Cluster-24296.7;Cluster-4587.1;Cluster-47779.9;Cluster-39901.0;Cluster-24997.11;Cluster-36835.4;Cluster-12595.5;Cluster-39579.1;Cluster-38527.31;Cluster-4587.4;Cluster-45480.9;Cluster-9145.0;Cluster-29270.0;Cluster-10474.0;Cluster-39091.8;Cluster-35754.0;Cluster-43623.0;Cluster-29825.0;Cluster-47779.6;Cluster-41521.0;Cluster-24296.6;Cluster-21366.0;Cluster-47779.16;Cluster-23635.0;Cluster-31575.1;Cluster-48934.2;Cluster-10342.0;Cluster-47779.17;Cluster-3985.0;Cluster-47779.19;Cluster-24731.0;Cluster-3612.0;Cluster-42094.0;Cluster-3731.0;Cluster-11019.3;Cluster-50799.1;Cluster-48200.2;Cluster-34708.0;Cluster-23626.0;Cluster-6278.0;Cluster-1686.0;Cluster-50743.1;Cluster-11019.4;Cluster-46442.8;Cluster-2889.0;Cluster-2154.0;Cluster-47923.1;Cluster-3660.0;Cluster-48934.5;Cluster-41454.6;Cluster-46442.6;Cluster-30237.13;Cluster-39410.0;Cluster-29310.0;Cluster-21665.0;Cluster-28342.6;Cluster-24997.12;Cluster-2356.0;Cluster-51172.0;Cluster-5641.0;Cluster-11019.7;Cluster-25391.1;Cluster-47031.15;Cluster-6782.0;Cluster-47389.2;Cluster-33317.1;Cluster-48832.0;Cluster-50395.1;Cluster-43253.3;Cluster-11019.5;Cluster-30050.3;Cluster-34218.0;Cluster-35180.24;Cluster-7383.0;Cluster-1361.0;Cluster-27420.0;Cluster-29053.0;Cluster-20104.0;Cluster-2281.0;Cluster-35180.2;Cluster-5142.14;Cluster-39091.4;Cluster-35180.12;Cluster-46442.2;Cluster-47867.4;Cluster-35180.32;Cluster-24997.23;Cluster-24997.25;Cluster-26761.0;Cluster-30414.8;Cluster-2997.0;Cluster-23039.0;Cluster-43387.1;Cluster-51427.4;Cluster-5699.0;Cluster-47090.5;Cluster-18190.2;Cluster-14905.0;Cluster-30237.10;Cluster-41528.3;Cluster-6542.0;Cluster-50799.13;Cluster-24296.3;Cluster-24296.2;Cluster-35180.4;Cluster-19450.0;Cluster-41901.3;Cluster-5300.4;Cluster-21677.0;Cluster-30237.2;Cluster-32730.0;Cluster-45314.0;Cluster-50701.151;Cluster-29065.0;Cluster-47923.3;Cluster-47090.3;Cluster-33585.0;Cluster-24731.1;Cluster-12800.4;Cluster-3990.0;Cluster-29554.1;Cluster-47906.8;Cluster-34282.0;Cluster-12595.2;Cluster-40579.0;Cluster-37341.2;Cluster-7333.5;Cluster-7333.6;Cluster-43253.0;Cluster-50544.0;Cluster-30541.0;Cluster-50799.6;Cluster-29560.0;Cluster-45029.0;Cluster-42110.0;Cluster-50395.11;Cluster-51029.5;Cluster-30414.9;Cluster-50799.3;Cluster-43199.5;Cluster-43804.0;Cluster-50799.12;Cluster-47317.0;Cluster-39945.9;Cluster-15416.14;Cluster-41454.3;Cluster-48923.1;Cluster-21550.3;Cluster-24997.15;Cluster-24296.1;Cluster-38394.1;Cluster-16941.10;Cluster-27061.29;Cluster-49827.1;Cluster-48200.1;Cluster-7287.22;Cluster-39091.2;Cluster-21173.11;Cluster-50701.223;Cluster-32767.6;Cluster-51029.4;Cluster-21484.54;Cluster-49291.11;Cluster-7287.24;Cluster-50743.4;Cluster-24333.0;Cluster-49291.4;Cluster-50799.2;Cluster-43471.2;Cluster-44645.0;Cluster-48934.4;Cluster-31411.0;Cluster-25494.4</t>
  </si>
  <si>
    <t>14/6371 0.22%</t>
  </si>
  <si>
    <t>Cluster-39673.5;Cluster-47030.2;Cluster-47030.5;Cluster-42511.7;Cluster-47030.7;Cluster-39673.1;Cluster-47030.0;Cluster-47030.3;Cluster-39673.13;Cluster-42511.5;Cluster-47030.10;Cluster-36923.1;Cluster-47030.9;Cluster-47030.8</t>
  </si>
  <si>
    <t>51/6371 0.8%</t>
  </si>
  <si>
    <t>Cluster-43112.4;Cluster-46946.0;Cluster-42494.7;Cluster-45759.0;Cluster-42494.0;Cluster-51370.7;Cluster-40647.0;Cluster-34297.0;Cluster-45759.1;Cluster-51370.6;Cluster-51370.2;Cluster-46946.1;Cluster-51370.8;Cluster-42494.1;Cluster-25207.0;Cluster-5119.7;Cluster-51370.1;Cluster-46337.1;Cluster-50775.3;Cluster-7122.0;Cluster-51370.4;Cluster-50775.8;Cluster-46337.0;Cluster-25207.1;Cluster-2542.0;Cluster-51370.5;Cluster-2387.0;Cluster-5119.8;Cluster-50775.10;Cluster-5119.6;Cluster-50775.6;Cluster-5119.1;Cluster-50159.1;Cluster-50775.9;Cluster-31815.0;Cluster-5119.2;Cluster-16415.0;Cluster-43112.11;Cluster-5119.9;Cluster-43112.8;Cluster-50159.7;Cluster-4907.0;Cluster-4615.0;Cluster-50775.7;Cluster-2772.0;Cluster-50775.2;Cluster-44958.0;Cluster-14460.0;Cluster-2431.0;Cluster-50159.8;Cluster-29092.1</t>
  </si>
  <si>
    <t>100/6371 1.57%</t>
  </si>
  <si>
    <t>Cluster-49687.5;Cluster-48572.8;Cluster-49982.2;Cluster-43135.0;Cluster-49343.0;Cluster-49343.1;Cluster-50430.2;Cluster-49652.0;Cluster-16913.9;Cluster-47888.4;Cluster-46087.0;Cluster-40502.6;Cluster-42693.2;Cluster-47199.0;Cluster-16913.10;Cluster-33771.1;Cluster-25637.6;Cluster-16913.4;Cluster-46022.5;Cluster-42346.0;Cluster-37234.92;Cluster-37560.3;Cluster-33352.0;Cluster-46430.3;Cluster-43877.0;Cluster-46655.0;Cluster-49836.8;Cluster-24998.2;Cluster-32649.0;Cluster-40502.3;Cluster-41186.1;Cluster-46087.2;Cluster-37560.0;Cluster-48572.5;Cluster-27324.0;Cluster-43030.0;Cluster-41746.0;Cluster-16913.3;Cluster-44483.2;Cluster-42304.21;Cluster-12523.0;Cluster-49687.6;Cluster-41186.5;Cluster-44481.0;Cluster-48572.0;Cluster-49836.6;Cluster-48244.0;Cluster-14994.0;Cluster-49050.2;Cluster-49050.3;Cluster-50430.3;Cluster-49050.7;Cluster-48572.7;Cluster-25637.3;Cluster-42693.3;Cluster-21257.0;Cluster-32540.2;Cluster-14137.3;Cluster-37560.2;Cluster-49050.6;Cluster-49687.13;Cluster-3899.0;Cluster-16913.7;Cluster-3288.0;Cluster-44052.0;Cluster-30465.0;Cluster-42652.6;Cluster-42652.4;Cluster-14137.6;Cluster-27088.0;Cluster-49687.1;Cluster-5800.0;Cluster-28521.0;Cluster-16488.0;Cluster-49982.1;Cluster-40106.2;Cluster-26615.0;Cluster-14025.0;Cluster-2059.0;Cluster-45761.4;Cluster-45761.3;Cluster-37560.1;Cluster-33771.0;Cluster-14137.10;Cluster-49050.11;Cluster-42872.0;Cluster-31461.0;Cluster-45761.6;Cluster-33778.3;Cluster-45761.2;Cluster-37234.115;Cluster-49687.0;Cluster-44483.0;Cluster-49050.12;Cluster-48572.1;Cluster-45761.1;Cluster-46022.3;Cluster-40502.10;Cluster-29525.1;Cluster-33778.2</t>
  </si>
  <si>
    <t>72/6371 1.13%</t>
  </si>
  <si>
    <t>Cluster-18218.5;Cluster-36787.7;Cluster-32329.5;Cluster-34054.0;Cluster-36787.3;Cluster-36787.1;Cluster-44589.5;Cluster-44994.6;Cluster-45022.6;Cluster-25084.1;Cluster-44589.3;Cluster-51257.2;Cluster-44589.9;Cluster-46635.2;Cluster-18218.6;Cluster-44589.6;Cluster-14044.5;Cluster-46635.8;Cluster-14044.1;Cluster-46635.3;Cluster-31435.1;Cluster-43239.3;Cluster-46635.4;Cluster-46635.0;Cluster-18218.3;Cluster-37834.0;Cluster-18218.2;Cluster-44994.0;Cluster-14044.7;Cluster-27002.1;Cluster-2542.0;Cluster-23417.0;Cluster-14044.6;Cluster-45831.1;Cluster-32668.0;Cluster-45831.3;Cluster-32329.4;Cluster-27603.2;Cluster-43239.0;Cluster-30295.0;Cluster-18218.7;Cluster-46635.5;Cluster-18218.4;Cluster-14740.2;Cluster-44994.4;Cluster-44994.7;Cluster-45022.4;Cluster-44994.8;Cluster-14740.3;Cluster-18412.0;Cluster-19697.5;Cluster-14044.0;Cluster-14740.0;Cluster-36787.0;Cluster-36787.5;Cluster-17191.0;Cluster-33028.0;Cluster-2741.1;Cluster-42747.0;Cluster-36787.4;Cluster-32319.1;Cluster-14044.2;Cluster-44564.2;Cluster-30893.0;Cluster-45022.0;Cluster-27603.5;Cluster-32329.6;Cluster-44589.4;Cluster-44994.3;Cluster-44589.1;Cluster-27603.6;Cluster-29092.1</t>
  </si>
  <si>
    <t>102/6371 1.6%</t>
  </si>
  <si>
    <t>Cluster-36787.7;Cluster-48572.8;Cluster-50466.4;Cluster-37813.0;Cluster-32329.5;Cluster-36787.3;Cluster-29862.1;Cluster-50430.2;Cluster-36852.0;Cluster-16913.9;Cluster-40502.6;Cluster-36787.1;Cluster-36487.2;Cluster-16913.10;Cluster-16913.4;Cluster-37234.92;Cluster-47412.2;Cluster-38353.3;Cluster-39860.23;Cluster-40502.3;Cluster-46635.2;Cluster-38650.1;Cluster-48572.5;Cluster-14044.5;Cluster-43030.0;Cluster-46635.8;Cluster-38650.0;Cluster-14044.1;Cluster-26993.0;Cluster-41746.0;Cluster-46635.3;Cluster-16913.3;Cluster-43239.3;Cluster-46635.4;Cluster-46635.0;Cluster-23739.0;Cluster-50466.1;Cluster-48572.0;Cluster-43307.5;Cluster-14044.7;Cluster-47412.3;Cluster-39860.33;Cluster-43307.7;Cluster-5578.0;Cluster-39860.12;Cluster-50766.0;Cluster-50430.3;Cluster-27002.1;Cluster-48572.7;Cluster-14044.6;Cluster-50657.0;Cluster-32329.4;Cluster-50466.0;Cluster-39860.19;Cluster-43239.0;Cluster-3430.0;Cluster-39860.6;Cluster-46635.5;Cluster-16913.7;Cluster-14740.2;Cluster-51268.0;Cluster-27074.0;Cluster-45528.0;Cluster-38353.12;Cluster-28521.0;Cluster-50466.3;Cluster-14740.3;Cluster-28852.0;Cluster-18412.0;Cluster-40106.2;Cluster-1921.0;Cluster-14044.0;Cluster-14740.0;Cluster-36787.0;Cluster-47412.1;Cluster-51357.3;Cluster-2178.0;Cluster-2059.0;Cluster-36787.5;Cluster-22976.0;Cluster-50766.2;Cluster-50766.1;Cluster-2741.1;Cluster-39860.5;Cluster-29862.0;Cluster-36787.4;Cluster-50466.2;Cluster-43307.3;Cluster-37234.115;Cluster-14044.2;Cluster-13646.0;Cluster-30893.0;Cluster-48572.1;Cluster-39860.24;Cluster-38353.4;Cluster-40502.10;Cluster-29525.1;Cluster-43307.2;Cluster-48028.3;Cluster-32329.6;Cluster-38353.5;Cluster-43307.1</t>
  </si>
  <si>
    <t>Cluster-41795.0;Cluster-35490.4;Cluster-42086.0;Cluster-48731.2;Cluster-37851.0;Cluster-37991.0;Cluster-50391.4;Cluster-41762.2;Cluster-44851.0;Cluster-47886.2;Cluster-43831.0;Cluster-35468.3;Cluster-44807.9;Cluster-46204.0;Cluster-41762.1;Cluster-45151.2;Cluster-38224.0;Cluster-45151.6;Cluster-35228.0;Cluster-23162.6;Cluster-31450.1;Cluster-23162.14;Cluster-25587.0;Cluster-23162.1;Cluster-44463.3;Cluster-45151.4;Cluster-46618.1;Cluster-45151.9;Cluster-21119.0;Cluster-45151.0;Cluster-44807.8;Cluster-45151.1;Cluster-50605.4;Cluster-44807.6;Cluster-25447.0;Cluster-23162.15;Cluster-30387.0;Cluster-24609.0;Cluster-38894.4;Cluster-37075.0;Cluster-47235.5;Cluster-44851.6;Cluster-24072.0;Cluster-48731.1;Cluster-20310.0;Cluster-45151.7;Cluster-40036.10;Cluster-21224.0;Cluster-40036.6;Cluster-50605.5;Cluster-46618.5;Cluster-46618.4;Cluster-44807.1;Cluster-50455.9;Cluster-47886.7;Cluster-50605.8;Cluster-44463.1;Cluster-35468.0;Cluster-44463.4;Cluster-44851.8;Cluster-44851.2;Cluster-45151.5;Cluster-46618.6</t>
  </si>
  <si>
    <t>16/6371 0.25%</t>
  </si>
  <si>
    <t>Cluster-37529.3;Cluster-42304.9;Cluster-29129.0;Cluster-42304.6;Cluster-42304.14;Cluster-28404.0;Cluster-26493.0;Cluster-25778.0;Cluster-47995.2;Cluster-42304.20;Cluster-47995.0;Cluster-47444.0;Cluster-37529.2;Cluster-44155.1;Cluster-46912.0;Cluster-36103.0</t>
  </si>
  <si>
    <t>31/6371 0.49%</t>
  </si>
  <si>
    <t>Cluster-39673.5;Cluster-43769.5;Cluster-51319.0;Cluster-43280.4;Cluster-43280.8;Cluster-33645.0;Cluster-30080.0;Cluster-47953.3;Cluster-49389.0;Cluster-40122.28;Cluster-43280.5;Cluster-43280.3;Cluster-43280.6;Cluster-39673.1;Cluster-47953.2;Cluster-18041.0;Cluster-45143.3;Cluster-44588.3;Cluster-43280.2;Cluster-47953.5;Cluster-38432.0;Cluster-45143.6;Cluster-43280.1;Cluster-43280.7;Cluster-29984.0;Cluster-39673.13;Cluster-22542.65;Cluster-47953.4;Cluster-50016.5;Cluster-27086.0;Cluster-33645.1</t>
  </si>
  <si>
    <t>29/6371 0.46%</t>
  </si>
  <si>
    <t>Cluster-34699.0;Cluster-51370.7;Cluster-40647.0;Cluster-51370.6;Cluster-51370.2;Cluster-51370.8;Cluster-25207.0;Cluster-51370.1;Cluster-46337.1;Cluster-30224.0;Cluster-50775.3;Cluster-51370.4;Cluster-50775.8;Cluster-46337.0;Cluster-25207.1;Cluster-51370.5;Cluster-50775.10;Cluster-50775.6;Cluster-50159.1;Cluster-50775.9;Cluster-27562.0;Cluster-50159.7;Cluster-50775.7;Cluster-50775.2;Cluster-42291.1;Cluster-44958.0;Cluster-15688.0;Cluster-47399.0;Cluster-50159.8</t>
  </si>
  <si>
    <t>17/6371 0.27%</t>
  </si>
  <si>
    <t>Cluster-30181.9;Cluster-50140.2;Cluster-49495.0;Cluster-30181.8;Cluster-30181.2;Cluster-30181.4;Cluster-30181.3;Cluster-35967.0;Cluster-36156.0;Cluster-44542.107;Cluster-18705.0;Cluster-50140.3;Cluster-991.0;Cluster-30181.10;Cluster-28718.0;Cluster-16746.0;Cluster-50140.0</t>
  </si>
  <si>
    <t>36/6371 0.57%</t>
  </si>
  <si>
    <t>Cluster-50697.0;Cluster-37121.4;Cluster-32368.0;Cluster-15672.1;Cluster-38849.0;Cluster-12310.1;Cluster-27297.4;Cluster-44066.0;Cluster-27297.1;Cluster-43226.5;Cluster-40685.0;Cluster-49791.5;Cluster-49134.33;Cluster-49791.2;Cluster-49134.1;Cluster-44066.1;Cluster-47230.1;Cluster-49134.38;Cluster-38694.0;Cluster-49134.4;Cluster-5927.0;Cluster-49134.0;Cluster-49134.15;Cluster-49134.14;Cluster-50700.2;Cluster-24969.0;Cluster-26826.0;Cluster-48178.0;Cluster-48178.4;Cluster-43753.1;Cluster-27297.5;Cluster-21299.0;Cluster-50700.3;Cluster-43226.1;Cluster-43226.4;Cluster-48178.1</t>
  </si>
  <si>
    <t>25/6371 0.39%</t>
  </si>
  <si>
    <t>Cluster-22963.5;Cluster-22963.8;Cluster-45640.0;Cluster-22963.7;Cluster-22963.9;Cluster-38849.0;Cluster-27297.4;Cluster-44066.0;Cluster-22963.10;Cluster-27297.1;Cluster-43526.3;Cluster-15862.2;Cluster-44066.1;Cluster-22963.4;Cluster-49364.0;Cluster-22963.3;Cluster-15862.5;Cluster-12715.0;Cluster-44828.2;Cluster-27297.5;Cluster-43526.4;Cluster-44828.6;Cluster-15862.0;Cluster-44828.1;Cluster-15862.3</t>
  </si>
  <si>
    <t>Cluster-23403.7;Cluster-45256.9;Cluster-38676.17;Cluster-44949.7;Cluster-45256.5;Cluster-45256.2;Cluster-25894.30;Cluster-28113.1;Cluster-25894.31;Cluster-29194.0;Cluster-28113.6;Cluster-38676.18;Cluster-45256.8;Cluster-44949.0;Cluster-35467.0;Cluster-35335.10;Cluster-29474.5;Cluster-27265.4;Cluster-25894.8;Cluster-27265.5;Cluster-50485.7;Cluster-9973.10;Cluster-9973.3;Cluster-25894.38;Cluster-38676.15;Cluster-23403.2;Cluster-38676.14;Cluster-8139.22;Cluster-11608.0;Cluster-35335.2;Cluster-28617.1;Cluster-44049.4;Cluster-48091.0;Cluster-23403.5;Cluster-25894.23;Cluster-46131.4;Cluster-35335.7;Cluster-50485.16;Cluster-44049.1;Cluster-44049.6;Cluster-25894.51;Cluster-35335.3;Cluster-29295.5;Cluster-9973.13;Cluster-28113.7;Cluster-35335.4;Cluster-28113.10;Cluster-10711.14;Cluster-44949.6;Cluster-2421.0;Cluster-28617.10;Cluster-29877.0;Cluster-28617.5;Cluster-16171.9;Cluster-29474.6;Cluster-25894.7;Cluster-35335.11;Cluster-41809.3;Cluster-16171.5;Cluster-35335.1;Cluster-28617.4;Cluster-28617.3;Cluster-26196.0;Cluster-3123.0;Cluster-47393.0;Cluster-25894.32;Cluster-33580.3;Cluster-25894.45;Cluster-45514.5;Cluster-23119.6;Cluster-35335.0;Cluster-44049.0;Cluster-25894.35;Cluster-23119.4;Cluster-35335.6;Cluster-44732.0;Cluster-44049.7;Cluster-50485.11;Cluster-12083.0;Cluster-23403.8;Cluster-44949.1;Cluster-28617.8;Cluster-28113.4;Cluster-45256.0;Cluster-28617.2;Cluster-46131.0;Cluster-33580.5;Cluster-9973.22;Cluster-40032.11;Cluster-29295.6;Cluster-50485.18;Cluster-29474.4;Cluster-50485.4;Cluster-28617.0;Cluster-35335.8;Cluster-9973.18;Cluster-45514.2;Cluster-45514.4;Cluster-26542.5;Cluster-45256.6;Cluster-7884.1;Cluster-46104.1;Cluster-25786.30</t>
  </si>
  <si>
    <t>44/6371 0.69%</t>
  </si>
  <si>
    <t>Cluster-42063.3;Cluster-34054.0;Cluster-46539.0;Cluster-44994.6;Cluster-41762.2;Cluster-25084.1;Cluster-45700.0;Cluster-46204.0;Cluster-45705.0;Cluster-45705.1;Cluster-45705.6;Cluster-41762.1;Cluster-45705.5;Cluster-45151.2;Cluster-45151.6;Cluster-31435.1;Cluster-47419.9;Cluster-44994.0;Cluster-45151.4;Cluster-46618.1;Cluster-45151.9;Cluster-21119.0;Cluster-45151.0;Cluster-45151.1;Cluster-23417.0;Cluster-42063.0;Cluster-25447.0;Cluster-47419.8;Cluster-47251.2;Cluster-44994.4;Cluster-44994.7;Cluster-45151.7;Cluster-40036.10;Cluster-40036.6;Cluster-44994.8;Cluster-40453.7;Cluster-46618.5;Cluster-46618.4;Cluster-50455.9;Cluster-44564.2;Cluster-44994.3;Cluster-45151.5;Cluster-46618.6;Cluster-47251.1</t>
  </si>
  <si>
    <t>64/6371 1%</t>
  </si>
  <si>
    <t>Cluster-28221.3;Cluster-46518.8;Cluster-40621.0;Cluster-28221.9;Cluster-43058.2;Cluster-45982.2;Cluster-22229.5;Cluster-25894.21;Cluster-45151.2;Cluster-28221.8;Cluster-22491.0;Cluster-45151.6;Cluster-6407.1;Cluster-43058.0;Cluster-16848.0;Cluster-37893.1;Cluster-26100.11;Cluster-28221.4;Cluster-6407.2;Cluster-45151.4;Cluster-45151.9;Cluster-21119.0;Cluster-45151.0;Cluster-9092.0;Cluster-26462.0;Cluster-3790.0;Cluster-4267.0;Cluster-45151.1;Cluster-14616.0;Cluster-45982.3;Cluster-22024.0;Cluster-42852.2;Cluster-46518.6;Cluster-14045.0;Cluster-45982.0;Cluster-26100.4;Cluster-8161.0;Cluster-25447.0;Cluster-4911.0;Cluster-21241.0;Cluster-16650.0;Cluster-49001.0;Cluster-13685.0;Cluster-27718.0;Cluster-43058.1;Cluster-6966.0;Cluster-2235.0;Cluster-42797.4;Cluster-45151.7;Cluster-9307.0;Cluster-45982.1;Cluster-6407.0;Cluster-3184.0;Cluster-43058.3;Cluster-15058.0;Cluster-5288.0;Cluster-3921.0;Cluster-3784.0;Cluster-50455.9;Cluster-28221.2;Cluster-11234.0;Cluster-42852.3;Cluster-45151.5;Cluster-46469.5</t>
  </si>
  <si>
    <t>81/6371 1.27%</t>
  </si>
  <si>
    <t>Cluster-41448.1;Cluster-48620.3;Cluster-46087.0;Cluster-35068.0;Cluster-35794.0;Cluster-37761.3;Cluster-36591.0;Cluster-14323.25;Cluster-46881.0;Cluster-39246.0;Cluster-46022.5;Cluster-14323.31;Cluster-40186.4;Cluster-34684.5;Cluster-37293.0;Cluster-46110.0;Cluster-46087.2;Cluster-40186.3;Cluster-40560.0;Cluster-37234.33;Cluster-33689.0;Cluster-34684.3;Cluster-48620.0;Cluster-34684.2;Cluster-12523.0;Cluster-37234.38;Cluster-14991.0;Cluster-37234.23;Cluster-14994.0;Cluster-40560.1;Cluster-48620.1;Cluster-37234.4;Cluster-17689.1;Cluster-47346.0;Cluster-14742.0;Cluster-14742.2;Cluster-47413.1;Cluster-15201.0;Cluster-3457.0;Cluster-27399.0;Cluster-37761.2;Cluster-34028.1;Cluster-4027.0;Cluster-48620.2;Cluster-34684.1;Cluster-28095.0;Cluster-517.0;Cluster-22702.0;Cluster-45896.0;Cluster-34028.0;Cluster-11575.0;Cluster-7097.1;Cluster-40095.0;Cluster-34684.4;Cluster-14742.1;Cluster-35283.0;Cluster-2316.0;Cluster-16488.0;Cluster-51013.4;Cluster-26615.0;Cluster-37234.31;Cluster-26889.13;Cluster-37542.0;Cluster-26889.10;Cluster-47867.6;Cluster-7097.4;Cluster-24208.0;Cluster-48620.4;Cluster-45922.0;Cluster-14323.28;Cluster-1293.0;Cluster-11489.0;Cluster-42872.0;Cluster-34684.0;Cluster-17531.0;Cluster-51013.5;Cluster-37234.40;Cluster-14323.30;Cluster-46022.3;Cluster-26889.2;Cluster-41448.0</t>
  </si>
  <si>
    <t>Cluster-26632.0;Cluster-50530.6;Cluster-13570.9;Cluster-14099.13;Cluster-11265.1;Cluster-49459.7;Cluster-43405.0;Cluster-14099.7;Cluster-13570.7;Cluster-13570.15;Cluster-27788.3;Cluster-13570.3;Cluster-14099.9;Cluster-11529.0;Cluster-14099.3;Cluster-14099.8;Cluster-14099.15;Cluster-13970.3;Cluster-13570.6;Cluster-11304.6;Cluster-13046.13;Cluster-44607.0;Cluster-13570.10;Cluster-39440.0;Cluster-50530.1;Cluster-49459.8;Cluster-29676.5;Cluster-37680.1;Cluster-11265.0;Cluster-11304.1;Cluster-34056.1;Cluster-34056.0</t>
  </si>
  <si>
    <t>28/6371 0.44%</t>
  </si>
  <si>
    <t>Cluster-39597.6;Cluster-39597.1;Cluster-37631.1;Cluster-39597.3;Cluster-14973.0;Cluster-37877.1;Cluster-31176.0;Cluster-16292.0;Cluster-39597.5;Cluster-45330.4;Cluster-39597.7;Cluster-42243.0;Cluster-1333.1;Cluster-43341.5;Cluster-1333.2;Cluster-45820.0;Cluster-45330.1;Cluster-19982.0;Cluster-5492.0;Cluster-43341.1;Cluster-5248.0;Cluster-47763.0;Cluster-37877.3;Cluster-4379.0;Cluster-3412.0;Cluster-45330.5;Cluster-41911.1;Cluster-6399.0</t>
  </si>
  <si>
    <t>Cluster-38817.2;Cluster-43112.4;Cluster-48955.2;Cluster-41683.0;Cluster-50043.0;Cluster-28013.0;Cluster-34847.0;Cluster-45973.14;Cluster-36513.0;Cluster-46393.1;Cluster-45973.0;Cluster-45973.21;Cluster-48955.7;Cluster-44661.0;Cluster-44661.1;Cluster-45973.4;Cluster-42409.1;Cluster-45973.1;Cluster-49295.4;Cluster-48183.1;Cluster-11883.7;Cluster-50784.6;Cluster-44788.0;Cluster-45973.22;Cluster-45973.2;Cluster-45973.11;Cluster-33018.3;Cluster-30224.0;Cluster-48955.3;Cluster-45973.3;Cluster-49295.1;Cluster-45973.7;Cluster-50341.0;Cluster-45973.6;Cluster-11883.3;Cluster-39547.0;Cluster-45973.18;Cluster-261.3;Cluster-261.2;Cluster-46185.0;Cluster-39855.0;Cluster-45973.19;Cluster-49295.2;Cluster-27633.0;Cluster-44661.4;Cluster-17328.0;Cluster-2722.0;Cluster-19522.0;Cluster-44016.0;Cluster-28453.0;Cluster-4504.0;Cluster-43112.11;Cluster-41949.0;Cluster-18679.0;Cluster-43112.8;Cluster-6843.0;Cluster-49295.5;Cluster-33018.1;Cluster-44040.1;Cluster-6823.1;Cluster-48823.4;Cluster-42291.1;Cluster-46393.2;Cluster-49295.8;Cluster-1573.0;Cluster-48955.1;Cluster-3324.0;Cluster-22586.0;Cluster-33087.0;Cluster-33563.0;Cluster-39712.2;Cluster-45973.5</t>
  </si>
  <si>
    <t>Cluster-50006.4;Cluster-50511.0;Cluster-34697.2;Cluster-50006.5;Cluster-38803.0;Cluster-50006.1;Cluster-50006.3;Cluster-38803.3;Cluster-43636.0;Cluster-40035.0;Cluster-7110.5;Cluster-42868.0;Cluster-13483.5;Cluster-13483.8;Cluster-13483.3;Cluster-34697.0;Cluster-13483.6;Cluster-18709.0;Cluster-33862.9;Cluster-42657.0;Cluster-22229.6;Cluster-33862.8;Cluster-13483.7;Cluster-46740.0;Cluster-33862.3</t>
  </si>
  <si>
    <t>Cluster-29676.6;Cluster-29676.8;Cluster-39592.0;Cluster-46814.0;Cluster-14099.14;Cluster-13570.12;Cluster-36714.0;Cluster-11721.9;Cluster-50530.0;Cluster-14099.0;Cluster-11304.0;Cluster-29676.4;Cluster-11721.4;Cluster-14099.6</t>
  </si>
  <si>
    <t>41/6371 0.64%</t>
  </si>
  <si>
    <t>Cluster-36787.7;Cluster-32329.5;Cluster-36787.3;Cluster-36787.1;Cluster-46635.2;Cluster-14044.5;Cluster-46635.8;Cluster-14044.1;Cluster-46635.3;Cluster-43239.3;Cluster-46635.4;Cluster-46635.0;Cluster-11628.4;Cluster-14044.7;Cluster-40321.8;Cluster-11628.5;Cluster-46618.1;Cluster-11628.1;Cluster-27002.1;Cluster-11628.2;Cluster-14044.6;Cluster-32329.4;Cluster-43239.0;Cluster-46635.5;Cluster-11628.0;Cluster-14740.2;Cluster-14740.3;Cluster-18412.0;Cluster-14044.0;Cluster-46618.5;Cluster-14740.0;Cluster-36787.0;Cluster-46618.4;Cluster-36787.5;Cluster-40321.5;Cluster-2741.1;Cluster-36787.4;Cluster-14044.2;Cluster-30893.0;Cluster-32329.6;Cluster-46618.6</t>
  </si>
  <si>
    <t>79/6371 1.24%</t>
  </si>
  <si>
    <t>Cluster-28221.3;Cluster-26818.4;Cluster-46518.8;Cluster-26791.1;Cluster-30472.0;Cluster-39710.1;Cluster-40621.0;Cluster-37395.0;Cluster-45494.4;Cluster-28221.9;Cluster-43058.2;Cluster-41028.0;Cluster-43051.0;Cluster-39710.0;Cluster-47448.0;Cluster-45982.2;Cluster-35798.1;Cluster-22229.5;Cluster-49337.0;Cluster-28221.8;Cluster-45494.3;Cluster-6407.1;Cluster-50082.5;Cluster-43058.0;Cluster-44866.0;Cluster-43931.0;Cluster-28221.4;Cluster-27495.0;Cluster-6407.2;Cluster-26791.0;Cluster-48277.7;Cluster-26462.0;Cluster-9236.0;Cluster-3790.0;Cluster-45982.3;Cluster-3875.0;Cluster-13262.0;Cluster-22024.0;Cluster-5885.0;Cluster-3140.0;Cluster-46518.6;Cluster-50020.6;Cluster-45982.0;Cluster-35735.0;Cluster-2715.0;Cluster-10159.0;Cluster-48277.3;Cluster-21241.0;Cluster-16650.0;Cluster-4163.0;Cluster-2715.5;Cluster-48041.3;Cluster-43058.1;Cluster-29767.0;Cluster-2235.0;Cluster-2932.0;Cluster-30492.0;Cluster-28191.0;Cluster-45982.1;Cluster-6407.0;Cluster-13305.0;Cluster-2715.2;Cluster-45183.7;Cluster-43058.3;Cluster-15058.0;Cluster-3921.0;Cluster-4367.0;Cluster-50020.2;Cluster-7275.0;Cluster-26303.0;Cluster-28221.2;Cluster-30492.2;Cluster-48277.0;Cluster-50332.3;Cluster-48277.2;Cluster-2715.1;Cluster-28249.0;Cluster-45183.8;Cluster-48277.1</t>
  </si>
  <si>
    <t>289/6371 4.54%</t>
  </si>
  <si>
    <t>Cluster-17653.7;Cluster-17653.9;Cluster-37895.0;Cluster-38637.1;Cluster-41448.1;Cluster-42474.1;Cluster-46095.0;Cluster-48620.3;Cluster-28221.3;Cluster-46095.6;Cluster-45822.7;Cluster-48495.0;Cluster-41795.0;Cluster-35490.4;Cluster-46518.8;Cluster-41857.0;Cluster-42474.2;Cluster-45822.2;Cluster-45822.12;Cluster-11776.9;Cluster-51238.1;Cluster-44949.7;Cluster-42086.0;Cluster-39661.4;Cluster-40621.0;Cluster-48731.2;Cluster-37851.0;Cluster-39661.1;Cluster-36591.0;Cluster-47012.0;Cluster-49495.0;Cluster-17653.10;Cluster-51238.0;Cluster-47916.0;Cluster-37991.0;Cluster-51238.12;Cluster-50391.4;Cluster-29446.3;Cluster-28221.9;Cluster-43058.2;Cluster-29446.2;Cluster-39246.0;Cluster-44851.0;Cluster-26686.0;Cluster-39017.1;Cluster-41125.0;Cluster-47886.2;Cluster-11776.3;Cluster-45822.3;Cluster-46769.2;Cluster-43831.0;Cluster-44949.0;Cluster-35468.3;Cluster-43316.8;Cluster-45822.6;Cluster-45982.2;Cluster-44807.9;Cluster-34684.5;Cluster-22337.7;Cluster-46204.0;Cluster-39137.0;Cluster-22229.5;Cluster-35467.0;Cluster-45822.10;Cluster-37293.0;Cluster-45151.2;Cluster-28221.8;Cluster-41035.0;Cluster-33600.0;Cluster-45822.13;Cluster-49816.1;Cluster-38224.0;Cluster-51018.3;Cluster-45014.0;Cluster-22491.0;Cluster-45151.6;Cluster-40560.0;Cluster-35228.0;Cluster-37234.33;Cluster-6407.1;Cluster-33689.0;Cluster-23162.6;Cluster-37332.0;Cluster-22874.0;Cluster-34684.3;Cluster-17653.13;Cluster-43058.0;Cluster-48620.0;Cluster-48091.0;Cluster-34684.2;Cluster-39661.5;Cluster-51018.0;Cluster-31450.1;Cluster-51295.0;Cluster-17342.0;Cluster-34550.0;Cluster-11628.4;Cluster-16848.0;Cluster-37893.1;Cluster-26100.11;Cluster-23162.14;Cluster-45822.9;Cluster-45822.5;Cluster-28221.4;Cluster-37234.38;Cluster-25587.0;Cluster-14991.0;Cluster-37234.23;Cluster-6407.2;Cluster-23162.1;Cluster-40277.4;Cluster-44463.3;Cluster-40321.8;Cluster-11628.5;Cluster-49966.2;Cluster-45151.4;Cluster-46618.1;Cluster-45151.9;Cluster-46095.2;Cluster-40560.1;Cluster-11628.1;Cluster-48620.1;Cluster-21119.0;Cluster-45151.0;Cluster-26462.0;Cluster-37234.4;Cluster-4028.0;Cluster-35412.0;Cluster-17689.1;Cluster-44807.8;Cluster-1227.0;Cluster-47346.0;Cluster-3790.0;Cluster-14742.0;Cluster-5813.0;Cluster-14742.2;Cluster-11628.2;Cluster-4267.0;Cluster-45151.1;Cluster-47413.1;Cluster-14616.0;Cluster-45982.3;Cluster-50605.4;Cluster-46095.5;Cluster-49966.1;Cluster-22024.0;Cluster-3457.0;Cluster-42852.2;Cluster-22627.0;Cluster-44949.6;Cluster-4065.0;Cluster-46518.6;Cluster-14045.0;Cluster-45982.0;Cluster-3518.1;Cluster-44807.6;Cluster-2421.0;Cluster-26100.4;Cluster-8161.0;Cluster-22337.14;Cluster-25447.0;Cluster-39053.0;Cluster-49488.0;Cluster-21542.0;Cluster-4911.0;Cluster-23162.15;Cluster-51238.9;Cluster-11628.0;Cluster-21241.0;Cluster-45822.1;Cluster-30387.0;Cluster-4027.0;Cluster-22197.0;Cluster-24609.0;Cluster-16650.0;Cluster-38894.4;Cluster-49001.0;Cluster-37075.0;Cluster-13685.0;Cluster-48620.2;Cluster-27718.0;Cluster-43058.1;Cluster-47235.5;Cluster-44851.6;Cluster-6966.0;Cluster-34684.1;Cluster-28095.0;Cluster-517.0;Cluster-41236.13;Cluster-16630.0;Cluster-5322.0;Cluster-22702.0;Cluster-45896.0;Cluster-2235.0;Cluster-42797.4;Cluster-13407.0;Cluster-11575.0;Cluster-40095.0;Cluster-22235.0;Cluster-24072.0;Cluster-3518.2;Cluster-48731.1;Cluster-25002.0;Cluster-34684.4;Cluster-46095.4;Cluster-20310.0;Cluster-49966.3;Cluster-45151.7;Cluster-14742.1;Cluster-40036.10;Cluster-21224.0;Cluster-16481.0;Cluster-22337.9;Cluster-40036.6;Cluster-2316.0;Cluster-42474.0;Cluster-9307.0;Cluster-51013.4;Cluster-45982.1;Cluster-6407.0;Cluster-3184.0;Cluster-47852.0;Cluster-37234.31;Cluster-26889.13;Cluster-29190.0;Cluster-17815.0;Cluster-37542.0;Cluster-50605.5;Cluster-46618.5;Cluster-2026.0;Cluster-46618.4;Cluster-26889.10;Cluster-43058.3;Cluster-15058.0;Cluster-5288.0;Cluster-3921.0;Cluster-22337.8;Cluster-47867.6;Cluster-19798.1;Cluster-11369.0;Cluster-3784.0;Cluster-43106.2;Cluster-40321.5;Cluster-48620.4;Cluster-22337.13;Cluster-17653.12;Cluster-41236.2;Cluster-45922.0;Cluster-44949.1;Cluster-44807.1;Cluster-40122.72;Cluster-41236.7;Cluster-11489.0;Cluster-50455.9;Cluster-26303.0;Cluster-28221.2;Cluster-39938.0;Cluster-46095.3;Cluster-26376.1;Cluster-41107.0;Cluster-11776.8;Cluster-51238.3;Cluster-34684.0;Cluster-51013.5;Cluster-37895.4;Cluster-35669.0;Cluster-37234.40;Cluster-47886.7;Cluster-50605.8;Cluster-2851.0;Cluster-44463.1;Cluster-35584.6;Cluster-35468.0;Cluster-22337.6;Cluster-43106.5;Cluster-26889.2;Cluster-42852.3;Cluster-44463.4;Cluster-44851.8;Cluster-41939.0;Cluster-49966.0;Cluster-49779.6;Cluster-44851.2;Cluster-41448.0;Cluster-45151.5;Cluster-46469.5;Cluster-46942.4;Cluster-46618.6;Cluster-16126.10</t>
  </si>
  <si>
    <t>6/6371 0.09%</t>
  </si>
  <si>
    <t>Cluster-22491.0;Cluster-37893.1;Cluster-14045.0;Cluster-49001.0;Cluster-3184.0;Cluster-5288.0</t>
  </si>
  <si>
    <t>48/6371 0.75%</t>
  </si>
  <si>
    <t>Cluster-37107.1;Cluster-43948.8;Cluster-22580.10;Cluster-33324.0;Cluster-43948.3;Cluster-23651.8;Cluster-48114.4;Cluster-45836.7;Cluster-45836.0;Cluster-43948.2;Cluster-46697.1;Cluster-34029.1;Cluster-45836.9;Cluster-43948.19;Cluster-11443.1;Cluster-12398.0;Cluster-48114.2;Cluster-13474.12;Cluster-22580.4;Cluster-45836.15;Cluster-37107.0;Cluster-21709.0;Cluster-34029.0;Cluster-3796.0;Cluster-10279.0;Cluster-43238.0;Cluster-45836.14;Cluster-13474.4;Cluster-45504.9;Cluster-50361.5;Cluster-50361.6;Cluster-45836.10;Cluster-13474.1;Cluster-2086.0;Cluster-7605.11;Cluster-40631.0;Cluster-50361.4;Cluster-46386.1;Cluster-7605.10;Cluster-7605.4;Cluster-7605.2;Cluster-48114.3;Cluster-46406.0;Cluster-7605.9;Cluster-23651.3;Cluster-45836.13;Cluster-7605.1;Cluster-9649.0</t>
  </si>
  <si>
    <t>83/6371 1.3%</t>
  </si>
  <si>
    <t>Cluster-37813.0;Cluster-40181.0;Cluster-50430.2;Cluster-50659.5;Cluster-37234.92;Cluster-33956.0;Cluster-47412.2;Cluster-30777.0;Cluster-37361.0;Cluster-43106.0;Cluster-38688.0;Cluster-34574.0;Cluster-33388.0;Cluster-43002.0;Cluster-43354.0;Cluster-22979.0;Cluster-26993.0;Cluster-38050.0;Cluster-50677.7;Cluster-50677.5;Cluster-28111.0;Cluster-35334.0;Cluster-30331.14;Cluster-40643.1;Cluster-47412.3;Cluster-29265.0;Cluster-43354.4;Cluster-5578.0;Cluster-50430.3;Cluster-16487.0;Cluster-50659.1;Cluster-44284.0;Cluster-49225.4;Cluster-50657.0;Cluster-30331.9;Cluster-2256.0;Cluster-21257.0;Cluster-12253.0;Cluster-16487.1;Cluster-43354.3;Cluster-49225.0;Cluster-44677.0;Cluster-30331.12;Cluster-30200.0;Cluster-4164.0;Cluster-20590.0;Cluster-45528.0;Cluster-49225.6;Cluster-37455.0;Cluster-26529.0;Cluster-12253.1;Cluster-50047.0;Cluster-30331.15;Cluster-40106.2;Cluster-1921.0;Cluster-9689.0;Cluster-47412.1;Cluster-14025.0;Cluster-51357.3;Cluster-45761.4;Cluster-30331.18;Cluster-45761.3;Cluster-30517.0;Cluster-16844.0;Cluster-50252.5;Cluster-40364.4;Cluster-30331.8;Cluster-43354.2;Cluster-44284.6;Cluster-45761.6;Cluster-33778.3;Cluster-45761.2;Cluster-37234.115;Cluster-13646.0;Cluster-9997.13;Cluster-45761.1;Cluster-49225.7;Cluster-50659.3;Cluster-29525.1;Cluster-22591.0;Cluster-33778.2;Cluster-9997.7;Cluster-32921.1</t>
  </si>
  <si>
    <t>4/6371 0.06%</t>
  </si>
  <si>
    <t>Cluster-45640.0;Cluster-43526.3;Cluster-49364.0;Cluster-43526.4</t>
  </si>
  <si>
    <t>74/6371 1.16%</t>
  </si>
  <si>
    <t>Cluster-39597.6;Cluster-48824.0;Cluster-39597.1;Cluster-49093.8;Cluster-48162.5;Cluster-49093.0;Cluster-23107.10;Cluster-46024.7;Cluster-41149.0;Cluster-39597.3;Cluster-11352.3;Cluster-49212.2;Cluster-49093.5;Cluster-46646.1;Cluster-11352.2;Cluster-48760.6;Cluster-28110.0;Cluster-31176.0;Cluster-30388.1;Cluster-49849.4;Cluster-39597.5;Cluster-48162.3;Cluster-39597.7;Cluster-23107.13;Cluster-30408.0;Cluster-49093.1;Cluster-45379.2;Cluster-27756.1;Cluster-48162.7;Cluster-48680.0;Cluster-49219.3;Cluster-9345.0;Cluster-49093.11;Cluster-48676.0;Cluster-49093.2;Cluster-14269.0;Cluster-49093.10;Cluster-48760.1;Cluster-48760.7;Cluster-30898.0;Cluster-21031.0;Cluster-44038.3;Cluster-49093.4;Cluster-48760.3;Cluster-48162.8;Cluster-19100.0;Cluster-47763.0;Cluster-48208.5;Cluster-4379.0;Cluster-34487.6;Cluster-4368.0;Cluster-17479.1;Cluster-48760.5;Cluster-21031.1;Cluster-41911.1;Cluster-45277.2;Cluster-49093.6;Cluster-49052.4;Cluster-48760.2;Cluster-48162.1;Cluster-34487.9;Cluster-49093.13;Cluster-48208.1;Cluster-48760.0;Cluster-49093.3;Cluster-44038.1;Cluster-49093.9;Cluster-48162.6;Cluster-50994.1;Cluster-49394.1;Cluster-49394.0;Cluster-49052.0;Cluster-49219.7;Cluster-45277.8</t>
  </si>
  <si>
    <t>111/6371 1.74%</t>
  </si>
  <si>
    <t>Cluster-23403.7;Cluster-41795.0;Cluster-37948.30;Cluster-37948.14;Cluster-37948.32;Cluster-37948.9;Cluster-48817.0;Cluster-37851.0;Cluster-46150.6;Cluster-28113.1;Cluster-15695.1;Cluster-46150.3;Cluster-28113.6;Cluster-50051.2;Cluster-35468.3;Cluster-37948.33;Cluster-49083.6;Cluster-35335.10;Cluster-36620.1;Cluster-37948.34;Cluster-27265.4;Cluster-7903.2;Cluster-27265.5;Cluster-50485.7;Cluster-42304.13;Cluster-23403.2;Cluster-44227.0;Cluster-11608.0;Cluster-35335.2;Cluster-39699.0;Cluster-32124.0;Cluster-37332.0;Cluster-34321.1;Cluster-31450.1;Cluster-23403.5;Cluster-17342.0;Cluster-37948.29;Cluster-31221.6;Cluster-46131.4;Cluster-35335.7;Cluster-50485.16;Cluster-37948.24;Cluster-44463.3;Cluster-41729.3;Cluster-42609.0;Cluster-35335.3;Cluster-49966.2;Cluster-12386.6;Cluster-12386.5;Cluster-41775.0;Cluster-37948.41;Cluster-28113.7;Cluster-49966.1;Cluster-35335.4;Cluster-28113.10;Cluster-10711.14;Cluster-41729.1;Cluster-49083.2;Cluster-16171.9;Cluster-12386.4;Cluster-11975.0;Cluster-37948.38;Cluster-35335.11;Cluster-16171.5;Cluster-35335.1;Cluster-23884.2;Cluster-37948.26;Cluster-46150.11;Cluster-41236.13;Cluster-26196.0;Cluster-3123.0;Cluster-22235.0;Cluster-37948.16;Cluster-49966.3;Cluster-33580.3;Cluster-45514.5;Cluster-23119.6;Cluster-37948.11;Cluster-35335.0;Cluster-23119.4;Cluster-35335.6;Cluster-2026.0;Cluster-37948.20;Cluster-50485.11;Cluster-12386.1;Cluster-12386.0;Cluster-23403.8;Cluster-41236.2;Cluster-37948.28;Cluster-28113.4;Cluster-41236.7;Cluster-19828.11;Cluster-46131.0;Cluster-33580.5;Cluster-37948.39;Cluster-40032.11;Cluster-50485.18;Cluster-44463.1;Cluster-50485.4;Cluster-35335.8;Cluster-35584.6;Cluster-37948.36;Cluster-45514.2;Cluster-45514.4;Cluster-37948.35;Cluster-26542.5;Cluster-35468.0;Cluster-44463.4;Cluster-49966.0;Cluster-7884.1;Cluster-46104.1</t>
  </si>
  <si>
    <t>73/6371 1.15%</t>
  </si>
  <si>
    <t>Cluster-39597.6;Cluster-48824.0;Cluster-39597.1;Cluster-47630.4;Cluster-49093.8;Cluster-48162.5;Cluster-46087.0;Cluster-49093.0;Cluster-23107.10;Cluster-41149.0;Cluster-39597.3;Cluster-11352.3;Cluster-49212.2;Cluster-46022.5;Cluster-36510.0;Cluster-49093.5;Cluster-11352.2;Cluster-28110.0;Cluster-31176.0;Cluster-35667.0;Cluster-30388.1;Cluster-39597.5;Cluster-46087.2;Cluster-48162.3;Cluster-40802.0;Cluster-34552.0;Cluster-49860.1;Cluster-39597.7;Cluster-23107.13;Cluster-12523.0;Cluster-49093.1;Cluster-47630.7;Cluster-48162.7;Cluster-48680.0;Cluster-37603.2;Cluster-49219.3;Cluster-9345.0;Cluster-47413.1;Cluster-49093.11;Cluster-48676.0;Cluster-49093.2;Cluster-14269.0;Cluster-49093.10;Cluster-12548.0;Cluster-30898.0;Cluster-47630.5;Cluster-21031.0;Cluster-49093.4;Cluster-48162.8;Cluster-19100.0;Cluster-47763.0;Cluster-48208.5;Cluster-4379.0;Cluster-34487.6;Cluster-4368.0;Cluster-47630.6;Cluster-21031.1;Cluster-31254.0;Cluster-41911.1;Cluster-49093.6;Cluster-48162.1;Cluster-34487.9;Cluster-49093.13;Cluster-48208.1;Cluster-49093.3;Cluster-49093.9;Cluster-48162.6;Cluster-49860.3;Cluster-50994.1;Cluster-49394.1;Cluster-46022.3;Cluster-49394.0;Cluster-49219.7</t>
  </si>
  <si>
    <t>Cluster-36355.2;Cluster-36214.0;Cluster-45487.5;Cluster-49503.0;Cluster-34537.0;Cluster-28937.2;Cluster-48950.2;Cluster-37145.3;Cluster-37454.0;Cluster-45424.6;Cluster-37145.4;Cluster-37145.2;Cluster-28749.6;Cluster-37393.4;Cluster-41342.1;Cluster-37145.5;Cluster-40227.0;Cluster-37808.0;Cluster-45487.3;Cluster-45487.1;Cluster-28749.2;Cluster-45487.0;Cluster-45424.8;Cluster-37145.1;Cluster-46382.1;Cluster-45487.6;Cluster-28937.1;Cluster-43233.4;Cluster-36577.0;Cluster-31444.6;Cluster-2846.0;Cluster-43832.0;Cluster-21616.2;Cluster-4482.0;Cluster-49767.3;Cluster-28664.0;Cluster-46754.1;Cluster-31444.7;Cluster-45487.4;Cluster-37393.0;Cluster-12748.0;Cluster-49767.2;Cluster-45424.4;Cluster-30883.0;Cluster-42200.6;Cluster-44262.4;Cluster-37145.0;Cluster-49535.0</t>
  </si>
  <si>
    <t>Cluster-44589.5;Cluster-50567.3;Cluster-37395.0;Cluster-36513.0;Cluster-41028.0;Cluster-44661.0;Cluster-49997.1;Cluster-44661.1;Cluster-44589.3;Cluster-49295.4;Cluster-44589.9;Cluster-44589.6;Cluster-44788.0;Cluster-49295.1;Cluster-2542.0;Cluster-46953.1;Cluster-45831.1;Cluster-32668.0;Cluster-3875.0;Cluster-49295.2;Cluster-4016.0;Cluster-45831.3;Cluster-5885.0;Cluster-51366.2;Cluster-44661.4;Cluster-4163.0;Cluster-49997.0;Cluster-22351.0;Cluster-1508.0;Cluster-4016.1;Cluster-20551.0;Cluster-50705.0;Cluster-49295.5;Cluster-28633.0;Cluster-49295.8;Cluster-42747.0;Cluster-46953.0;Cluster-39712.2;Cluster-50567.2;Cluster-44589.4;Cluster-44589.1;Cluster-29092.1</t>
  </si>
  <si>
    <t>18/6371 0.28%</t>
  </si>
  <si>
    <t>Cluster-39137.0;Cluster-22491.0;Cluster-16848.0;Cluster-37893.1;Cluster-26100.11;Cluster-14616.0;Cluster-42852.2;Cluster-14045.0;Cluster-26100.4;Cluster-4911.0;Cluster-49001.0;Cluster-13685.0;Cluster-6966.0;Cluster-9307.0;Cluster-3184.0;Cluster-5288.0;Cluster-3784.0;Cluster-42852.3</t>
  </si>
  <si>
    <t>150/6371 2.35%</t>
  </si>
  <si>
    <t>Cluster-46985.6;Cluster-49687.5;Cluster-27066.8;Cluster-27066.12;Cluster-49982.2;Cluster-43135.0;Cluster-49343.0;Cluster-49343.1;Cluster-50430.2;Cluster-49652.0;Cluster-47888.4;Cluster-46087.0;Cluster-40502.6;Cluster-42693.2;Cluster-47199.0;Cluster-33771.1;Cluster-25637.6;Cluster-46022.5;Cluster-32204.0;Cluster-42346.0;Cluster-37234.92;Cluster-27066.17;Cluster-37560.3;Cluster-33352.0;Cluster-32204.3;Cluster-46430.3;Cluster-36756.0;Cluster-42504.0;Cluster-43877.0;Cluster-46655.0;Cluster-38849.0;Cluster-49836.8;Cluster-27066.13;Cluster-24998.2;Cluster-32649.0;Cluster-50451.0;Cluster-40502.3;Cluster-41186.1;Cluster-32204.2;Cluster-46087.2;Cluster-50556.6;Cluster-41096.2;Cluster-37560.0;Cluster-27324.0;Cluster-27066.18;Cluster-28480.0;Cluster-27297.4;Cluster-43030.0;Cluster-44066.0;Cluster-41746.0;Cluster-19020.13;Cluster-36783.0;Cluster-32204.4;Cluster-44483.2;Cluster-27297.1;Cluster-42304.21;Cluster-12523.0;Cluster-49687.6;Cluster-46184.2;Cluster-41186.5;Cluster-34025.1;Cluster-46985.4;Cluster-37944.0;Cluster-11758.2;Cluster-46985.9;Cluster-49836.6;Cluster-48244.0;Cluster-46985.1;Cluster-14994.0;Cluster-49635.3;Cluster-50556.0;Cluster-50556.1;Cluster-49455.6;Cluster-49050.2;Cluster-49050.3;Cluster-50430.3;Cluster-46184.0;Cluster-49050.7;Cluster-44066.1;Cluster-46985.15;Cluster-25637.3;Cluster-42693.3;Cluster-21257.0;Cluster-31683.5;Cluster-32540.2;Cluster-14137.3;Cluster-37560.2;Cluster-49050.6;Cluster-49687.13;Cluster-3899.0;Cluster-27066.19;Cluster-46184.1;Cluster-3288.0;Cluster-5719.0;Cluster-47775.4;Cluster-44052.0;Cluster-30465.0;Cluster-42652.6;Cluster-42652.4;Cluster-11758.1;Cluster-14137.6;Cluster-27088.0;Cluster-19020.12;Cluster-49687.1;Cluster-5800.0;Cluster-46985.19;Cluster-16488.0;Cluster-49982.1;Cluster-40106.2;Cluster-26615.0;Cluster-14025.0;Cluster-10616.0;Cluster-45761.4;Cluster-29202.0;Cluster-45761.3;Cluster-33195.0;Cluster-47775.6;Cluster-37560.1;Cluster-48583.0;Cluster-33771.0;Cluster-6039.0;Cluster-16394.0;Cluster-14137.10;Cluster-49050.11;Cluster-42872.0;Cluster-50067.0;Cluster-31461.0;Cluster-27297.5;Cluster-45761.6;Cluster-31683.1;Cluster-49635.0;Cluster-33778.3;Cluster-45761.2;Cluster-37234.115;Cluster-49687.0;Cluster-34313.0;Cluster-44483.0;Cluster-49050.12;Cluster-46985.16;Cluster-46985.20;Cluster-44151.4;Cluster-12296.0;Cluster-42308.1;Cluster-45761.1;Cluster-46022.3;Cluster-40502.10;Cluster-29525.1;Cluster-33778.2;Cluster-25953.0;Cluster-27860.0</t>
  </si>
  <si>
    <t>104/6371 1.63%</t>
  </si>
  <si>
    <t>Cluster-36277.0;Cluster-22963.5;Cluster-49514.8;Cluster-22963.8;Cluster-46087.0;Cluster-42662.5;Cluster-36591.0;Cluster-5013.14;Cluster-41239.25;Cluster-39246.0;Cluster-34000.0;Cluster-22963.7;Cluster-46022.5;Cluster-50147.1;Cluster-22963.9;Cluster-41239.11;Cluster-50018.4;Cluster-32649.0;Cluster-12207.4;Cluster-46087.2;Cluster-12310.1;Cluster-50147.11;Cluster-13477.1;Cluster-46510.0;Cluster-23887.0;Cluster-27324.0;Cluster-50147.7;Cluster-22963.10;Cluster-44483.2;Cluster-12523.0;Cluster-27255.0;Cluster-9179.2;Cluster-50147.4;Cluster-41239.8;Cluster-42662.2;Cluster-42047.17;Cluster-14991.0;Cluster-49134.33;Cluster-50018.6;Cluster-34238.3;Cluster-49134.1;Cluster-17689.1;Cluster-15862.2;Cluster-49134.38;Cluster-50147.8;Cluster-49514.9;Cluster-21257.0;Cluster-50018.0;Cluster-50147.0;Cluster-38694.0;Cluster-22963.4;Cluster-49134.4;Cluster-12207.5;Cluster-5013.10;Cluster-30465.0;Cluster-38552.0;Cluster-22963.3;Cluster-9179.1;Cluster-15862.5;Cluster-30752.0;Cluster-40106.2;Cluster-49134.0;Cluster-26889.13;Cluster-49134.15;Cluster-49134.14;Cluster-16917.0;Cluster-14025.0;Cluster-12715.0;Cluster-26889.10;Cluster-10238.7;Cluster-45761.4;Cluster-24969.0;Cluster-45761.3;Cluster-44828.2;Cluster-48178.0;Cluster-49514.5;Cluster-49514.10;Cluster-50147.13;Cluster-29283.0;Cluster-48178.4;Cluster-25742.1;Cluster-45761.6;Cluster-33778.3;Cluster-45761.2;Cluster-22753.0;Cluster-44828.6;Cluster-44483.0;Cluster-10238.17;Cluster-50147.12;Cluster-15862.0;Cluster-45761.1;Cluster-46022.3;Cluster-26889.2;Cluster-5013.0;Cluster-32775.1;Cluster-29525.1;Cluster-33778.2;Cluster-44828.1;Cluster-50147.5;Cluster-42279.5;Cluster-48178.1;Cluster-15862.3;Cluster-25742.7;Cluster-49514.6</t>
  </si>
  <si>
    <t>Cluster-43724.0;Cluster-40454.1;Cluster-38849.0;Cluster-25235.0;Cluster-12310.1;Cluster-27297.4;Cluster-44066.0;Cluster-28899.0;Cluster-27297.1;Cluster-49134.33;Cluster-49134.1;Cluster-44066.1;Cluster-49134.38;Cluster-38694.0;Cluster-49134.4;Cluster-32915.1;Cluster-49134.0;Cluster-49134.15;Cluster-49134.14;Cluster-24969.0;Cluster-48178.0;Cluster-48178.4;Cluster-38310.11;Cluster-27297.5;Cluster-48178.1</t>
  </si>
  <si>
    <t>88/6371 1.38%</t>
  </si>
  <si>
    <t>Cluster-16074.8;Cluster-45662.0;Cluster-43457.0;Cluster-36548.0;Cluster-43253.6;Cluster-46729.3;Cluster-24779.3;Cluster-43870.0;Cluster-36548.8;Cluster-43253.12;Cluster-31209.9;Cluster-36721.0;Cluster-42185.1;Cluster-36548.9;Cluster-40759.0;Cluster-46780.3;Cluster-28242.0;Cluster-42556.3;Cluster-49493.1;Cluster-31209.8;Cluster-43253.1;Cluster-40759.1;Cluster-45474.0;Cluster-37784.0;Cluster-42556.10;Cluster-50283.6;Cluster-17870.0;Cluster-46918.1;Cluster-32651.3;Cluster-31209.7;Cluster-48348.8;Cluster-42556.12;Cluster-37341.0;Cluster-43253.2;Cluster-32825.0;Cluster-45403.6;Cluster-49209.21;Cluster-48082.0;Cluster-46729.4;Cluster-40194.0;Cluster-24785.0;Cluster-30359.0;Cluster-50283.4;Cluster-43623.0;Cluster-26378.0;Cluster-48934.2;Cluster-26216.0;Cluster-3985.0;Cluster-23397.0;Cluster-45041.1;Cluster-3612.0;Cluster-19541.0;Cluster-48934.5;Cluster-22940.0;Cluster-47825.0;Cluster-47844.2;Cluster-43253.3;Cluster-4418.0;Cluster-3973.0;Cluster-5030.0;Cluster-51155.0;Cluster-48212.0;Cluster-16074.5;Cluster-3683.0;Cluster-16074.4;Cluster-47090.5;Cluster-38885.1;Cluster-6308.0;Cluster-49116.0;Cluster-29800.1;Cluster-24779.5;Cluster-42233.1;Cluster-47193.2;Cluster-47090.3;Cluster-49209.14;Cluster-36548.5;Cluster-51093.3;Cluster-37341.2;Cluster-36548.2;Cluster-43253.0;Cluster-36548.4;Cluster-49432.2;Cluster-49432.6;Cluster-47825.2;Cluster-36548.11;Cluster-15625.0;Cluster-48934.4;Cluster-39267.1</t>
  </si>
  <si>
    <t>71/6371 1.11%</t>
  </si>
  <si>
    <t>Cluster-48572.8;Cluster-51319.0;Cluster-29862.1;Cluster-11342.7;Cluster-16913.9;Cluster-38676.4;Cluster-16913.10;Cluster-29675.7;Cluster-45791.2;Cluster-30433.1;Cluster-16913.4;Cluster-29675.8;Cluster-33645.0;Cluster-11342.4;Cluster-30433.0;Cluster-42556.3;Cluster-41035.0;Cluster-37439.0;Cluster-48572.5;Cluster-49965.9;Cluster-50504.9;Cluster-47606.5;Cluster-46996.3;Cluster-42556.10;Cluster-40478.0;Cluster-17870.0;Cluster-16913.3;Cluster-42556.12;Cluster-50435.0;Cluster-48572.0;Cluster-45791.1;Cluster-50435.6;Cluster-50457.6;Cluster-46996.5;Cluster-48572.7;Cluster-32668.0;Cluster-48795.7;Cluster-50504.0;Cluster-48070.7;Cluster-30433.4;Cluster-46361.1;Cluster-41216.0;Cluster-16913.7;Cluster-45791.7;Cluster-36161.0;Cluster-25002.0;Cluster-50435.1;Cluster-28521.0;Cluster-47606.1;Cluster-11342.9;Cluster-47709.4;Cluster-2059.0;Cluster-45791.4;Cluster-42233.1;Cluster-29675.5;Cluster-48070.4;Cluster-29862.0;Cluster-30433.3;Cluster-46996.7;Cluster-43660.2;Cluster-46361.2;Cluster-32194.0;Cluster-48572.1;Cluster-43660.5;Cluster-49965.3;Cluster-11342.6;Cluster-45791.6;Cluster-29675.9;Cluster-48795.9;Cluster-46996.6;Cluster-33645.1</t>
  </si>
  <si>
    <t>49/6371 0.77%</t>
  </si>
  <si>
    <t>Cluster-50697.0;Cluster-22963.5;Cluster-22963.8;Cluster-38373.0;Cluster-37121.4;Cluster-22963.7;Cluster-22963.9;Cluster-36845.0;Cluster-38849.0;Cluster-48826.3;Cluster-38373.2;Cluster-12310.1;Cluster-27297.4;Cluster-44066.0;Cluster-22963.10;Cluster-27297.1;Cluster-44320.3;Cluster-44320.0;Cluster-23460.0;Cluster-49134.33;Cluster-49134.1;Cluster-50129.5;Cluster-15862.2;Cluster-48826.0;Cluster-44066.1;Cluster-49134.38;Cluster-38694.0;Cluster-22963.4;Cluster-49134.4;Cluster-13861.0;Cluster-6320.0;Cluster-22963.3;Cluster-15862.5;Cluster-49134.0;Cluster-49134.15;Cluster-49134.14;Cluster-12715.0;Cluster-24969.0;Cluster-44828.2;Cluster-48178.0;Cluster-48178.4;Cluster-48826.1;Cluster-27297.5;Cluster-44828.6;Cluster-15862.0;Cluster-44828.1;Cluster-48178.1;Cluster-15862.3;Cluster-50129.7</t>
  </si>
  <si>
    <t>76/6371 1.19%</t>
  </si>
  <si>
    <t>Cluster-36787.7;Cluster-42063.3;Cluster-32329.5;Cluster-32734.0;Cluster-36787.3;Cluster-44437.14;Cluster-37004.1;Cluster-36787.1;Cluster-43316.8;Cluster-45705.0;Cluster-45705.1;Cluster-44549.0;Cluster-45705.6;Cluster-47640.0;Cluster-46635.2;Cluster-45705.5;Cluster-45151.2;Cluster-14044.5;Cluster-45151.6;Cluster-40083.2;Cluster-46635.8;Cluster-14044.1;Cluster-46635.3;Cluster-43239.3;Cluster-46635.4;Cluster-46635.0;Cluster-14044.7;Cluster-45151.4;Cluster-45151.9;Cluster-21119.0;Cluster-45151.0;Cluster-35412.0;Cluster-27002.1;Cluster-45151.1;Cluster-14044.6;Cluster-42063.0;Cluster-32329.4;Cluster-25447.0;Cluster-27603.2;Cluster-43239.0;Cluster-46635.5;Cluster-25910.2;Cluster-564.0;Cluster-37004.2;Cluster-14740.2;Cluster-44507.0;Cluster-45151.7;Cluster-18691.0;Cluster-14740.3;Cluster-18412.0;Cluster-14044.0;Cluster-14740.0;Cluster-13415.10;Cluster-44485.0;Cluster-36787.0;Cluster-36787.5;Cluster-25910.3;Cluster-30692.5;Cluster-41274.6;Cluster-31442.0;Cluster-33028.0;Cluster-2741.1;Cluster-50455.9;Cluster-39938.0;Cluster-36787.4;Cluster-32319.1;Cluster-14044.2;Cluster-13415.11;Cluster-49354.5;Cluster-30893.0;Cluster-27603.5;Cluster-30692.9;Cluster-30440.0;Cluster-32329.6;Cluster-45151.5;Cluster-27603.6</t>
  </si>
  <si>
    <t>5/6371 0.08%</t>
  </si>
  <si>
    <t>Cluster-45228.4;Cluster-26259.0;Cluster-42424.0;Cluster-5838.11;Cluster-5838.4</t>
  </si>
  <si>
    <t>7/6371 0.11%</t>
  </si>
  <si>
    <t>Cluster-42795.0;Cluster-48198.4;Cluster-48198.6;Cluster-41771.1;Cluster-45820.0;Cluster-5248.0;Cluster-23771.0</t>
  </si>
  <si>
    <t>157/6371 2.46%</t>
  </si>
  <si>
    <t>Cluster-41557.1;Cluster-16074.8;Cluster-45662.0;Cluster-43457.0;Cluster-26791.1;Cluster-32515.0;Cluster-32981.0;Cluster-41752.0;Cluster-51002.0;Cluster-50331.4;Cluster-43870.0;Cluster-50331.0;Cluster-50331.8;Cluster-50331.9;Cluster-36095.1;Cluster-44616.3;Cluster-47448.0;Cluster-47560.2;Cluster-36721.0;Cluster-46780.3;Cluster-46453.3;Cluster-36280.0;Cluster-44321.1;Cluster-39617.0;Cluster-44616.0;Cluster-34542.2;Cluster-11550.14;Cluster-16423.0;Cluster-44945.1;Cluster-43468.3;Cluster-44616.2;Cluster-36095.0;Cluster-32651.3;Cluster-47924.1;Cluster-44866.0;Cluster-43468.2;Cluster-51002.3;Cluster-41752.1;Cluster-44945.0;Cluster-4205.8;Cluster-27495.0;Cluster-22761.0;Cluster-26791.0;Cluster-20088.0;Cluster-45403.6;Cluster-22813.4;Cluster-22813.5;Cluster-27379.0;Cluster-48752.0;Cluster-28942.2;Cluster-50331.6;Cluster-43468.0;Cluster-7030.0;Cluster-44321.0;Cluster-26359.0;Cluster-31140.0;Cluster-24159.0;Cluster-5771.0;Cluster-16451.0;Cluster-4205.4;Cluster-5004.0;Cluster-31140.12;Cluster-24785.0;Cluster-14730.0;Cluster-7227.0;Cluster-13262.0;Cluster-23334.0;Cluster-5793.0;Cluster-38555.4;Cluster-43468.1;Cluster-48498.0;Cluster-30359.0;Cluster-22813.7;Cluster-7740.0;Cluster-47811.0;Cluster-23703.0;Cluster-3140.0;Cluster-34110.0;Cluster-23300.0;Cluster-32418.0;Cluster-11979.0;Cluster-31140.20;Cluster-19665.0;Cluster-50331.2;Cluster-49185.0;Cluster-632.0;Cluster-25421.0;Cluster-26216.0;Cluster-23397.0;Cluster-6166.0;Cluster-16549.5;Cluster-4205.9;Cluster-38337.0;Cluster-6986.0;Cluster-3551.0;Cluster-3929.0;Cluster-349.1;Cluster-28408.1;Cluster-4205.1;Cluster-28994.0;Cluster-16658.5;Cluster-51002.2;Cluster-7238.0;Cluster-5701.0;Cluster-27267.0;Cluster-1806.3;Cluster-4418.0;Cluster-3973.0;Cluster-4860.0;Cluster-45036.0;Cluster-16658.6;Cluster-3196.0;Cluster-2211.0;Cluster-34663.2;Cluster-5030.0;Cluster-16549.4;Cluster-39239.3;Cluster-51155.0;Cluster-16074.5;Cluster-7030.1;Cluster-31140.13;Cluster-13976.0;Cluster-3683.0;Cluster-16074.4;Cluster-16658.0;Cluster-45610.0;Cluster-47832.2;Cluster-4367.0;Cluster-22813.2;Cluster-49605.1;Cluster-42737.3;Cluster-27750.0;Cluster-13289.0;Cluster-20484.0;Cluster-44790.0;Cluster-38070.1;Cluster-28942.4;Cluster-23168.0;Cluster-7400.0;Cluster-24776.0;Cluster-1806.1;Cluster-7275.0;Cluster-46421.0;Cluster-44321.4;Cluster-41228.0;Cluster-44321.6;Cluster-49432.2;Cluster-18050.0;Cluster-49432.6;Cluster-21686.0;Cluster-36777.0;Cluster-28249.0;Cluster-26247.0;Cluster-50331.10;Cluster-40489.0;Cluster-46584.3;Cluster-39267.1</t>
  </si>
  <si>
    <t>Cluster-7517.1;Cluster-42330.7;Cluster-47348.0;Cluster-7517.4;Cluster-42330.11;Cluster-33600.0;Cluster-42330.1;Cluster-41456.0;Cluster-34322.0;Cluster-51295.0;Cluster-33338.0;Cluster-5813.0;Cluster-12548.0;Cluster-42330.6;Cluster-42330.0;Cluster-42330.4;Cluster-42330.8;Cluster-46468.3;Cluster-7517.2;Cluster-49779.6</t>
  </si>
  <si>
    <t>65/6371 1.02%</t>
  </si>
  <si>
    <t>Cluster-48824.0;Cluster-49093.8;Cluster-48162.5;Cluster-49093.0;Cluster-23107.10;Cluster-46024.7;Cluster-41149.0;Cluster-49093.5;Cluster-46646.1;Cluster-48760.6;Cluster-51257.2;Cluster-28110.0;Cluster-49849.4;Cluster-48162.3;Cluster-23107.13;Cluster-30408.0;Cluster-49093.1;Cluster-45379.2;Cluster-27756.1;Cluster-48162.7;Cluster-48680.0;Cluster-49219.3;Cluster-49093.11;Cluster-48676.0;Cluster-49093.2;Cluster-14269.0;Cluster-49093.10;Cluster-32233.0;Cluster-48760.1;Cluster-48760.7;Cluster-4346.0;Cluster-21031.0;Cluster-44038.3;Cluster-49093.4;Cluster-48760.3;Cluster-48162.8;Cluster-19100.0;Cluster-48208.5;Cluster-34487.6;Cluster-17479.1;Cluster-2874.0;Cluster-48760.5;Cluster-21031.1;Cluster-45277.2;Cluster-49093.6;Cluster-49052.4;Cluster-48760.2;Cluster-48162.1;Cluster-34487.9;Cluster-49093.13;Cluster-48208.1;Cluster-48760.0;Cluster-49093.3;Cluster-44038.1;Cluster-49093.9;Cluster-48162.6;Cluster-42594.3;Cluster-50994.1;Cluster-49394.1;Cluster-49394.0;Cluster-50656.8;Cluster-44542.8;Cluster-49052.0;Cluster-49219.7;Cluster-45277.8</t>
  </si>
  <si>
    <t>Cluster-44633.3;Cluster-45182.4;Cluster-44187.1;Cluster-32588.0;Cluster-37460.3;Cluster-39291.0;Cluster-29910.0;Cluster-45602.2;Cluster-39913.0;Cluster-45775.0;Cluster-40787.1;Cluster-16768.1;Cluster-49345.11;Cluster-51062.5;Cluster-42083.4;Cluster-50239.8;Cluster-43072.2;Cluster-23871.0;Cluster-51062.2;Cluster-49345.3;Cluster-49345.8;Cluster-16768.7;Cluster-49345.5;Cluster-51062.1;Cluster-7249.0;Cluster-9041.0;Cluster-37460.0;Cluster-45731.0;Cluster-43692.0;Cluster-45182.6;Cluster-44633.4;Cluster-47250.2;Cluster-45182.1;Cluster-16768.8;Cluster-51062.0;Cluster-44633.5;Cluster-47250.6;Cluster-16768.5</t>
  </si>
  <si>
    <t>Cluster-42474.1;Cluster-34054.0;Cluster-41857.0;Cluster-42474.2;Cluster-39426.1;Cluster-44949.7;Cluster-49927.2;Cluster-49495.0;Cluster-44994.6;Cluster-48207.2;Cluster-43831.0;Cluster-44949.0;Cluster-25084.1;Cluster-39137.0;Cluster-35467.0;Cluster-45622.0;Cluster-32297.0;Cluster-33521.0;Cluster-48091.0;Cluster-31435.1;Cluster-43239.3;Cluster-44994.0;Cluster-1561.0;Cluster-17493.0;Cluster-4267.0;Cluster-23417.0;Cluster-39626.2;Cluster-44949.6;Cluster-2421.0;Cluster-43239.0;Cluster-32887.0;Cluster-51140.10;Cluster-24609.0;Cluster-13856.0;Cluster-4163.0;Cluster-44994.4;Cluster-2182.0;Cluster-44994.7;Cluster-31209.11;Cluster-39626.1;Cluster-44994.8;Cluster-42474.0;Cluster-2874.0;Cluster-50213.1;Cluster-44949.1;Cluster-25983.0;Cluster-44564.2;Cluster-31209.3;Cluster-44994.3</t>
  </si>
  <si>
    <t>66/6371 1.04%</t>
  </si>
  <si>
    <t>Cluster-18218.5;Cluster-51238.1;Cluster-44497.0;Cluster-42693.2;Cluster-51238.0;Cluster-47916.0;Cluster-51238.12;Cluster-39017.1;Cluster-45022.6;Cluster-42645.0;Cluster-18218.6;Cluster-45151.2;Cluster-49816.1;Cluster-45151.6;Cluster-34552.0;Cluster-18218.3;Cluster-37834.0;Cluster-41092.0;Cluster-18218.2;Cluster-45151.4;Cluster-45151.9;Cluster-21119.0;Cluster-45151.0;Cluster-9345.0;Cluster-17493.0;Cluster-45151.1;Cluster-42693.3;Cluster-4065.0;Cluster-8161.0;Cluster-32233.0;Cluster-25447.0;Cluster-30295.0;Cluster-51238.9;Cluster-18218.7;Cluster-51140.10;Cluster-13856.0;Cluster-18218.4;Cluster-42797.4;Cluster-2182.0;Cluster-45151.7;Cluster-2424.0;Cluster-45022.4;Cluster-47651.7;Cluster-399.0;Cluster-19697.5;Cluster-1329.0;Cluster-30692.5;Cluster-43106.2;Cluster-17191.0;Cluster-47651.4;Cluster-25983.0;Cluster-40122.72;Cluster-22298.0;Cluster-50455.9;Cluster-12179.0;Cluster-51238.3;Cluster-23067.0;Cluster-45022.0;Cluster-43106.5;Cluster-30692.9;Cluster-30440.0;Cluster-50656.8;Cluster-44542.8;Cluster-45151.5;Cluster-40240.3;Cluster-46942.4</t>
  </si>
  <si>
    <t>678/6371 10.64%</t>
  </si>
  <si>
    <t>Cluster-20967.32;Cluster-20967.94;Cluster-49521.0;Cluster-46080.0;Cluster-42586.2;Cluster-50506.6;Cluster-20967.101;Cluster-13217.7;Cluster-13217.8;Cluster-23477.0;Cluster-34699.0;Cluster-39655.131;Cluster-31366.6;Cluster-39655.185;Cluster-44849.2;Cluster-13415.213;Cluster-13217.5;Cluster-26704.13;Cluster-41727.1;Cluster-20967.87;Cluster-38663.1;Cluster-5073.22;Cluster-40413.0;Cluster-38554.6;Cluster-39655.90;Cluster-40630.0;Cluster-34882.0;Cluster-42934.1;Cluster-6232.14;Cluster-13217.13;Cluster-10584.0;Cluster-39655.115;Cluster-42639.1;Cluster-48275.6;Cluster-38554.8;Cluster-38554.4;Cluster-9392.18;Cluster-49368.0;Cluster-39655.137;Cluster-49723.5;Cluster-42932.0;Cluster-37608.0;Cluster-20157.8;Cluster-13217.9;Cluster-37608.1;Cluster-13217.12;Cluster-20794.0;Cluster-13415.203;Cluster-42073.0;Cluster-42934.3;Cluster-11081.3;Cluster-39655.91;Cluster-9541.8;Cluster-35726.0;Cluster-50781.0;Cluster-25674.2;Cluster-42612.0;Cluster-36514.0;Cluster-49351.0;Cluster-27265.173;Cluster-48632.2;Cluster-15496.140;Cluster-46301.0;Cluster-13415.169;Cluster-39655.142;Cluster-49723.4;Cluster-18474.2;Cluster-44647.0;Cluster-13415.207;Cluster-45933.1;Cluster-38554.10;Cluster-43413.16;Cluster-26860.0;Cluster-48444.15;Cluster-43043.0;Cluster-30389.0;Cluster-48444.10;Cluster-26704.16;Cluster-35987.0;Cluster-40898.13;Cluster-13415.232;Cluster-13415.265;Cluster-40898.8;Cluster-43049.3;Cluster-13415.191;Cluster-13415.128;Cluster-27265.34;Cluster-11081.4;Cluster-39655.134;Cluster-16371.7;Cluster-39329.1;Cluster-15496.51;Cluster-43413.12;Cluster-41111.2;Cluster-34650.1;Cluster-6587.20;Cluster-13415.200;Cluster-38225.6;Cluster-24079.0;Cluster-13415.48;Cluster-39488.0;Cluster-40898.4;Cluster-13415.89;Cluster-44394.2;Cluster-40451.3;Cluster-37723.1;Cluster-38554.9;Cluster-39487.2;Cluster-6232.22;Cluster-26017.0;Cluster-15496.39;Cluster-5073.24;Cluster-27265.25;Cluster-13415.270;Cluster-25798.7;Cluster-6232.12;Cluster-13415.170;Cluster-37888.0;Cluster-38225.4;Cluster-38949.4;Cluster-39655.94;Cluster-13415.261;Cluster-41874.0;Cluster-43077.0;Cluster-37967.1;Cluster-19870.4;Cluster-13415.122;Cluster-45721.0;Cluster-37574.0;Cluster-26278.5;Cluster-27738.1;Cluster-20967.88;Cluster-27265.107;Cluster-35688.0;Cluster-5634.14;Cluster-44394.3;Cluster-8856.0;Cluster-27049.0;Cluster-46373.1;Cluster-13415.256;Cluster-41733.2;Cluster-13415.243;Cluster-20157.10;Cluster-20800.6;Cluster-13415.14;Cluster-6587.14;Cluster-13217.10;Cluster-13482.3;Cluster-43049.1;Cluster-26704.18;Cluster-20967.38;Cluster-27892.2;Cluster-43049.2;Cluster-45332.2;Cluster-26486.14;Cluster-50096.0;Cluster-26278.4;Cluster-15496.44;Cluster-43985.0;Cluster-13415.162;Cluster-41409.1;Cluster-27845.1;Cluster-11043.0;Cluster-30865.0;Cluster-34235.1;Cluster-15496.121;Cluster-15496.76;Cluster-16919.1;Cluster-9541.9;Cluster-27265.30;Cluster-39655.37;Cluster-42083.7;Cluster-27265.23;Cluster-27265.21;Cluster-26278.2;Cluster-39655.143;Cluster-20967.108;Cluster-45298.4;Cluster-48632.6;Cluster-13415.222;Cluster-7879.0;Cluster-20967.130;Cluster-25112.0;Cluster-13415.15;Cluster-19697.12;Cluster-44782.1;Cluster-40970.4;Cluster-31366.7;Cluster-20967.126;Cluster-13415.223;Cluster-19870.3;Cluster-39655.138;Cluster-5142.17;Cluster-48632.3;Cluster-47253.0;Cluster-23222.0;Cluster-50473.0;Cluster-39655.122;Cluster-31107.0;Cluster-13415.211;Cluster-41701.0;Cluster-25910.54;Cluster-39185.0;Cluster-25798.3;Cluster-50170.1;Cluster-25973.2;Cluster-20967.106;Cluster-30121.6;Cluster-13415.160;Cluster-48632.4;Cluster-42108.1;Cluster-38554.5;Cluster-48809.1;Cluster-26891.2;Cluster-50289.0;Cluster-26486.12;Cluster-39655.77;Cluster-13415.242;Cluster-13415.138;Cluster-39655.129;Cluster-13415.125;Cluster-39329.0;Cluster-13923.3;Cluster-39655.52;Cluster-15830.0;Cluster-37387.0;Cluster-39329.4;Cluster-42932.3;Cluster-29428.0;Cluster-13415.174;Cluster-42751.1;Cluster-36501.14;Cluster-10296.0;Cluster-5073.7;Cluster-39655.124;Cluster-39655.72;Cluster-22515.20;Cluster-39128.0;Cluster-18826.0;Cluster-39655.188;Cluster-38663.3;Cluster-45332.5;Cluster-40754.6;Cluster-39329.3;Cluster-15496.155;Cluster-12691.2;Cluster-42242.1;Cluster-13090.3;Cluster-39133.0;Cluster-25286.0;Cluster-29448.2;Cluster-40830.0;Cluster-5073.9;Cluster-15496.35;Cluster-46276.0;Cluster-20967.57;Cluster-25798.10;Cluster-13415.224;Cluster-41362.2;Cluster-13415.26;Cluster-39655.42;Cluster-46173.0;Cluster-29448.0;Cluster-44394.4;Cluster-35863.4;Cluster-43930.7;Cluster-41111.0;Cluster-20967.115;Cluster-21343.6;Cluster-27622.1;Cluster-13415.217;Cluster-13923.0;Cluster-28996.0;Cluster-48632.0;Cluster-38689.1;Cluster-44849.1;Cluster-39655.95;Cluster-20967.133;Cluster-26486.15;Cluster-47758.0;Cluster-29207.0;Cluster-47527.2;Cluster-37971.18;Cluster-7562.4;Cluster-28901.21;Cluster-29428.6;Cluster-13415.209;Cluster-13415.52;Cluster-20967.82;Cluster-10944.0;Cluster-13415.27;Cluster-27265.27;Cluster-36945.7;Cluster-13415.181;Cluster-20967.81;Cluster-25973.0;Cluster-37994.10;Cluster-39655.24;Cluster-33817.0;Cluster-27265.165;Cluster-48275.0;Cluster-49723.7;Cluster-27265.76;Cluster-42127.5;Cluster-50122.4;Cluster-50122.9;Cluster-45140.2;Cluster-44993.4;Cluster-6587.7;Cluster-3640.0;Cluster-15496.1;Cluster-42586.1;Cluster-44655.5;Cluster-49738.0;Cluster-12676.0;Cluster-13415.208;Cluster-16371.0;Cluster-36945.2;Cluster-19870.9;Cluster-49277.9;Cluster-44394.1;Cluster-49723.3;Cluster-50954.0;Cluster-5634.4;Cluster-31244.0;Cluster-15496.18;Cluster-41727.2;Cluster-40451.4;Cluster-38663.4;Cluster-39655.184;Cluster-25798.8;Cluster-19516.1;Cluster-31668.6;Cluster-13415.249;Cluster-39655.109;Cluster-46061.0;Cluster-27265.29;Cluster-13923.5;Cluster-39655.10;Cluster-43318.0;Cluster-21407.2;Cluster-27265.32;Cluster-25394.0;Cluster-5073.30;Cluster-23635.0;Cluster-28472.2;Cluster-11548.3;Cluster-46815.0;Cluster-47197.5;Cluster-26278.1;Cluster-5142.8;Cluster-27265.28;Cluster-9413.4;Cluster-24304.0;Cluster-11081.8;Cluster-9176.0;Cluster-33892.3;Cluster-13415.29;Cluster-41727.0;Cluster-2575.0;Cluster-11486.3;Cluster-9541.3;Cluster-46288.1;Cluster-27265.92;Cluster-46366.5;Cluster-15496.79;Cluster-20800.7;Cluster-46288.3;Cluster-38920.0;Cluster-20967.73;Cluster-44394.5;Cluster-5142.4;Cluster-9541.7;Cluster-21247.0;Cluster-18190.16;Cluster-13415.164;Cluster-34326.26;Cluster-13923.7;Cluster-43413.10;Cluster-42828.4;Cluster-34418.0;Cluster-23626.0;Cluster-37994.8;Cluster-30363.4;Cluster-20967.19;Cluster-26891.3;Cluster-39869.0;Cluster-13923.2;Cluster-13415.202;Cluster-36349.0;Cluster-13415.134;Cluster-41874.5;Cluster-46924.0;Cluster-9413.7;Cluster-42062.39;Cluster-42639.2;Cluster-43413.29;Cluster-20967.56;Cluster-45586.2;Cluster-13415.87;Cluster-10357.0;Cluster-38225.5;Cluster-48346.0;Cluster-6232.20;Cluster-43413.5;Cluster-13303.0;Cluster-23509.0;Cluster-20800.5;Cluster-20846.0;Cluster-27265.20;Cluster-47736.11;Cluster-29700.3;Cluster-34366.2;Cluster-40251.0;Cluster-15496.31;Cluster-14096.1;Cluster-6232.19;Cluster-50170.2;Cluster-27265.38;Cluster-46712.5;Cluster-27265.31;Cluster-3736.0;Cluster-38663.2;Cluster-48277.14;Cluster-44993.3;Cluster-30838.0;Cluster-47736.9;Cluster-16086.0;Cluster-45332.3;Cluster-39655.113;Cluster-22515.19;Cluster-15496.126;Cluster-13415.218;Cluster-45884.0;Cluster-39655.41;Cluster-47736.8;Cluster-20967.97;Cluster-29053.0;Cluster-48809.8;Cluster-43930.15;Cluster-27642.0;Cluster-44782.2;Cluster-47736.5;Cluster-29327.2;Cluster-48897.2;Cluster-50122.10;Cluster-20967.140;Cluster-13415.251;Cluster-27265.110;Cluster-3693.0;Cluster-47370.0;Cluster-35863.2;Cluster-24107.1;Cluster-26486.9;Cluster-43211.0;Cluster-13478.6;Cluster-41188.0;Cluster-34945.10;Cluster-34326.33;Cluster-13415.189;Cluster-13623.7;Cluster-39655.74;Cluster-46923.0;Cluster-39655.189;Cluster-9541.2;Cluster-13415.16;Cluster-23476.0;Cluster-20157.9;Cluster-26704.22;Cluster-15496.2;Cluster-44655.0;Cluster-23511.0;Cluster-46712.4;Cluster-40898.3;Cluster-13415.230;Cluster-22144.0;Cluster-27129.0;Cluster-13415.51;Cluster-21002.1;Cluster-43930.13;Cluster-40536.0;Cluster-18122.0;Cluster-13415.221;Cluster-43387.1;Cluster-9392.16;Cluster-20023.5;Cluster-27496.0;Cluster-27265.174;Cluster-29428.3;Cluster-38663.6;Cluster-47376.0;Cluster-19020.14;Cluster-33174.0;Cluster-13487.0;Cluster-13696.1;Cluster-5073.20;Cluster-13090.7;Cluster-19658.0;Cluster-47031.18;Cluster-20967.41;Cluster-5073.25;Cluster-40928.2;Cluster-20267.2;Cluster-45332.1;Cluster-37430.0;Cluster-14541.10;Cluster-38054.0;Cluster-41350.0;Cluster-35771.0;Cluster-41101.0;Cluster-9413.9;Cluster-40898.27;Cluster-41274.6;Cluster-39655.152;Cluster-26704.19;Cluster-46677.0;Cluster-32681.0;Cluster-21484.24;Cluster-44653.2;Cluster-51033.1;Cluster-47112.3;Cluster-31791.0;Cluster-5073.21;Cluster-20643.0;Cluster-13923.4;Cluster-40923.0;Cluster-6587.10;Cluster-42892.0;Cluster-22515.12;Cluster-47370.3;Cluster-18352.0;Cluster-15688.0;Cluster-40754.8;Cluster-13415.24;Cluster-43049.4;Cluster-37971.9;Cluster-47736.2;Cluster-39487.0;Cluster-25798.5;Cluster-45298.2;Cluster-42639.0;Cluster-26486.0;Cluster-37971.28;Cluster-13415.199;Cluster-5634.13;Cluster-36945.5;Cluster-11639.10;Cluster-22515.14;Cluster-39655.31;Cluster-16371.2;Cluster-5073.13;Cluster-5142.0;Cluster-13415.23;Cluster-44993.7;Cluster-12423.7;Cluster-44653.9;Cluster-46712.7;Cluster-13415.179;Cluster-43413.21;Cluster-48475.3;Cluster-37913.1;Cluster-38031.4;Cluster-6914.48;Cluster-47612.3;Cluster-40970.3;Cluster-31366.9;Cluster-44394.0;Cluster-45332.4;Cluster-20967.124;Cluster-29448.1;Cluster-17473.0;Cluster-35055.0;Cluster-32896.0;Cluster-39655.116;Cluster-34326.20;Cluster-25798.9;Cluster-42751.0;Cluster-31490.18;Cluster-15496.32;Cluster-39559.0;Cluster-20967.114;Cluster-39655.47;Cluster-25575.0;Cluster-26417.0;Cluster-27265.122;Cluster-20023.1;Cluster-22515.24;Cluster-51033.5;Cluster-11081.5;Cluster-10393.0;Cluster-47399.0;Cluster-11548.4;Cluster-20267.3;Cluster-6370.15;Cluster-31063.1;Cluster-29428.5;Cluster-43804.0;Cluster-43930.1;Cluster-46288.2;Cluster-43168.2;Cluster-51358.3;Cluster-44993.2;Cluster-35863.1;Cluster-37513.71;Cluster-26486.13;Cluster-39655.164;Cluster-37817.0;Cluster-36945.1;Cluster-51246.5;Cluster-15496.55;Cluster-48549.3;Cluster-38227.2;Cluster-12423.5;Cluster-11111.0;Cluster-18684.0;Cluster-48475.4;Cluster-43937.1;Cluster-27265.63;Cluster-33610.2;Cluster-13415.121;Cluster-50962.3;Cluster-13415.198;Cluster-19582.2;Cluster-33783.0;Cluster-22283.7;Cluster-23862.0;Cluster-6587.8;Cluster-13923.1;Cluster-13090.5;Cluster-47897.0;Cluster-19020.15;Cluster-23505.1;Cluster-48549.5;Cluster-41052.5;Cluster-17789.1;Cluster-11639.4;Cluster-13482.5;Cluster-47031.6;Cluster-33898.1;Cluster-13415.114;Cluster-29139.0;Cluster-50661.0;Cluster-11639.9;Cluster-26891.4;Cluster-32100.0;Cluster-20967.21;Cluster-25910.104;Cluster-47612.1;Cluster-26348.4;Cluster-11639.3;Cluster-6587.17;Cluster-31490.17;Cluster-41861.0;Cluster-47736.0;Cluster-20157.6;Cluster-41051.0;Cluster-46806.0;Cluster-33191.0;Cluster-13415.226;Cluster-5073.32;Cluster-46712.3;Cluster-36945.6;Cluster-15496.54;Cluster-47612.8;Cluster-15496.27;Cluster-31878.4;Cluster-8458.4;Cluster-21484.163;Cluster-48164.7;Cluster-48275.4;Cluster-43413.0;Cluster-5073.23;Cluster-42108.2;Cluster-31411.0;Cluster-20157.7;Cluster-47293.6;Cluster-42037.1;Cluster-30931.0</t>
  </si>
  <si>
    <t>Cluster-44582.2;Cluster-45929.2;Cluster-40759.0;Cluster-28242.0;Cluster-42366.0;Cluster-40759.1;Cluster-43416.0;Cluster-33761.0;Cluster-45474.0;Cluster-37876.0;Cluster-32223.1;Cluster-50057.4;Cluster-50057.13;Cluster-33029.1;Cluster-43107.3;Cluster-43098.5;Cluster-43107.0;Cluster-50057.5;Cluster-45929.4;Cluster-36464.0</t>
  </si>
  <si>
    <t>69/6371 1.08%</t>
  </si>
  <si>
    <t>Cluster-36787.7;Cluster-32329.5;Cluster-46946.0;Cluster-36787.3;Cluster-50043.0;Cluster-42494.7;Cluster-42494.0;Cluster-36787.1;Cluster-44589.5;Cluster-50567.3;Cluster-34297.0;Cluster-44589.3;Cluster-44589.9;Cluster-46635.2;Cluster-46946.1;Cluster-44589.6;Cluster-14044.5;Cluster-47980.0;Cluster-42494.1;Cluster-46635.8;Cluster-14044.1;Cluster-46635.3;Cluster-43239.3;Cluster-46635.4;Cluster-46635.0;Cluster-14044.7;Cluster-9547.0;Cluster-27002.1;Cluster-14044.6;Cluster-45831.1;Cluster-32668.0;Cluster-45831.3;Cluster-32329.4;Cluster-43239.0;Cluster-51366.2;Cluster-46635.5;Cluster-13856.0;Cluster-4163.0;Cluster-14740.2;Cluster-44341.0;Cluster-31815.0;Cluster-44511.1;Cluster-14740.3;Cluster-18412.0;Cluster-18632.0;Cluster-4191.0;Cluster-50705.0;Cluster-5275.0;Cluster-14044.0;Cluster-14740.0;Cluster-4907.0;Cluster-36787.0;Cluster-4615.0;Cluster-36787.5;Cluster-25945.0;Cluster-25983.0;Cluster-2741.1;Cluster-42747.0;Cluster-36787.4;Cluster-44761.2;Cluster-14044.2;Cluster-30893.0;Cluster-43552.0;Cluster-43552.2;Cluster-50567.2;Cluster-44511.2;Cluster-32329.6;Cluster-44589.4;Cluster-44589.1</t>
  </si>
  <si>
    <t>47/6371 0.74%</t>
  </si>
  <si>
    <t>Cluster-38406.0;Cluster-49234.10;Cluster-42280.0;Cluster-47109.3;Cluster-27397.0;Cluster-43684.0;Cluster-26029.0;Cluster-49234.6;Cluster-38458.1;Cluster-35129.0;Cluster-38458.0;Cluster-49234.1;Cluster-41623.2;Cluster-37536.0;Cluster-45978.0;Cluster-51251.0;Cluster-35830.0;Cluster-49234.0;Cluster-40058.1;Cluster-49234.2;Cluster-49234.11;Cluster-45978.1;Cluster-44964.0;Cluster-33894.2;Cluster-49234.4;Cluster-49472.3;Cluster-33362.0;Cluster-35493.0;Cluster-43664.0;Cluster-4381.0;Cluster-4566.0;Cluster-22106.0;Cluster-47883.3;Cluster-2960.0;Cluster-12500.0;Cluster-3652.0;Cluster-46057.0;Cluster-21444.0;Cluster-47883.0;Cluster-51251.2;Cluster-50951.0;Cluster-1823.0;Cluster-47109.1;Cluster-44030.0;Cluster-49472.1;Cluster-26071.1;Cluster-44030.14</t>
  </si>
  <si>
    <t>30/6371 0.47%</t>
  </si>
  <si>
    <t>Cluster-18218.5;Cluster-45022.6;Cluster-42645.0;Cluster-18218.6;Cluster-51180.0;Cluster-47980.0;Cluster-22491.0;Cluster-18218.3;Cluster-37834.0;Cluster-37893.1;Cluster-41092.0;Cluster-18218.2;Cluster-21178.0;Cluster-14045.0;Cluster-30295.0;Cluster-18218.7;Cluster-18218.4;Cluster-2424.0;Cluster-45022.4;Cluster-399.0;Cluster-18632.0;Cluster-19697.5;Cluster-3184.0;Cluster-17191.0;Cluster-26870.0;Cluster-22298.0;Cluster-12179.0;Cluster-23067.0;Cluster-44761.2;Cluster-45022.0</t>
  </si>
  <si>
    <t>2/6371 0.03%</t>
  </si>
  <si>
    <t>Cluster-25894.21;Cluster-11234.0</t>
  </si>
  <si>
    <t>39/6371 0.61%</t>
  </si>
  <si>
    <t>Cluster-34697.2;Cluster-47597.4;Cluster-36257.0;Cluster-41762.2;Cluster-51347.10;Cluster-41762.1;Cluster-41610.1;Cluster-48009.1;Cluster-51347.3;Cluster-39641.0;Cluster-42868.0;Cluster-48009.2;Cluster-51347.0;Cluster-51347.7;Cluster-43349.0;Cluster-51347.8;Cluster-47597.2;Cluster-34826.0;Cluster-30708.3;Cluster-47597.6;Cluster-15487.7;Cluster-26202.0;Cluster-34697.0;Cluster-41610.0;Cluster-47597.1;Cluster-2132.0;Cluster-688.0;Cluster-18709.0;Cluster-26615.2;Cluster-23955.2;Cluster-39657.10;Cluster-4310.0;Cluster-47597.7;Cluster-15487.8;Cluster-40453.7;Cluster-41610.2;Cluster-41610.4;Cluster-48482.8;Cluster-48482.1</t>
  </si>
  <si>
    <t>10/6371 0.16%</t>
  </si>
  <si>
    <t>Cluster-15230.4;Cluster-28369.11;Cluster-13118.10;Cluster-13118.4;Cluster-13118.1;Cluster-15230.3;Cluster-48090.4;Cluster-13118.7;Cluster-27913.10;Cluster-13118.8</t>
  </si>
  <si>
    <t>53/6371 0.83%</t>
  </si>
  <si>
    <t>Cluster-29862.1;Cluster-48275.6;Cluster-35883.0;Cluster-29675.7;Cluster-45791.2;Cluster-30433.1;Cluster-29675.8;Cluster-46820.4;Cluster-47248.6;Cluster-30433.0;Cluster-42556.3;Cluster-49965.9;Cluster-50504.9;Cluster-47606.5;Cluster-42556.10;Cluster-40478.0;Cluster-17870.0;Cluster-42556.12;Cluster-45791.1;Cluster-50457.6;Cluster-48275.0;Cluster-46820.5;Cluster-50504.0;Cluster-48070.7;Cluster-30433.4;Cluster-22758.3;Cluster-46820.6;Cluster-45791.7;Cluster-22758.1;Cluster-36161.0;Cluster-46820.2;Cluster-47606.1;Cluster-46820.7;Cluster-47709.4;Cluster-47248.8;Cluster-45791.4;Cluster-42233.1;Cluster-29675.5;Cluster-48070.4;Cluster-29862.0;Cluster-30433.3;Cluster-48710.4;Cluster-43660.2;Cluster-32194.0;Cluster-46820.1;Cluster-22758.7;Cluster-22758.5;Cluster-43660.5;Cluster-49965.3;Cluster-38227.2;Cluster-45791.6;Cluster-29675.9;Cluster-48275.4</t>
  </si>
  <si>
    <t>273/6371 4.29%</t>
  </si>
  <si>
    <t>Cluster-36787.7;Cluster-39597.6;Cluster-36214.0;Cluster-37813.0;Cluster-45578.0;Cluster-32329.5;Cluster-39597.1;Cluster-36787.3;Cluster-29862.1;Cluster-37631.1;Cluster-50430.2;Cluster-28013.0;Cluster-30181.9;Cluster-34933.0;Cluster-44949.7;Cluster-44497.0;Cluster-40502.6;Cluster-36787.1;Cluster-45973.14;Cluster-49495.0;Cluster-42488.3;Cluster-46024.7;Cluster-41149.0;Cluster-45973.0;Cluster-39597.3;Cluster-45973.21;Cluster-34763.0;Cluster-38869.0;Cluster-36257.0;Cluster-36874.1;Cluster-37234.92;Cluster-44949.0;Cluster-47412.2;Cluster-36242.0;Cluster-36874.4;Cluster-32966.0;Cluster-43651.0;Cluster-45973.4;Cluster-42409.1;Cluster-45973.1;Cluster-28110.0;Cluster-30952.9;Cluster-35467.0;Cluster-37877.1;Cluster-46655.0;Cluster-31176.0;Cluster-49836.8;Cluster-39860.23;Cluster-48183.1;Cluster-30181.8;Cluster-40502.3;Cluster-41610.1;Cluster-41186.1;Cluster-46635.2;Cluster-48009.1;Cluster-11883.7;Cluster-30181.2;Cluster-49849.4;Cluster-39597.5;Cluster-39641.0;Cluster-38650.1;Cluster-37393.4;Cluster-30181.4;Cluster-14044.5;Cluster-41342.1;Cluster-31829.0;Cluster-48009.2;Cluster-40227.0;Cluster-43030.0;Cluster-30181.3;Cluster-45973.22;Cluster-46635.8;Cluster-38650.0;Cluster-14044.1;Cluster-26993.0;Cluster-39597.7;Cluster-42243.0;Cluster-45973.2;Cluster-45973.11;Cluster-41746.0;Cluster-37332.0;Cluster-46635.3;Cluster-50589.2;Cluster-35967.0;Cluster-1333.1;Cluster-48091.0;Cluster-48198.4;Cluster-46635.4;Cluster-46635.0;Cluster-42304.21;Cluster-43349.0;Cluster-43651.1;Cluster-33018.3;Cluster-41186.5;Cluster-48198.6;Cluster-17342.0;Cluster-43341.5;Cluster-28618.2;Cluster-1333.2;Cluster-45973.3;Cluster-49836.6;Cluster-45973.7;Cluster-48244.0;Cluster-14044.7;Cluster-47412.3;Cluster-50341.0;Cluster-49966.2;Cluster-39860.33;Cluster-34826.0;Cluster-5578.0;Cluster-45973.6;Cluster-30708.3;Cluster-49219.3;Cluster-11883.3;Cluster-39860.12;Cluster-39547.0;Cluster-44542.107;Cluster-41771.1;Cluster-9345.0;Cluster-49050.2;Cluster-49050.3;Cluster-45973.18;Cluster-261.3;Cluster-50430.3;Cluster-27002.1;Cluster-22431.0;Cluster-45820.0;Cluster-49050.7;Cluster-261.2;Cluster-14044.6;Cluster-46185.0;Cluster-41610.0;Cluster-49966.1;Cluster-39855.0;Cluster-45973.19;Cluster-50657.0;Cluster-44949.6;Cluster-32329.4;Cluster-2132.0;Cluster-2421.0;Cluster-32233.0;Cluster-21257.0;Cluster-39860.19;Cluster-36577.0;Cluster-24710.6;Cluster-27633.0;Cluster-49050.6;Cluster-5492.0;Cluster-43341.1;Cluster-3430.0;Cluster-39860.6;Cluster-46635.5;Cluster-26615.2;Cluster-4346.0;Cluster-41764.3;Cluster-23955.2;Cluster-46540.0;Cluster-21031.0;Cluster-4163.0;Cluster-17328.0;Cluster-30181.10;Cluster-31444.6;Cluster-39657.10;Cluster-25691.0;Cluster-5248.0;Cluster-24011.0;Cluster-19100.0;Cluster-44052.0;Cluster-2722.0;Cluster-41236.13;Cluster-47763.0;Cluster-14740.2;Cluster-23771.0;Cluster-19522.0;Cluster-4310.0;Cluster-26857.0;Cluster-44016.0;Cluster-22235.0;Cluster-37877.3;Cluster-51268.0;Cluster-42899.0;Cluster-4379.0;Cluster-34487.6;Cluster-49966.3;Cluster-2846.0;Cluster-45528.0;Cluster-5800.0;Cluster-16661.0;Cluster-4504.0;Cluster-41949.0;Cluster-17479.1;Cluster-1390.0;Cluster-14740.3;Cluster-28852.0;Cluster-4482.0;Cluster-18412.0;Cluster-16746.0;Cluster-50024.4;Cluster-1921.0;Cluster-3412.0;Cluster-14044.0;Cluster-6843.0;Cluster-40453.7;Cluster-14740.0;Cluster-2026.0;Cluster-31444.7;Cluster-21031.1;Cluster-36787.0;Cluster-47412.1;Cluster-50024.0;Cluster-14025.0;Cluster-51357.3;Cluster-36787.5;Cluster-24710.9;Cluster-45761.4;Cluster-33018.1;Cluster-44040.1;Cluster-6823.1;Cluster-45761.3;Cluster-41911.1;Cluster-41236.2;Cluster-44949.1;Cluster-45277.2;Cluster-37393.0;Cluster-41236.7;Cluster-2741.1;Cluster-1573.0;Cluster-39860.5;Cluster-34487.9;Cluster-49050.11;Cluster-29862.0;Cluster-41610.2;Cluster-22586.0;Cluster-33087.0;Cluster-6399.0;Cluster-12748.0;Cluster-45985.3;Cluster-36787.4;Cluster-31461.0;Cluster-44262.4;Cluster-30952.8;Cluster-29620.0;Cluster-41610.4;Cluster-45761.6;Cluster-33778.3;Cluster-25411.0;Cluster-45761.2;Cluster-37234.115;Cluster-14044.2;Cluster-42594.3;Cluster-48482.8;Cluster-49050.12;Cluster-13646.0;Cluster-35584.6;Cluster-24710.3;Cluster-30893.0;Cluster-45761.1;Cluster-39860.24;Cluster-45973.5;Cluster-30952.4;Cluster-40502.10;Cluster-30952.3;Cluster-33778.2;Cluster-49966.0;Cluster-38695.0;Cluster-48482.1;Cluster-47983.1;Cluster-50656.8;Cluster-44542.8;Cluster-32329.6;Cluster-50024.3;Cluster-49219.7;Cluster-45277.8</t>
  </si>
  <si>
    <t>3/6371 0.05%</t>
  </si>
  <si>
    <t>Cluster-4267.0;Cluster-12548.0;Cluster-26376.1</t>
  </si>
  <si>
    <t>Cluster-36965.0;Cluster-35851.0;Cluster-35093.0;Cluster-49424.4;Cluster-48429.0;Cluster-35734.0;Cluster-18921.0;Cluster-13408.0;Cluster-46001.0;Cluster-49017.5;Cluster-50854.2;Cluster-40306.4;Cluster-49424.1;Cluster-41334.4;Cluster-19801.0;Cluster-35069.5;Cluster-49424.2;Cluster-41334.0</t>
  </si>
  <si>
    <t>13/6371 0.2%</t>
  </si>
  <si>
    <t>Cluster-44949.7;Cluster-46024.7;Cluster-48207.2;Cluster-34763.0;Cluster-44949.0;Cluster-35467.0;Cluster-32297.0;Cluster-48091.0;Cluster-44949.6;Cluster-2421.0;Cluster-17479.1;Cluster-45707.4;Cluster-44949.1</t>
  </si>
  <si>
    <t>Cluster-47299.0;Cluster-40092.0;Cluster-37304.0;Cluster-40333.2;Cluster-51332.2;Cluster-41631.4;Cluster-29640.0;Cluster-42882.2;Cluster-48901.3;Cluster-48055.2;Cluster-51039.0;Cluster-37805.0;Cluster-47628.3;Cluster-48901.5;Cluster-22215.0;Cluster-5731.0;Cluster-41699.2;Cluster-51332.0;Cluster-50156.1;Cluster-48901.4;Cluster-4394.0;Cluster-50895.4;Cluster-48901.6;Cluster-49348.3;Cluster-41631.3;Cluster-19250.0;Cluster-42882.1;Cluster-45382.0;Cluster-50369.4;Cluster-51332.1;Cluster-51039.6;Cluster-50156.4;Cluster-48798.10;Cluster-41631.0</t>
  </si>
  <si>
    <t>56/6371 0.88%</t>
  </si>
  <si>
    <t>Cluster-36787.7;Cluster-32329.5;Cluster-36787.3;Cluster-36787.1;Cluster-46635.2;Cluster-50739.4;Cluster-14044.5;Cluster-46635.8;Cluster-14044.1;Cluster-46635.3;Cluster-33521.0;Cluster-43239.3;Cluster-46635.4;Cluster-46635.0;Cluster-24740.0;Cluster-36394.1;Cluster-14044.7;Cluster-41046.0;Cluster-9092.0;Cluster-26238.0;Cluster-27002.1;Cluster-14044.6;Cluster-43739.0;Cluster-32329.4;Cluster-9018.0;Cluster-35735.0;Cluster-43239.0;Cluster-46635.5;Cluster-28323.14;Cluster-4163.0;Cluster-32863.7;Cluster-50629.5;Cluster-14740.2;Cluster-46482.6;Cluster-41747.1;Cluster-14740.3;Cluster-18412.0;Cluster-18632.0;Cluster-14044.0;Cluster-14740.0;Cluster-36787.0;Cluster-36787.5;Cluster-28323.3;Cluster-2741.1;Cluster-48320.7;Cluster-43739.2;Cluster-36787.4;Cluster-48320.4;Cluster-14044.2;Cluster-30893.0;Cluster-41747.2;Cluster-39554.0;Cluster-32329.6;Cluster-28323.2;Cluster-45236.8;Cluster-43739.5</t>
  </si>
  <si>
    <t>91/6371 1.43%</t>
  </si>
  <si>
    <t>Cluster-30772.0;Cluster-42625.0;Cluster-37509.0;Cluster-38179.0;Cluster-39925.0;Cluster-7517.1;Cluster-39710.1;Cluster-49495.0;Cluster-50197.4;Cluster-41762.2;Cluster-38179.3;Cluster-39710.0;Cluster-47958.3;Cluster-36242.0;Cluster-50197.3;Cluster-41762.1;Cluster-7517.4;Cluster-49337.0;Cluster-45151.2;Cluster-42625.1;Cluster-33600.0;Cluster-38184.0;Cluster-51018.3;Cluster-45151.6;Cluster-40083.2;Cluster-37332.0;Cluster-51018.0;Cluster-43931.0;Cluster-51295.0;Cluster-17342.0;Cluster-34550.0;Cluster-50197.1;Cluster-6328.0;Cluster-49966.2;Cluster-45151.4;Cluster-47958.2;Cluster-45151.9;Cluster-21119.0;Cluster-45151.0;Cluster-31958.0;Cluster-46953.1;Cluster-5813.0;Cluster-4267.0;Cluster-45151.1;Cluster-49966.1;Cluster-50020.6;Cluster-25447.0;Cluster-10159.0;Cluster-22197.0;Cluster-13856.0;Cluster-564.0;Cluster-22351.0;Cluster-29767.0;Cluster-10515.0;Cluster-41236.13;Cluster-22235.0;Cluster-50197.0;Cluster-49966.3;Cluster-45151.7;Cluster-11297.17;Cluster-18691.0;Cluster-47852.0;Cluster-29190.0;Cluster-13415.10;Cluster-2026.0;Cluster-50197.2;Cluster-45183.7;Cluster-51079.4;Cluster-19798.1;Cluster-50020.2;Cluster-41236.2;Cluster-25983.0;Cluster-41236.7;Cluster-50455.9;Cluster-7517.2;Cluster-46953.0;Cluster-35669.0;Cluster-13415.11;Cluster-2851.0;Cluster-35584.6;Cluster-51079.3;Cluster-45123.0;Cluster-45183.8;Cluster-3177.0;Cluster-49966.0;Cluster-38695.0;Cluster-49779.6;Cluster-11297.15;Cluster-45151.5;Cluster-11297.16;Cluster-16126.10</t>
  </si>
  <si>
    <t>21/6371 0.33%</t>
  </si>
  <si>
    <t>Cluster-26818.4;Cluster-30472.0;Cluster-50567.3;Cluster-49927.2;Cluster-48207.2;Cluster-45494.4;Cluster-43051.0;Cluster-35798.1;Cluster-45494.3;Cluster-32297.0;Cluster-9236.0;Cluster-35735.0;Cluster-51366.2;Cluster-32887.0;Cluster-4163.0;Cluster-2932.0;Cluster-28191.0;Cluster-50705.0;Cluster-50213.1;Cluster-50567.2;Cluster-47983.1</t>
  </si>
  <si>
    <t>Cluster-44214.0;Cluster-40224.0;Cluster-43253.6;Cluster-47923.0;Cluster-31172.0;Cluster-28902.0;Cluster-43253.12;Cluster-37152.0;Cluster-42185.1;Cluster-35796.0;Cluster-45665.1;Cluster-49493.1;Cluster-43253.1;Cluster-41256.3;Cluster-22466.0;Cluster-46841.0;Cluster-43253.2;Cluster-49888.4;Cluster-25842.0;Cluster-48934.2;Cluster-3985.0;Cluster-50167.1;Cluster-47923.1;Cluster-48934.5;Cluster-46391.3;Cluster-43253.3;Cluster-7383.0;Cluster-25791.0;Cluster-47923.3;Cluster-43253.0;Cluster-41256.1;Cluster-41540.3;Cluster-16941.10;Cluster-35282.3;Cluster-48934.4;Cluster-41540.6</t>
  </si>
  <si>
    <t>Cluster-51238.1;Cluster-51238.0;Cluster-47916.0;Cluster-51238.12;Cluster-39017.1;Cluster-35667.0;Cluster-45151.2;Cluster-49816.1;Cluster-45151.6;Cluster-45151.4;Cluster-45151.9;Cluster-21119.0;Cluster-45151.0;Cluster-35412.0;Cluster-45151.1;Cluster-8161.0;Cluster-25447.0;Cluster-51238.9;Cluster-27718.0;Cluster-42797.4;Cluster-45151.7;Cluster-47651.7;Cluster-1329.0;Cluster-47651.4;Cluster-41274.6;Cluster-50455.9;Cluster-51238.3;Cluster-45151.5;Cluster-46469.5;Cluster-40240.3</t>
  </si>
  <si>
    <t>114/6371 1.79%</t>
  </si>
  <si>
    <t>Cluster-39811.1;Cluster-36548.0;Cluster-42403.5;Cluster-39380.0;Cluster-46729.3;Cluster-49812.0;Cluster-39814.0;Cluster-35067.1;Cluster-36548.8;Cluster-39811.2;Cluster-44371.0;Cluster-26800.0;Cluster-24368.0;Cluster-22542.21;Cluster-47312.11;Cluster-23864.0;Cluster-36548.9;Cluster-19131.2;Cluster-46021.12;Cluster-32224.1;Cluster-21015.14;Cluster-46021.11;Cluster-26800.1;Cluster-48038.4;Cluster-49325.0;Cluster-47225.0;Cluster-7150.5;Cluster-25528.0;Cluster-35030.0;Cluster-33685.0;Cluster-47456.1;Cluster-48348.8;Cluster-38693.0;Cluster-23942.0;Cluster-3548.2;Cluster-49807.3;Cluster-32825.0;Cluster-49209.21;Cluster-5294.3;Cluster-46729.4;Cluster-40194.0;Cluster-49807.4;Cluster-47456.3;Cluster-39811.3;Cluster-28827.5;Cluster-36549.0;Cluster-50701.152;Cluster-42403.3;Cluster-47456.4;Cluster-41052.1;Cluster-5294.6;Cluster-26378.0;Cluster-22243.0;Cluster-44354.1;Cluster-28027.0;Cluster-49807.5;Cluster-49807.1;Cluster-17276.7;Cluster-19541.0;Cluster-11162.0;Cluster-22542.18;Cluster-49533.0;Cluster-47825.0;Cluster-7150.6;Cluster-42403.4;Cluster-28827.1;Cluster-42403.1;Cluster-44218.0;Cluster-33939.0;Cluster-18176.0;Cluster-45475.17;Cluster-47456.2;Cluster-49116.0;Cluster-29800.1;Cluster-5784.2;Cluster-31480.1;Cluster-29553.0;Cluster-22542.16;Cluster-50240.1;Cluster-46021.3;Cluster-49209.14;Cluster-36548.5;Cluster-38093.0;Cluster-51093.3;Cluster-27061.34;Cluster-36548.2;Cluster-41733.3;Cluster-50240.3;Cluster-41733.0;Cluster-50935.6;Cluster-39811.0;Cluster-47456.0;Cluster-6348.9;Cluster-50935.5;Cluster-47312.5;Cluster-36548.4;Cluster-45475.16;Cluster-43006.3;Cluster-41528.53;Cluster-27061.10;Cluster-32229.1;Cluster-49807.0;Cluster-47825.2;Cluster-47467.4;Cluster-36548.11;Cluster-43572.10;Cluster-31480.0;Cluster-24321.0;Cluster-36810.0;Cluster-5294.8;Cluster-47312.3;Cluster-15625.0;Cluster-43258.0;Cluster-22542.13</t>
  </si>
  <si>
    <t>229/6371 3.59%</t>
  </si>
  <si>
    <t>Cluster-50509.9;Cluster-48587.3;Cluster-49161.0;Cluster-34367.0;Cluster-38023.0;Cluster-46534.0;Cluster-40734.2;Cluster-40767.0;Cluster-47988.1;Cluster-49340.0;Cluster-45384.2;Cluster-42338.3;Cluster-28816.0;Cluster-2997.4;Cluster-50826.2;Cluster-49601.6;Cluster-24322.12;Cluster-26874.3;Cluster-7333.4;Cluster-40992.0;Cluster-49601.1;Cluster-45975.2;Cluster-27534.0;Cluster-24643.2;Cluster-42975.0;Cluster-46692.1;Cluster-49145.2;Cluster-34248.0;Cluster-50509.8;Cluster-40734.0;Cluster-28515.0;Cluster-37653.0;Cluster-50091.11;Cluster-38982.3;Cluster-27203.1;Cluster-30237.8;Cluster-44103.2;Cluster-51232.4;Cluster-49571.2;Cluster-51232.1;Cluster-33756.3;Cluster-50123.4;Cluster-49591.7;Cluster-24997.16;Cluster-38342.0;Cluster-2997.1;Cluster-34248.4;Cluster-41091.0;Cluster-42793.1;Cluster-44355.8;Cluster-50091.5;Cluster-47143.5;Cluster-31638.0;Cluster-37353.0;Cluster-30237.11;Cluster-13907.3;Cluster-51384.0;Cluster-15421.0;Cluster-35447.0;Cluster-43668.2;Cluster-48418.3;Cluster-33756.7;Cluster-51057.1;Cluster-47973.9;Cluster-48229.2;Cluster-46442.12;Cluster-49861.8;Cluster-47988.0;Cluster-46442.10;Cluster-45078.0;Cluster-47973.8;Cluster-48484.5;Cluster-29476.0;Cluster-37290.0;Cluster-51232.3;Cluster-51057.9;Cluster-42338.0;Cluster-46692.4;Cluster-38697.0;Cluster-30580.0;Cluster-45975.1;Cluster-8951.1;Cluster-46442.5;Cluster-50091.6;Cluster-24921.0;Cluster-42217.4;Cluster-45147.4;Cluster-50123.9;Cluster-49506.16;Cluster-29424.0;Cluster-10697.0;Cluster-27731.0;Cluster-50509.0;Cluster-24296.7;Cluster-32580.4;Cluster-7784.0;Cluster-50285.4;Cluster-24997.11;Cluster-1450.0;Cluster-9145.0;Cluster-6734.0;Cluster-29825.0;Cluster-24296.6;Cluster-50285.2;Cluster-24322.13;Cluster-23092.0;Cluster-29006.1;Cluster-49873.4;Cluster-24322.14;Cluster-38767.4;Cluster-50461.1;Cluster-37290.18;Cluster-7912.0;Cluster-41190.0;Cluster-45384.10;Cluster-3731.0;Cluster-50280.1;Cluster-48742.2;Cluster-45147.0;Cluster-47289.1;Cluster-38767.1;Cluster-359.0;Cluster-32836.0;Cluster-49506.0;Cluster-50509.2;Cluster-50070.1;Cluster-6419.0;Cluster-46442.8;Cluster-49145.1;Cluster-34248.3;Cluster-47289.7;Cluster-24272.0;Cluster-38767.2;Cluster-10351.0;Cluster-46442.6;Cluster-30237.13;Cluster-29892.1;Cluster-29310.0;Cluster-24997.12;Cluster-37693.0;Cluster-25826.0;Cluster-48248.4;Cluster-6782.0;Cluster-38767.7;Cluster-41696.4;Cluster-40734.3;Cluster-49506.26;Cluster-15696.8;Cluster-48484.1;Cluster-50091.0;Cluster-33306.0;Cluster-37290.1;Cluster-48742.0;Cluster-46442.2;Cluster-47254.7;Cluster-24997.23;Cluster-24997.25;Cluster-2997.0;Cluster-49506.3;Cluster-5699.0;Cluster-50461.0;Cluster-30237.10;Cluster-41696.7;Cluster-24296.3;Cluster-24296.2;Cluster-13229.0;Cluster-32580.6;Cluster-46534.1;Cluster-22095.0;Cluster-41284.1;Cluster-47381.2;Cluster-49861.1;Cluster-30237.2;Cluster-24175.0;Cluster-32773.0;Cluster-49601.0;Cluster-34835.0;Cluster-50091.7;Cluster-51384.6;Cluster-49591.5;Cluster-33275.1;Cluster-29734.0;Cluster-49861.12;Cluster-7333.5;Cluster-42793.7;Cluster-32580.3;Cluster-7333.6;Cluster-34662.0;Cluster-45384.6;Cluster-46692.2;Cluster-49861.4;Cluster-24643.4;Cluster-50123.8;Cluster-40121.0;Cluster-50123.10;Cluster-45384.4;Cluster-50070.3;Cluster-24322.11;Cluster-47482.3;Cluster-50012.3;Cluster-47089.1;Cluster-26815.2;Cluster-49861.0;Cluster-19809.0;Cluster-46187.1;Cluster-49873.3;Cluster-24997.15;Cluster-50091.1;Cluster-46757.4;Cluster-24296.1;Cluster-47381.5;Cluster-35293.0;Cluster-46757.6;Cluster-49591.2;Cluster-42860.2;Cluster-51232.5;Cluster-46956.2;Cluster-50826.0;Cluster-42338.8;Cluster-35447.4;Cluster-46187.2;Cluster-42860.0;Cluster-33756.5;Cluster-50285.1;Cluster-15696.6;Cluster-42338.5;Cluster-44355.7;Cluster-50012.5;Cluster-46118.0</t>
  </si>
  <si>
    <t>99/6371 1.55%</t>
  </si>
  <si>
    <t>Cluster-17653.7;Cluster-17653.9;Cluster-35639.0;Cluster-47693.1;Cluster-49342.2;Cluster-49340.0;Cluster-36591.0;Cluster-17653.10;Cluster-37071.1;Cluster-14111.2;Cluster-39246.0;Cluster-47693.3;Cluster-35500.0;Cluster-38618.0;Cluster-46831.1;Cluster-48345.3;Cluster-41936.0;Cluster-37596.0;Cluster-34545.0;Cluster-32554.0;Cluster-49251.0;Cluster-21729.8;Cluster-36041.1;Cluster-34438.0;Cluster-22874.0;Cluster-17653.13;Cluster-31424.0;Cluster-48345.5;Cluster-14991.0;Cluster-24223.1;Cluster-48837.6;Cluster-7623.0;Cluster-44533.0;Cluster-12824.10;Cluster-50216.3;Cluster-4028.0;Cluster-17689.1;Cluster-44720.3;Cluster-43535.4;Cluster-5873.0;Cluster-48396.2;Cluster-24628.0;Cluster-12824.2;Cluster-39053.0;Cluster-21542.0;Cluster-20681.0;Cluster-5873.1;Cluster-48507.9;Cluster-48507.1;Cluster-47693.2;Cluster-47693.0;Cluster-30797.6;Cluster-13407.0;Cluster-8217.0;Cluster-41975.3;Cluster-26368.0;Cluster-11520.0;Cluster-30797.5;Cluster-5595.0;Cluster-38805.1;Cluster-31372.0;Cluster-26889.13;Cluster-50417.5;Cluster-17815.0;Cluster-7694.0;Cluster-38805.0;Cluster-26889.10;Cluster-11369.0;Cluster-23730.0;Cluster-17653.12;Cluster-44536.1;Cluster-45885.0;Cluster-30797.8;Cluster-43827.5;Cluster-39299.0;Cluster-49697.6;Cluster-46827.10;Cluster-14165.0;Cluster-12824.12;Cluster-47482.3;Cluster-44870.5;Cluster-46827.4;Cluster-49076.2;Cluster-39588.2;Cluster-37071.0;Cluster-26889.2;Cluster-48396.1;Cluster-9392.20;Cluster-46882.5;Cluster-44792.2;Cluster-48345.1;Cluster-30797.4;Cluster-48507.8;Cluster-43535.2;Cluster-12824.7;Cluster-48396.6;Cluster-48396.8;Cluster-49076.1;Cluster-46827.3</t>
  </si>
  <si>
    <t>Cluster-34507.0;Cluster-32178.0;Cluster-45564.0;Cluster-11404.2;Cluster-45028.3;Cluster-35172.2;Cluster-45028.2;Cluster-26778.8;Cluster-37459.0;Cluster-46059.6;Cluster-41700.5;Cluster-27613.0;Cluster-45028.11;Cluster-26391.0;Cluster-41700.6;Cluster-29889.0;Cluster-45028.0;Cluster-51025.1;Cluster-40463.0;Cluster-43317.0;Cluster-46059.5;Cluster-41700.2;Cluster-51025.2;Cluster-27814.0;Cluster-19777.0;Cluster-39693.0;Cluster-51027.0;Cluster-11821.0;Cluster-46059.3;Cluster-33356.4;Cluster-48163.0;Cluster-46059.7;Cluster-22730.0;Cluster-12745.0;Cluster-51025.3;Cluster-48163.5;Cluster-18761.0;Cluster-44292.0;Cluster-19275.0;Cluster-41700.4;Cluster-20928.52</t>
  </si>
  <si>
    <t>27/6371 0.42%</t>
  </si>
  <si>
    <t>Cluster-45676.0;Cluster-36920.0;Cluster-35037.0;Cluster-31162.1;Cluster-36665.0;Cluster-36363.0;Cluster-32155.0;Cluster-41342.1;Cluster-50995.5;Cluster-31260.0;Cluster-41089.0;Cluster-40456.1;Cluster-35869.4;Cluster-1425.0;Cluster-31162.5;Cluster-31162.2;Cluster-38366.0;Cluster-38366.1;Cluster-31162.3;Cluster-16025.4;Cluster-39667.0;Cluster-46468.3;Cluster-12748.0;Cluster-35869.5;Cluster-38366.2;Cluster-50995.0;Cluster-47683.4</t>
  </si>
  <si>
    <t>Cluster-46024.7;Cluster-50589.2;Cluster-48198.4;Cluster-48198.6;Cluster-39390.0;Cluster-41771.1;Cluster-23771.0;Cluster-40036.10;Cluster-40036.6;Cluster-17479.1;Cluster-46773.1;Cluster-43061.3;Cluster-11522.0;Cluster-46773.2;Cluster-46773.6;Cluster-46773.4;Cluster-46773.5;Cluster-43061.1</t>
  </si>
  <si>
    <t>Cluster-27324.0;Cluster-30465.0</t>
  </si>
  <si>
    <t>Cluster-40868.0;Cluster-42936.2;Cluster-50894.0;Cluster-32697.1;Cluster-16289.22;Cluster-20618.2;Cluster-43150.2;Cluster-36534.0;Cluster-47694.2;Cluster-36534.1;Cluster-16289.19;Cluster-47246.0;Cluster-51333.3;Cluster-2828.0;Cluster-51333.5;Cluster-47624.1;Cluster-50894.3;Cluster-40868.4;Cluster-50894.1;Cluster-41033.0;Cluster-16289.14;Cluster-20618.3;Cluster-48913.2;Cluster-51138.8;Cluster-40868.1;Cluster-39788.20;Cluster-31356.5;Cluster-48913.3;Cluster-50894.6;Cluster-40868.5;Cluster-41325.0;Cluster-41561.3</t>
  </si>
  <si>
    <t>ko00543</t>
  </si>
  <si>
    <t>Exopolysaccharide biosynthesis</t>
  </si>
  <si>
    <t>1/6371 0.02%</t>
  </si>
  <si>
    <t>15/25938 0.06%</t>
  </si>
  <si>
    <t>Cluster-16126.10</t>
  </si>
  <si>
    <t>https://www.genome.jp/dbget-bin/www_bget?ko00543</t>
  </si>
  <si>
    <t>Cluster-28279.0;Cluster-34379.0;Cluster-39060.0;Cluster-38849.0;Cluster-42300.12;Cluster-27297.4;Cluster-44066.0;Cluster-27297.1;Cluster-42300.16;Cluster-44066.1;Cluster-38840.1;Cluster-41013.4;Cluster-41013.1;Cluster-24102.0;Cluster-42300.15;Cluster-38970.1;Cluster-27297.5;Cluster-42300.3</t>
  </si>
  <si>
    <t>Cluster-40277.4;Cluster-9092.0;Cluster-4267.0;Cluster-26376.1</t>
  </si>
  <si>
    <t>12/6371 0.19%</t>
  </si>
  <si>
    <t>Cluster-49975.0;Cluster-39957.0;Cluster-46814.0;Cluster-45394.1;Cluster-49389.0;Cluster-50360.2;Cluster-25117.0;Cluster-46462.5;Cluster-3402.0;Cluster-46462.7;Cluster-46462.9;Cluster-35384.1</t>
  </si>
  <si>
    <t>Cluster-40001.0;Cluster-43959.2;Cluster-40092.0;Cluster-40992.0;Cluster-46094.0;Cluster-24643.2;Cluster-48023.8;Cluster-36033.0;Cluster-35500.0;Cluster-38982.3;Cluster-38618.0;Cluster-27203.1;Cluster-29160.13;Cluster-33744.0;Cluster-47892.1;Cluster-48345.3;Cluster-43959.4;Cluster-31153.9;Cluster-17659.5;Cluster-43959.7;Cluster-46669.0;Cluster-49539.5;Cluster-41390.0;Cluster-35780.0;Cluster-37935.0;Cluster-49998.0;Cluster-14454.7;Cluster-50508.1;Cluster-51332.2;Cluster-13771.7;Cluster-46077.3;Cluster-42826.2;Cluster-43668.2;Cluster-48345.5;Cluster-42132.3;Cluster-11180.0;Cluster-46600.5;Cluster-50960.5;Cluster-46287.0;Cluster-7623.0;Cluster-38948.2;Cluster-33744.2;Cluster-3298.0;Cluster-47892.4;Cluster-13771.6;Cluster-49058.0;Cluster-31153.14;Cluster-24628.0;Cluster-31153.13;Cluster-49931.5;Cluster-46767.0;Cluster-20681.0;Cluster-46767.3;Cluster-46287.6;Cluster-23092.0;Cluster-42849.3;Cluster-5731.0;Cluster-24735.0;Cluster-43959.5;Cluster-51332.0;Cluster-46077.9;Cluster-50960.6;Cluster-22202.0;Cluster-49649.0;Cluster-32884.0;Cluster-49931.8;Cluster-8217.0;Cluster-49931.6;Cluster-31153.12;Cluster-46077.6;Cluster-31153.4;Cluster-14454.3;Cluster-50790.2;Cluster-40523.1;Cluster-49539.2;Cluster-38765.0;Cluster-50507.1;Cluster-50673.8;Cluster-49931.12;Cluster-31153.17;Cluster-40523.0;Cluster-46287.1;Cluster-24643.4;Cluster-29160.16;Cluster-49649.3;Cluster-47892.3;Cluster-49076.2;Cluster-48725.1;Cluster-46757.4;Cluster-51332.1;Cluster-31153.15;Cluster-46757.6;Cluster-25060.3;Cluster-46600.0;Cluster-41325.0;Cluster-48345.1;Cluster-48023.4;Cluster-49931.3;Cluster-49076.1;Cluster-46077.5</t>
  </si>
  <si>
    <t>Cluster-31770.0;Cluster-34872.0;Cluster-42578.3;Cluster-37158.0;Cluster-51134.0;Cluster-46604.4;Cluster-33952.1;Cluster-42578.1;Cluster-33019.0;Cluster-29097.0;Cluster-37441.0;Cluster-5838.14;Cluster-39622.0;Cluster-32349.0;Cluster-50894.0;Cluster-41750.2;Cluster-40494.0;Cluster-49177.0;Cluster-40511.1;Cluster-43306.1;Cluster-39345.1;Cluster-23726.0;Cluster-46026.0;Cluster-35954.20;Cluster-16289.22;Cluster-41570.0;Cluster-1466.2;Cluster-14651.1;Cluster-29271.0;Cluster-36534.0;Cluster-46026.3;Cluster-31556.0;Cluster-20809.0;Cluster-36534.1;Cluster-33170.0;Cluster-6409.0;Cluster-16289.19;Cluster-50891.4;Cluster-1284.1;Cluster-15354.0;Cluster-24272.0;Cluster-44637.2;Cluster-47624.1;Cluster-1466.4;Cluster-50894.3;Cluster-46026.5;Cluster-1466.3;Cluster-17990.0;Cluster-46026.4;Cluster-3316.0;Cluster-5895.0;Cluster-50894.1;Cluster-42578.5;Cluster-2825.0;Cluster-47919.0;Cluster-16289.14;Cluster-1160.0;Cluster-47469.4;Cluster-48136.1;Cluster-24322.3;Cluster-34916.1;Cluster-48351.9;Cluster-35954.5;Cluster-50894.6;Cluster-25445.0;Cluster-41561.3;Cluster-46026.6;Cluster-35856.2;Cluster-42578.0</t>
  </si>
  <si>
    <t>Cluster-48044.0;Cluster-39837.3</t>
  </si>
  <si>
    <t>15/6371 0.24%</t>
  </si>
  <si>
    <t>Cluster-28279.0;Cluster-34379.0;Cluster-30892.1;Cluster-39060.0;Cluster-46629.0;Cluster-38097.3;Cluster-42300.12;Cluster-35734.0;Cluster-42300.16;Cluster-45419.1;Cluster-41013.4;Cluster-41013.1;Cluster-24102.0;Cluster-42300.15;Cluster-42300.3</t>
  </si>
  <si>
    <t>Cluster-42844.5;Cluster-15230.4;Cluster-40868.0;Cluster-43256.0;Cluster-28369.11;Cluster-41327.4;Cluster-30167.1;Cluster-42773.0;Cluster-49177.0;Cluster-39345.1;Cluster-42844.16;Cluster-22222.0;Cluster-42844.21;Cluster-24556.4;Cluster-42844.11;Cluster-45948.2;Cluster-42455.2;Cluster-39728.4;Cluster-29270.0;Cluster-42778.3;Cluster-15230.3;Cluster-48090.4;Cluster-50629.5;Cluster-1686.0;Cluster-42455.0;Cluster-3042.0;Cluster-40868.4;Cluster-33317.1;Cluster-50395.1;Cluster-43810.1;Cluster-51123.5;Cluster-43810.3;Cluster-47477.0;Cluster-44265.5;Cluster-32929.0;Cluster-5300.4;Cluster-48913.2;Cluster-51138.8;Cluster-40868.1;Cluster-42455.3;Cluster-50395.11;Cluster-9318.0;Cluster-48913.3;Cluster-43810.4;Cluster-40868.5;Cluster-42778.2;Cluster-8494.2;Cluster-45948.0</t>
  </si>
  <si>
    <t>107/6371 1.68%</t>
  </si>
  <si>
    <t>Cluster-35296.6;Cluster-35296.7;Cluster-38023.0;Cluster-46774.0;Cluster-35763.0;Cluster-38644.0;Cluster-40992.0;Cluster-35296.3;Cluster-24643.2;Cluster-40258.0;Cluster-29989.0;Cluster-38982.3;Cluster-27203.1;Cluster-33394.0;Cluster-39528.0;Cluster-35296.2;Cluster-35763.2;Cluster-51157.0;Cluster-39724.0;Cluster-50894.0;Cluster-8184.19;Cluster-37499.1;Cluster-8184.16;Cluster-46077.3;Cluster-8184.18;Cluster-43668.2;Cluster-4690.54;Cluster-38519.0;Cluster-8184.24;Cluster-35296.1;Cluster-28059.0;Cluster-46600.5;Cluster-45093.7;Cluster-8184.25;Cluster-16289.22;Cluster-20218.1;Cluster-36422.4;Cluster-36534.0;Cluster-8184.27;Cluster-8184.5;Cluster-3981.0;Cluster-36534.1;Cluster-44353.0;Cluster-46767.0;Cluster-46767.3;Cluster-23092.0;Cluster-16289.19;Cluster-8184.21;Cluster-8184.40;Cluster-3764.0;Cluster-8184.28;Cluster-35296.5;Cluster-47246.0;Cluster-46077.9;Cluster-22811.0;Cluster-8184.23;Cluster-8184.31;Cluster-47624.1;Cluster-50894.3;Cluster-8184.0;Cluster-49680.2;Cluster-8184.17;Cluster-42368.0;Cluster-8184.43;Cluster-46077.6;Cluster-39688.0;Cluster-8184.36;Cluster-50894.1;Cluster-33295.0;Cluster-8184.30;Cluster-42772.0;Cluster-3624.0;Cluster-40523.1;Cluster-8184.13;Cluster-46816.7;Cluster-16289.14;Cluster-45093.12;Cluster-14677.0;Cluster-28742.0;Cluster-51298.8;Cluster-45093.13;Cluster-8184.26;Cluster-11383.2;Cluster-34642.0;Cluster-19124.0;Cluster-48042.7;Cluster-40523.0;Cluster-42499.1;Cluster-24643.4;Cluster-36422.9;Cluster-45093.16;Cluster-45093.14;Cluster-50894.6;Cluster-46757.4;Cluster-38519.3;Cluster-46757.6;Cluster-45093.8;Cluster-16701.6;Cluster-46600.0;Cluster-41561.3;Cluster-46916.0;Cluster-46774.1;Cluster-42772.1;Cluster-35856.2;Cluster-44978.0;Cluster-46077.5;Cluster-42772.6</t>
  </si>
  <si>
    <t>Cluster-43438.0;Cluster-35172.2;Cluster-50728.0;Cluster-44412.0;Cluster-30378.1;Cluster-48524.2;Cluster-34179.42;Cluster-30378.3;Cluster-46781.7;Cluster-30378.7;Cluster-27945.0;Cluster-47891.2;Cluster-30378.4;Cluster-49167.0;Cluster-49810.1;Cluster-34179.46</t>
  </si>
  <si>
    <t>8/6371 0.13%</t>
  </si>
  <si>
    <t>Cluster-32178.0;Cluster-36609.2;Cluster-38319.4;Cluster-46781.7;Cluster-27945.0;Cluster-47891.2;Cluster-49810.1;Cluster-33166.0</t>
  </si>
  <si>
    <t>Cluster-41853.5;Cluster-51018.3;Cluster-51018.0;Cluster-34550.0;Cluster-41841.0;Cluster-22482.0;Cluster-12885.0;Cluster-6980.0;Cluster-12548.0;Cluster-22197.0;Cluster-3811.0;Cluster-29190.0;Cluster-41853.4;Cluster-19798.1;Cluster-31254.0;Cluster-1241.0;Cluster-46897.6;Cluster-35669.0;Cluster-2851.0;Cluster-49779.6;Cluster-16126.10</t>
  </si>
  <si>
    <t>Cluster-44493.96;Cluster-44493.78;Cluster-44493.77;Cluster-44493.98;Cluster-50375.5;Cluster-44493.153;Cluster-44493.142;Cluster-44493.80;Cluster-51190.0;Cluster-42551.2;Cluster-44493.90;Cluster-50375.7;Cluster-44493.35;Cluster-42802.0;Cluster-44493.91;Cluster-44493.37;Cluster-35085.0;Cluster-44493.57;Cluster-51399.1;Cluster-50375.0;Cluster-44493.139;Cluster-44493.36;Cluster-44493.9;Cluster-44493.87;Cluster-45626.12;Cluster-44493.61;Cluster-43096.0;Cluster-44493.92;Cluster-30014.1;Cluster-44493.4;Cluster-40633.0;Cluster-44493.106;Cluster-44493.103;Cluster-44493.53;Cluster-43586.4;Cluster-48127.1;Cluster-42343.0;Cluster-44493.26;Cluster-39887.6;Cluster-44493.76;Cluster-44493.85;Cluster-44493.95;Cluster-44493.146;Cluster-44493.140;Cluster-38118.0;Cluster-30711.5;Cluster-31110.0;Cluster-44493.69;Cluster-44493.52;Cluster-44493.70;Cluster-47275.2;Cluster-36691.1;Cluster-50375.4;Cluster-49134.23;Cluster-49291.3;Cluster-44493.119;Cluster-44493.158;Cluster-44493.54;Cluster-45078.0;Cluster-23320.0;Cluster-22222.0;Cluster-50165.0;Cluster-49134.29;Cluster-43586.2;Cluster-44493.143;Cluster-49291.7;Cluster-44493.144;Cluster-1923.1;Cluster-30580.0;Cluster-35448.0;Cluster-44493.8;Cluster-42054.6;Cluster-44493.141;Cluster-44493.51;Cluster-51399.0;Cluster-27015.35;Cluster-30568.0;Cluster-44493.122;Cluster-44493.110;Cluster-25451.0;Cluster-29270.0;Cluster-35754.0;Cluster-3958.5;Cluster-5569.0;Cluster-5569.3;Cluster-3958.2;Cluster-14343.0;Cluster-13531.0;Cluster-5954.7;Cluster-22395.6;Cluster-50314.6;Cluster-20491.0;Cluster-48813.3;Cluster-1686.0;Cluster-38751.0;Cluster-42736.1;Cluster-43158.0;Cluster-16946.0;Cluster-33317.1;Cluster-50395.1;Cluster-5954.5;Cluster-45800.0;Cluster-47419.1;Cluster-33306.0;Cluster-44905.0;Cluster-46514.6;Cluster-51399.4;Cluster-44493.66;Cluster-44493.116;Cluster-48378.2;Cluster-13263.9;Cluster-51399.3;Cluster-44493.27;Cluster-41071.2;Cluster-49235.4;Cluster-19450.0;Cluster-5300.4;Cluster-50375.8;Cluster-47935.0;Cluster-44493.107;Cluster-32730.0;Cluster-19982.3;Cluster-44493.117;Cluster-47419.2;Cluster-45626.4;Cluster-44493.104;Cluster-45680.0;Cluster-47906.8;Cluster-49134.28;Cluster-48127.4;Cluster-46470.1;Cluster-50314.5;Cluster-50395.11;Cluster-35543.1;Cluster-51029.5;Cluster-47275.1;Cluster-48813.1;Cluster-47307.2;Cluster-37955.2;Cluster-44493.127;Cluster-15416.14;Cluster-46470.4;Cluster-35148.0;Cluster-48991.0;Cluster-42054.9;Cluster-42736.2;Cluster-47419.6;Cluster-44493.7;Cluster-51029.4;Cluster-42054.11;Cluster-44493.138;Cluster-49291.11;Cluster-49235.10;Cluster-47307.10;Cluster-43977.1;Cluster-49291.4;Cluster-36691.6</t>
  </si>
  <si>
    <t>342/6371 5.37%</t>
  </si>
  <si>
    <t>Cluster-30185.0;Cluster-40122.76;Cluster-49474.3;Cluster-44438.0;Cluster-44493.77;Cluster-35622.2;Cluster-31475.0;Cluster-44438.6;Cluster-46527.1;Cluster-49104.1;Cluster-46472.0;Cluster-46921.2;Cluster-36558.16;Cluster-40122.93;Cluster-47323.4;Cluster-49474.1;Cluster-46453.0;Cluster-44493.139;Cluster-37022.4;Cluster-40784.1;Cluster-36558.18;Cluster-37022.3;Cluster-49726.16;Cluster-40544.0;Cluster-44493.20;Cluster-32433.0;Cluster-48267.3;Cluster-37716.1;Cluster-43260.0;Cluster-44493.76;Cluster-5870.7;Cluster-44493.146;Cluster-44493.140;Cluster-49474.5;Cluster-37022.2;Cluster-28819.0;Cluster-38886.0;Cluster-8667.4;Cluster-9440.0;Cluster-32391.2;Cluster-16676.0;Cluster-44438.5;Cluster-44493.158;Cluster-26607.1;Cluster-5022.1;Cluster-21670.0;Cluster-34848.4;Cluster-9424.0;Cluster-12634.0;Cluster-17967.0;Cluster-50708.1;Cluster-42362.0;Cluster-23183.3;Cluster-6513.1;Cluster-7325.0;Cluster-25073.0;Cluster-46921.0;Cluster-33865.0;Cluster-43643.1;Cluster-26513.0;Cluster-17335.1;Cluster-44493.143;Cluster-7609.1;Cluster-46453.1;Cluster-39564.0;Cluster-45585.0;Cluster-47129.0;Cluster-35793.0;Cluster-44493.144;Cluster-28930.1;Cluster-4007.0;Cluster-14551.0;Cluster-6760.0;Cluster-5870.3;Cluster-14630.1;Cluster-36717.0;Cluster-10115.0;Cluster-31426.0;Cluster-44955.2;Cluster-44493.8;Cluster-10577.0;Cluster-31430.0;Cluster-16990.0;Cluster-17478.0;Cluster-16114.1;Cluster-1185.3;Cluster-23732.1;Cluster-6861.1;Cluster-2918.4;Cluster-10890.0;Cluster-5106.1;Cluster-43174.2;Cluster-20791.0;Cluster-5712.3;Cluster-7011.0;Cluster-20631.0;Cluster-29115.0;Cluster-30185.1;Cluster-658.2;Cluster-37941.1;Cluster-5870.2;Cluster-30074.0;Cluster-28264.0;Cluster-7298.0;Cluster-19834.0;Cluster-50708.0;Cluster-46741.0;Cluster-23457.1;Cluster-13613.0;Cluster-43052.4;Cluster-7907.0;Cluster-27023.0;Cluster-5042.2;Cluster-6861.4;Cluster-30577.0;Cluster-21297.2;Cluster-1894.1;Cluster-37716.2;Cluster-17310.1;Cluster-13319.0;Cluster-16899.0;Cluster-6292.0;Cluster-42019.0;Cluster-7011.1;Cluster-42503.0;Cluster-6442.0;Cluster-4236.1;Cluster-1894.0;Cluster-16664.0;Cluster-37001.0;Cluster-14415.0;Cluster-30386.1;Cluster-37022.0;Cluster-37344.0;Cluster-1813.1;Cluster-21297.3;Cluster-33143.0;Cluster-11859.3;Cluster-16589.1;Cluster-6971.2;Cluster-5340.0;Cluster-17409.0;Cluster-6490.0;Cluster-2845.0;Cluster-5961.0;Cluster-6316.0;Cluster-44955.1;Cluster-40111.0;Cluster-28811.0;Cluster-32028.0;Cluster-8032.0;Cluster-5461.0;Cluster-8925.2;Cluster-8925.1;Cluster-4330.0;Cluster-49794.0;Cluster-5819.1;Cluster-45714.0;Cluster-10115.2;Cluster-5819.2;Cluster-3958.5;Cluster-7266.1;Cluster-26623.1;Cluster-13801.1;Cluster-6890.1;Cluster-38206.0;Cluster-8667.7;Cluster-38932.0;Cluster-16994.2;Cluster-5569.0;Cluster-6686.0;Cluster-6971.5;Cluster-14048.0;Cluster-4146.0;Cluster-7341.0;Cluster-35306.0;Cluster-8053.0;Cluster-1882.1;Cluster-11859.8;Cluster-6944.0;Cluster-4463.0;Cluster-11859.0;Cluster-51222.0;Cluster-25592.0;Cluster-5569.3;Cluster-31245.0;Cluster-26211.1;Cluster-31888.1;Cluster-7170.0;Cluster-44612.0;Cluster-3958.2;Cluster-6680.0;Cluster-19524.0;Cluster-47575.0;Cluster-20174.0;Cluster-19619.0;Cluster-6227.0;Cluster-6737.1;Cluster-3724.6;Cluster-5570.0;Cluster-2337.0;Cluster-7498.1;Cluster-31888.4;Cluster-4033.0;Cluster-1813.2;Cluster-19207.0;Cluster-39310.5;Cluster-8420.15;Cluster-19942.0;Cluster-16425.0;Cluster-1045.0;Cluster-1109.1;Cluster-1054.0;Cluster-5340.2;Cluster-8509.0;Cluster-988.2;Cluster-1076.0;Cluster-13801.3;Cluster-5461.1;Cluster-23183.4;Cluster-5022.3;Cluster-32346.0;Cluster-1185.4;Cluster-18180.0;Cluster-16790.0;Cluster-4236.3;Cluster-3724.5;Cluster-11931.0;Cluster-16114.0;Cluster-44871.1;Cluster-7421.0;Cluster-5691.0;Cluster-33349.2;Cluster-9688.0;Cluster-6069.0;Cluster-11925.0;Cluster-26623.0;Cluster-717.2;Cluster-43158.0;Cluster-15884.0;Cluster-7243.1;Cluster-6680.2;Cluster-8667.1;Cluster-6890.2;Cluster-5163.0;Cluster-17380.0;Cluster-6272.0;Cluster-23110.0;Cluster-5326.0;Cluster-18133.2;Cluster-37443.0;Cluster-34265.0;Cluster-44438.2;Cluster-8509.3;Cluster-7037.0;Cluster-6682.0;Cluster-26880.0;Cluster-16994.1;Cluster-23183.0;Cluster-31223.0;Cluster-11859.9;Cluster-6227.1;Cluster-1158.0;Cluster-6598.0;Cluster-6513.3;Cluster-5951.0;Cluster-5870.6;Cluster-6861.6;Cluster-47323.5;Cluster-8667.0;Cluster-22021.0;Cluster-14378.0;Cluster-8667.3;Cluster-23733.0;Cluster-6464.0;Cluster-5712.1;Cluster-28765.0;Cluster-23183.1;Cluster-6971.3;Cluster-3724.7;Cluster-13164.0;Cluster-5340.1;Cluster-46453.4;Cluster-7266.0;Cluster-658.1;Cluster-46556.1;Cluster-44618.0;Cluster-3724.8;Cluster-43956.0;Cluster-34376.0;Cluster-48513.2;Cluster-29886.0;Cluster-31888.0;Cluster-14078.0;Cluster-6680.1;Cluster-23578.0;Cluster-17031.1;Cluster-16994.0;Cluster-48877.0;Cluster-17898.0;Cluster-5898.0;Cluster-694.0;Cluster-30185.2;Cluster-2047.0;Cluster-1882.2;Cluster-18133.1;Cluster-8667.2;Cluster-3724.3;Cluster-17335.0;Cluster-43052.1;Cluster-4227.0;Cluster-6861.3;Cluster-7028.0;Cluster-29737.6;Cluster-14331.0;Cluster-23457.0;Cluster-44438.4;Cluster-6566.0;Cluster-46695.2;Cluster-7019.0;Cluster-37716.3;Cluster-30386.0;Cluster-37887.1;Cluster-49764.2;Cluster-38036.1;Cluster-44438.1;Cluster-13205.4;Cluster-47554.0;Cluster-46548.0;Cluster-44493.7;Cluster-1291.0;Cluster-38547.4;Cluster-47323.10;Cluster-37941.0;Cluster-46541.4;Cluster-43956.1;Cluster-28914.0;Cluster-46241.6;Cluster-44493.18;Cluster-43052.0;Cluster-46541.0;Cluster-41391.1</t>
  </si>
  <si>
    <t>Cluster-42844.5;Cluster-27848.0;Cluster-43256.0;Cluster-42033.0;Cluster-42033.1;Cluster-28575.0;Cluster-34963.0;Cluster-35184.0;Cluster-42277.1;Cluster-30167.1;Cluster-36069.0;Cluster-23518.2;Cluster-43659.1;Cluster-24954.0;Cluster-42844.16;Cluster-48545.1;Cluster-42844.21;Cluster-42844.11;Cluster-45948.2;Cluster-30147.0;Cluster-46613.2;Cluster-43659.7;Cluster-3042.0;Cluster-47477.0;Cluster-48545.2;Cluster-32929.0;Cluster-46613.3;Cluster-48545.8;Cluster-47351.3;Cluster-9318.0;Cluster-45063.0;Cluster-48545.3;Cluster-38143.3;Cluster-46613.7;Cluster-25560.7;Cluster-48545.4;Cluster-48951.3;Cluster-46613.4;Cluster-49660.1;Cluster-45948.0;Cluster-48473.2;Cluster-45063.4;Cluster-38143.1;Cluster-44204.5;Cluster-46613.5;Cluster-49660.5</t>
  </si>
  <si>
    <t>Cluster-47009.8;Cluster-44838.0;Cluster-30053.0;Cluster-50794.6;Cluster-41026.1;Cluster-4798.5;Cluster-31666.0;Cluster-25065.0;Cluster-40088.5;Cluster-37419.3;Cluster-33120.0;Cluster-48020.9;Cluster-36775.0;Cluster-50794.8;Cluster-18448.1;Cluster-35788.0;Cluster-50794.5;Cluster-47582.6;Cluster-5882.4;Cluster-47009.9;Cluster-40434.5;Cluster-28528.0;Cluster-40088.3;Cluster-44243.0;Cluster-44417.1;Cluster-4798.3;Cluster-34040.1;Cluster-29532.0;Cluster-40600.0;Cluster-27216.1;Cluster-12881.0;Cluster-48548.1;Cluster-47582.5;Cluster-31153.0;Cluster-40650.0;Cluster-39103.4;Cluster-29995.0;Cluster-44417.0;Cluster-29388.0;Cluster-12074.8;Cluster-26514.0;Cluster-16289.13;Cluster-20796.0;Cluster-41772.2;Cluster-50794.0;Cluster-33576.1;Cluster-41772.1;Cluster-47009.6;Cluster-44417.3</t>
  </si>
  <si>
    <t>Cluster-25018.3;Cluster-32178.0;Cluster-35172.2;Cluster-32536.0;Cluster-46781.7;Cluster-27945.0;Cluster-47891.2;Cluster-27627.0;Cluster-49810.1;Cluster-49321.0</t>
  </si>
  <si>
    <t>Cluster-47009.8;Cluster-32178.0;Cluster-35172.2;Cluster-44838.0;Cluster-50794.6;Cluster-40787.1;Cluster-4798.5;Cluster-31666.0;Cluster-25065.0;Cluster-27799.1;Cluster-37419.3;Cluster-33120.0;Cluster-48020.9;Cluster-49345.11;Cluster-36775.0;Cluster-50794.8;Cluster-51062.5;Cluster-42083.4;Cluster-50794.5;Cluster-47582.6;Cluster-14634.0;Cluster-5882.4;Cluster-47009.9;Cluster-28528.0;Cluster-44243.0;Cluster-44417.1;Cluster-4798.3;Cluster-34040.1;Cluster-43072.2;Cluster-29532.0;Cluster-40600.0;Cluster-51062.2;Cluster-49345.3;Cluster-48813.3;Cluster-49345.8;Cluster-27799.3;Cluster-46781.7;Cluster-49345.5;Cluster-51062.1;Cluster-27216.1;Cluster-12881.0;Cluster-27945.0;Cluster-47891.2;Cluster-48548.1;Cluster-47582.5;Cluster-31153.0;Cluster-19450.0;Cluster-40650.0;Cluster-39103.4;Cluster-49948.6;Cluster-49810.1;Cluster-29995.0;Cluster-44417.0;Cluster-29388.0;Cluster-12074.8;Cluster-26514.0;Cluster-48813.1;Cluster-16289.13;Cluster-51062.0;Cluster-20796.0;Cluster-41772.2;Cluster-49948.1;Cluster-50794.0;Cluster-43465.5;Cluster-41772.1;Cluster-47009.6;Cluster-44417.3</t>
  </si>
  <si>
    <t>Cluster-39948.5;Cluster-39948.0;Cluster-7833.4;Cluster-30036.6;Cluster-39948.9;Cluster-32970.0;Cluster-14735.14;Cluster-7816.5;Cluster-33293.0;Cluster-5963.5;Cluster-30036.10;Cluster-39775.0;Cluster-30036.16;Cluster-38830.0;Cluster-36390.0;Cluster-39948.8;Cluster-36371.2;Cluster-31840.8;Cluster-13051.3;Cluster-28846.0;Cluster-16919.0;Cluster-30036.4;Cluster-17689.6;Cluster-30036.2;Cluster-31840.2;Cluster-9739.9;Cluster-39412.0;Cluster-13350.0;Cluster-31840.1;Cluster-14211.1;Cluster-25379.0;Cluster-36640.5;Cluster-27820.18;Cluster-9785.0;Cluster-51325.2;Cluster-28706.30;Cluster-32030.0;Cluster-51325.3;Cluster-13051.5;Cluster-26301.1;Cluster-51438.1;Cluster-13350.8;Cluster-39948.6;Cluster-50779.0;Cluster-48588.1;Cluster-14735.8;Cluster-51202.5;Cluster-48588.2;Cluster-29521.0;Cluster-23722.0;Cluster-7816.4;Cluster-35871.0;Cluster-14735.12;Cluster-23213.0;Cluster-29201.3;Cluster-31346.0;Cluster-1025.0;Cluster-7816.8;Cluster-17361.0;Cluster-5963.6;Cluster-31840.7;Cluster-1370.0;Cluster-14735.7;Cluster-31840.3;Cluster-30036.9;Cluster-48365.2;Cluster-33293.1;Cluster-10347.0;Cluster-33103.0;Cluster-50754.4;Cluster-51438.2;Cluster-13350.6;Cluster-45851.2;Cluster-31886.7;Cluster-51235.1;Cluster-30036.12;Cluster-14735.11;Cluster-19245.5;Cluster-9739.6;Cluster-36982.0;Cluster-45818.3;Cluster-48588.5;Cluster-40867.3;Cluster-9739.11;Cluster-44890.0;Cluster-4960.20;Cluster-11616.7;Cluster-48363.4;Cluster-30036.3;Cluster-4960.26;Cluster-36976.0;Cluster-51202.2;Cluster-45818.0;Cluster-45739.0;Cluster-43968.7;Cluster-11616.8;Cluster-7833.6;Cluster-45716.4;Cluster-50754.10</t>
  </si>
  <si>
    <t>35/594 5.89%</t>
  </si>
  <si>
    <t>Cluster-44493.54;Cluster-44493.62;Cluster-42054.4;Cluster-44493.52;Cluster-44493.53;Cluster-48977.1;Cluster-46470.0;Cluster-51399.3;Cluster-50375.2;Cluster-44493.69;Cluster-49835.4;Cluster-48977.0;Cluster-44493.51;Cluster-47300.6;Cluster-26559.1;Cluster-49420.5;Cluster-30711.6;Cluster-44493.129;Cluster-44493.4;Cluster-49835.5;Cluster-44493.148;Cluster-44493.15;Cluster-50375.6;Cluster-44255.6;Cluster-35085.1;Cluster-44493.159;Cluster-44493.14;Cluster-12145.4;Cluster-47275.0;Cluster-45680.1;Cluster-43977.6;Cluster-38288.0;Cluster-44493.128;Cluster-49235.10;Cluster-22654.0</t>
  </si>
  <si>
    <t>23/594 3.87%</t>
  </si>
  <si>
    <t>Cluster-8007.1;Cluster-33608.6;Cluster-47597.6;Cluster-33608.1;Cluster-47597.11;Cluster-33862.4;Cluster-39645.4;Cluster-47597.1;Cluster-38803.1;Cluster-47509.4;Cluster-8007.3;Cluster-42890.3;Cluster-48315.1;Cluster-47597.2;Cluster-47251.2;Cluster-40636.8;Cluster-33862.11;Cluster-47597.5;Cluster-50218.1;Cluster-51347.4;Cluster-51353.2;Cluster-50218.2;Cluster-41434.0</t>
  </si>
  <si>
    <t>88/594 14.81%</t>
  </si>
  <si>
    <t>Cluster-34326.33;Cluster-43985.0;Cluster-47023.6;Cluster-34326.31;Cluster-34326.26;Cluster-31366.6;Cluster-33783.0;Cluster-51033.4;Cluster-42037.0;Cluster-27265.34;Cluster-44152.2;Cluster-34326.30;Cluster-46373.1;Cluster-39495.0;Cluster-50962.3;Cluster-27265.92;Cluster-27265.107;Cluster-51033.5;Cluster-47197.5;Cluster-15496.79;Cluster-46373.0;Cluster-39495.1;Cluster-27265.103;Cluster-20967.127;Cluster-34326.25;Cluster-51033.1;Cluster-45140.2;Cluster-23509.0;Cluster-47933.0;Cluster-40451.2;Cluster-38663.3;Cluster-42108.0;Cluster-39655.100;Cluster-42108.2;Cluster-39502.2;Cluster-44152.1;Cluster-40970.3;Cluster-20967.129;Cluster-20967.121;Cluster-24320.0;Cluster-50701.159;Cluster-22515.19;Cluster-24653.0;Cluster-48788.5;Cluster-42586.1;Cluster-28260.0;Cluster-20967.116;Cluster-50962.4;Cluster-13217.10;Cluster-51033.2;Cluster-42576.3;Cluster-20967.36;Cluster-34414.25;Cluster-20967.99;Cluster-34414.19;Cluster-43168.3;Cluster-32620.0;Cluster-37513.71;Cluster-34326.51;Cluster-43168.1;Cluster-40970.4;Cluster-34414.24;Cluster-33840.0;Cluster-48632.4;Cluster-46373.5;Cluster-25820.8;Cluster-34945.9;Cluster-6914.161;Cluster-20967.80;Cluster-44993.8;Cluster-23511.0;Cluster-39655.97;Cluster-48788.1;Cluster-6914.155;Cluster-41732.0;Cluster-48788.6;Cluster-20967.125;Cluster-6914.167;Cluster-42932.4;Cluster-37971.18;Cluster-27265.31;Cluster-47370.0;Cluster-34414.8;Cluster-18463.0;Cluster-13415.204;Cluster-36501.0;Cluster-46366.5;Cluster-48788.11</t>
  </si>
  <si>
    <t>19/594 3.2%</t>
  </si>
  <si>
    <t>Cluster-40596.61;Cluster-40596.49;Cluster-46854.28;Cluster-40596.57;Cluster-37999.0;Cluster-33862.4;Cluster-48282.8;Cluster-38803.1;Cluster-48538.3;Cluster-48359.2;Cluster-48538.1;Cluster-48282.1;Cluster-40596.6;Cluster-33862.11;Cluster-40596.36;Cluster-40795.0;Cluster-40596.39;Cluster-17072.18;Cluster-48359.4</t>
  </si>
  <si>
    <t>11/594 1.85%</t>
  </si>
  <si>
    <t>Cluster-41762.3;Cluster-47597.6;Cluster-41762.6;Cluster-41762.0;Cluster-41762.4;Cluster-47597.11;Cluster-47597.1;Cluster-47597.2;Cluster-47597.5;Cluster-51347.4;Cluster-23955.0</t>
  </si>
  <si>
    <t>5/594 0.84%</t>
  </si>
  <si>
    <t>Cluster-30181.9;Cluster-30181.3;Cluster-30181.5;Cluster-30181.10;Cluster-30181.1</t>
  </si>
  <si>
    <t>36/594 6.06%</t>
  </si>
  <si>
    <t>Cluster-47254.10;Cluster-42217.0;Cluster-24322.12;Cluster-41284.1;Cluster-47973.0;Cluster-50280.1;Cluster-49145.4;Cluster-37290.3;Cluster-24738.0;Cluster-30711.6;Cluster-24997.16;Cluster-30667.0;Cluster-51239.5;Cluster-45147.2;Cluster-47973.3;Cluster-49591.5;Cluster-37290.8;Cluster-50612.6;Cluster-50070.3;Cluster-24512.8;Cluster-51239.4;Cluster-50091.0;Cluster-50285.0;Cluster-38697.5;Cluster-45584.4;Cluster-42338.10;Cluster-49506.7;Cluster-42217.5;Cluster-24322.9;Cluster-50247.2;Cluster-45158.5;Cluster-47381.5;Cluster-44355.2;Cluster-46757.3;Cluster-46534.4;Cluster-49591.13</t>
  </si>
  <si>
    <t>7/594 1.18%</t>
  </si>
  <si>
    <t>Cluster-41762.3;Cluster-41762.6;Cluster-41762.0;Cluster-41762.4;Cluster-44994.5;Cluster-47715.0;Cluster-21390.1</t>
  </si>
  <si>
    <t>18/594 3.03%</t>
  </si>
  <si>
    <t>Cluster-41239.17;Cluster-41239.6;Cluster-41239.13;Cluster-37704.0;Cluster-41239.19;Cluster-41239.7;Cluster-41239.14;Cluster-41239.16;Cluster-41239.20;Cluster-41239.29;Cluster-41239.21;Cluster-49134.14;Cluster-41239.30;Cluster-36006.1;Cluster-41239.26;Cluster-36006.0;Cluster-41239.24;Cluster-42662.3</t>
  </si>
  <si>
    <t>32/594 5.39%</t>
  </si>
  <si>
    <t>Cluster-43075.6;Cluster-38111.2;Cluster-51153.0;Cluster-48720.5;Cluster-50085.8;Cluster-50785.7;Cluster-46864.1;Cluster-40122.27;Cluster-50785.9;Cluster-42223.5;Cluster-13217.10;Cluster-50085.3;Cluster-48720.0;Cluster-43075.5;Cluster-50138.2;Cluster-50065.6;Cluster-38983.0;Cluster-50785.4;Cluster-48720.3;Cluster-40589.3;Cluster-48632.4;Cluster-51153.16;Cluster-49105.1;Cluster-50065.9;Cluster-31202.0;Cluster-45703.1;Cluster-50085.4;Cluster-42152.1;Cluster-46371.2;Cluster-50785.5;Cluster-45293.1;Cluster-45703.3</t>
  </si>
  <si>
    <t>17/594 2.86%</t>
  </si>
  <si>
    <t>Cluster-47416.10;Cluster-43333.3;Cluster-47416.7;Cluster-46426.10;Cluster-47416.8;Cluster-43280.7;Cluster-46426.11;Cluster-47003.8;Cluster-42511.8;Cluster-47953.5;Cluster-33645.1;Cluster-47416.6;Cluster-50016.1;Cluster-46820.1;Cluster-47030.4;Cluster-50016.4;Cluster-47416.4</t>
  </si>
  <si>
    <t>Cluster-29160.10;Cluster-42826.3;Cluster-42826.4;Cluster-46287.0;Cluster-39179.1;Cluster-43360.2;Cluster-40523.2;Cluster-43360.1;Cluster-30667.0;Cluster-51239.5;Cluster-50507.6;Cluster-35048.5;Cluster-42849.2;Cluster-42132.1;Cluster-51239.4;Cluster-46757.3;Cluster-49076.10;Cluster-14454.6</t>
  </si>
  <si>
    <t>43/594 7.24%</t>
  </si>
  <si>
    <t>Cluster-42908.3;Cluster-43985.0;Cluster-47023.6;Cluster-25013.6;Cluster-31366.6;Cluster-25013.4;Cluster-27265.34;Cluster-42908.2;Cluster-50962.3;Cluster-27265.92;Cluster-27265.107;Cluster-25013.3;Cluster-38111.2;Cluster-42908.1;Cluster-27265.103;Cluster-23509.0;Cluster-49230.2;Cluster-42108.0;Cluster-39655.100;Cluster-42108.2;Cluster-32204.1;Cluster-46864.1;Cluster-40970.3;Cluster-50962.4;Cluster-13217.10;Cluster-42576.3;Cluster-49230.1;Cluster-49723.9;Cluster-32620.0;Cluster-37513.71;Cluster-49230.4;Cluster-40970.4;Cluster-33840.0;Cluster-48632.4;Cluster-39655.97;Cluster-31202.0;Cluster-45703.1;Cluster-40168.0;Cluster-27265.31;Cluster-18463.0;Cluster-13415.204;Cluster-36501.0;Cluster-45703.3</t>
  </si>
  <si>
    <t>9/594 1.52%</t>
  </si>
  <si>
    <t>Cluster-41762.3;Cluster-41762.6;Cluster-41762.0;Cluster-41762.4;Cluster-23162.15;Cluster-23162.11;Cluster-50391.1;Cluster-23162.8;Cluster-44463.4</t>
  </si>
  <si>
    <t>Cluster-43280.7;Cluster-47059.6;Cluster-28981.8;Cluster-47059.3;Cluster-47059.9</t>
  </si>
  <si>
    <t>12/594 2.02%</t>
  </si>
  <si>
    <t>Cluster-41762.3;Cluster-37529.2;Cluster-41762.6;Cluster-41762.0;Cluster-41762.4;Cluster-40122.96;Cluster-25837.5;Cluster-44994.5;Cluster-40122.65;Cluster-39418.0;Cluster-21390.1;Cluster-37529.1</t>
  </si>
  <si>
    <t>Cluster-43280.7;Cluster-47953.5;Cluster-33645.1;Cluster-50016.1;Cluster-50016.4</t>
  </si>
  <si>
    <t>6/594 1.01%</t>
  </si>
  <si>
    <t>Cluster-22813.1;Cluster-34106.0;Cluster-34553.0;Cluster-34553.2;Cluster-11550.18;Cluster-49929.0</t>
  </si>
  <si>
    <t>Cluster-51383.0;Cluster-50474.1;Cluster-49093.10;Cluster-49093.11;Cluster-49093.6</t>
  </si>
  <si>
    <t>Cluster-41762.3;Cluster-41762.6;Cluster-41762.0;Cluster-41762.4;Cluster-47251.2;Cluster-44994.5</t>
  </si>
  <si>
    <t>13/594 2.19%</t>
  </si>
  <si>
    <t>Cluster-41762.3;Cluster-41762.6;Cluster-41762.0;Cluster-16126.5;Cluster-41762.4;Cluster-35584.3;Cluster-35584.7;Cluster-49966.1;Cluster-41236.10;Cluster-11297.22;Cluster-50020.6;Cluster-49779.0;Cluster-41236.1</t>
  </si>
  <si>
    <t>4/594 0.67%</t>
  </si>
  <si>
    <t>Cluster-32764.0;Cluster-50051.1;Cluster-50051.0;Cluster-42295.0</t>
  </si>
  <si>
    <t>Cluster-32651.3;Cluster-29800.0;Cluster-32651.1;Cluster-16074.4;Cluster-47090.2;Cluster-49493.0;Cluster-49493.2;Cluster-42556.9;Cluster-46729.7;Cluster-43253.12;Cluster-51093.4</t>
  </si>
  <si>
    <t>28/594 4.71%</t>
  </si>
  <si>
    <t>Cluster-22094.6;Cluster-22094.7;Cluster-34671.0;Cluster-50186.3;Cluster-47217.6;Cluster-37513.51;Cluster-37513.90;Cluster-41436.2;Cluster-28305.0;Cluster-49871.6;Cluster-37513.68;Cluster-49508.3;Cluster-38225.0;Cluster-46544.0;Cluster-37513.76;Cluster-46544.1;Cluster-37513.41;Cluster-49871.9;Cluster-42872.0;Cluster-49093.10;Cluster-49093.11;Cluster-38870.0;Cluster-47145.2;Cluster-49093.6;Cluster-49687.9;Cluster-41436.4;Cluster-42662.3;Cluster-41436.9</t>
  </si>
  <si>
    <t>2/594 0.34%</t>
  </si>
  <si>
    <t>Cluster-42511.8;Cluster-47030.4</t>
  </si>
  <si>
    <t>10/594 1.68%</t>
  </si>
  <si>
    <t>Cluster-40636.4;Cluster-49230.2;Cluster-40636.3;Cluster-49230.1;Cluster-40636.8;Cluster-32329.7;Cluster-16160.7;Cluster-49230.4;Cluster-51353.2;Cluster-17624.0</t>
  </si>
  <si>
    <t>Cluster-41762.3;Cluster-41762.6;Cluster-41762.0;Cluster-41762.4;Cluster-44994.5;Cluster-17072.18</t>
  </si>
  <si>
    <t>1/594 0.17%</t>
  </si>
  <si>
    <t>Cluster-16126.5</t>
  </si>
  <si>
    <t>Cluster-37529.2;Cluster-37529.1</t>
  </si>
  <si>
    <t>Cluster-48798.4;Cluster-50895.3;Cluster-47628.3;Cluster-42882.3;Cluster-49348.1</t>
  </si>
  <si>
    <t>3/594 0.51%</t>
  </si>
  <si>
    <t>Cluster-33862.4;Cluster-38803.1;Cluster-33862.11</t>
  </si>
  <si>
    <t>Cluster-47023.6;Cluster-48070.7;Cluster-46820.1;Cluster-33840.0;Cluster-49934.5;Cluster-42556.9;Cluster-18463.0</t>
  </si>
  <si>
    <t>Cluster-32651.3;Cluster-48435.6;Cluster-22813.1;Cluster-32651.1;Cluster-41752.2;Cluster-16074.4;Cluster-47832.4;Cluster-48006.4;Cluster-11550.18;Cluster-46421.0;Cluster-29795.0;Cluster-46584.7;Cluster-32967.0;Cluster-42737.0;Cluster-39799.0;Cluster-41752.3;Cluster-38078.2</t>
  </si>
  <si>
    <t>Cluster-27171.11;Cluster-27171.10</t>
  </si>
  <si>
    <t>Cluster-45330.0;Cluster-45957.5;Cluster-45330.4</t>
  </si>
  <si>
    <t>Cluster-48611.0;Cluster-49093.10;Cluster-49093.11;Cluster-49093.6</t>
  </si>
  <si>
    <t>Cluster-29800.0;Cluster-27061.20;Cluster-43006.1;Cluster-47456.4;Cluster-43006.3;Cluster-46021.11;Cluster-25820.7;Cluster-6799.1;Cluster-5294.10;Cluster-42403.0;Cluster-34414.30;Cluster-46729.7;Cluster-51093.4</t>
  </si>
  <si>
    <t>Cluster-16913.4;Cluster-49982.1;Cluster-40502.10;Cluster-37560.0;Cluster-49982.0;Cluster-40502.0;Cluster-42872.0;Cluster-42693.5;Cluster-49687.9</t>
  </si>
  <si>
    <t>8/594 1.35%</t>
  </si>
  <si>
    <t>Cluster-46533.5;Cluster-46533.1;Cluster-43280.7;Cluster-40122.96;Cluster-47059.6;Cluster-47059.3;Cluster-47059.9;Cluster-40122.65</t>
  </si>
  <si>
    <t>Cluster-18218.3;Cluster-25582.0</t>
  </si>
  <si>
    <t>Cluster-36248.6;Cluster-18218.3;Cluster-32329.7;Cluster-44994.5;Cluster-25582.0;Cluster-17624.0</t>
  </si>
  <si>
    <t>26/594 4.38%</t>
  </si>
  <si>
    <t>Cluster-16126.5;Cluster-35584.3;Cluster-46095.2;Cluster-35584.7;Cluster-49966.1;Cluster-23162.15;Cluster-48620.4;Cluster-46942.4;Cluster-41236.10;Cluster-23162.11;Cluster-46942.2;Cluster-30552.0;Cluster-28221.4;Cluster-50391.1;Cluster-17653.3;Cluster-16535.0;Cluster-23162.8;Cluster-44463.4;Cluster-49779.0;Cluster-11628.1;Cluster-28221.6;Cluster-46769.1;Cluster-47413.8;Cluster-43316.5;Cluster-41236.1;Cluster-50038.5</t>
  </si>
  <si>
    <t>Cluster-36088.1;Cluster-46059.4;Cluster-28473.0;Cluster-45028.9;Cluster-51025.6</t>
  </si>
  <si>
    <t>Cluster-16126.5;Cluster-41853.1;Cluster-41853.3;Cluster-49779.0</t>
  </si>
  <si>
    <t>Cluster-27216.1;Cluster-4798.3;Cluster-47694.10;Cluster-47009.6;Cluster-25065.0;Cluster-44838.0;Cluster-41772.1;Cluster-51431.4</t>
  </si>
  <si>
    <t>Cluster-50894.6;Cluster-35048.5;Cluster-47694.1;Cluster-32252.2</t>
  </si>
  <si>
    <t>Cluster-49493.0;Cluster-49493.2;Cluster-26039.0;Cluster-43253.12</t>
  </si>
  <si>
    <t>Cluster-30331.21;Cluster-44479.0;Cluster-50677.5;Cluster-30331.11;Cluster-50659.3;Cluster-50677.9;Cluster-44284.0</t>
  </si>
  <si>
    <t>Cluster-43001.14;Cluster-37313.0;Cluster-43701.6;Cluster-12206.0;Cluster-43701.1;Cluster-48208.0;Cluster-31442.0;Cluster-39727.0;Cluster-38773.6;Cluster-42104.7</t>
  </si>
  <si>
    <t>Cluster-32329.7;Cluster-49093.10;Cluster-49093.11;Cluster-49093.6;Cluster-17624.0</t>
  </si>
  <si>
    <t>Cluster-49982.1;Cluster-45083.0;Cluster-40502.10;Cluster-32204.1;Cluster-37560.0;Cluster-49982.0;Cluster-40502.0;Cluster-42872.0;Cluster-42693.5;Cluster-49446.1;Cluster-49687.9;Cluster-49455.3;Cluster-47775.4</t>
  </si>
  <si>
    <t>Cluster-38805.0;Cluster-37071.0;Cluster-38805.1;Cluster-17653.3;Cluster-47693.0;Cluster-48396.1;Cluster-48014.3;Cluster-44792.1;Cluster-45584.4;Cluster-49076.10</t>
  </si>
  <si>
    <t>Cluster-29676.8</t>
  </si>
  <si>
    <t>Cluster-51370.2;Cluster-50775.9</t>
  </si>
  <si>
    <t>Cluster-37768.1;Cluster-28920.0;Cluster-45330.0;Cluster-45330.4</t>
  </si>
  <si>
    <t>Cluster-32329.7;Cluster-11628.1;Cluster-17624.0</t>
  </si>
  <si>
    <t>Cluster-32329.7;Cluster-17624.0</t>
  </si>
  <si>
    <t>Cluster-46660.7;Cluster-49230.2;Cluster-50213.7;Cluster-46660.1;Cluster-37513.75;Cluster-28221.4;Cluster-49230.1;Cluster-37513.45;Cluster-49230.4;Cluster-50020.6;Cluster-28221.6</t>
  </si>
  <si>
    <t>Cluster-16913.4;Cluster-48070.7;Cluster-33645.1;Cluster-49934.5;Cluster-42556.9;Cluster-50435.2</t>
  </si>
  <si>
    <t>Cluster-43999.3;Cluster-49023.4;Cluster-22229.1;Cluster-49105.1;Cluster-17072.18;Cluster-45680.1</t>
  </si>
  <si>
    <t>Cluster-48277.9;Cluster-28221.4;Cluster-50082.1;Cluster-50020.6;Cluster-28221.6;Cluster-48041.1</t>
  </si>
  <si>
    <t>Cluster-49134.14;Cluster-37974.0</t>
  </si>
  <si>
    <t>Cluster-48746.7;Cluster-46095.2;Cluster-48277.9;Cluster-48620.4;Cluster-30552.0;Cluster-50082.1;Cluster-50020.6;Cluster-16535.0;Cluster-46769.1</t>
  </si>
  <si>
    <t>245/594 41.25%</t>
  </si>
  <si>
    <t>Cluster-36248.6;Cluster-32651.3;Cluster-16913.4;Cluster-40596.61;Cluster-41239.17;Cluster-8007.1;Cluster-33608.6;Cluster-41762.3;Cluster-41239.6;Cluster-41239.13;Cluster-22094.6;Cluster-37529.2;Cluster-49982.1;Cluster-47597.6;Cluster-37704.0;Cluster-22094.7;Cluster-40596.49;Cluster-34722.1;Cluster-41762.6;Cluster-34671.0;Cluster-41762.0;Cluster-16126.5;Cluster-41762.4;Cluster-41239.19;Cluster-48746.7;Cluster-41239.7;Cluster-41239.14;Cluster-30331.21;Cluster-35584.3;Cluster-45759.0;Cluster-48435.6;Cluster-18218.3;Cluster-46095.2;Cluster-41239.16;Cluster-41239.20;Cluster-45083.0;Cluster-50186.3;Cluster-40502.10;Cluster-44479.0;Cluster-22813.1;Cluster-40596.57;Cluster-46660.7;Cluster-35584.7;Cluster-33608.1;Cluster-49966.1;Cluster-47217.6;Cluster-37999.0;Cluster-48277.9;Cluster-47597.11;Cluster-43001.14;Cluster-40636.4;Cluster-43333.3;Cluster-49230.2;Cluster-50677.5;Cluster-8494.17;Cluster-37513.51;Cluster-23162.15;Cluster-46533.5;Cluster-33862.4;Cluster-51383.0;Cluster-50213.7;Cluster-39906.0;Cluster-41853.1;Cluster-48620.4;Cluster-46942.4;Cluster-32204.1;Cluster-41236.10;Cluster-31444.9;Cluster-37513.90;Cluster-48282.8;Cluster-39645.4;Cluster-37313.0;Cluster-37560.0;Cluster-23162.11;Cluster-47597.1;Cluster-32651.1;Cluster-34106.0;Cluster-41239.29;Cluster-41436.2;Cluster-38803.1;Cluster-46533.1;Cluster-41752.2;Cluster-30181.9;Cluster-47509.4;Cluster-28305.0;Cluster-49871.6;Cluster-50474.1;Cluster-41239.21;Cluster-46942.2;Cluster-43280.7;Cluster-37121.5;Cluster-8007.3;Cluster-49982.0;Cluster-49535.3;Cluster-40636.3;Cluster-48359.2;Cluster-46660.1;Cluster-47003.8;Cluster-46393.3;Cluster-40122.96;Cluster-30331.11;Cluster-42890.3;Cluster-37513.68;Cluster-49134.14;Cluster-49508.3;Cluster-25837.5;Cluster-48315.1;Cluster-48070.7;Cluster-42511.8;Cluster-30552.0;Cluster-51370.2;Cluster-47953.5;Cluster-34553.0;Cluster-30181.3;Cluster-37513.75;Cluster-47059.6;Cluster-48282.1;Cluster-39860.25;Cluster-28221.4;Cluster-41853.3;Cluster-50659.3;Cluster-41239.30;Cluster-40502.0;Cluster-47597.2;Cluster-16074.4;Cluster-49230.1;Cluster-48611.0;Cluster-36006.1;Cluster-33645.1;Cluster-30181.5;Cluster-11297.22;Cluster-47251.2;Cluster-38225.0;Cluster-46544.0;Cluster-50391.1;Cluster-43701.6;Cluster-37513.45;Cluster-37513.76;Cluster-47832.4;Cluster-40596.6;Cluster-46544.1;Cluster-40636.8;Cluster-33862.11;Cluster-32329.7;Cluster-34553.2;Cluster-16160.7;Cluster-48006.4;Cluster-50082.1;Cluster-37513.41;Cluster-50016.1;Cluster-49230.4;Cluster-11550.18;Cluster-17653.3;Cluster-46820.1;Cluster-30181.10;Cluster-41239.26;Cluster-50020.6;Cluster-49871.9;Cluster-45330.0;Cluster-16535.0;Cluster-12206.0;Cluster-23162.8;Cluster-44463.4;Cluster-40596.36;Cluster-46421.0;Cluster-49779.0;Cluster-27171.11;Cluster-40795.0;Cluster-47030.4;Cluster-47597.5;Cluster-40596.39;Cluster-50016.4;Cluster-42872.0;Cluster-49093.10;Cluster-44994.5;Cluster-11628.1;Cluster-29795.0;Cluster-50218.1;Cluster-28221.6;Cluster-46584.7;Cluster-43701.1;Cluster-46769.1;Cluster-29295.4;Cluster-47715.0;Cluster-47413.8;Cluster-46482.1;Cluster-33460.0;Cluster-49093.11;Cluster-32967.0;Cluster-51347.4;Cluster-42693.5;Cluster-17072.18;Cluster-42737.0;Cluster-51353.2;Cluster-36006.0;Cluster-38870.0;Cluster-49934.5;Cluster-43316.5;Cluster-49929.0;Cluster-25582.0;Cluster-30181.1;Cluster-41236.1;Cluster-50038.5;Cluster-50129.8;Cluster-47145.2;Cluster-47059.3;Cluster-49093.6;Cluster-48208.0;Cluster-47059.9;Cluster-23955.0;Cluster-42556.9;Cluster-31442.0;Cluster-39727.0;Cluster-49446.1;Cluster-38773.6;Cluster-49687.9;Cluster-45957.5;Cluster-40122.65;Cluster-46382.0;Cluster-37974.0;Cluster-49455.3;Cluster-41436.4;Cluster-41239.24;Cluster-50218.2;Cluster-39799.0;Cluster-49017.3;Cluster-39418.0;Cluster-42662.3;Cluster-50775.9;Cluster-48041.1;Cluster-50435.2;Cluster-41434.0;Cluster-50677.9;Cluster-21390.1;Cluster-17624.0;Cluster-42104.7;Cluster-47775.4;Cluster-44284.0;Cluster-45330.4;Cluster-37529.1;Cluster-41752.3;Cluster-41436.9;Cluster-38078.2;Cluster-27171.10;Cluster-48359.4</t>
  </si>
  <si>
    <t>Cluster-49134.14</t>
  </si>
  <si>
    <t>Cluster-48967.0;Cluster-49230.2;Cluster-46393.3;Cluster-49230.1;Cluster-48611.0;Cluster-49230.4;Cluster-45583.4;Cluster-48967.3</t>
  </si>
  <si>
    <t>Cluster-46533.5;Cluster-46533.1;Cluster-46393.3;Cluster-40122.96;Cluster-25837.5;Cluster-32329.7;Cluster-40122.65;Cluster-17624.0</t>
  </si>
  <si>
    <t>Cluster-16913.4;Cluster-40502.10;Cluster-39860.25;Cluster-40502.0;Cluster-32329.7;Cluster-33460.0;Cluster-17624.0</t>
  </si>
  <si>
    <t>Cluster-27216.1;Cluster-4798.3;Cluster-47694.10;Cluster-47009.6;Cluster-25065.0;Cluster-44838.0;Cluster-46673.6;Cluster-41772.1;Cluster-51431.4</t>
  </si>
  <si>
    <t>144/594 24.24%</t>
  </si>
  <si>
    <t>Cluster-40596.61;Cluster-8007.1;Cluster-33608.6;Cluster-41762.3;Cluster-47597.6;Cluster-40596.49;Cluster-41762.6;Cluster-34671.0;Cluster-41762.0;Cluster-16126.5;Cluster-41762.4;Cluster-46854.28;Cluster-35584.3;Cluster-18218.3;Cluster-46095.2;Cluster-50186.3;Cluster-40502.10;Cluster-37768.1;Cluster-40596.57;Cluster-35584.7;Cluster-33608.1;Cluster-49966.1;Cluster-47217.6;Cluster-37999.0;Cluster-48277.9;Cluster-47597.11;Cluster-40636.4;Cluster-49230.2;Cluster-37513.51;Cluster-23162.15;Cluster-46533.5;Cluster-33862.4;Cluster-51383.0;Cluster-50213.7;Cluster-39906.0;Cluster-48620.4;Cluster-46942.4;Cluster-32764.0;Cluster-41236.10;Cluster-31444.9;Cluster-37513.90;Cluster-48282.8;Cluster-39645.4;Cluster-50051.1;Cluster-23162.11;Cluster-47597.1;Cluster-41436.2;Cluster-38803.1;Cluster-46533.1;Cluster-47509.4;Cluster-49871.6;Cluster-48538.3;Cluster-46942.2;Cluster-43280.7;Cluster-8007.3;Cluster-49535.3;Cluster-40636.3;Cluster-48359.2;Cluster-40122.96;Cluster-42890.3;Cluster-37513.68;Cluster-48538.1;Cluster-25837.5;Cluster-48315.1;Cluster-28920.0;Cluster-30552.0;Cluster-51370.2;Cluster-47953.5;Cluster-47059.6;Cluster-48282.1;Cluster-39860.25;Cluster-28221.4;Cluster-40502.0;Cluster-47597.2;Cluster-49230.1;Cluster-51071.7;Cluster-33645.1;Cluster-11297.22;Cluster-47251.2;Cluster-50391.1;Cluster-37513.76;Cluster-40596.6;Cluster-40636.8;Cluster-33862.11;Cluster-32329.7;Cluster-16160.7;Cluster-50082.1;Cluster-37513.41;Cluster-49230.4;Cluster-17653.3;Cluster-46820.1;Cluster-50020.6;Cluster-49871.9;Cluster-45330.0;Cluster-16535.0;Cluster-23162.8;Cluster-44463.4;Cluster-40596.36;Cluster-49779.0;Cluster-51071.4;Cluster-40795.0;Cluster-47597.5;Cluster-40596.39;Cluster-42872.0;Cluster-49093.10;Cluster-44994.5;Cluster-11628.1;Cluster-50218.1;Cluster-28221.6;Cluster-46769.1;Cluster-50051.0;Cluster-29295.4;Cluster-47715.0;Cluster-47413.8;Cluster-49093.11;Cluster-51347.4;Cluster-17072.18;Cluster-51353.2;Cluster-38870.0;Cluster-43316.5;Cluster-25582.0;Cluster-41236.1;Cluster-50038.5;Cluster-42295.0;Cluster-47145.2;Cluster-47059.3;Cluster-49093.6;Cluster-47059.9;Cluster-23955.0;Cluster-31442.0;Cluster-49687.9;Cluster-40122.65;Cluster-46382.0;Cluster-41436.4;Cluster-50218.2;Cluster-42662.3;Cluster-50775.9;Cluster-48041.1;Cluster-41434.0;Cluster-21390.1;Cluster-17624.0;Cluster-45330.4;Cluster-41436.9;Cluster-48359.4</t>
  </si>
  <si>
    <t>Cluster-45759.0;Cluster-51370.2;Cluster-50775.9</t>
  </si>
  <si>
    <t>Cluster-35296.0;Cluster-36961.0;Cluster-37499.3;Cluster-43360.2;Cluster-40523.2;Cluster-43360.1;Cluster-50894.6;Cluster-30667.0;Cluster-46757.3;Cluster-51272.0;Cluster-47104.1</t>
  </si>
  <si>
    <t>Cluster-37121.5;Cluster-49134.14</t>
  </si>
  <si>
    <t>Cluster-28706.32;Cluster-32970.0;Cluster-48588.3;Cluster-7833.6;Cluster-17689.6;Cluster-14211.4;Cluster-31886.5;Cluster-32930.0;Cluster-28521.2;Cluster-31886.4;Cluster-28706.30;Cluster-31840.7</t>
  </si>
  <si>
    <t>Cluster-49093.10;Cluster-47413.8;Cluster-49093.11;Cluster-49093.6;Cluster-48208.0</t>
  </si>
  <si>
    <t>Cluster-49093.10;Cluster-49093.11;Cluster-49093.6;Cluster-48208.0</t>
  </si>
  <si>
    <t>Cluster-18218.3;Cluster-46942.4;Cluster-46942.2;Cluster-42693.5;Cluster-25582.0</t>
  </si>
  <si>
    <t>Cluster-31444.9;Cluster-49535.3;Cluster-46382.0</t>
  </si>
  <si>
    <t>Cluster-46673.6;Cluster-50142.0</t>
  </si>
  <si>
    <t>Cluster-34722.1;Cluster-30331.21;Cluster-8494.17;Cluster-30331.11;Cluster-50659.3</t>
  </si>
  <si>
    <t>Cluster-46854.28</t>
  </si>
  <si>
    <t>24/594 4.04%</t>
  </si>
  <si>
    <t>Cluster-50799.5;Cluster-48923.5;Cluster-34414.21;Cluster-24997.16;Cluster-33585.0;Cluster-34414.26;Cluster-47090.2;Cluster-41901.14;Cluster-49493.0;Cluster-49493.2;Cluster-47031.13;Cluster-41231.1;Cluster-38527.51;Cluster-44255.6;Cluster-24512.8;Cluster-45475.14;Cluster-48923.0;Cluster-39091.5;Cluster-32767.6;Cluster-39945.6;Cluster-50544.6;Cluster-43253.12;Cluster-48200.1;Cluster-45398.4</t>
  </si>
  <si>
    <t>Cluster-43280.7</t>
  </si>
  <si>
    <t>Cluster-37121.5;Cluster-49134.14;Cluster-50129.8</t>
  </si>
  <si>
    <t>Cluster-36248.6;Cluster-32329.7;Cluster-43316.5;Cluster-31442.0;Cluster-17624.0</t>
  </si>
  <si>
    <t>Cluster-26322.1;Cluster-48435.5</t>
  </si>
  <si>
    <t>Cluster-46711.5;Cluster-46711.1;Cluster-45024.1;Cluster-24997.16;Cluster-47953.5;Cluster-2194.5;Cluster-24512.8;Cluster-46711.0;Cluster-2194.7;Cluster-45024.12;Cluster-45024.8</t>
  </si>
  <si>
    <t>Cluster-49779.0</t>
  </si>
  <si>
    <t>Cluster-50213.7;Cluster-44994.5;Cluster-50038.5</t>
  </si>
  <si>
    <t>Cluster-50213.7</t>
  </si>
  <si>
    <t>Cluster-46673.6</t>
  </si>
  <si>
    <t>Cluster-49017.3</t>
  </si>
  <si>
    <t>Cluster-39906.0</t>
  </si>
  <si>
    <t>Cluster-27793.0</t>
  </si>
  <si>
    <t>Cluster-42844.12;Cluster-42844.13;Cluster-44255.6;Cluster-24556.7</t>
  </si>
  <si>
    <t>Cluster-47768.9;Cluster-44187.2</t>
  </si>
  <si>
    <t>Cluster-48620.4;Cluster-16535.0;Cluster-42872.0;Cluster-47413.8</t>
  </si>
  <si>
    <t>Cluster-50068.1</t>
  </si>
  <si>
    <t>Cluster-50361.1;Cluster-29023.0</t>
  </si>
  <si>
    <t>20/594 3.37%</t>
  </si>
  <si>
    <t>Cluster-35584.3;Cluster-40502.10;Cluster-35584.7;Cluster-49966.1;Cluster-51383.0;Cluster-41236.10;Cluster-31444.9;Cluster-30181.9;Cluster-30181.3;Cluster-39860.25;Cluster-40502.0;Cluster-30181.5;Cluster-32329.7;Cluster-30181.10;Cluster-30181.1;Cluster-41236.1;Cluster-23955.0;Cluster-50068.1;Cluster-45957.5;Cluster-17624.0</t>
  </si>
  <si>
    <t>Cluster-41058.1;Cluster-50894.6;Cluster-50891.2;Cluster-43306.2;Cluster-42578.3</t>
  </si>
  <si>
    <t>Cluster-32329.7;Cluster-46482.1;Cluster-17624.0</t>
  </si>
  <si>
    <t>Cluster-35584.3;Cluster-35584.7;Cluster-49966.1;Cluster-41236.10;Cluster-44463.4;Cluster-41236.1</t>
  </si>
  <si>
    <t>Cluster-45759.0;Cluster-46533.5;Cluster-46533.1;Cluster-46393.3;Cluster-51370.2;Cluster-50775.9</t>
  </si>
  <si>
    <t>Cluster-36088.1;Cluster-49234.4</t>
  </si>
  <si>
    <t>Cluster-46095.2;Cluster-48277.9;Cluster-40122.96;Cluster-25837.5;Cluster-30552.0;Cluster-32329.7;Cluster-50082.1;Cluster-17653.3;Cluster-42872.0;Cluster-46769.1;Cluster-50038.5;Cluster-40122.65;Cluster-17624.0</t>
  </si>
  <si>
    <t>Cluster-51071.7;Cluster-51071.4</t>
  </si>
  <si>
    <t>Cluster-48746.7;Cluster-48277.9;Cluster-40122.96;Cluster-25837.5;Cluster-32329.7;Cluster-50082.1;Cluster-50020.6;Cluster-40122.65;Cluster-17624.0</t>
  </si>
  <si>
    <t>Cluster-28221.4;Cluster-28221.6</t>
  </si>
  <si>
    <t>Cluster-42844.12;Cluster-21096.9;Cluster-42844.13</t>
  </si>
  <si>
    <t>Cluster-16126.5;Cluster-48746.7;Cluster-46095.2;Cluster-48277.9;Cluster-49230.2;Cluster-50213.7;Cluster-48620.4;Cluster-30552.0;Cluster-28221.4;Cluster-49230.1;Cluster-50082.1;Cluster-49230.4;Cluster-17653.3;Cluster-50020.6;Cluster-16535.0;Cluster-42872.0;Cluster-28221.6;Cluster-46769.1;Cluster-47413.8;Cluster-50038.5</t>
  </si>
  <si>
    <t>Cluster-46393.3</t>
  </si>
  <si>
    <t>Cluster-32329.7;Cluster-46820.1;Cluster-17624.0</t>
  </si>
  <si>
    <t>Cluster-29295.4</t>
  </si>
  <si>
    <t>Cluster-42062.2;Cluster-26559.1;Cluster-44493.129;Cluster-25910.29;Cluster-49783.7;Cluster-36558.6;Cluster-44493.148;Cluster-44493.15;Cluster-32843.0;Cluster-44493.14;Cluster-43052.4;Cluster-44493.128;Cluster-22654.0</t>
  </si>
  <si>
    <t>S2 vs S3</t>
    <phoneticPr fontId="1" type="noConversion"/>
  </si>
  <si>
    <t>S3 vs S4</t>
    <phoneticPr fontId="1" type="noConversion"/>
  </si>
  <si>
    <t>S4 vs S5</t>
    <phoneticPr fontId="1" type="noConversion"/>
  </si>
  <si>
    <t>S1 vs S6</t>
    <phoneticPr fontId="1" type="noConversion"/>
  </si>
  <si>
    <t>#Kegg_pathway</t>
  </si>
  <si>
    <t xml:space="preserve"> </t>
    <phoneticPr fontId="1" type="noConversion"/>
  </si>
  <si>
    <t>HemA1</t>
    <phoneticPr fontId="1" type="noConversion"/>
  </si>
  <si>
    <t>Cluster-31444.3</t>
  </si>
  <si>
    <t>HemA2</t>
  </si>
  <si>
    <t>Cluster-39458.0</t>
  </si>
  <si>
    <t>HemD</t>
    <phoneticPr fontId="1" type="noConversion"/>
  </si>
  <si>
    <t>Cluster-28447.0</t>
  </si>
  <si>
    <t>HemE1</t>
    <phoneticPr fontId="1" type="noConversion"/>
  </si>
  <si>
    <t>Cluster-33222.0</t>
  </si>
  <si>
    <t>HemE2</t>
  </si>
  <si>
    <t>Cluster-37778.0</t>
  </si>
  <si>
    <t>HemF1</t>
    <phoneticPr fontId="1" type="noConversion"/>
  </si>
  <si>
    <t>Cluster-36577.0</t>
  </si>
  <si>
    <t>HemF2</t>
  </si>
  <si>
    <t>Cluster-5208.2</t>
  </si>
  <si>
    <t>HemF3</t>
  </si>
  <si>
    <t>Cluster-47909.0</t>
  </si>
  <si>
    <t>ChlH1</t>
    <phoneticPr fontId="1" type="noConversion"/>
  </si>
  <si>
    <t>Cluster-30883.0</t>
  </si>
  <si>
    <t>ChlH2</t>
    <phoneticPr fontId="1" type="noConversion"/>
  </si>
  <si>
    <t>Cluster-49535.2</t>
  </si>
  <si>
    <t>ChlM</t>
    <phoneticPr fontId="1" type="noConversion"/>
  </si>
  <si>
    <t>Cluster-37145.2</t>
  </si>
  <si>
    <t>DVR</t>
    <phoneticPr fontId="1" type="noConversion"/>
  </si>
  <si>
    <t>Cluster-37454.0</t>
  </si>
  <si>
    <t>ChlP</t>
    <phoneticPr fontId="1" type="noConversion"/>
  </si>
  <si>
    <t>Cluster-22500.0</t>
  </si>
  <si>
    <t>Cluster-33571.0</t>
  </si>
  <si>
    <t>CLH1</t>
    <phoneticPr fontId="1" type="noConversion"/>
  </si>
  <si>
    <t>Cluster-33798.1</t>
  </si>
  <si>
    <t>CLH2</t>
  </si>
  <si>
    <t>Cluster-44913.0</t>
  </si>
  <si>
    <t>CLH3</t>
  </si>
  <si>
    <t>Cluster-46382.0</t>
  </si>
  <si>
    <t>CLH4</t>
  </si>
  <si>
    <t>Cluster-49767.5</t>
  </si>
  <si>
    <t>CLH5</t>
  </si>
  <si>
    <t>Cluster-50309.0</t>
  </si>
  <si>
    <t>PAO1</t>
    <phoneticPr fontId="1" type="noConversion"/>
  </si>
  <si>
    <t>Cluster-28937.2</t>
  </si>
  <si>
    <t>PAO2</t>
  </si>
  <si>
    <t>Cluster-46790.0</t>
  </si>
  <si>
    <t>Cluster-44399.0</t>
  </si>
  <si>
    <t>S1-1_fpkm</t>
  </si>
  <si>
    <t>S1-2_fpkm</t>
  </si>
  <si>
    <t>S1-3_fpkm</t>
  </si>
  <si>
    <t>S2-1_fpkm</t>
  </si>
  <si>
    <t>S2-2_fpkm</t>
  </si>
  <si>
    <t>S2-3_fpkm</t>
  </si>
  <si>
    <t>S3-1_fpkm</t>
  </si>
  <si>
    <t>S3-2_fpkm</t>
  </si>
  <si>
    <t>S3-3_fpkm</t>
  </si>
  <si>
    <t>S4-1_fpkm</t>
  </si>
  <si>
    <t>S4-2_fpkm</t>
  </si>
  <si>
    <t>S4-3_fpkm</t>
  </si>
  <si>
    <t>S5-1_fpkm</t>
  </si>
  <si>
    <t>S5-2_fpkm</t>
  </si>
  <si>
    <t>S5-3_fpkm</t>
  </si>
  <si>
    <t>S6-1_fpkm</t>
  </si>
  <si>
    <t>S6-2_fpkm</t>
  </si>
  <si>
    <t>S6-3_fpkm</t>
  </si>
  <si>
    <t>PSY1</t>
    <phoneticPr fontId="1" type="noConversion"/>
  </si>
  <si>
    <t>Cluster-27258.2</t>
  </si>
  <si>
    <t>PSY2</t>
  </si>
  <si>
    <t>Cluster-33717.0</t>
  </si>
  <si>
    <t>PSY3</t>
  </si>
  <si>
    <t>Cluster-45252.0</t>
  </si>
  <si>
    <t>PSY4</t>
  </si>
  <si>
    <t>Cluster-46814.0</t>
  </si>
  <si>
    <t>PSY5</t>
  </si>
  <si>
    <t>Cluster-50735.3</t>
  </si>
  <si>
    <t>PDS1</t>
    <phoneticPr fontId="1" type="noConversion"/>
  </si>
  <si>
    <t>Cluster-29390.0</t>
  </si>
  <si>
    <t>PDS2</t>
  </si>
  <si>
    <t>PDS3</t>
  </si>
  <si>
    <t>Cluster-37669.0</t>
  </si>
  <si>
    <t>Cluster-36812.0</t>
  </si>
  <si>
    <t>Cluster-37752.0</t>
  </si>
  <si>
    <t>Cluster-26778.2</t>
  </si>
  <si>
    <t>HYB1</t>
    <phoneticPr fontId="1" type="noConversion"/>
  </si>
  <si>
    <t>Cluster-47126.15</t>
  </si>
  <si>
    <t>HYB2</t>
  </si>
  <si>
    <t>Cluster-47786.0</t>
  </si>
  <si>
    <t>DWARF27-1</t>
    <phoneticPr fontId="1" type="noConversion"/>
  </si>
  <si>
    <t>Cluster-50866.1</t>
  </si>
  <si>
    <t>DWARF27-2</t>
  </si>
  <si>
    <t>Cluster-51341.1</t>
  </si>
  <si>
    <t>ZEP1</t>
    <phoneticPr fontId="1" type="noConversion"/>
  </si>
  <si>
    <t>Cluster-32655.0</t>
  </si>
  <si>
    <t>ZEP2</t>
  </si>
  <si>
    <t>Cluster-37801.0</t>
  </si>
  <si>
    <t>ZEP3</t>
  </si>
  <si>
    <t>Cluster-41532.5</t>
  </si>
  <si>
    <t>ZEP4</t>
  </si>
  <si>
    <t>Cluster-44012.0</t>
  </si>
  <si>
    <t>ZEP5</t>
  </si>
  <si>
    <t>Cluster-46091.1</t>
  </si>
  <si>
    <t>ZEP6</t>
  </si>
  <si>
    <t>Cluster-46590.2</t>
  </si>
  <si>
    <t>ZEP7</t>
  </si>
  <si>
    <t>Cluster-48403.3</t>
  </si>
  <si>
    <t>ZEP8</t>
  </si>
  <si>
    <t>Cluster-49189.2</t>
  </si>
  <si>
    <t>ZEP9</t>
  </si>
  <si>
    <t>Cluster-50668.2</t>
  </si>
  <si>
    <t>ZEP10</t>
  </si>
  <si>
    <t>Cluster-50852.2</t>
  </si>
  <si>
    <t>Cluster-34057.0</t>
  </si>
  <si>
    <t>Cluster-40166.0</t>
  </si>
  <si>
    <t>ABA2-1</t>
    <phoneticPr fontId="1" type="noConversion"/>
  </si>
  <si>
    <t>Cluster-34391.0</t>
  </si>
  <si>
    <t>ABA2-2</t>
  </si>
  <si>
    <t>Cluster-42303.0</t>
  </si>
  <si>
    <t>ABA2-3</t>
  </si>
  <si>
    <t>Cluster-44673.0</t>
  </si>
  <si>
    <t>ABA2-4</t>
  </si>
  <si>
    <t>Cluster-45559.2</t>
  </si>
  <si>
    <t>ABA2-5</t>
  </si>
  <si>
    <t>Cluster-48291.0</t>
  </si>
  <si>
    <t>HemA</t>
    <phoneticPr fontId="1" type="noConversion"/>
  </si>
  <si>
    <t>HemD</t>
    <phoneticPr fontId="1" type="noConversion"/>
  </si>
  <si>
    <t>HemE</t>
    <phoneticPr fontId="1" type="noConversion"/>
  </si>
  <si>
    <t>HemF</t>
    <phoneticPr fontId="1" type="noConversion"/>
  </si>
  <si>
    <t>ChlH</t>
    <phoneticPr fontId="1" type="noConversion"/>
  </si>
  <si>
    <t>ChlM</t>
    <phoneticPr fontId="1" type="noConversion"/>
  </si>
  <si>
    <t>DVR</t>
    <phoneticPr fontId="1" type="noConversion"/>
  </si>
  <si>
    <t>POR</t>
    <phoneticPr fontId="1" type="noConversion"/>
  </si>
  <si>
    <t>NYC1</t>
    <phoneticPr fontId="1" type="noConversion"/>
  </si>
  <si>
    <t>CLH</t>
    <phoneticPr fontId="1" type="noConversion"/>
  </si>
  <si>
    <t>PAO</t>
    <phoneticPr fontId="1" type="noConversion"/>
  </si>
  <si>
    <t>RCCR</t>
    <phoneticPr fontId="1" type="noConversion"/>
  </si>
  <si>
    <t>ChlP</t>
    <phoneticPr fontId="1" type="noConversion"/>
  </si>
  <si>
    <t>Annotation</t>
    <phoneticPr fontId="1" type="noConversion"/>
  </si>
  <si>
    <t>Enzyme</t>
    <phoneticPr fontId="1" type="noConversion"/>
  </si>
  <si>
    <t>Gene ID</t>
    <phoneticPr fontId="1" type="noConversion"/>
  </si>
  <si>
    <t>Enzyme rename</t>
    <phoneticPr fontId="1" type="noConversion"/>
  </si>
  <si>
    <t>Glutamyl-tRNA reductase</t>
  </si>
  <si>
    <t>Chlorophyllase</t>
  </si>
  <si>
    <t>Coproporphyrinogen III oxidase</t>
  </si>
  <si>
    <t>Magnesium proto IX methyltransferase</t>
  </si>
  <si>
    <t>Protochlorophyllide oxidoreductase</t>
  </si>
  <si>
    <t>Chlorophyll(ide) b reductase</t>
  </si>
  <si>
    <t>Red chlorophyll catabolite reductase</t>
  </si>
  <si>
    <t>RCCR</t>
    <phoneticPr fontId="1" type="noConversion"/>
  </si>
  <si>
    <t>PSY</t>
    <phoneticPr fontId="1" type="noConversion"/>
  </si>
  <si>
    <t>PDS</t>
    <phoneticPr fontId="1" type="noConversion"/>
  </si>
  <si>
    <t>ZDS</t>
    <phoneticPr fontId="1" type="noConversion"/>
  </si>
  <si>
    <t>P-ISO</t>
    <phoneticPr fontId="1" type="noConversion"/>
  </si>
  <si>
    <t>LCYB</t>
    <phoneticPr fontId="1" type="noConversion"/>
  </si>
  <si>
    <t>LUT5</t>
    <phoneticPr fontId="1" type="noConversion"/>
  </si>
  <si>
    <t>HYB</t>
    <phoneticPr fontId="1" type="noConversion"/>
  </si>
  <si>
    <t>DWARF27</t>
    <phoneticPr fontId="1" type="noConversion"/>
  </si>
  <si>
    <t>ZEP</t>
    <phoneticPr fontId="1" type="noConversion"/>
  </si>
  <si>
    <t>VDE</t>
    <phoneticPr fontId="1" type="noConversion"/>
  </si>
  <si>
    <t>NCED</t>
    <phoneticPr fontId="1" type="noConversion"/>
  </si>
  <si>
    <t>ABA2</t>
    <phoneticPr fontId="1" type="noConversion"/>
  </si>
  <si>
    <t>zeaxanthin epoxidase</t>
  </si>
  <si>
    <t>9-cis-epoxycarotenoid dioxygenase</t>
  </si>
  <si>
    <t>phytoene synthase</t>
  </si>
  <si>
    <t>phytoene desaturase</t>
  </si>
  <si>
    <t>zeta-carotene desaturase</t>
  </si>
  <si>
    <t>prolycopene isomerase</t>
  </si>
  <si>
    <t>lycopene beta-cyclase</t>
  </si>
  <si>
    <t>beta-ring hydroxylase</t>
  </si>
  <si>
    <t>beta-carotene 3-hydroxylase</t>
  </si>
  <si>
    <t>violaxanthin de-epoxidase</t>
  </si>
  <si>
    <t>xanthoxin dehydrogenase</t>
  </si>
  <si>
    <t>beta-carotene isomerase</t>
    <phoneticPr fontId="1" type="noConversion"/>
  </si>
  <si>
    <t>uroporphyrinogen decarboxylase</t>
    <phoneticPr fontId="1" type="noConversion"/>
  </si>
  <si>
    <t>magnesium chelatase subunit H</t>
    <phoneticPr fontId="1" type="noConversion"/>
  </si>
  <si>
    <t>geranylgeranyl reductase</t>
    <phoneticPr fontId="1" type="noConversion"/>
  </si>
  <si>
    <t>uroporphyrinogen-III synthase</t>
  </si>
  <si>
    <t>divinyl chlorophyllide a 8-vinyl-reductase</t>
  </si>
  <si>
    <t>pheophorbide a oxygenase</t>
  </si>
  <si>
    <t>HemB</t>
    <phoneticPr fontId="1" type="noConversion"/>
  </si>
  <si>
    <t>HemC</t>
    <phoneticPr fontId="1" type="noConversion"/>
  </si>
  <si>
    <t>ChlG</t>
    <phoneticPr fontId="1" type="noConversion"/>
  </si>
  <si>
    <t>NOL</t>
    <phoneticPr fontId="1" type="noConversion"/>
  </si>
  <si>
    <t>HCAR</t>
    <phoneticPr fontId="1" type="noConversion"/>
  </si>
  <si>
    <t>PPH</t>
    <phoneticPr fontId="1" type="noConversion"/>
  </si>
  <si>
    <t>SGR</t>
    <phoneticPr fontId="1" type="noConversion"/>
  </si>
  <si>
    <t>Z-ISO</t>
    <phoneticPr fontId="1" type="noConversion"/>
  </si>
  <si>
    <t>LCYE</t>
    <phoneticPr fontId="1" type="noConversion"/>
  </si>
  <si>
    <t>CCD</t>
    <phoneticPr fontId="1" type="noConversion"/>
  </si>
  <si>
    <t>zeta-carotene isomerase </t>
  </si>
  <si>
    <t>lycopene epsilon-cyclase</t>
  </si>
  <si>
    <t>9-cis-beta-carotene 9',10'-cleaving dioxygenase</t>
  </si>
  <si>
    <t>porphobilinogen synthase</t>
    <phoneticPr fontId="1" type="noConversion"/>
  </si>
  <si>
    <t>hydroxymethylbilane synthase</t>
    <phoneticPr fontId="1" type="noConversion"/>
  </si>
  <si>
    <t>chlorophyll/bacteriochlorophyll a synthase</t>
    <phoneticPr fontId="1" type="noConversion"/>
  </si>
  <si>
    <t>geranylgeranyl diphosphate/geranylgeranyl-bacteriochlorophyllide a reductase</t>
    <phoneticPr fontId="1" type="noConversion"/>
  </si>
  <si>
    <t>chlorophyll(ide) b reductase</t>
    <phoneticPr fontId="1" type="noConversion"/>
  </si>
  <si>
    <t>7-hydroxymethyl chlorophyll a reductase</t>
    <phoneticPr fontId="1" type="noConversion"/>
  </si>
  <si>
    <t>pheophorbidase</t>
    <phoneticPr fontId="1" type="noConversion"/>
  </si>
  <si>
    <t>magnesium dechelatase</t>
    <phoneticPr fontId="1" type="noConversion"/>
  </si>
  <si>
    <t>None</t>
    <phoneticPr fontId="1" type="noConversion"/>
  </si>
  <si>
    <t>None</t>
    <phoneticPr fontId="1" type="noConversion"/>
  </si>
  <si>
    <t>ID</t>
  </si>
  <si>
    <t>Cluster-13477.3</t>
  </si>
  <si>
    <t>Cluster-15175.3</t>
  </si>
  <si>
    <t>Cluster-17793.2</t>
  </si>
  <si>
    <t>Cluster-22753.0</t>
  </si>
  <si>
    <t>Cluster-23334.0</t>
  </si>
  <si>
    <t>Cluster-26388.1</t>
  </si>
  <si>
    <t>Cluster-27255.0</t>
  </si>
  <si>
    <t>Cluster-32775.2</t>
  </si>
  <si>
    <t>Cluster-34000.0</t>
  </si>
  <si>
    <t>Cluster-36277.0</t>
  </si>
  <si>
    <t>Cluster-38337.0</t>
  </si>
  <si>
    <t>Cluster-38552.0</t>
  </si>
  <si>
    <t>Cluster-41752.0</t>
  </si>
  <si>
    <t>Cluster-42047.17</t>
  </si>
  <si>
    <t>Cluster-42662.5</t>
  </si>
  <si>
    <t>Cluster-42737.4</t>
  </si>
  <si>
    <t>Cluster-46453.0</t>
  </si>
  <si>
    <t>Cluster-51278.0</t>
  </si>
  <si>
    <t>Cluster-9179.2</t>
  </si>
  <si>
    <t>Cluster-22542.34</t>
  </si>
  <si>
    <t>Cluster-40230.0</t>
  </si>
  <si>
    <t>Cluster-41436.6</t>
  </si>
  <si>
    <t>Cluster-44028.0</t>
  </si>
  <si>
    <t>Cluster-47217.6</t>
  </si>
  <si>
    <t>Cluster-49871.5</t>
  </si>
  <si>
    <t>Cluster-26542.4</t>
  </si>
  <si>
    <t>Cluster-43873.2</t>
  </si>
  <si>
    <t>Cluster-50485.7</t>
  </si>
  <si>
    <t>Cluster-7884.1</t>
  </si>
  <si>
    <t>Cluster-30268.0</t>
  </si>
  <si>
    <t>Cluster-49013.1</t>
  </si>
  <si>
    <t>Cluster-42872.2</t>
  </si>
  <si>
    <t>Cluster-34656.0</t>
  </si>
  <si>
    <t>Cluster-37122.0</t>
  </si>
  <si>
    <t>Cluster-37516.0</t>
  </si>
  <si>
    <t>Cluster-38681.0</t>
  </si>
  <si>
    <t>Cluster-41827.0</t>
  </si>
  <si>
    <t>Cluster-50186.2</t>
  </si>
  <si>
    <t>Cluster-25910.90</t>
  </si>
  <si>
    <t>Cluster-29884.0</t>
  </si>
  <si>
    <t>Cluster-34423.0</t>
  </si>
  <si>
    <t>Cluster-34624.0</t>
  </si>
  <si>
    <t>Cluster-35259.37</t>
  </si>
  <si>
    <t>Cluster-28706.18</t>
  </si>
  <si>
    <t>Cluster-32540.0</t>
  </si>
  <si>
    <t>Cluster-38417.1</t>
  </si>
  <si>
    <t>Cluster-47888.4</t>
  </si>
  <si>
    <t>Cluster-49687.5</t>
  </si>
  <si>
    <t>Cluster-42637.3</t>
  </si>
  <si>
    <t>Cluster-45579.0</t>
  </si>
  <si>
    <t>Cluster-45940.0</t>
  </si>
  <si>
    <t>Cluster-51217.7</t>
  </si>
  <si>
    <t>Cluster-27884.0</t>
  </si>
  <si>
    <t>Cluster-48268.1</t>
  </si>
  <si>
    <t>Cluster-26116.0</t>
  </si>
  <si>
    <t>Cluster-26803.0</t>
  </si>
  <si>
    <t>Cluster-27509.0</t>
  </si>
  <si>
    <t>Cluster-29178.0</t>
  </si>
  <si>
    <t>Cluster-30970.0</t>
  </si>
  <si>
    <t>Cluster-32920.0</t>
  </si>
  <si>
    <t>Cluster-33040.0</t>
  </si>
  <si>
    <t>Cluster-33654.0</t>
  </si>
  <si>
    <t>Cluster-33679.0</t>
  </si>
  <si>
    <t>Cluster-34906.0</t>
  </si>
  <si>
    <t>Cluster-35814.1</t>
  </si>
  <si>
    <t>Cluster-36729.0</t>
  </si>
  <si>
    <t>Cluster-37114.0</t>
  </si>
  <si>
    <t>Cluster-37513.94</t>
  </si>
  <si>
    <t>Cluster-38152.6</t>
  </si>
  <si>
    <t>Cluster-38371.0</t>
  </si>
  <si>
    <t>Cluster-40448.0</t>
  </si>
  <si>
    <t>Cluster-41969.3</t>
  </si>
  <si>
    <t>Cluster-42817.5</t>
  </si>
  <si>
    <t>Cluster-45131.0</t>
  </si>
  <si>
    <t>Cluster-8165.19</t>
  </si>
  <si>
    <t>Cluster-17689.1</t>
  </si>
  <si>
    <t>Cluster-21363.3</t>
  </si>
  <si>
    <t>Cluster-26889.9</t>
  </si>
  <si>
    <t>Cluster-30162.0</t>
  </si>
  <si>
    <t>Cluster-36591.0</t>
  </si>
  <si>
    <t>Cluster-39246.1</t>
  </si>
  <si>
    <t>Cluster-40557.0</t>
  </si>
  <si>
    <t>Cluster-48666.0</t>
  </si>
  <si>
    <t>Cluster-50790.7</t>
  </si>
  <si>
    <t>Cluster-51321.0</t>
  </si>
  <si>
    <t>Cluster-25742.9</t>
  </si>
  <si>
    <t>Cluster-42279.0</t>
  </si>
  <si>
    <t>Cluster-5013.14</t>
  </si>
  <si>
    <t>Cluster-44483.1</t>
  </si>
  <si>
    <t>Cluster-46022.0</t>
  </si>
  <si>
    <t>Cluster-46087.0</t>
  </si>
  <si>
    <t>Cluster-32225.0</t>
  </si>
  <si>
    <t>Cluster-33778.10</t>
  </si>
  <si>
    <t>Cluster-45320.0</t>
  </si>
  <si>
    <t>Cluster-45761.5</t>
  </si>
  <si>
    <t>Cluster-37704.0</t>
  </si>
  <si>
    <t>Cluster-41239.25</t>
  </si>
  <si>
    <t>Cluster-49514.8</t>
  </si>
  <si>
    <t>Cluster-28939.0</t>
  </si>
  <si>
    <t>Cluster-30752.0</t>
  </si>
  <si>
    <t>Cluster-35038.0</t>
  </si>
  <si>
    <t>Cluster-46510.0</t>
  </si>
  <si>
    <t>Cluster-48690.5</t>
  </si>
  <si>
    <t>Cluster-50018.4</t>
  </si>
  <si>
    <t>Cluster-50147.4</t>
  </si>
  <si>
    <t>IVN</t>
    <phoneticPr fontId="1" type="noConversion"/>
  </si>
  <si>
    <t>SUS</t>
    <phoneticPr fontId="1" type="noConversion"/>
  </si>
  <si>
    <t>bgIX</t>
    <phoneticPr fontId="1" type="noConversion"/>
  </si>
  <si>
    <t>HK</t>
    <phoneticPr fontId="1" type="noConversion"/>
  </si>
  <si>
    <t>GPI</t>
    <phoneticPr fontId="1" type="noConversion"/>
  </si>
  <si>
    <t>TPS</t>
    <phoneticPr fontId="1" type="noConversion"/>
  </si>
  <si>
    <t>otsB</t>
    <phoneticPr fontId="1" type="noConversion"/>
  </si>
  <si>
    <t>GLGC</t>
    <phoneticPr fontId="1" type="noConversion"/>
  </si>
  <si>
    <t>GLGA</t>
    <phoneticPr fontId="1" type="noConversion"/>
  </si>
  <si>
    <t>GBE1</t>
    <phoneticPr fontId="1" type="noConversion"/>
  </si>
  <si>
    <t>AMY</t>
    <phoneticPr fontId="1" type="noConversion"/>
  </si>
  <si>
    <t>pfkA</t>
    <phoneticPr fontId="1" type="noConversion"/>
  </si>
  <si>
    <t>galM</t>
    <phoneticPr fontId="1" type="noConversion"/>
  </si>
  <si>
    <t>galt</t>
    <phoneticPr fontId="1" type="noConversion"/>
  </si>
  <si>
    <t>pgm</t>
    <phoneticPr fontId="1" type="noConversion"/>
  </si>
  <si>
    <t>UGP2</t>
    <phoneticPr fontId="1" type="noConversion"/>
  </si>
  <si>
    <t>GOLS</t>
    <phoneticPr fontId="1" type="noConversion"/>
  </si>
  <si>
    <t>RS</t>
    <phoneticPr fontId="1" type="noConversion"/>
  </si>
  <si>
    <t>Index</t>
  </si>
  <si>
    <t>Compounds</t>
  </si>
  <si>
    <t>Raffinose</t>
    <phoneticPr fontId="1" type="noConversion"/>
  </si>
  <si>
    <t>pme2125</t>
  </si>
  <si>
    <t>Sucrose</t>
    <phoneticPr fontId="1" type="noConversion"/>
  </si>
  <si>
    <t>pme0519</t>
  </si>
  <si>
    <t>Melibiose</t>
  </si>
  <si>
    <t>mws1333</t>
  </si>
  <si>
    <t>mws0866</t>
  </si>
  <si>
    <t>Galactose</t>
    <phoneticPr fontId="1" type="noConversion"/>
  </si>
  <si>
    <t>pmf0139</t>
  </si>
  <si>
    <t>Glucose</t>
    <phoneticPr fontId="1" type="noConversion"/>
  </si>
  <si>
    <t>mws4170</t>
  </si>
  <si>
    <t>mws1090</t>
  </si>
  <si>
    <t>Lactose</t>
    <phoneticPr fontId="1" type="noConversion"/>
  </si>
  <si>
    <t>MA10039641</t>
  </si>
  <si>
    <t>Maltose</t>
    <phoneticPr fontId="1" type="noConversion"/>
  </si>
  <si>
    <t>Lmsn000381</t>
  </si>
  <si>
    <t>Trehalose</t>
    <phoneticPr fontId="1" type="noConversion"/>
  </si>
  <si>
    <t>mws0264</t>
  </si>
  <si>
    <t>mws2523</t>
  </si>
  <si>
    <t>Cellobiose</t>
    <phoneticPr fontId="1" type="noConversion"/>
  </si>
  <si>
    <t>MWSmce203</t>
  </si>
  <si>
    <t>MWS2442</t>
  </si>
  <si>
    <t>Fructose</t>
    <phoneticPr fontId="1" type="noConversion"/>
  </si>
  <si>
    <t>mws1164</t>
  </si>
  <si>
    <t>Galactinol</t>
  </si>
  <si>
    <t>mws1080</t>
  </si>
  <si>
    <t>IVN1</t>
    <phoneticPr fontId="1" type="noConversion"/>
  </si>
  <si>
    <t>IVN2</t>
  </si>
  <si>
    <t>IVN3</t>
  </si>
  <si>
    <t>IVN4</t>
  </si>
  <si>
    <t>IVN5</t>
  </si>
  <si>
    <t>IVN6</t>
  </si>
  <si>
    <t>IVN7</t>
  </si>
  <si>
    <t>IVN8</t>
  </si>
  <si>
    <t>IVN9</t>
  </si>
  <si>
    <t>IVN10</t>
  </si>
  <si>
    <t>IVN11</t>
  </si>
  <si>
    <t>IVN12</t>
  </si>
  <si>
    <t>IVN13</t>
  </si>
  <si>
    <t>IVN14</t>
  </si>
  <si>
    <t>IVN15</t>
  </si>
  <si>
    <t>IVN16</t>
  </si>
  <si>
    <t>IVN17</t>
  </si>
  <si>
    <t>IVN18</t>
  </si>
  <si>
    <t>IVN19</t>
  </si>
  <si>
    <t>SUS1</t>
    <phoneticPr fontId="1" type="noConversion"/>
  </si>
  <si>
    <t>SUS2</t>
  </si>
  <si>
    <t>SUS3</t>
  </si>
  <si>
    <t>SUS4</t>
  </si>
  <si>
    <t>SUS5</t>
  </si>
  <si>
    <t>SUS6</t>
  </si>
  <si>
    <t>bgIX1</t>
    <phoneticPr fontId="1" type="noConversion"/>
  </si>
  <si>
    <t>bgIX2</t>
  </si>
  <si>
    <t>bgIX3</t>
  </si>
  <si>
    <t>bgIX4</t>
  </si>
  <si>
    <t>HK1</t>
    <phoneticPr fontId="1" type="noConversion"/>
  </si>
  <si>
    <t>HK2</t>
  </si>
  <si>
    <t>TPS1</t>
    <phoneticPr fontId="1" type="noConversion"/>
  </si>
  <si>
    <t>TPS2</t>
  </si>
  <si>
    <t>TPS3</t>
  </si>
  <si>
    <t>TPS4</t>
  </si>
  <si>
    <t>TPS5</t>
  </si>
  <si>
    <t>TPS6</t>
  </si>
  <si>
    <t>otsB1</t>
    <phoneticPr fontId="1" type="noConversion"/>
  </si>
  <si>
    <t>otsB2</t>
  </si>
  <si>
    <t>otsB3</t>
  </si>
  <si>
    <t>otsB4</t>
  </si>
  <si>
    <t>otsB5</t>
  </si>
  <si>
    <t>GLGC1</t>
    <phoneticPr fontId="1" type="noConversion"/>
  </si>
  <si>
    <t>GLGC2</t>
  </si>
  <si>
    <t>GLGC3</t>
  </si>
  <si>
    <t>GLGC4</t>
  </si>
  <si>
    <t>GLGC5</t>
  </si>
  <si>
    <t>GLGA1</t>
    <phoneticPr fontId="1" type="noConversion"/>
  </si>
  <si>
    <t>GLGA2</t>
  </si>
  <si>
    <t>GLGA3</t>
  </si>
  <si>
    <t>GLGA4</t>
  </si>
  <si>
    <t>GBE1-1</t>
    <phoneticPr fontId="1" type="noConversion"/>
  </si>
  <si>
    <t>GBE1-2</t>
  </si>
  <si>
    <t>AMY1</t>
    <phoneticPr fontId="1" type="noConversion"/>
  </si>
  <si>
    <t>AMY2</t>
  </si>
  <si>
    <t>AMY3</t>
  </si>
  <si>
    <t>AMY4</t>
  </si>
  <si>
    <t>AMY5</t>
  </si>
  <si>
    <t>AMY6</t>
  </si>
  <si>
    <t>AMY7</t>
  </si>
  <si>
    <t>AMY8</t>
  </si>
  <si>
    <t>AMY9</t>
  </si>
  <si>
    <t>AMY10</t>
  </si>
  <si>
    <t>AMY11</t>
  </si>
  <si>
    <t>AMY12</t>
  </si>
  <si>
    <t>AMY13</t>
  </si>
  <si>
    <t>AMY14</t>
  </si>
  <si>
    <t>AMY15</t>
  </si>
  <si>
    <t>AMY16</t>
  </si>
  <si>
    <t>AMY17</t>
  </si>
  <si>
    <t>AMY18</t>
  </si>
  <si>
    <t>AMY19</t>
  </si>
  <si>
    <t>AMY20</t>
  </si>
  <si>
    <t>AMY21</t>
  </si>
  <si>
    <t>pfkA1</t>
    <phoneticPr fontId="1" type="noConversion"/>
  </si>
  <si>
    <t>pfkA2</t>
  </si>
  <si>
    <t>pfkA3</t>
  </si>
  <si>
    <t>pfkA4</t>
  </si>
  <si>
    <t>pfkA5</t>
  </si>
  <si>
    <t>pfkA6</t>
  </si>
  <si>
    <t>pfkA7</t>
  </si>
  <si>
    <t>pfkA8</t>
  </si>
  <si>
    <t>pfkA9</t>
  </si>
  <si>
    <t>pfkA10</t>
  </si>
  <si>
    <t>galM1</t>
    <phoneticPr fontId="1" type="noConversion"/>
  </si>
  <si>
    <t>galM2</t>
  </si>
  <si>
    <t>galM3</t>
  </si>
  <si>
    <t>pgm1</t>
    <phoneticPr fontId="1" type="noConversion"/>
  </si>
  <si>
    <t>pgm2</t>
  </si>
  <si>
    <t>UGP2-1</t>
    <phoneticPr fontId="1" type="noConversion"/>
  </si>
  <si>
    <t>UGP2-2</t>
  </si>
  <si>
    <t>UGP2-3</t>
  </si>
  <si>
    <t>UGP2-4</t>
  </si>
  <si>
    <t>GOLS</t>
    <phoneticPr fontId="1" type="noConversion"/>
  </si>
  <si>
    <t>RS1</t>
    <phoneticPr fontId="1" type="noConversion"/>
  </si>
  <si>
    <t>RS2</t>
  </si>
  <si>
    <t>RS3</t>
  </si>
  <si>
    <t>RS4</t>
  </si>
  <si>
    <t>RS5</t>
  </si>
  <si>
    <t>RS6</t>
  </si>
  <si>
    <t>RS7</t>
  </si>
  <si>
    <t>beta-fructofuranosidase</t>
  </si>
  <si>
    <t>sucrose synthase</t>
  </si>
  <si>
    <t>beta-glucosidase</t>
  </si>
  <si>
    <t>hexokinase</t>
  </si>
  <si>
    <t>glucose-6-phosphate isomerase</t>
  </si>
  <si>
    <t>trehalose 6-phosphate synthase/phosphatase</t>
  </si>
  <si>
    <t>trehalose 6-phosphate phosphatase</t>
  </si>
  <si>
    <t>glucose-1-phosphate adenylyltransferase</t>
  </si>
  <si>
    <t>starch synthase</t>
    <phoneticPr fontId="1" type="noConversion"/>
  </si>
  <si>
    <t>1,4-alpha-glucan branching enzyme</t>
    <phoneticPr fontId="1" type="noConversion"/>
  </si>
  <si>
    <t>alpha-amylase</t>
    <phoneticPr fontId="1" type="noConversion"/>
  </si>
  <si>
    <t>6-phosphofructokinase 1</t>
  </si>
  <si>
    <t>aldose 1-epimerase</t>
  </si>
  <si>
    <t>UDPglucose--hexose-1-phosphate uridylyltransferase</t>
  </si>
  <si>
    <t>phosphoglucomutase</t>
  </si>
  <si>
    <t>UTP--glucose-1-phosphate uridylyltransferase</t>
  </si>
  <si>
    <t>inositol 3-alpha-galactosyltransferase</t>
  </si>
  <si>
    <t>raffinose synthase</t>
  </si>
  <si>
    <t>S1-1_fpkm</t>
    <phoneticPr fontId="1" type="noConversion"/>
  </si>
  <si>
    <t>Cluster-33069.0</t>
  </si>
  <si>
    <t>Cluster-43049.3</t>
  </si>
  <si>
    <t>Cluster-49368.0</t>
  </si>
  <si>
    <t>Cluster-43241.2</t>
  </si>
  <si>
    <t>Cluster-28532.0</t>
  </si>
  <si>
    <t>Cluster-32907.1</t>
  </si>
  <si>
    <t>Cluster-33758.3</t>
  </si>
  <si>
    <t>Cluster-42485.0</t>
  </si>
  <si>
    <t>Cluster-24547.0</t>
  </si>
  <si>
    <t>Cluster-33817.0</t>
  </si>
  <si>
    <t>Cluster-39280.0</t>
  </si>
  <si>
    <t>Cluster-40830.0</t>
  </si>
  <si>
    <t>Cluster-50398.6</t>
  </si>
  <si>
    <t>Cluster-31069.0</t>
  </si>
  <si>
    <t>Cluster-36546.0</t>
  </si>
  <si>
    <t>Cluster-37387.0</t>
  </si>
  <si>
    <t>Cluster-38031.0</t>
  </si>
  <si>
    <t>Cluster-42108.1</t>
  </si>
  <si>
    <t>Cluster-46945.0</t>
  </si>
  <si>
    <t>Cluster-47950.0</t>
  </si>
  <si>
    <t>Cluster-49987.0</t>
  </si>
  <si>
    <t>Cluster-13217.7</t>
  </si>
  <si>
    <t>Cluster-40923.0</t>
  </si>
  <si>
    <t>Cluster-42891.0</t>
  </si>
  <si>
    <t>Cluster-36503.1</t>
  </si>
  <si>
    <t>Cluster-37920.0</t>
  </si>
  <si>
    <t>Cluster-35845.1</t>
  </si>
  <si>
    <t>Cluster-41300.0</t>
  </si>
  <si>
    <t>Cluster-31070.0</t>
  </si>
  <si>
    <t>Cluster-38024.0</t>
  </si>
  <si>
    <t>Cluster-35695.0</t>
  </si>
  <si>
    <t>Cluster-41845.0</t>
  </si>
  <si>
    <t>Cluster-43951.0</t>
  </si>
  <si>
    <t>Cluster-45703.0</t>
  </si>
  <si>
    <t>Cluster-46531.0</t>
  </si>
  <si>
    <t>Cluster-46864.0</t>
  </si>
  <si>
    <t>Cluster-47140.0</t>
  </si>
  <si>
    <t>Cluster-50288.0</t>
  </si>
  <si>
    <t>Cluster-50702.4</t>
  </si>
  <si>
    <t>Cluster-32797.0</t>
  </si>
  <si>
    <t>Cluster-33338.5</t>
  </si>
  <si>
    <t>Cluster-34225.0</t>
  </si>
  <si>
    <t>Cluster-36494.1</t>
  </si>
  <si>
    <t>Cluster-38046.0</t>
  </si>
  <si>
    <t>Cluster-38111.4</t>
  </si>
  <si>
    <t>Cluster-45413.0</t>
  </si>
  <si>
    <t>Cluster-28203.0</t>
  </si>
  <si>
    <t>Cluster-34158.0</t>
  </si>
  <si>
    <t>Cluster-35737.2</t>
  </si>
  <si>
    <t>Cluster-37168.0</t>
  </si>
  <si>
    <t>Cluster-40122.17</t>
  </si>
  <si>
    <t>Cluster-41044.3</t>
  </si>
  <si>
    <t>Cluster-47010.0</t>
  </si>
  <si>
    <t>Cluster-48444.17</t>
  </si>
  <si>
    <t>Cluster-19349.11</t>
  </si>
  <si>
    <t>Cluster-30212.1</t>
  </si>
  <si>
    <t>Cluster-47457.5</t>
  </si>
  <si>
    <t>Cluster-25013.4</t>
  </si>
  <si>
    <t>Cluster-42908.3</t>
  </si>
  <si>
    <t>Cluster-47238.6</t>
  </si>
  <si>
    <t>Cluster-49230.3</t>
  </si>
  <si>
    <t>Cluster-31708.0</t>
  </si>
  <si>
    <t>Cluster-32281.1</t>
  </si>
  <si>
    <t>Cluster-33308.0</t>
  </si>
  <si>
    <t>Cluster-34247.0</t>
  </si>
  <si>
    <t>Cluster-36373.0</t>
  </si>
  <si>
    <t>Cluster-36385.0</t>
  </si>
  <si>
    <t>Cluster-38227.2</t>
  </si>
  <si>
    <t>Cluster-39358.0</t>
  </si>
  <si>
    <t>Cluster-40885.0</t>
  </si>
  <si>
    <t>Cluster-47023.6</t>
  </si>
  <si>
    <t>Cluster-48275.3</t>
  </si>
  <si>
    <t>Cluster-23291.0</t>
  </si>
  <si>
    <t>Cluster-41051.0</t>
  </si>
  <si>
    <t>Cluster-44782.1</t>
  </si>
  <si>
    <t>MEKK1</t>
    <phoneticPr fontId="1" type="noConversion"/>
  </si>
  <si>
    <t>MPK4</t>
    <phoneticPr fontId="1" type="noConversion"/>
  </si>
  <si>
    <t>MKS1</t>
    <phoneticPr fontId="1" type="noConversion"/>
  </si>
  <si>
    <t>WRKY33</t>
    <phoneticPr fontId="1" type="noConversion"/>
  </si>
  <si>
    <t>MKK4/5</t>
    <phoneticPr fontId="1" type="noConversion"/>
  </si>
  <si>
    <t>MPK6</t>
    <phoneticPr fontId="1" type="noConversion"/>
  </si>
  <si>
    <t>WRKY22</t>
    <phoneticPr fontId="1" type="noConversion"/>
  </si>
  <si>
    <t>PR1</t>
    <phoneticPr fontId="1" type="noConversion"/>
  </si>
  <si>
    <t>OXT1</t>
    <phoneticPr fontId="1" type="noConversion"/>
  </si>
  <si>
    <t>MPK1/2</t>
    <phoneticPr fontId="1" type="noConversion"/>
  </si>
  <si>
    <t>MKK9</t>
    <phoneticPr fontId="1" type="noConversion"/>
  </si>
  <si>
    <t>EIN3/EIL</t>
    <phoneticPr fontId="1" type="noConversion"/>
  </si>
  <si>
    <t>EBF1/2</t>
    <phoneticPr fontId="1" type="noConversion"/>
  </si>
  <si>
    <t>MYC2</t>
    <phoneticPr fontId="1" type="noConversion"/>
  </si>
  <si>
    <t>PYP/PYL</t>
    <phoneticPr fontId="1" type="noConversion"/>
  </si>
  <si>
    <t>PP2C</t>
    <phoneticPr fontId="1" type="noConversion"/>
  </si>
  <si>
    <t>SnRK2</t>
    <phoneticPr fontId="1" type="noConversion"/>
  </si>
  <si>
    <t>MAPKKK17/18</t>
    <phoneticPr fontId="1" type="noConversion"/>
  </si>
  <si>
    <t>CAT1</t>
    <phoneticPr fontId="1" type="noConversion"/>
  </si>
  <si>
    <t>CaM4</t>
    <phoneticPr fontId="1" type="noConversion"/>
  </si>
  <si>
    <t>RbohD</t>
    <phoneticPr fontId="1" type="noConversion"/>
  </si>
  <si>
    <t>KEGG pathway</t>
  </si>
  <si>
    <t>NR</t>
  </si>
  <si>
    <t>Swissprot</t>
  </si>
  <si>
    <t>TrEMBL</t>
  </si>
  <si>
    <t>K00975 glucose-1-phosphate adenylyltransferase [EC:2.7.7.27] | (RefSeq) glucose-1-phosphate adenylyltransferase large subunit 1 (A)</t>
  </si>
  <si>
    <t>ko00500: Starch and sucrose metabolism; ko00520: Amino sugar and nucleotide sugar metabolism; ko01100: Metabolic pathways; ko01110: Biosynthesis of secondary metabolites; ko01250: Biosynthesis of nucleotide sugars</t>
  </si>
  <si>
    <t>glucose-1-phosphate adenylyltransferase large subunit 1 [Amborella trichopoda]</t>
  </si>
  <si>
    <t>GLGL1_BETVU RecName: Full=Glucose-1-phosphate adenylyltransferase large subunit, chloroplastic/amyloplastic; EC=2.7.7.27; AltName: Full=ADP-glucose pyrophosphorylase; AltName: Full=ADP-glucose synthase; AltName: Full=AGPase S; AltName: Full=Alpha-D-glucose-1-phosphate adenyl transferase; Flags: Precursor;</t>
  </si>
  <si>
    <t>A0A0D6QX69_ARACU RecName: Full=Glucose-1-phosphate adenylyltransferase {ECO:0000256|RuleBase:RU362093}; EC=2.7.7.27 {ECO:0000256|RuleBase:RU362093}; AltName: Full=ADP-glucose pyrophosphorylase {ECO:0000256|RuleBase:RU362093};</t>
  </si>
  <si>
    <t>GDP-mannose pyrophosphorylase/mannose-1-phosphate guanylyltransferase</t>
  </si>
  <si>
    <t>Nucleotidyl transferase</t>
  </si>
  <si>
    <t>--</t>
  </si>
  <si>
    <t>Cluster-33291.4</t>
  </si>
  <si>
    <t>unknown [Picea sitchensis]</t>
  </si>
  <si>
    <t>A9NNB2_PICSI SubName: Full=Uncharacterized protein {ECO:0000313|EMBL:ABK22123.1};</t>
  </si>
  <si>
    <t>Cluster-33291.20</t>
  </si>
  <si>
    <t>40G3_ORYSJ RecName: Full=Ricin B-like lectin R40G3 {ECO:0000305}; AltName: Full=Osr40g3 {ECO:0000303|PubMed:9265787};</t>
  </si>
  <si>
    <t>A9NU64_PICSI SubName: Full=Uncharacterized protein {ECO:0000313|EMBL:ABK24175.1};</t>
  </si>
  <si>
    <t>GO:0030246,carbohydrate binding; GO:0003674,molecular_function; GO:0005488,binding</t>
  </si>
  <si>
    <t>Ricin-type beta-trefoil lectin domain-like</t>
  </si>
  <si>
    <t>Cluster-32432.0</t>
  </si>
  <si>
    <t>K00630 glycerol-3-phosphate O-acyltransferase [EC:2.3.1.15] | (RefSeq) glycerol-3-phosphate acyltransferase, chloroplastic-like isoform X1 (A)</t>
  </si>
  <si>
    <t>ko00561: Glycerolipid metabolism; ko00564: Glycerophospholipid metabolism; ko01100: Metabolic pathways</t>
  </si>
  <si>
    <t>Transposon TX1 uncharacterized 149 kDa protein [Vitis vinifera]</t>
  </si>
  <si>
    <t>PLSB_ARATH RecName: Full=Glycerol-3-phosphate acyltransferase, chloroplastic; Short=GPAT {ECO:0000303|PubMed:7678766}; EC=2.3.1.15 {ECO:0000305|PubMed:7678766}; Flags: Precursor;</t>
  </si>
  <si>
    <t>A0A438D619_VITVI SubName: Full=Transposon TX1 uncharacterized 149 kDa protein {ECO:0000313|EMBL:RVW30893.1};</t>
  </si>
  <si>
    <t>FOG: Reverse transcriptase</t>
  </si>
  <si>
    <t>GO:0009507,chloroplast; GO:0009570,chloroplast stroma; GO:0009536,plastid; GO:0004366,glycerol-3-phosphate O-acyltransferase activity; GO:0102420,sn-1-glycerol-3-phosphate C16:0-DCA-CoA acyl transferase activity; GO:0016024,CDP-diacylglycerol biosynthetic process; GO:0006655,phosphatidylglycerol biosynthetic process; GO:0003674,molecular_function; GO:0003824,catalytic activity; GO:0008374,O-acyltransferase activity; GO:0016740,transferase activity; GO:0016746,acyltransferase activity; GO:0016747,acyltransferase activity, transferring groups other than amino-acyl groups; GO:0006629,lipid metabolic process; GO:0006644,phospholipid metabolic process; GO:0006650,glycerophospholipid metabolic process; GO:0006793,phosphorus metabolic process; GO:0006796,phosphate-containing compound metabolic process; GO:0008150,biological_process; GO:0008152,metabolic process; GO:0008610,lipid biosynthetic process; GO:0008654,phospholipid biosynthetic process; GO:0009058,biosynthetic process; GO:0009987,cellular process; GO:0019637,organophosphate metabolic process; GO:0044237,cellular metabolic process; GO:0044238,primary metabolic process; GO:0044249,cellular biosynthetic process; GO:0044255,cellular lipid metabolic process; GO:0045017,glycerolipid biosynthetic process; GO:0046341,CDP-diacylglycerol metabolic process; GO:0046474,glycerophospholipid biosynthetic process; GO:0046486,glycerolipid metabolic process; GO:0071704,organic substance metabolic process; GO:0090407,organophosphate biosynthetic process; GO:1901576,organic substance biosynthetic process; GO:0046471,phosphatidylglycerol metabolic process; GO:0005575,cellular_component; GO:0005622,intracellular anatomical structure; GO:0005737,cytoplasm; GO:0043226,organelle; GO:0043227,membrane-bounded organelle; GO:0043229,intracellular organelle; GO:0043231,intracellular membrane-bounded organelle; GO:0110165,cellular anatomical entity; GO:0009532,plastid stroma</t>
  </si>
  <si>
    <t>Domain of unknown function (DUF4283)</t>
  </si>
  <si>
    <t>Cluster-33291.5</t>
  </si>
  <si>
    <t>Cluster-48146.0</t>
  </si>
  <si>
    <t>hypothetical protein KI387_003867, partial [Taxus chinensis]</t>
  </si>
  <si>
    <t>A0A2K1LBX9_PHYPA RecName: Full=PAP_fibrillin domain-containing protein {ECO:0000259|Pfam:PF04755};</t>
  </si>
  <si>
    <t>PAP_fibrillin</t>
  </si>
  <si>
    <t>Cluster-48905.7</t>
  </si>
  <si>
    <t>K13679 granule-bound starch synthase [EC:2.4.1.242] | (RefSeq) granule-bound starch synthase 1, chloroplastic/amyloplastic-like (A)</t>
  </si>
  <si>
    <t>ko00500: Starch and sucrose metabolism; ko01100: Metabolic pathways; ko01110: Biosynthesis of secondary metabolites</t>
  </si>
  <si>
    <t>SSG1_IPOBA RecName: Full=Granule-bound starch synthase 1, chloroplastic/amyloplastic; EC=2.4.1.242; AltName: Full=Granule-bound starch synthase I; Short=GBSS-I; Flags: Precursor;</t>
  </si>
  <si>
    <t>C0PQQ2_PICSI SubName: Full=Uncharacterized protein {ECO:0000313|EMBL:ACN40142.1};</t>
  </si>
  <si>
    <t>GO:0009501,amyloplast; GO:0009507,chloroplast; GO:0102502,ADP-glucose-starch glucosyltransferase activity; GO:0004373,glycogen (starch) synthase activity; GO:0019252,starch biosynthetic process; GO:0003674,molecular_function; GO:0003824,catalytic activity; GO:0016740,transferase activity; GO:0016757,glycosyltransferase activity; GO:0016758,hexosyltransferase activity; GO:0033840,NDP-glucose-starch glucosyltransferase activity; GO:0046527,glucosyltransferase activity; GO:0008194,UDP-glycosyltransferase activity; GO:0035251,UDP-glucosyltransferase activity; GO:0000271,polysaccharide biosynthetic process; GO:0005975,carbohydrate metabolic process; GO:0005976,polysaccharide metabolic process; GO:0005982,starch metabolic process; GO:0006073,cellular glucan metabolic process; GO:0008150,biological_process; GO:0008152,metabolic process; GO:0009058,biosynthetic process; GO:0009059,macromolecule biosynthetic process; GO:0009250,glucan biosynthetic process; GO:0009987,cellular process; GO:0016051,carbohydrate biosynthetic process; GO:0033692,cellular polysaccharide biosynthetic process; GO:0034637,cellular carbohydrate biosynthetic process; GO:0034645,cellular macromolecule biosynthetic process; GO:0043170,macromolecule metabolic process; GO:0044042,glucan metabolic process;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GO:0071704,organic substance metabolic process; GO:1901576,organic substance biosynthetic process;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</si>
  <si>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Glycosyl transferases group 1</t>
  </si>
  <si>
    <t>Cluster-50936.4</t>
  </si>
  <si>
    <t>K08193 MFS transporter, ACS family, solute carrier family 17 (sodium-dependent inorganic phosphate cotransporter), other | (RefSeq) sodium-dependent phosphate transport protein 1, chloroplastic (A)</t>
  </si>
  <si>
    <t>hypothetical protein HHK36_016237 [Tetracentron sinense]</t>
  </si>
  <si>
    <t>ANTR2_ARATH RecName: Full=Ascorbate transporter, chloroplastic {ECO:0000303|PubMed:25557369}; AltName: Full=Phosphate transporter PHT4;4; Short=AtPHT4;4; AltName: Full=Probable anion transporter 2; Flags: Precursor;</t>
  </si>
  <si>
    <t>A0A0C9RW65_9SPER SubName: Full=TSA: Wollemia nobilis Ref_Wollemi_Transcript_9588_2211 transcribed RNA sequence {ECO:0000313|EMBL:JAG88189.1};</t>
  </si>
  <si>
    <t>Permease of the major facilitator superfamily</t>
  </si>
  <si>
    <t>GO:0009507,chloroplast; GO:0009941,chloroplast envelope; GO:0009706,chloroplast inner membrane; GO:0016021,integral component of membrane; GO:0009536,plastid; GO:0005315,inorganic phosphate transmembrane transporter activity; GO:0015229,L-ascorbic acid transmembrane transporter activity; GO:0015882,L-ascorbic acid transmembrane transport; GO:0010028,xanthophyll cycle; GO:0003674,molecular_function; GO:0005215,transporter activity; GO:0015291,secondary active transmembrane transporter activity; GO:0015318,inorganic molecular entity transmembrane transporter activity; GO:0022804,active transmembrane transporter activity; GO:0022857,transmembrane transporter activity; GO:0005342,organic acid transmembrane transporter activity; GO:0008509,anion transmembrane transporter activity; GO:0008514,organic anion transmembrane transporter activity; GO:0015075,ion transmembrane transporter activity; GO:0015144,carbohydrate transmembrane transporter activity; GO:0015145,monosaccharide transmembrane transporter activity; GO:0046943,carboxylic acid transmembrane transporter activity; GO:0051119,sugar transmembrane transporter activity; GO:0090482,vitamin transmembrane transporter activity; GO:0006810,transport; GO:0006811,ion transport; GO:0006820,anion transport; GO:0008150,biological_process; GO:0008643,carbohydrate transport; GO:0009987,cellular process; GO:0015711,organic anion transport; GO:0015749,monosaccharide transmembrane transport; GO:0015849,organic acid transport; GO:0034219,carbohydrate transmembrane transport; GO:0034220,ion transmembrane transport; GO:0035461,vitamin transmembrane transport; GO:0046942,carboxylic acid transport; GO:0051179,localization; GO:0051180,vitamin transport; GO:0051234,establishment of localization; GO:0055085,transmembrane transport; GO:0071702,organic substance transport; GO:0098656,anion transmembrane transport; GO:1903825,organic acid transmembrane transport; GO:1905039,carboxylic acid transmembrane transport; GO:0006629,lipid metabolic process; GO:0006720,isoprenoid metabolic process; GO:0006721,terpenoid metabolic process; GO:0008152,metabolic process; GO:0016108,tetraterpenoid metabolic process; GO:0016116,carotenoid metabolic process; GO:0016122,xanthophyll metabolic process; GO:0044237,cellular metabolic process; GO:0044238,primary metabolic process; GO:0044255,cellular lipid metabolic process; GO:0071704,organic substance metabolic process; GO:0005575,cellular_component; GO:0005622,intracellular anatomical structure; GO:0005737,cytoplasm; GO:0043226,organelle; GO:0043227,membrane-bounded organelle; GO:0043229,intracellular organelle; GO:0043231,intracellular membrane-bounded organelle; GO:0110165,cellular anatomical entity; GO:0009526,plastid envelope; GO:0031967,organelle envelope; GO:0031975,envelope; GO:0009528,plastid inner membrane; GO:0016020,membrane; GO:0019866,organelle inner membrane; GO:0031090,organelle membrane; GO:0031969,chloroplast membrane; GO:0042170,plastid membrane; GO:0031224,intrinsic component of membrane</t>
  </si>
  <si>
    <t>Major Facilitator Superfamily</t>
  </si>
  <si>
    <t>Cluster-49455.6</t>
  </si>
  <si>
    <t>K15920 xylan 1,4-beta-xylosidase [EC:3.2.1.37] | (RefSeq) probable beta-D-xylosidase 5 (A)</t>
  </si>
  <si>
    <t>ko00520: Amino sugar and nucleotide sugar metabolism; ko01100: Metabolic pathways</t>
  </si>
  <si>
    <t>putative beta-D-xylosidase 2 [Apostasia shenzhenica]</t>
  </si>
  <si>
    <t>BXL5_ARATH RecName: Full=Probable beta-D-xylosidase 5; Short=AtBXL5; EC=3.2.1.-; Flags: Precursor;</t>
  </si>
  <si>
    <t>A0A2I0B195_9ASPA SubName: Full=Putative beta-D-xylosidase 2 {ECO:0000313|EMBL:PKA61544.1}; EC=3.2.1.37 {ECO:0000313|EMBL:PKA61544.1};</t>
  </si>
  <si>
    <t>GO:0005576,extracellular region; GO:0046556,alpha-L-arabinofuranosidase activity; GO:0009044,xylan 1,4-beta-xylosidase activity; GO:0031222,arabinan catabolic process; GO:0045493,xylan catabolic process; GO:0003674,molecular_function; GO:0003824,catalytic activity; GO:0004553,hydrolase activity, hydrolyzing O-glycosyl compounds; GO:0016787,hydrolase activity; GO:0016798,hydrolase activity, acting on glycosyl bonds; GO:0097599,xylanase activity; GO:0000272,polysaccharide catabolic process; GO:0005975,carbohydrate metabolic process; GO:0005976,polysaccharide metabolic process; GO:0008150,biological_process; GO:0008152,metabolic process; GO:0009056,catabolic process; GO:0009057,macromolecule catabolic process; GO:0016052,carbohydrate catabolic process; GO:0031221,arabinan metabolic process; GO:0043170,macromolecule metabolic process; GO:0044238,primary metabolic process; GO:0071704,organic substance metabolic process; GO:1901575,organic substance catabolic process; GO:0009987,cellular process; GO:0010383,cell wall polysaccharide metabolic process; GO:0010410,hemicellulose metabolic process; GO:0016998,cell wall macromolecule catabolic process; GO:0044036,cell wall macromolecule metabolic process; GO:0044237,cellular metabolic process; GO:0044248,cellular catabolic process; GO:0044260,cellular macromolecule metabolic process; GO:0044262,cellular carbohydrate metabolic process; GO:0044264,cellular polysaccharide metabolic process; GO:0044265,cellular macromolecule catabolic process; GO:0044347,cell wall polysaccharide catabolic process; GO:0045491,xylan metabolic process; GO:0071554,cell wall organization or biogenesis; GO:2000895,hemicellulose catabolic process; GO:0005575,cellular_component; GO:0110165,cellular anatomical entity</t>
  </si>
  <si>
    <t>Cluster-50956.2</t>
  </si>
  <si>
    <t>K05012 chloride channel 3/4/5 | (RefSeq) hypothetical protein (A)</t>
  </si>
  <si>
    <t>hypothetical protein KI387_014593 [Taxus chinensis]</t>
  </si>
  <si>
    <t>CLCE_ARATH RecName: Full=Chloride channel protein CLC-e; Short=AtCLC-e; AltName: Full=CBS domain-containing protein CBSCLC3;</t>
  </si>
  <si>
    <t>A0A1U8B3M5_NELNU RecName: Full=Chloride channel protein {ECO:0000256|RuleBase:RU361221};</t>
  </si>
  <si>
    <t>Cl- channel CLC-3 and related proteins (CLC superfamily)</t>
  </si>
  <si>
    <t>GO:0034707,chloride channel complex; GO:0009535,chloroplast thylakoid membrane; GO:0005247,voltage-gated chloride channel activity; GO:0034765,regulation of ion transmembrane transport; GO:0003674,molecular_function; GO:0005215,transporter activity; GO:0005216,ion channel activity; GO:0005244,voltage-gated ion channel activity; GO:0005253,anion channel activity; GO:0005254,chloride channel activity; GO:0008308,voltage-gated anion channel activity; GO:0008509,anion transmembrane transporter activity; GO:0015075,ion transmembrane transporter activity; GO:0015103,inorganic anion transmembrane transporter activity; GO:0015108,chloride transmembrane transporter activity; GO:0015267,channel activity; GO:0015318,inorganic molecular entity transmembrane transporter activity; GO:0022803,passive transmembrane transporter activity; GO:0022832,voltage-gated channel activity; GO:0022836,gated channel activity; GO:0022857,transmembrane transporter activity; GO:0006810,transport; GO:0006811,ion transport; GO:0008150,biological_process; GO:0009987,cellular process; GO:0032879,regulation of localization; GO:0034220,ion transmembrane transport; GO:0034762,regulation of transmembrane transport; GO:0043269,regulation of ion transport; GO:0050789,regulation of biological process; GO:0050794,regulation of cellular process; GO:0051049,regulation of transport; GO:0051179,localization; GO:0051234,establishment of localization; GO:0055085,transmembrane transport; GO:0065007,biological regulation; GO:0005575,cellular_component; GO:0016020,membrane; GO:0016021,integral component of membrane; GO:0031224,intrinsic component of membrane; GO:0032991,protein-containing complex; GO:0034702,ion channel complex; GO:0098796,membrane protein complex; GO:0110165,cellular anatomical entity; GO:1902495,transmembrane transporter complex; GO:1990351,transporter complex; GO:0005622,intracellular anatomical structure; GO:0005737,cytoplasm; GO:0009507,chloroplast; GO:0009526,plastid envelope; GO:0009534,chloroplast thylakoid; GO:0009536,plastid; GO:0009579,thylakoid; GO:0031090,organelle membrane; GO:0031967,organelle envelope; GO:0031975,envelope; GO:0031976,plastid thylakoid; GO:0031984,organelle subcompartment; GO:0034357,photosynthetic membrane; GO:0042170,plastid membrane; GO:0042651,thylakoid membrane; GO:0043226,organelle; GO:0043227,membrane-bounded organelle; GO:0043229,intracellular organelle; GO:0043231,intracellular membrane-bounded organelle; GO:0055035,plastid thylakoid membrane</t>
  </si>
  <si>
    <t>Voltage gated chloride channel</t>
  </si>
  <si>
    <t>Cluster-16913.3</t>
  </si>
  <si>
    <t>K00469 inositol oxygenase [EC:1.13.99.1] | (RefSeq) inositol oxygenase 1-like isoform X1 (A)</t>
  </si>
  <si>
    <t>ko00053: Ascorbate and aldarate metabolism; ko00562: Inositol phosphate metabolism; ko01100: Metabolic pathways; ko01250: Biosynthesis of nucleotide sugars</t>
  </si>
  <si>
    <t>MIOX1_ARATH RecName: Full=Inositol oxygenase 1 {ECO:0000303|PubMed:15660207}; EC=1.13.99.1 {ECO:0000250|UniProtKB:Q8H1S0, ECO:0000305|PubMed:15660207}; AltName: Full=Myo-inositol oxygenase 1 {ECO:0000303|PubMed:15660207}; Short=AtMIOX1 {ECO:0000303|PubMed:15660207}; Short=MI oxygenase 1;</t>
  </si>
  <si>
    <t>A9NU49_PICSI RecName: Full=Inositol oxygenase {ECO:0000256|ARBA:ARBA00011919, ECO:0000256|RuleBase:RU367039}; EC=1.13.99.1 {ECO:0000256|ARBA:ARBA00011919, ECO:0000256|RuleBase:RU367039}; AltName: Full=Myo-inositol oxygenase {ECO:0000256|RuleBase:RU367039};</t>
  </si>
  <si>
    <t>Aldehyde reductase</t>
  </si>
  <si>
    <t>GO:0005737,cytoplasm; GO:0050113,inositol oxygenase activity; GO:0005506,iron ion binding; GO:0019310,inositol catabolic process; GO:0019853,L-ascorbic acid biosynthetic process; GO:0003674,molecular_function; GO:0003824,catalytic activity; GO:0004497,monooxygenase activity; GO:0016491,oxidoreductase activity; GO:0016701,oxidoreductase activity, acting on single donors with incorporation of molecular oxygen; GO:0005488,binding; GO:0043167,ion binding; GO:0043169,cation binding; GO:0046872,metal ion binding; GO:0046914,transition metal ion binding; GO:0005975,carbohydrate metabolic process; GO:0006020,inositol metabolic process; GO:0006066,alcohol metabolic process; GO:0008150,biological_process; GO:0008152,metabolic process; GO:0009056,catabolic process; GO:0009987,cellular process; GO:0016052,carbohydrate catabolic process; GO:0019751,polyol metabolic process; GO:0044237,cellular metabolic process; GO:0044238,primary metabolic process; GO:0044248,cellular catabolic process; GO:0044262,cellular carbohydrate metabolic process; GO:0044275,cellular carbohydrate catabolic process; GO:0044281,small molecule metabolic process; GO:0044282,small molecule catabolic process; GO:0046164,alcohol catabolic process; GO:0046174,polyol catabolic process; GO:0071704,organic substance metabolic process; GO:1901575,organic substance catabolic process; GO:1901615,organic hydroxy compound metabolic process; GO:1901616,organic hydroxy compound catabolic process; GO:0005996,monosaccharide metabolic process; GO:0006082,organic acid metabolic process; GO:0006766,vitamin metabolic process; GO:0006767,water-soluble vitamin metabolic process; GO:0009058,biosynthetic process; GO:0009110,vitamin biosynthetic process; GO:0016051,carbohydrate biosynthetic process; GO:0016053,organic acid biosynthetic process; GO:0018130,heterocycle biosynthetic process; GO:0019752,carboxylic acid metabolic process; GO:0019852,L-ascorbic acid metabolic process; GO:0042364,water-soluble vitamin biosynthetic process; GO:0043436,oxoacid metabolic process; GO:0044249,cellular biosynthetic process; GO:0044283,small molecule biosynthetic process; GO:0046364,monosaccharide biosynthetic process; GO:0046394,carboxylic acid biosynthetic process; GO:0046483,heterocycle metabolic process; GO:1901334,lactone metabolic process; GO:1901336,lactone biosynthetic process; GO:1901360,organic cyclic compound metabolic process; GO:1901362,organic cyclic compound biosynthetic process; GO:1901576,organic substance biosynthetic process; GO:0005575,cellular_component; GO:0005622,intracellular anatomical structure; GO:0110165,cellular anatomical entity</t>
  </si>
  <si>
    <t>Cluster-35804.0</t>
  </si>
  <si>
    <t>Crescentin protein</t>
  </si>
  <si>
    <t>Cluster-50867.1</t>
  </si>
  <si>
    <t>K14491 two-component response regulator ARR-B family | (RefSeq) two-component response regulator ARR1-like (A)</t>
  </si>
  <si>
    <t>ko04075: Plant hormone signal transduction</t>
  </si>
  <si>
    <t>ORR23_ORYSI RecName: Full=Two-component response regulator ORR23 {ECO:0000305};</t>
  </si>
  <si>
    <t>D5A9D6_PICSI SubName: Full=Uncharacterized protein {ECO:0000313|EMBL:ADE76155.1};</t>
  </si>
  <si>
    <t>GATA-4/5/6 transcription factors</t>
  </si>
  <si>
    <t>GO:0005634,nucleus; GO:0003677,DNA binding; GO:0003700,DNA-binding transcription factor activity; GO:0009736,cytokinin-activated signaling pathway; GO:0000160,phosphorelay signal transduction system; GO:0003674,molecular_function; GO:0003676,nucleic acid binding; GO:0005488,binding; GO:0097159,organic cyclic compound binding; GO:1901363,heterocyclic compound binding; GO:0140110,transcription regulator activity; GO:0007154,cell communication; GO:0007165,signal transduction; GO:0008150,biological_process; GO:0009719,response to endogenous stimulus; GO:0009725,response to hormone; GO:0009735,response to cytokinin; GO:0009755,hormone-mediated signaling pathway; GO:0009987,cellular process; GO:0010033,response to organic substance; GO:0023052,signaling; GO:0032870,cellular response to hormone stimulus;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GO:0071368,cellular response to cytokinin stimulus; GO:0071495,cellular response to endogenous stimulus; GO:0035556,intracellular signal transduction;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</si>
  <si>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Response regulator receiver domain</t>
  </si>
  <si>
    <t>Cluster-48572.8</t>
  </si>
  <si>
    <t>K00469 inositol oxygenase [EC:1.13.99.1] | (RefSeq) inositol oxygenase 1 isoform X1 (A)</t>
  </si>
  <si>
    <t>Myo-inositol oxygenase</t>
  </si>
  <si>
    <t>Cluster-48092.0</t>
  </si>
  <si>
    <t>Cluster-44807.9</t>
  </si>
  <si>
    <t>K15227 arogenate dehydrogenase (NADP+), plant [EC:1.3.1.78] | (RefSeq) arogenate dehydrogenase 2, chloroplastic (A)</t>
  </si>
  <si>
    <t>ko00400: Phenylalanine, tyrosine and tryptophan biosynthesis; ko01100: Metabolic pathways; ko01110: Biosynthesis of secondary metabolites; ko01230: Biosynthesis of amino acids</t>
  </si>
  <si>
    <t>TYRA2_ARATH RecName: Full=Arogenate dehydrogenase 2, chloroplastic; EC=1.3.1.78; AltName: Full=TyrAAT2; Flags: Precursor;</t>
  </si>
  <si>
    <t>A9NUN5_PICSI RecName: Full=Prephenate/arogenate dehydrogenase domain-containing protein {ECO:0000259|PROSITE:PS51176};</t>
  </si>
  <si>
    <t>Prephenate dehydrogenase (NADP+)</t>
  </si>
  <si>
    <t>GO:0009507,chloroplast; GO:0033730,arogenate dehydrogenase (NADP+) activity; GO:0008977,prephenate dehydrogenase (NAD+) activity; GO:0004665,prephenate dehydrogenase (NADP+) activity; GO:0006571,tyrosine biosynthetic process; GO:0003674,molecular_function; GO:0003824,catalytic activity; GO:0016491,oxidoreductase activity; GO:0016627,oxidoreductase activity, acting on the CH-CH group of donors; GO:0016628,oxidoreductase activity, acting on the CH-CH group of donors, NAD or NADP as acceptor; GO:0033731,arogenate dehydrogenase [NAD(P)+] activity; GO:0006082,organic acid metabolic process; GO:0006520,cellular amino acid metabolic process; GO:0006570,tyrosine metabolic process; GO:0006725,cellular aromatic compound metabolic process; GO:0006807,nitrogen compound metabolic process; GO:0008150,biological_process; GO:0008152,metabolic process; GO:0008652,cellular amino acid biosynthetic process; GO:0009058,biosynthetic process; GO:0009072,aromatic amino acid family metabolic process; GO:0009073,aromatic amino acid family biosynthetic process; GO:0009095,aromatic amino acid family biosynthetic process, prephenate pathway; GO:0009987,cellular process; GO:0016053,organic acid biosynthetic process; GO:0019438,aromatic compound biosynthetic process; GO:0019752,carboxylic acid metabolic process; GO:0043436,oxoacid metabolic process; GO:0044237,cellular metabolic process; GO:0044238,primary metabolic process; GO:0044249,cellular biosynthetic process; GO:0044281,small molecule metabolic process; GO:0044283,small molecule biosynthetic process; GO:0046394,carboxylic acid biosynthetic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GO:1901605,alpha-amino acid metabolic process; GO:1901607,alpha-amino acid biosynthetic process;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</si>
  <si>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NADP oxidoreductase coenzyme F420-dependent</t>
  </si>
  <si>
    <t>Cluster-47910.11</t>
  </si>
  <si>
    <t>Cluster-44191.1</t>
  </si>
  <si>
    <t>ARAS2_ARATH RecName: Full=Probable membrane metalloprotease ARASP2, chloroplastic {ECO:0000305}; EC=3.4.24.-; Flags: Precursor;</t>
  </si>
  <si>
    <t>D5AAH3_PICSI RecName: Full=PDZ domain-containing protein {ECO:0000259|PROSITE:PS50106};</t>
  </si>
  <si>
    <t>Peptidase family M50</t>
  </si>
  <si>
    <t>Cluster-44091.0</t>
  </si>
  <si>
    <t>hypothetical protein AXF42_Ash011578 [Apostasia shenzhenica]</t>
  </si>
  <si>
    <t>A0A2I0BB10_9ASPA SubName: Full=Uncharacterized protein {ECO:0000313|EMBL:PKA64976.1};</t>
  </si>
  <si>
    <t>Proline-rich nuclear receptor coactivator motif</t>
  </si>
  <si>
    <t>Cluster-33291.10</t>
  </si>
  <si>
    <t>GO:0009501,amyloplast; GO:0009507,chloroplast; GO:0005524,ATP binding; GO:0008878,glucose-1-phosphate adenylyltransferase activity; GO:0005978,glycogen biosynthetic process; GO:0019252,starch biosynthetic process;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GO:0016740,transferase activity; GO:0016772,transferase activity, transferring phosphorus-containing groups; GO:0016779,nucleotidyltransferase activity; GO:0070566,adenylyltransferase activity; GO:0000271,polysaccharide biosynthetic process; GO:0005975,carbohydrate metabolic process; GO:0005976,polysaccharide metabolic process; GO:0005977,glycogen metabolic process; GO:0006073,cellular glucan metabolic process; GO:0006091,generation of precursor metabolites and energy; GO:0006112,energy reserve metabolic process; GO:0008150,biological_process; GO:0008152,metabolic process; GO:0009058,biosynthetic process; GO:0009059,macromolecule biosynthetic process; GO:0009250,glucan biosynthetic process; GO:0009987,cellular process; GO:0015980,energy derivation by oxidation of organic compounds; GO:0016051,carbohydrate biosynthetic process; GO:0033692,cellular polysaccharide biosynthetic process; GO:0034637,cellular carbohydrate biosynthetic process; GO:0034645,cellular macromolecule biosynthetic process; GO:0043170,macromolecule metabolic process; GO:0044042,glucan metabolic process; GO:0044237,cellular metabolic process; GO:0044238,primary metabolic process; GO:0044249,cellular biosynthetic process; GO:0044260,cellular macromolecule metabolic process; GO:0044262,cellular carbohydrate metabolic process; GO:0044264,cellular polysaccharide metabolic process; GO:0071704,organic substance metabolic process; GO:1901576,organic substance biosynthetic process; GO:0005982,starch metabolic process;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</si>
  <si>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GO:0009507,chloroplast; GO:0009706,chloroplast inner membrane; GO:0016021,integral component of membrane; GO:0046872,metal ion binding; GO:0004222,metalloendopeptidase activity; GO:0006508,proteolysis; GO:0009409,response to cold; GO:0003674,molecular_function; GO:0005488,binding; GO:0043167,ion binding; GO:0043169,cation binding; GO:0003824,catalytic activity; GO:0004175,endopeptidase activity; GO:0008233,peptidase activity; GO:0008237,metallopeptidase activity; GO:0016787,hydrolase activity; GO:0140096,catalytic activity, acting on a protein; GO:0006807,nitrogen compound metabolic process; GO:0008150,biological_process; GO:0008152,metabolic process; GO:0019538,protein metabolic process; GO:0043170,macromolecule metabolic process; GO:0044238,primary metabolic process; GO:0071704,organic substance metabolic process; GO:1901564,organonitrogen compound metabolic process; GO:0006950,response to stress; GO:0009266,response to temperature stimulus; GO:0009628,response to abiotic stimulus; GO:0050896,response to stimulus;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entity; GO:0009526,plastid envelope; GO:0009528,plastid inner membrane; GO:0009941,chloroplast envelope; GO:0016020,membrane; GO:0019866,organelle inner membrane; GO:0031090,organelle membrane; GO:0031967,organelle envelope; GO:0031969,chloroplast membrane; GO:0031975,envelope; GO:0042170,plastid membrane; GO:0031224,intrinsic component of membrane</t>
  </si>
  <si>
    <t>geneID</t>
  </si>
  <si>
    <t>moduleColors</t>
  </si>
  <si>
    <t>kTotal</t>
  </si>
  <si>
    <t>kWithin</t>
  </si>
  <si>
    <t>kOut</t>
  </si>
  <si>
    <t>kDiff</t>
  </si>
  <si>
    <t>red</t>
  </si>
  <si>
    <t>Cluster-33851.0</t>
  </si>
  <si>
    <t>Cluster-26072.6</t>
  </si>
  <si>
    <t>Cluster-32914.2</t>
  </si>
  <si>
    <t>Cluster-33358.0</t>
  </si>
  <si>
    <t>Cluster-50094.0</t>
  </si>
  <si>
    <t>Cluster-44369.1</t>
  </si>
  <si>
    <t>Cluster-49147.2</t>
  </si>
  <si>
    <t>Cluster-50391.4</t>
  </si>
  <si>
    <t>Cluster-43294.1</t>
  </si>
  <si>
    <t>Cluster-40739.4</t>
  </si>
  <si>
    <t>Cluster-39345.1</t>
  </si>
  <si>
    <t>Cluster-45770.6</t>
  </si>
  <si>
    <t>Cluster-45992.2</t>
  </si>
  <si>
    <t>Cluster-38563.0</t>
  </si>
  <si>
    <t>Cluster-42464.1</t>
  </si>
  <si>
    <t>Cluster-47204.3</t>
  </si>
  <si>
    <t>Cluster-43346.11</t>
  </si>
  <si>
    <t>Cluster-44208.0</t>
  </si>
  <si>
    <t>Cluster-33293.1</t>
  </si>
  <si>
    <t>Cluster-39204.0</t>
  </si>
  <si>
    <t>Cluster-41422.0</t>
  </si>
  <si>
    <t>Cluster-39731.0</t>
  </si>
  <si>
    <t>Cluster-46823.4</t>
  </si>
  <si>
    <t>Cluster-49529.0</t>
  </si>
  <si>
    <t>Cluster-43260.0</t>
  </si>
  <si>
    <t>Cluster-32329.2</t>
  </si>
  <si>
    <t>Cluster-39934.0</t>
  </si>
  <si>
    <t>Cluster-34765.0</t>
  </si>
  <si>
    <t>Cluster-34326.29</t>
  </si>
  <si>
    <t>Cluster-35259.49</t>
  </si>
  <si>
    <t>Cluster-39221.0</t>
  </si>
  <si>
    <t>Cluster-42351.0</t>
  </si>
  <si>
    <t>Cluster-38689.1</t>
  </si>
  <si>
    <t>Cluster-16913.10</t>
  </si>
  <si>
    <t>Cluster-24632.0</t>
  </si>
  <si>
    <t>Cluster-32224.1</t>
  </si>
  <si>
    <t>Cluster-48017.1</t>
  </si>
  <si>
    <t>Cluster-48120.1</t>
  </si>
  <si>
    <t>Cluster-29462.1</t>
  </si>
  <si>
    <t>Cluster-31886.3</t>
  </si>
  <si>
    <t>Cluster-50867.7</t>
  </si>
  <si>
    <t>Cluster-50940.0</t>
  </si>
  <si>
    <t>Cluster-50167.1</t>
  </si>
  <si>
    <t>Cluster-46479.13</t>
  </si>
  <si>
    <t>Cluster-37735.0</t>
  </si>
  <si>
    <t>Cluster-6587.14</t>
  </si>
  <si>
    <t>Cluster-36532.0</t>
  </si>
  <si>
    <t>Cluster-42859.0</t>
  </si>
  <si>
    <t>Cluster-45770.3</t>
  </si>
  <si>
    <t>Cluster-45483.2</t>
  </si>
  <si>
    <t>Cluster-42844.28</t>
  </si>
  <si>
    <t>Cluster-43428.0</t>
  </si>
  <si>
    <t>Cluster-35116.18</t>
  </si>
  <si>
    <t>Cluster-44686.1</t>
  </si>
  <si>
    <t>Cluster-51297.12</t>
  </si>
  <si>
    <t>Cluster-39658.3</t>
  </si>
  <si>
    <t>Cluster-48705.0</t>
  </si>
  <si>
    <t>Cluster-50922.0</t>
  </si>
  <si>
    <t>Cluster-29043.10</t>
  </si>
  <si>
    <t>Cluster-36871.1</t>
  </si>
  <si>
    <t>Cluster-41200.0</t>
  </si>
  <si>
    <t>Cluster-47951.2</t>
  </si>
  <si>
    <t>Cluster-49600.3</t>
  </si>
  <si>
    <t>Cluster-43403.0</t>
  </si>
  <si>
    <t>Cluster-46681.0</t>
  </si>
  <si>
    <t>Cluster-36032.1</t>
  </si>
  <si>
    <t>Cluster-49311.0</t>
  </si>
  <si>
    <t>Cluster-36152.3</t>
  </si>
  <si>
    <t>Cluster-48901.6</t>
  </si>
  <si>
    <t>Cluster-42856.1</t>
  </si>
  <si>
    <t>Cluster-32391.2</t>
  </si>
  <si>
    <t>Cluster-46516.0</t>
  </si>
  <si>
    <t>Cluster-41809.3</t>
  </si>
  <si>
    <t>Cluster-34325.0</t>
  </si>
  <si>
    <t>Cluster-39849.0</t>
  </si>
  <si>
    <t>Cluster-44061.0</t>
  </si>
  <si>
    <t>Cluster-35558.0</t>
  </si>
  <si>
    <t>Cluster-33291.15</t>
  </si>
  <si>
    <t>Cluster-49008.9</t>
  </si>
  <si>
    <t>Cluster-41165.1</t>
  </si>
  <si>
    <t>Cluster-45513.0</t>
  </si>
  <si>
    <t>Cluster-38956.1</t>
  </si>
  <si>
    <t>Cluster-28816.0</t>
  </si>
  <si>
    <t>Cluster-51363.0</t>
  </si>
  <si>
    <t>Cluster-47727.0</t>
  </si>
  <si>
    <t>Cluster-18544.4</t>
  </si>
  <si>
    <t>Cluster-44763.1</t>
  </si>
  <si>
    <t>Cluster-34299.4</t>
  </si>
  <si>
    <t>Cluster-49529.2</t>
  </si>
  <si>
    <t>Cluster-44240.0</t>
  </si>
  <si>
    <t>Cluster-35259.48</t>
  </si>
  <si>
    <t>Cluster-31266.0</t>
  </si>
  <si>
    <t>Cluster-46582.3</t>
  </si>
  <si>
    <t>Cluster-33291.33</t>
  </si>
  <si>
    <t>Cluster-35227.9</t>
  </si>
  <si>
    <t>Cluster-50209.1</t>
  </si>
  <si>
    <t>Cluster-36041.1</t>
  </si>
  <si>
    <t>Cluster-48526.1</t>
  </si>
  <si>
    <t>Cluster-35924.0</t>
  </si>
  <si>
    <t>Cluster-48133.0</t>
  </si>
  <si>
    <t>Cluster-28515.0</t>
  </si>
  <si>
    <t>Cluster-46214.0</t>
  </si>
  <si>
    <t>Cluster-46590.12</t>
  </si>
  <si>
    <t>Cluster-48572.7</t>
  </si>
  <si>
    <t>Cluster-51354.5</t>
  </si>
  <si>
    <t>Cluster-39411.1</t>
  </si>
  <si>
    <t>Cluster-28768.0</t>
  </si>
  <si>
    <t>Cluster-8420.27</t>
  </si>
  <si>
    <t>Cluster-33291.27</t>
  </si>
  <si>
    <t>Cluster-44124.3</t>
  </si>
  <si>
    <t>Cluster-46514.5</t>
  </si>
  <si>
    <t>Cluster-26247.5</t>
  </si>
  <si>
    <t>Cluster-46086.0</t>
  </si>
  <si>
    <t>Cluster-49871.2</t>
  </si>
  <si>
    <t>Cluster-38954.1</t>
  </si>
  <si>
    <t>Cluster-50395.1</t>
  </si>
  <si>
    <t>Cluster-49937.5</t>
  </si>
  <si>
    <t>Cluster-47527.2</t>
  </si>
  <si>
    <t>Cluster-41750.2</t>
  </si>
  <si>
    <t>Cluster-38384.0</t>
  </si>
  <si>
    <t>Cluster-33291.28</t>
  </si>
  <si>
    <t>Cluster-49705.0</t>
  </si>
  <si>
    <t>Cluster-24727.0</t>
  </si>
  <si>
    <t>Cluster-38555.4</t>
  </si>
  <si>
    <t>Cluster-46866.0</t>
  </si>
  <si>
    <t>Cluster-22770.1</t>
  </si>
  <si>
    <t>Cluster-33291.7</t>
  </si>
  <si>
    <t>Cluster-32351.6</t>
  </si>
  <si>
    <t>Cluster-42902.0</t>
  </si>
  <si>
    <t>Cluster-42166.0</t>
  </si>
  <si>
    <t>Cluster-36352.0</t>
  </si>
  <si>
    <t>Cluster-49617.6</t>
  </si>
  <si>
    <t>Cluster-42989.0</t>
  </si>
  <si>
    <t>Cluster-38443.0</t>
  </si>
  <si>
    <t>Cluster-48353.3</t>
  </si>
  <si>
    <t>Cluster-49617.5</t>
  </si>
  <si>
    <t>Cluster-33291.3</t>
  </si>
  <si>
    <t>Cluster-28364.3</t>
  </si>
  <si>
    <t>Cluster-28573.0</t>
  </si>
  <si>
    <t>Cluster-50956.3</t>
  </si>
  <si>
    <t>Cluster-34686.0</t>
  </si>
  <si>
    <t>Cluster-48385.2</t>
  </si>
  <si>
    <t>Cluster-47477.0</t>
  </si>
  <si>
    <t>Cluster-28038.0</t>
  </si>
  <si>
    <t>Cluster-40021.0</t>
  </si>
  <si>
    <t>Cluster-35949.0</t>
  </si>
  <si>
    <t>Cluster-26926.0</t>
  </si>
  <si>
    <t>Cluster-45992.0</t>
  </si>
  <si>
    <t>Cluster-50542.3</t>
  </si>
  <si>
    <t>Cluster-45627.1</t>
  </si>
  <si>
    <t>Cluster-36928.5</t>
  </si>
  <si>
    <t>Cluster-51062.2</t>
  </si>
  <si>
    <t>Cluster-48538.0</t>
  </si>
  <si>
    <t>Cluster-50024.0</t>
  </si>
  <si>
    <t>Cluster-39423.0</t>
  </si>
  <si>
    <t>Cluster-45993.5</t>
  </si>
  <si>
    <t>Cluster-33291.32</t>
  </si>
  <si>
    <t>Cluster-27064.1</t>
  </si>
  <si>
    <t>Cluster-47370.0</t>
  </si>
  <si>
    <t>Cluster-42449.0</t>
  </si>
  <si>
    <t>Cluster-38948.1</t>
  </si>
  <si>
    <t>Cluster-34605.0</t>
  </si>
  <si>
    <t>Cluster-48229.2</t>
  </si>
  <si>
    <t>Cluster-37397.0</t>
  </si>
  <si>
    <t>Cluster-48006.9</t>
  </si>
  <si>
    <t>Cluster-36422.4</t>
  </si>
  <si>
    <t>Cluster-50867.4</t>
  </si>
  <si>
    <t>Cluster-37723.3</t>
  </si>
  <si>
    <t>Cluster-41207.0</t>
  </si>
  <si>
    <t>Cluster-48691.0</t>
  </si>
  <si>
    <t>Cluster-38278.0</t>
  </si>
  <si>
    <t>Cluster-39516.0</t>
  </si>
  <si>
    <t>Cluster-34056.0</t>
  </si>
  <si>
    <t>Cluster-17850.5</t>
  </si>
  <si>
    <t>Cluster-44874.8</t>
  </si>
  <si>
    <t>Cluster-35670.1</t>
  </si>
  <si>
    <t>Cluster-41390.0</t>
  </si>
  <si>
    <t>Cluster-37880.0</t>
  </si>
  <si>
    <t>Cluster-7878.4</t>
  </si>
  <si>
    <t>Cluster-48484.1</t>
  </si>
  <si>
    <t>Cluster-44976.3</t>
  </si>
  <si>
    <t>Cluster-46325.0</t>
  </si>
  <si>
    <t>Cluster-44940.3</t>
  </si>
  <si>
    <t>Cluster-41088.0</t>
  </si>
  <si>
    <t>Cluster-29063.1</t>
  </si>
  <si>
    <t>Cluster-45182.7</t>
  </si>
  <si>
    <t>Cluster-47413.1</t>
  </si>
  <si>
    <t>Cluster-32832.0</t>
  </si>
  <si>
    <t>Cluster-49909.9</t>
  </si>
  <si>
    <t>Cluster-40083.2</t>
  </si>
  <si>
    <t>Cluster-35556.0</t>
  </si>
  <si>
    <t>Cluster-50316.0</t>
  </si>
  <si>
    <t>Cluster-40713.3</t>
  </si>
  <si>
    <t>Cluster-46358.0</t>
  </si>
  <si>
    <t>Cluster-49345.0</t>
  </si>
  <si>
    <t>Cluster-41771.1</t>
  </si>
  <si>
    <t>Cluster-39481.1</t>
  </si>
  <si>
    <t>Cluster-28566.0</t>
  </si>
  <si>
    <t>Cluster-38353.12</t>
  </si>
  <si>
    <t>Cluster-45680.0</t>
  </si>
  <si>
    <t>Cluster-49785.7</t>
  </si>
  <si>
    <t>Cluster-31178.4</t>
  </si>
  <si>
    <t>Cluster-46590.3</t>
  </si>
  <si>
    <t>Cluster-40434.5</t>
  </si>
  <si>
    <t>Cluster-46933.6</t>
  </si>
  <si>
    <t>Cluster-42866.6</t>
  </si>
  <si>
    <t>Cluster-50118.1</t>
  </si>
  <si>
    <t>Cluster-43586.2</t>
  </si>
  <si>
    <t>Cluster-46420.4</t>
  </si>
  <si>
    <t>Cluster-41877.3</t>
  </si>
  <si>
    <t>Cluster-50866.0</t>
  </si>
  <si>
    <t>Cluster-33487.0</t>
  </si>
  <si>
    <t>Cluster-48915.0</t>
  </si>
  <si>
    <t>Cluster-35116.19</t>
  </si>
  <si>
    <t>Cluster-48795.0</t>
  </si>
  <si>
    <t>Cluster-42017.0</t>
  </si>
  <si>
    <t>Cluster-37378.1</t>
  </si>
  <si>
    <t>Cluster-43494.11</t>
  </si>
  <si>
    <t>Cluster-48224.3</t>
  </si>
  <si>
    <t>Cluster-36594.1</t>
  </si>
  <si>
    <t>Cluster-35116.3</t>
  </si>
  <si>
    <t>Cluster-8139.3</t>
  </si>
  <si>
    <t>Cluster-51138.8</t>
  </si>
  <si>
    <t>Cluster-29532.0</t>
  </si>
  <si>
    <t>Cluster-51297.10</t>
  </si>
  <si>
    <t>Cluster-46808.1</t>
  </si>
  <si>
    <t>Cluster-23788.0</t>
  </si>
  <si>
    <t>Cluster-45318.0</t>
  </si>
  <si>
    <t>Cluster-29675.7</t>
  </si>
  <si>
    <t>Cluster-48866.1</t>
  </si>
  <si>
    <t>Cluster-47204.4</t>
  </si>
  <si>
    <t>Cluster-50867.6</t>
  </si>
  <si>
    <t>Cluster-30084.1</t>
  </si>
  <si>
    <t>Cluster-43465.5</t>
  </si>
  <si>
    <t>Cluster-43969.0</t>
  </si>
  <si>
    <t>Cluster-48248.4</t>
  </si>
  <si>
    <t>Cluster-44494.3</t>
  </si>
  <si>
    <t>Cluster-43961.0</t>
  </si>
  <si>
    <t>Cluster-50499.3</t>
  </si>
  <si>
    <t>Cluster-46823.6</t>
  </si>
  <si>
    <t>Cluster-49903.1</t>
  </si>
  <si>
    <t>Cluster-44089.1</t>
  </si>
  <si>
    <t>Cluster-50350.29</t>
  </si>
  <si>
    <t>Cluster-39681.0</t>
  </si>
  <si>
    <t>Cluster-51073.1</t>
  </si>
  <si>
    <t>Cluster-39229.0</t>
  </si>
  <si>
    <t>Cluster-35227.8</t>
  </si>
  <si>
    <t>Cluster-49980.10</t>
  </si>
  <si>
    <t>Cluster-39406.0</t>
  </si>
  <si>
    <t>Cluster-35309.1</t>
  </si>
  <si>
    <t>Cluster-31125.0</t>
  </si>
  <si>
    <t>Cluster-48246.4</t>
  </si>
  <si>
    <t>Cluster-37549.0</t>
  </si>
  <si>
    <t>Cluster-51284.3</t>
  </si>
  <si>
    <t>Cluster-43620.5</t>
  </si>
  <si>
    <t>Cluster-42440.1</t>
  </si>
  <si>
    <t>Cluster-33574.7</t>
  </si>
  <si>
    <t>Cluster-40464.0</t>
  </si>
  <si>
    <t>Cluster-37594.0</t>
  </si>
  <si>
    <t>Cluster-37103.2</t>
  </si>
  <si>
    <t>Cluster-41982.1</t>
  </si>
  <si>
    <t>Cluster-46566.0</t>
  </si>
  <si>
    <t>Cluster-42844.0</t>
  </si>
  <si>
    <t>Cluster-47133.0</t>
  </si>
  <si>
    <t>Cluster-51047.0</t>
  </si>
  <si>
    <t>Cluster-49706.7</t>
  </si>
  <si>
    <t>Cluster-48774.0</t>
  </si>
  <si>
    <t>Cluster-45148.2</t>
  </si>
  <si>
    <t>Cluster-41508.1</t>
  </si>
  <si>
    <t>Cluster-15405.0</t>
  </si>
  <si>
    <t>Cluster-51297.4</t>
  </si>
  <si>
    <t>Cluster-37540.1</t>
  </si>
  <si>
    <t>Cluster-39146.4</t>
  </si>
  <si>
    <t>Cluster-44653.12</t>
  </si>
  <si>
    <t>Cluster-38315.0</t>
  </si>
  <si>
    <t>Cluster-41725.0</t>
  </si>
  <si>
    <t>Cluster-37307.0</t>
  </si>
  <si>
    <t>Cluster-43442.3</t>
  </si>
  <si>
    <t>Cluster-34969.0</t>
  </si>
  <si>
    <t>Cluster-50113.0</t>
  </si>
  <si>
    <t>Cluster-27775.0</t>
  </si>
  <si>
    <t>Cluster-38771.0</t>
  </si>
  <si>
    <t>Cluster-50328.0</t>
  </si>
  <si>
    <t>Cluster-50159.7</t>
  </si>
  <si>
    <t>Cluster-50024.3</t>
  </si>
  <si>
    <t>Cluster-48901.4</t>
  </si>
  <si>
    <t>Cluster-31209.12</t>
  </si>
  <si>
    <t>Cluster-25353.7</t>
  </si>
  <si>
    <t>Cluster-50209.3</t>
  </si>
  <si>
    <t>Cluster-36765.1</t>
  </si>
  <si>
    <t>Cluster-43510.3</t>
  </si>
  <si>
    <t>Cluster-51316.2</t>
  </si>
  <si>
    <t>Cluster-48240.6</t>
  </si>
  <si>
    <t>Cluster-23733.0</t>
  </si>
  <si>
    <t>Cluster-27169.1</t>
  </si>
  <si>
    <t>Cluster-35522.0</t>
  </si>
  <si>
    <t>Cluster-38353.4</t>
  </si>
  <si>
    <t>Cluster-50159.6</t>
  </si>
  <si>
    <t>Cluster-35818.0</t>
  </si>
  <si>
    <t>Cluster-50589.2</t>
  </si>
  <si>
    <t>Cluster-27924.7</t>
  </si>
  <si>
    <t>Cluster-48293.0</t>
  </si>
  <si>
    <t>Cluster-50285.1</t>
  </si>
  <si>
    <t>Cluster-47010.1</t>
  </si>
  <si>
    <t>Cluster-44846.0</t>
  </si>
  <si>
    <t>Cluster-19623.1</t>
  </si>
  <si>
    <t>Cluster-50209.4</t>
  </si>
  <si>
    <t>Cluster-16913.9</t>
  </si>
  <si>
    <t>Cluster-41879.0</t>
  </si>
  <si>
    <t>Cluster-44089.6</t>
  </si>
  <si>
    <t>Cluster-32030.0</t>
  </si>
  <si>
    <t>Cluster-20112.3</t>
  </si>
  <si>
    <t>Cluster-46388.5</t>
  </si>
  <si>
    <t>Cluster-50499.0</t>
  </si>
  <si>
    <t>Cluster-44898.0</t>
  </si>
  <si>
    <t>Cluster-32191.0</t>
  </si>
  <si>
    <t>Cluster-49687.0</t>
  </si>
  <si>
    <t>Cluster-46715.1</t>
  </si>
  <si>
    <t>Cluster-7878.3</t>
  </si>
  <si>
    <t>Cluster-45431.0</t>
  </si>
  <si>
    <t>Cluster-48524.2</t>
  </si>
  <si>
    <t>Cluster-14323.22</t>
  </si>
  <si>
    <t>Cluster-34558.0</t>
  </si>
  <si>
    <t>Cluster-47307.0</t>
  </si>
  <si>
    <t>Cluster-40793.0</t>
  </si>
  <si>
    <t>Cluster-41352.8</t>
  </si>
  <si>
    <t>Cluster-33291.30</t>
  </si>
  <si>
    <t>Cluster-29365.4</t>
  </si>
  <si>
    <t>Cluster-33291.19</t>
  </si>
  <si>
    <t>Cluster-50308.1</t>
  </si>
  <si>
    <t>Cluster-32584.1</t>
  </si>
  <si>
    <t>Cluster-48785.4</t>
  </si>
  <si>
    <t>Cluster-7878.6</t>
  </si>
  <si>
    <t>Cluster-39187.0</t>
  </si>
  <si>
    <t>Cluster-38679.0</t>
  </si>
  <si>
    <t>Cluster-16768.7</t>
  </si>
  <si>
    <t>Cluster-30200.0</t>
  </si>
  <si>
    <t>Cluster-39009.0</t>
  </si>
  <si>
    <t>Cluster-50538.5</t>
  </si>
  <si>
    <t>Cluster-51230.0</t>
  </si>
  <si>
    <t>Cluster-48747.2</t>
  </si>
  <si>
    <t>Cluster-19623.3</t>
  </si>
  <si>
    <t>Cluster-48057.0</t>
  </si>
  <si>
    <t>Cluster-47482.4</t>
  </si>
  <si>
    <t>Cluster-45761.2</t>
  </si>
  <si>
    <t>Cluster-35136.0</t>
  </si>
  <si>
    <t>Cluster-32337.0</t>
  </si>
  <si>
    <t>Cluster-43274.1</t>
  </si>
  <si>
    <t>Cluster-49949.5</t>
  </si>
  <si>
    <t>Cluster-35259.22</t>
  </si>
  <si>
    <t>Cluster-36112.0</t>
  </si>
  <si>
    <t>Cluster-33467.0</t>
  </si>
  <si>
    <t>Cluster-31424.0</t>
  </si>
  <si>
    <t>Cluster-42933.0</t>
  </si>
  <si>
    <t>Cluster-34696.0</t>
  </si>
  <si>
    <t>Cluster-48700.0</t>
  </si>
  <si>
    <t>Cluster-42811.4</t>
  </si>
  <si>
    <t>Cluster-44741.0</t>
  </si>
  <si>
    <t>Cluster-27788.18</t>
  </si>
  <si>
    <t>Cluster-48132.1</t>
  </si>
  <si>
    <t>Cluster-49296.2</t>
  </si>
  <si>
    <t>Cluster-46112.0</t>
  </si>
  <si>
    <t>Cluster-51293.0</t>
  </si>
  <si>
    <t>Cluster-30255.2</t>
  </si>
  <si>
    <t>Cluster-37380.0</t>
  </si>
  <si>
    <t>Cluster-38764.2</t>
  </si>
  <si>
    <t>Cluster-50504.12</t>
  </si>
  <si>
    <t>Cluster-39437.0</t>
  </si>
  <si>
    <t>Cluster-27224.0</t>
  </si>
  <si>
    <t>Cluster-50285.2</t>
  </si>
  <si>
    <t>Cluster-46535.7</t>
  </si>
  <si>
    <t>Cluster-38392.3</t>
  </si>
  <si>
    <t>Cluster-50799.2</t>
  </si>
  <si>
    <t>Cluster-34235.0</t>
  </si>
  <si>
    <t>Cluster-48490.3</t>
  </si>
  <si>
    <t>Cluster-26095.1</t>
  </si>
  <si>
    <t>Cluster-43115.11</t>
  </si>
  <si>
    <t>Cluster-19623.4</t>
  </si>
  <si>
    <t>Cluster-29745.0</t>
  </si>
  <si>
    <t>Cluster-33411.0</t>
  </si>
  <si>
    <t>Cluster-34268.0</t>
  </si>
  <si>
    <t>Cluster-49402.2</t>
  </si>
  <si>
    <t>Cluster-44457.0</t>
  </si>
  <si>
    <t>Cluster-51284.2</t>
  </si>
  <si>
    <t>Cluster-29265.0</t>
  </si>
  <si>
    <t>Cluster-47259.5</t>
  </si>
  <si>
    <t>Cluster-49204.5</t>
  </si>
  <si>
    <t>Cluster-39332.2</t>
  </si>
  <si>
    <t>Cluster-16913.4</t>
  </si>
  <si>
    <t>Cluster-33587.0</t>
  </si>
  <si>
    <t>Cluster-48724.1</t>
  </si>
  <si>
    <t>Cluster-47444.0</t>
  </si>
  <si>
    <t>Cluster-49520.7</t>
  </si>
  <si>
    <t>Cluster-41297.3</t>
  </si>
  <si>
    <t>Cluster-34749.0</t>
  </si>
  <si>
    <t>Cluster-50735.2</t>
  </si>
  <si>
    <t>Cluster-28624.1</t>
  </si>
  <si>
    <t>Cluster-45947.2</t>
  </si>
  <si>
    <t>Cluster-43481.0</t>
  </si>
  <si>
    <t>Cluster-50504.2</t>
  </si>
  <si>
    <t>Cluster-33821.8</t>
  </si>
  <si>
    <t>Cluster-37948.36</t>
  </si>
  <si>
    <t>Cluster-22338.3</t>
  </si>
  <si>
    <t>Cluster-40122.96</t>
  </si>
  <si>
    <t>Cluster-49209.5</t>
  </si>
  <si>
    <t>Cluster-29876.0</t>
  </si>
  <si>
    <t>Cluster-25353.5</t>
  </si>
  <si>
    <t>Cluster-31775.0</t>
  </si>
  <si>
    <t>Cluster-35660.0</t>
  </si>
  <si>
    <t>Cluster-36484.0</t>
  </si>
  <si>
    <t>Cluster-40157.0</t>
  </si>
  <si>
    <t>Cluster-46140.0</t>
  </si>
  <si>
    <t>Cluster-48339.3</t>
  </si>
  <si>
    <t>Cluster-46771.10</t>
  </si>
  <si>
    <t>Cluster-49556.0</t>
  </si>
  <si>
    <t>Cluster-29445.0</t>
  </si>
  <si>
    <t>Cluster-47370.3</t>
  </si>
  <si>
    <t>Cluster-37782.0</t>
  </si>
  <si>
    <t>Cluster-48553.1</t>
  </si>
  <si>
    <t>Cluster-39269.0</t>
  </si>
  <si>
    <t>Cluster-46422.0</t>
  </si>
  <si>
    <t>Cluster-49188.6</t>
  </si>
  <si>
    <t>Cluster-47964.6</t>
  </si>
  <si>
    <t>Cluster-28706.8</t>
  </si>
  <si>
    <t>Cluster-48116.6</t>
  </si>
  <si>
    <t>Cluster-46327.2</t>
  </si>
  <si>
    <t>Cluster-50066.3</t>
  </si>
  <si>
    <t>Cluster-49008.3</t>
  </si>
  <si>
    <t>Cluster-42230.4</t>
  </si>
  <si>
    <t>Cluster-44109.8</t>
  </si>
  <si>
    <t>Cluster-41757.1</t>
  </si>
  <si>
    <t>Cluster-32169.0</t>
  </si>
  <si>
    <t>Cluster-46067.0</t>
  </si>
  <si>
    <t>Cluster-45369.4</t>
  </si>
  <si>
    <t>Cluster-28994.0</t>
  </si>
  <si>
    <t>Cluster-17659.5</t>
  </si>
  <si>
    <t>Cluster-34341.0</t>
  </si>
  <si>
    <t>Cluster-13679.8</t>
  </si>
  <si>
    <t>Cluster-33293.0</t>
  </si>
  <si>
    <t>Cluster-50782.1</t>
  </si>
  <si>
    <t>Cluster-24710.6</t>
  </si>
  <si>
    <t>Cluster-42403.3</t>
  </si>
  <si>
    <t>Cluster-42169.2</t>
  </si>
  <si>
    <t>Cluster-47001.2</t>
  </si>
  <si>
    <t>Cluster-46979.0</t>
  </si>
  <si>
    <t>Cluster-46029.16</t>
  </si>
  <si>
    <t>Cluster-42833.5</t>
  </si>
  <si>
    <t>Cluster-41532.1</t>
  </si>
  <si>
    <t>Cluster-24282.0</t>
  </si>
  <si>
    <t>Cluster-28500.5</t>
  </si>
  <si>
    <t>Cluster-11550.11</t>
  </si>
  <si>
    <t>Cluster-44775.2</t>
  </si>
  <si>
    <t>Cluster-43620.0</t>
  </si>
  <si>
    <t>Cluster-34896.2</t>
  </si>
  <si>
    <t>Cluster-43152.0</t>
  </si>
  <si>
    <t>Cluster-37880.4</t>
  </si>
  <si>
    <t>Cluster-41007.0</t>
  </si>
  <si>
    <t>Cluster-22240.7</t>
  </si>
  <si>
    <t>Cluster-37473.0</t>
  </si>
  <si>
    <t>Cluster-49346.0</t>
  </si>
  <si>
    <t>Cluster-41706.3</t>
  </si>
  <si>
    <t>Cluster-37682.0</t>
  </si>
  <si>
    <t>Cluster-50308.8</t>
  </si>
  <si>
    <t>Cluster-42129.1</t>
  </si>
  <si>
    <t>Cluster-49302.2</t>
  </si>
  <si>
    <t>Cluster-33338.4</t>
  </si>
  <si>
    <t>Cluster-50612.11</t>
  </si>
  <si>
    <t>Cluster-37977.0</t>
  </si>
  <si>
    <t>Cluster-44493.16</t>
  </si>
  <si>
    <t>Cluster-40220.5</t>
  </si>
  <si>
    <t>Cluster-50750.2</t>
  </si>
  <si>
    <t>Cluster-14857.8</t>
  </si>
  <si>
    <t>Cluster-48890.3</t>
  </si>
  <si>
    <t>Cluster-5300.2</t>
  </si>
  <si>
    <t>Cluster-48240.8</t>
  </si>
  <si>
    <t>Cluster-50103.9</t>
  </si>
  <si>
    <t>Cluster-27924.3</t>
  </si>
  <si>
    <t>Cluster-27836.0</t>
  </si>
  <si>
    <t>Cluster-50701.223</t>
  </si>
  <si>
    <t>Cluster-48898.4</t>
  </si>
  <si>
    <t>Cluster-34295.1</t>
  </si>
  <si>
    <t>Cluster-51427.0</t>
  </si>
  <si>
    <t>Cluster-36633.0</t>
  </si>
  <si>
    <t>Cluster-50789.1</t>
  </si>
  <si>
    <t>Cluster-45401.0</t>
  </si>
  <si>
    <t>Cluster-40338.0</t>
  </si>
  <si>
    <t>Cluster-45975.1</t>
  </si>
  <si>
    <t>Cluster-34833.0</t>
  </si>
  <si>
    <t>Cluster-25494.8</t>
  </si>
  <si>
    <t>Cluster-45384.4</t>
  </si>
  <si>
    <t>Cluster-42169.4</t>
  </si>
  <si>
    <t>Cluster-42866.7</t>
  </si>
  <si>
    <t>Cluster-36280.0</t>
  </si>
  <si>
    <t>Cluster-44874.4</t>
  </si>
  <si>
    <t>Cluster-35128.0</t>
  </si>
  <si>
    <t>Cluster-48471.0</t>
  </si>
  <si>
    <t>Cluster-24316.0</t>
  </si>
  <si>
    <t>Cluster-42163.5</t>
  </si>
  <si>
    <t>Cluster-44053.8</t>
  </si>
  <si>
    <t>Cluster-27924.5</t>
  </si>
  <si>
    <t>Cluster-40709.3</t>
  </si>
  <si>
    <t>Cluster-7635.7</t>
  </si>
  <si>
    <t>Cluster-38312.0</t>
  </si>
  <si>
    <t>Cluster-38612.1</t>
  </si>
  <si>
    <t>Cluster-49498.0</t>
  </si>
  <si>
    <t>Cluster-46551.4</t>
  </si>
  <si>
    <t>Cluster-40520.0</t>
  </si>
  <si>
    <t>Cluster-21831.3</t>
  </si>
  <si>
    <t>Cluster-44806.7</t>
  </si>
  <si>
    <t>Cluster-20967.26</t>
  </si>
  <si>
    <t>Cluster-38179.3</t>
  </si>
  <si>
    <t>Cluster-42626.0</t>
  </si>
  <si>
    <t>Cluster-51147.10</t>
  </si>
  <si>
    <t>Cluster-38780.0</t>
  </si>
  <si>
    <t>Cluster-44648.9</t>
  </si>
  <si>
    <t>Cluster-30378.8</t>
  </si>
  <si>
    <t>Cluster-47437.0</t>
  </si>
  <si>
    <t>Cluster-25825.1</t>
  </si>
  <si>
    <t>Cluster-23389.2</t>
  </si>
  <si>
    <t>Cluster-48924.4</t>
  </si>
  <si>
    <t>Cluster-36001.2</t>
  </si>
  <si>
    <t>Cluster-36779.0</t>
  </si>
  <si>
    <t>Cluster-50479.10</t>
  </si>
  <si>
    <t>Cluster-41575.1</t>
  </si>
  <si>
    <t>Cluster-35925.1</t>
  </si>
  <si>
    <t>Cluster-41254.0</t>
  </si>
  <si>
    <t>Cluster-31665.0</t>
  </si>
  <si>
    <t>Cluster-50514.3</t>
  </si>
  <si>
    <t>Cluster-40083.6</t>
  </si>
  <si>
    <t>Cluster-33195.0</t>
  </si>
  <si>
    <t>Cluster-26100.4</t>
  </si>
  <si>
    <t>Cluster-15211.11</t>
  </si>
  <si>
    <t>Cluster-49483.0</t>
  </si>
  <si>
    <t>Cluster-39721.0</t>
  </si>
  <si>
    <t>Cluster-42638.0</t>
  </si>
  <si>
    <t>Cluster-46392.0</t>
  </si>
  <si>
    <t>Cluster-12759.12</t>
  </si>
  <si>
    <t>Cluster-41291.27</t>
  </si>
  <si>
    <t>Cluster-50322.11</t>
  </si>
  <si>
    <t>Cluster-47010.6</t>
  </si>
  <si>
    <t>Cluster-42751.0</t>
  </si>
  <si>
    <t>Cluster-50391.1</t>
  </si>
  <si>
    <t>Cluster-47540.2</t>
  </si>
  <si>
    <t>Cluster-33256.2</t>
  </si>
  <si>
    <t>Cluster-43115.36</t>
  </si>
  <si>
    <t>Cluster-51316.3</t>
  </si>
  <si>
    <t>Cluster-30630.0</t>
  </si>
  <si>
    <t>Cluster-39626.2</t>
  </si>
  <si>
    <t>Cluster-49849.3</t>
  </si>
  <si>
    <t>Cluster-45107.4</t>
  </si>
  <si>
    <t>Cluster-33730.0</t>
  </si>
  <si>
    <t>Cluster-44079.4</t>
  </si>
  <si>
    <t>Cluster-47651.4</t>
  </si>
  <si>
    <t>Cluster-49847.6</t>
  </si>
  <si>
    <t>Cluster-42828.4</t>
  </si>
  <si>
    <t>Cluster-34571.0</t>
  </si>
  <si>
    <t>Cluster-46453.3</t>
  </si>
  <si>
    <t>Cluster-36762.0</t>
  </si>
  <si>
    <t>Cluster-44619.3</t>
  </si>
  <si>
    <t>Cluster-39497.0</t>
  </si>
  <si>
    <t>Cluster-46823.7</t>
  </si>
  <si>
    <t>Cluster-46823.5</t>
  </si>
  <si>
    <t>Cluster-19798.1</t>
  </si>
  <si>
    <t>Cluster-31814.0</t>
  </si>
  <si>
    <t>Cluster-45429.4</t>
  </si>
  <si>
    <t>Cluster-38062.10</t>
  </si>
  <si>
    <t>Cluster-43236.0</t>
  </si>
  <si>
    <t>Cluster-36658.0</t>
  </si>
  <si>
    <t>Cluster-29675.10</t>
  </si>
  <si>
    <t>Cluster-47466.3</t>
  </si>
  <si>
    <t>Cluster-38134.0</t>
  </si>
  <si>
    <t>Cluster-47897.0</t>
  </si>
  <si>
    <t>Cluster-50504.13</t>
  </si>
  <si>
    <t>Cluster-48319.7</t>
  </si>
  <si>
    <t>Cluster-50656.0</t>
  </si>
  <si>
    <t>Cluster-46721.1</t>
  </si>
  <si>
    <t>Cluster-42606.3</t>
  </si>
  <si>
    <t>Cluster-33291.12</t>
  </si>
  <si>
    <t>Cluster-33588.2</t>
  </si>
  <si>
    <t>Cluster-31251.0</t>
  </si>
  <si>
    <t>Cluster-44275.0</t>
  </si>
  <si>
    <t>Cluster-39068.2</t>
  </si>
  <si>
    <t>Cluster-45253.0</t>
  </si>
  <si>
    <t>Cluster-36756.0</t>
  </si>
  <si>
    <t>Cluster-21390.4</t>
  </si>
  <si>
    <t>Cluster-42866.3</t>
  </si>
  <si>
    <t>Cluster-37654.0</t>
  </si>
  <si>
    <t>Cluster-27326.0</t>
  </si>
  <si>
    <t>Cluster-27224.2</t>
  </si>
  <si>
    <t>Cluster-38437.0</t>
  </si>
  <si>
    <t>Cluster-44607.2</t>
  </si>
  <si>
    <t>Cluster-50731.2</t>
  </si>
  <si>
    <t>Cluster-50308.7</t>
  </si>
  <si>
    <t>Cluster-39068.3</t>
  </si>
  <si>
    <t>Cluster-43442.0</t>
  </si>
  <si>
    <t>Cluster-49593.0</t>
  </si>
  <si>
    <t>Cluster-50303.1</t>
  </si>
  <si>
    <t>Cluster-40681.0</t>
  </si>
  <si>
    <t>Cluster-47425.3</t>
  </si>
  <si>
    <t>Cluster-46676.1</t>
  </si>
  <si>
    <t>Cluster-49065.5</t>
  </si>
  <si>
    <t>Cluster-46823.2</t>
  </si>
  <si>
    <t>Cluster-40542.0</t>
  </si>
  <si>
    <t>Cluster-31616.0</t>
  </si>
  <si>
    <t>Cluster-41026.1</t>
  </si>
  <si>
    <t>Cluster-47582.5</t>
  </si>
  <si>
    <t>Cluster-50504.5</t>
  </si>
  <si>
    <t>Cluster-45080.0</t>
  </si>
  <si>
    <t>Cluster-45073.0</t>
  </si>
  <si>
    <t>Cluster-37025.4</t>
  </si>
  <si>
    <t>Cluster-29609.1</t>
  </si>
  <si>
    <t>Cluster-26778.8</t>
  </si>
  <si>
    <t>Cluster-12988.4</t>
  </si>
  <si>
    <t>Cluster-32767.6</t>
  </si>
  <si>
    <t>Cluster-33756.5</t>
  </si>
  <si>
    <t>Cluster-51353.3</t>
  </si>
  <si>
    <t>Cluster-46310.1</t>
  </si>
  <si>
    <t>Cluster-43620.1</t>
  </si>
  <si>
    <t>Cluster-39423.1</t>
  </si>
  <si>
    <t>Cluster-32452.4</t>
  </si>
  <si>
    <t>Cluster-43313.1</t>
  </si>
  <si>
    <t>Cluster-46676.6</t>
  </si>
  <si>
    <t>Cluster-28909.7</t>
  </si>
  <si>
    <t>Cluster-43607.1</t>
  </si>
  <si>
    <t>Cluster-24687.0</t>
  </si>
  <si>
    <t>Cluster-39423.2</t>
  </si>
  <si>
    <t>Cluster-38055.0</t>
  </si>
  <si>
    <t>Cluster-38787.2</t>
  </si>
  <si>
    <t>Cluster-41762.4</t>
  </si>
  <si>
    <t>Cluster-50504.4</t>
  </si>
  <si>
    <t>Cluster-46996.1</t>
  </si>
  <si>
    <t>Cluster-38414.2</t>
  </si>
  <si>
    <t>Cluster-30194.0</t>
  </si>
  <si>
    <t>Cluster-42793.3</t>
  </si>
  <si>
    <t>Cluster-44734.1</t>
  </si>
  <si>
    <t>Cluster-30900.10</t>
  </si>
  <si>
    <t>Cluster-48227.13</t>
  </si>
  <si>
    <t>Cluster-44131.2</t>
  </si>
  <si>
    <t>Cluster-34282.0</t>
  </si>
  <si>
    <t>Cluster-34564.0</t>
  </si>
  <si>
    <t>Cluster-24951.0</t>
  </si>
  <si>
    <t>Cluster-43625.15</t>
  </si>
  <si>
    <t>Cluster-43482.0</t>
  </si>
  <si>
    <t>Cluster-34568.0</t>
  </si>
  <si>
    <t>Cluster-46676.4</t>
  </si>
  <si>
    <t>Cluster-38920.0</t>
  </si>
  <si>
    <t>Cluster-36145.1</t>
  </si>
  <si>
    <t>Cluster-13434.1</t>
  </si>
  <si>
    <t>Cluster-48178.0</t>
  </si>
  <si>
    <t>Cluster-44109.6</t>
  </si>
  <si>
    <t>Cluster-45459.2</t>
  </si>
  <si>
    <t>Cluster-49575.0</t>
  </si>
  <si>
    <t>Cluster-49926.7</t>
  </si>
  <si>
    <t>Cluster-43761.2</t>
  </si>
  <si>
    <t>Cluster-38168.2</t>
  </si>
  <si>
    <t>Cluster-49354.5</t>
  </si>
  <si>
    <t>Cluster-42025.4</t>
  </si>
  <si>
    <t>Cluster-22338.5</t>
  </si>
  <si>
    <t>Cluster-32296.2</t>
  </si>
  <si>
    <t>Cluster-48344.5</t>
  </si>
  <si>
    <t>Cluster-41844.0</t>
  </si>
  <si>
    <t>Cluster-37103.0</t>
  </si>
  <si>
    <t>Cluster-31982.2</t>
  </si>
  <si>
    <t>Cluster-49697.6</t>
  </si>
  <si>
    <t>Cluster-20967.83</t>
  </si>
  <si>
    <t>Cluster-40277.0</t>
  </si>
  <si>
    <t>Cluster-15496.65</t>
  </si>
  <si>
    <t>Cluster-49948.6</t>
  </si>
  <si>
    <t>Cluster-44024.3</t>
  </si>
  <si>
    <t>Cluster-39339.3</t>
  </si>
  <si>
    <t>Cluster-40354.4</t>
  </si>
  <si>
    <t>Cluster-43115.14</t>
  </si>
  <si>
    <t>Cluster-43115.34</t>
  </si>
  <si>
    <t>Cluster-49566.4</t>
  </si>
  <si>
    <t>Cluster-49095.2</t>
  </si>
  <si>
    <t>Cluster-45040.3</t>
  </si>
  <si>
    <t>Cluster-48813.1</t>
  </si>
  <si>
    <t>Cluster-48159.1</t>
  </si>
  <si>
    <t>Cluster-38263.0</t>
  </si>
  <si>
    <t>Cluster-46241.7</t>
  </si>
  <si>
    <t>Cluster-50794.0</t>
  </si>
  <si>
    <t>Cluster-47204.8</t>
  </si>
  <si>
    <t>Cluster-26072.26</t>
  </si>
  <si>
    <t>Cluster-49424.1</t>
  </si>
  <si>
    <t>Cluster-27265.107</t>
  </si>
  <si>
    <t>Cluster-42866.4</t>
  </si>
  <si>
    <t>Cluster-8494.13</t>
  </si>
  <si>
    <t>Cluster-46479.7</t>
  </si>
  <si>
    <t>Cluster-49342.5</t>
  </si>
  <si>
    <t>Cluster-45583.4</t>
  </si>
  <si>
    <t>Cluster-26994.0</t>
  </si>
  <si>
    <t>Cluster-49450.3</t>
  </si>
  <si>
    <t>Cluster-12988.6</t>
  </si>
  <si>
    <t>Cluster-48396.1</t>
  </si>
  <si>
    <t>Cluster-44493.14</t>
  </si>
  <si>
    <t>Cluster-48473.0</t>
  </si>
  <si>
    <t>Cluster-37814.0</t>
  </si>
  <si>
    <t>Cluster-43999.0</t>
  </si>
  <si>
    <t>Cluster-48683.3</t>
  </si>
  <si>
    <t>Cluster-49309.5</t>
  </si>
  <si>
    <t>Cluster-50185.3</t>
  </si>
  <si>
    <t>Cluster-49630.1</t>
  </si>
  <si>
    <t>Cluster-43460.2</t>
  </si>
  <si>
    <t>Cluster-34179.1</t>
  </si>
  <si>
    <t>Cluster-46868.5</t>
  </si>
  <si>
    <t>Cluster-26244.2</t>
  </si>
  <si>
    <t>Cluster-48114.2</t>
  </si>
  <si>
    <t>Cluster-50978.1</t>
  </si>
  <si>
    <t>Cluster-47337.2</t>
  </si>
  <si>
    <t>Cluster-21909.4</t>
  </si>
  <si>
    <t>Cluster-42127.2</t>
  </si>
  <si>
    <t>Cluster-47482.3</t>
  </si>
  <si>
    <t>Cluster-33913.5</t>
  </si>
  <si>
    <t>Cluster-50656.6</t>
  </si>
  <si>
    <t>Cluster-51446.15</t>
  </si>
  <si>
    <t>Cluster-43494.3</t>
  </si>
  <si>
    <t>Cluster-46184.5</t>
  </si>
  <si>
    <t>Cluster-27256.13</t>
  </si>
  <si>
    <t>Cluster-48275.4</t>
  </si>
  <si>
    <t>Cluster-32096.2</t>
  </si>
  <si>
    <t>Cluster-41532.2</t>
  </si>
  <si>
    <t>Cluster-48798.10</t>
  </si>
  <si>
    <t>Cluster-44776.9</t>
  </si>
  <si>
    <t>Cluster-38492.0</t>
  </si>
  <si>
    <t>Cluster-26804.7</t>
  </si>
  <si>
    <t>Cluster-38507.0</t>
  </si>
  <si>
    <t>Cluster-49515.0</t>
  </si>
  <si>
    <t>Cluster-38035.1</t>
  </si>
  <si>
    <t>Cluster-47152.4</t>
  </si>
  <si>
    <t>Cluster-34518.0</t>
  </si>
  <si>
    <t>Cluster-51356.2</t>
  </si>
  <si>
    <t>Cluster-43620.3</t>
  </si>
  <si>
    <t>Cluster-36106.1</t>
  </si>
  <si>
    <t>Cluster-43115.16</t>
  </si>
  <si>
    <t>Cluster-46184.9</t>
  </si>
  <si>
    <t>Cluster-38956.3</t>
  </si>
  <si>
    <t>Cluster-43115.45</t>
  </si>
  <si>
    <t>Cluster-49630.3</t>
  </si>
  <si>
    <t>Cluster-22871.0</t>
  </si>
  <si>
    <t>Cluster-45459.3</t>
  </si>
  <si>
    <t>Cluster-50656.4</t>
  </si>
  <si>
    <t>Cluster-36621.1</t>
  </si>
  <si>
    <t>Cluster-46361.0</t>
  </si>
  <si>
    <t>Cluster-42291.1</t>
  </si>
  <si>
    <t>Cluster-50719.3</t>
  </si>
  <si>
    <t>Cluster-48847.5</t>
  </si>
  <si>
    <t>Cluster-48893.5</t>
  </si>
  <si>
    <t>Cluster-48363.5</t>
  </si>
  <si>
    <t>Cluster-46228.6</t>
  </si>
  <si>
    <t>Cluster-50952.6</t>
  </si>
  <si>
    <t>Cluster-48934.7</t>
  </si>
  <si>
    <t>Cluster-48243.9</t>
  </si>
  <si>
    <t>Cluster-42844.3</t>
  </si>
  <si>
    <t>Cluster-30821.0</t>
  </si>
  <si>
    <t>Cluster-48391.0</t>
  </si>
  <si>
    <t>Cluster-49188.3</t>
  </si>
  <si>
    <t>Cluster-46542.0</t>
  </si>
  <si>
    <t>Cluster-46651.2</t>
  </si>
  <si>
    <t>Cluster-26072.29</t>
  </si>
  <si>
    <t>Cluster-44140.0</t>
  </si>
  <si>
    <t>Cluster-50552.5</t>
  </si>
  <si>
    <t>Cluster-49163.7</t>
  </si>
  <si>
    <t>Cluster-50057.3</t>
  </si>
  <si>
    <t>Cluster-23119.7</t>
  </si>
  <si>
    <t>Cluster-37367.0</t>
  </si>
  <si>
    <t>Cluster-46184.10</t>
  </si>
  <si>
    <t>Cluster-40954.0</t>
  </si>
  <si>
    <t>Cluster-33100.3</t>
  </si>
  <si>
    <t>Cluster-24859.6</t>
  </si>
  <si>
    <t>Cluster-23929.67</t>
  </si>
  <si>
    <t>Cluster-47238.2</t>
  </si>
  <si>
    <t>Cluster-37971.9</t>
  </si>
  <si>
    <t>Cluster-39154.1</t>
  </si>
  <si>
    <t>Cluster-40260.3</t>
  </si>
  <si>
    <t>Cluster-45182.2</t>
  </si>
  <si>
    <t>Cluster-39860.31</t>
  </si>
  <si>
    <t>Cluster-48615.4</t>
  </si>
  <si>
    <t>Cluster-22515.24</t>
  </si>
  <si>
    <t>Cluster-31153.14</t>
  </si>
  <si>
    <t>Cluster-48860.5</t>
  </si>
  <si>
    <t>Cluster-34066.0</t>
  </si>
  <si>
    <t>Cluster-39030.0</t>
  </si>
  <si>
    <t>Cluster-50719.5</t>
  </si>
  <si>
    <t>Cluster-38062.13</t>
  </si>
  <si>
    <t>Cluster-41540.9</t>
  </si>
  <si>
    <t>Cluster-37663.0</t>
  </si>
  <si>
    <t>Cluster-46184.3</t>
  </si>
  <si>
    <t>Cluster-44557.1</t>
  </si>
  <si>
    <t>Cluster-30051.4</t>
  </si>
  <si>
    <t>Cluster-50103.2</t>
  </si>
  <si>
    <t>Cluster-37234.70</t>
  </si>
  <si>
    <t>Cluster-8139.47</t>
  </si>
  <si>
    <t>Cluster-15537.2</t>
  </si>
  <si>
    <t>Cluster-47363.5</t>
  </si>
  <si>
    <t>Cluster-47336.2</t>
  </si>
  <si>
    <t>Cluster-45244.2</t>
  </si>
  <si>
    <t>Cluster-12766.2</t>
  </si>
  <si>
    <t>Cluster-47300.3</t>
  </si>
  <si>
    <t>Cluster-50113.6</t>
  </si>
  <si>
    <t>Cluster-45022.3</t>
  </si>
  <si>
    <t>Cluster-48077.7</t>
  </si>
  <si>
    <t>Cluster-44302.6</t>
  </si>
  <si>
    <t>Cluster-42826.4</t>
  </si>
  <si>
    <t>Cluster-16073.6</t>
  </si>
  <si>
    <t>Cluster-27867.0</t>
  </si>
  <si>
    <t>Cluster-50701.277</t>
  </si>
  <si>
    <t>Cluster-37513.113</t>
  </si>
  <si>
    <t>Cluster-41569.3</t>
  </si>
  <si>
    <t>Cluster-23842.22</t>
  </si>
  <si>
    <t>Cluster-41540.3</t>
  </si>
  <si>
    <t>Cluster-49198.0</t>
  </si>
  <si>
    <t>Cluster-44049.5</t>
  </si>
  <si>
    <t>Cluster-40918.2</t>
  </si>
  <si>
    <t>Cluster-48468.5</t>
  </si>
  <si>
    <t>Cluster-47652.7</t>
  </si>
  <si>
    <t>Cluster-42833.1</t>
  </si>
  <si>
    <t>Cluster-44091.1</t>
  </si>
  <si>
    <t>Cluster-36413.0</t>
  </si>
  <si>
    <t>Cluster-27936.3</t>
  </si>
  <si>
    <t>Cluster-39626.1</t>
  </si>
  <si>
    <t>Cluster-43680.2</t>
  </si>
  <si>
    <t>Cluster-43625.1</t>
  </si>
  <si>
    <t>Cluster-39955.2</t>
  </si>
  <si>
    <t>Cluster-37141.0</t>
  </si>
  <si>
    <t>Cluster-31097.0</t>
  </si>
  <si>
    <t>Cluster-45315.5</t>
  </si>
  <si>
    <t>Cluster-20967.66</t>
  </si>
  <si>
    <t>Cluster-50701.243</t>
  </si>
  <si>
    <t>Cluster-30692.3</t>
  </si>
  <si>
    <t>Cluster-41763.1</t>
  </si>
  <si>
    <t>Cluster-32895.3</t>
  </si>
  <si>
    <t>Cluster-47679.4</t>
  </si>
  <si>
    <t>Cluster-31368.3</t>
  </si>
  <si>
    <t>Cluster-46024.3</t>
  </si>
  <si>
    <t>Cluster-10905.8</t>
  </si>
  <si>
    <t>Cluster-49854.0</t>
  </si>
  <si>
    <t>Cluster-38840.6</t>
  </si>
  <si>
    <t>Cluster-44053.3</t>
  </si>
  <si>
    <t>Cluster-28350.0</t>
  </si>
  <si>
    <t>Cluster-44053.6</t>
  </si>
  <si>
    <t>Cluster-44488.2</t>
  </si>
  <si>
    <t>Cluster-49374.7</t>
  </si>
  <si>
    <t>Cluster-51229.5</t>
  </si>
  <si>
    <t>Cluster-50799.3</t>
  </si>
  <si>
    <t>Cluster-12842.4</t>
  </si>
  <si>
    <t>Cluster-47235.8</t>
  </si>
  <si>
    <t>Cluster-39825.0</t>
  </si>
  <si>
    <t>Cluster-51032.3</t>
  </si>
  <si>
    <t>Cluster-42822.0</t>
  </si>
  <si>
    <t>Cluster-29043.8</t>
  </si>
  <si>
    <t>Cluster-28500.4</t>
  </si>
  <si>
    <t>Cluster-6655.12</t>
  </si>
  <si>
    <t>Cluster-46039.12</t>
  </si>
  <si>
    <t>Cluster-5294.8</t>
  </si>
  <si>
    <t>Cluster-25351.2</t>
  </si>
  <si>
    <t>Cluster-37994.2</t>
  </si>
  <si>
    <t>Cluster-51217.5</t>
  </si>
  <si>
    <t>Cluster-40028.0</t>
  </si>
  <si>
    <t>yellow</t>
  </si>
  <si>
    <t>Cluster-34299.1</t>
  </si>
  <si>
    <t>Cluster-27937.0</t>
  </si>
  <si>
    <t>Cluster-26704.10</t>
  </si>
  <si>
    <t>Cluster-49020.0</t>
  </si>
  <si>
    <t>Cluster-48905.4</t>
  </si>
  <si>
    <t>Cluster-41362.1</t>
  </si>
  <si>
    <t>Cluster-37937.1</t>
  </si>
  <si>
    <t>Cluster-7528.5</t>
  </si>
  <si>
    <t>Cluster-46696.1</t>
  </si>
  <si>
    <t>Cluster-13415.126</t>
  </si>
  <si>
    <t>Cluster-7770.10</t>
  </si>
  <si>
    <t>Cluster-48217.0</t>
  </si>
  <si>
    <t>Cluster-37542.1</t>
  </si>
  <si>
    <t>Cluster-50530.4</t>
  </si>
  <si>
    <t>Cluster-27962.0</t>
  </si>
  <si>
    <t>Cluster-11289.0</t>
  </si>
  <si>
    <t>Cluster-32880.0</t>
  </si>
  <si>
    <t>Cluster-49687.12</t>
  </si>
  <si>
    <t>Cluster-31390.0</t>
  </si>
  <si>
    <t>Cluster-28865.14</t>
  </si>
  <si>
    <t>Cluster-36606.0</t>
  </si>
  <si>
    <t>Cluster-33021.0</t>
  </si>
  <si>
    <t>Cluster-27368.2</t>
  </si>
  <si>
    <t>Cluster-11304.4</t>
  </si>
  <si>
    <t>Cluster-50530.1</t>
  </si>
  <si>
    <t>Cluster-47307.8</t>
  </si>
  <si>
    <t>Cluster-24376.8</t>
  </si>
  <si>
    <t>Cluster-34299.14</t>
  </si>
  <si>
    <t>Cluster-37844.0</t>
  </si>
  <si>
    <t>Cluster-11758.2</t>
  </si>
  <si>
    <t>Cluster-13415.200</t>
  </si>
  <si>
    <t>Cluster-24307.5</t>
  </si>
  <si>
    <t>Cluster-48905.11</t>
  </si>
  <si>
    <t>Cluster-48459.4</t>
  </si>
  <si>
    <t>Cluster-12989.21</t>
  </si>
  <si>
    <t>Cluster-48905.3</t>
  </si>
  <si>
    <t>Cluster-38459.0</t>
  </si>
  <si>
    <t>Cluster-13415.90</t>
  </si>
  <si>
    <t>Cluster-23988.0</t>
  </si>
  <si>
    <t>Cluster-44614.0</t>
  </si>
  <si>
    <t>Cluster-12315.0</t>
  </si>
  <si>
    <t>Cluster-32079.2</t>
  </si>
  <si>
    <t>Cluster-48086.0</t>
  </si>
  <si>
    <t>Cluster-24133.11</t>
  </si>
  <si>
    <t>Cluster-25156.0</t>
  </si>
  <si>
    <t>Cluster-10207.2</t>
  </si>
  <si>
    <t>Cluster-41134.0</t>
  </si>
  <si>
    <t>Cluster-20112.8</t>
  </si>
  <si>
    <t>Cluster-39248.0</t>
  </si>
  <si>
    <t>Cluster-48017.0</t>
  </si>
  <si>
    <t>Cluster-13415.221</t>
  </si>
  <si>
    <t>Cluster-11428.0</t>
  </si>
  <si>
    <t>Cluster-13302.3</t>
  </si>
  <si>
    <t>Cluster-34559.14</t>
  </si>
  <si>
    <t>Cluster-28901.9</t>
  </si>
  <si>
    <t>Cluster-11304.1</t>
  </si>
  <si>
    <t>Cluster-7528.1</t>
  </si>
  <si>
    <t>Cluster-46574.0</t>
  </si>
  <si>
    <t>Cluster-43314.8</t>
  </si>
  <si>
    <t>Cluster-13415.85</t>
  </si>
  <si>
    <t>Cluster-35969.4</t>
  </si>
  <si>
    <t>Cluster-37844.1</t>
  </si>
  <si>
    <t>Cluster-38093.0</t>
  </si>
  <si>
    <t>Cluster-13415.125</t>
  </si>
  <si>
    <t>Cluster-13009.4</t>
  </si>
  <si>
    <t>Cluster-33821.0</t>
  </si>
  <si>
    <t>Cluster-48905.10</t>
  </si>
  <si>
    <t>Cluster-17464.4</t>
  </si>
  <si>
    <t>Cluster-38105.1</t>
  </si>
  <si>
    <t>Cluster-26826.0</t>
  </si>
  <si>
    <t>Cluster-11265.1</t>
  </si>
  <si>
    <t>Cluster-41097.48</t>
  </si>
  <si>
    <t>Cluster-13415.37</t>
  </si>
  <si>
    <t>Cluster-13564.2</t>
  </si>
  <si>
    <t>Cluster-24690.0</t>
  </si>
  <si>
    <t>Cluster-45424.7</t>
  </si>
  <si>
    <t>Cluster-51238.4</t>
  </si>
  <si>
    <t>Cluster-21291.0</t>
  </si>
  <si>
    <t>Cluster-37183.1</t>
  </si>
  <si>
    <t>Cluster-24133.12</t>
  </si>
  <si>
    <t>Cluster-41531.1</t>
  </si>
  <si>
    <t>Cluster-37971.26</t>
  </si>
  <si>
    <t>Cluster-7528.2</t>
  </si>
  <si>
    <t>Cluster-50008.2</t>
  </si>
  <si>
    <t>Cluster-13415.242</t>
  </si>
  <si>
    <t>Cluster-26704.3</t>
  </si>
  <si>
    <t>Cluster-31106.0</t>
  </si>
  <si>
    <t>Cluster-28365.7</t>
  </si>
  <si>
    <t>Cluster-43166.0</t>
  </si>
  <si>
    <t>Cluster-50587.8</t>
  </si>
  <si>
    <t>Cluster-13217.4</t>
  </si>
  <si>
    <t>Cluster-35384.3</t>
  </si>
  <si>
    <t>Cluster-33189.2</t>
  </si>
  <si>
    <t>Cluster-23271.0</t>
  </si>
  <si>
    <t>Cluster-51122.0</t>
  </si>
  <si>
    <t>Cluster-28901.10</t>
  </si>
  <si>
    <t>Cluster-36463.0</t>
  </si>
  <si>
    <t>Cluster-31808.0</t>
  </si>
  <si>
    <t>Cluster-24133.10</t>
  </si>
  <si>
    <t>Cluster-37317.0</t>
  </si>
  <si>
    <t>Cluster-47383.0</t>
  </si>
  <si>
    <t>Cluster-41341.0</t>
  </si>
  <si>
    <t>Cluster-46963.1</t>
  </si>
  <si>
    <t>Cluster-13302.8</t>
  </si>
  <si>
    <t>Cluster-35220.3</t>
  </si>
  <si>
    <t>Cluster-45623.0</t>
  </si>
  <si>
    <t>Cluster-29869.0</t>
  </si>
  <si>
    <t>Cluster-13415.94</t>
  </si>
  <si>
    <t>Cluster-50008.0</t>
  </si>
  <si>
    <t>Cluster-30737.0</t>
  </si>
  <si>
    <t>Cluster-36148.0</t>
  </si>
  <si>
    <t>Cluster-20982.0</t>
  </si>
  <si>
    <t>Cluster-38004.0</t>
  </si>
  <si>
    <t>Cluster-38676.25</t>
  </si>
  <si>
    <t>Cluster-20020.0</t>
  </si>
  <si>
    <t>Cluster-12083.0</t>
  </si>
  <si>
    <t>Cluster-12971.18</t>
  </si>
  <si>
    <t>Cluster-41531.2</t>
  </si>
  <si>
    <t>Cluster-12971.17</t>
  </si>
  <si>
    <t>Cluster-41826.0</t>
  </si>
  <si>
    <t>Cluster-45200.7</t>
  </si>
  <si>
    <t>Cluster-42717.6</t>
  </si>
  <si>
    <t>Cluster-39406.1</t>
  </si>
  <si>
    <t>Cluster-11539.0</t>
  </si>
  <si>
    <t>Cluster-13358.0</t>
  </si>
  <si>
    <t>Cluster-41097.28</t>
  </si>
  <si>
    <t>Cluster-10207.6</t>
  </si>
  <si>
    <t>Cluster-47312.16</t>
  </si>
  <si>
    <t>Cluster-44950.4</t>
  </si>
  <si>
    <t>Cluster-45983.0</t>
  </si>
  <si>
    <t>Cluster-13415.201</t>
  </si>
  <si>
    <t>Cluster-28759.5</t>
  </si>
  <si>
    <t>Cluster-17346.0</t>
  </si>
  <si>
    <t>Cluster-40408.1</t>
  </si>
  <si>
    <t>Cluster-26615.3</t>
  </si>
  <si>
    <t>Cluster-13974.9</t>
  </si>
  <si>
    <t>Cluster-45248.0</t>
  </si>
  <si>
    <t>Cluster-12971.2</t>
  </si>
  <si>
    <t>Cluster-13825.3</t>
  </si>
  <si>
    <t>Cluster-30935.0</t>
  </si>
  <si>
    <t>Cluster-48277.2</t>
  </si>
  <si>
    <t>Cluster-13477.2</t>
  </si>
  <si>
    <t>Cluster-26582.1</t>
  </si>
  <si>
    <t>Cluster-38183.0</t>
  </si>
  <si>
    <t>Cluster-40838.2</t>
  </si>
  <si>
    <t>Cluster-20927.6</t>
  </si>
  <si>
    <t>Cluster-43300.5</t>
  </si>
  <si>
    <t>Cluster-39396.1</t>
  </si>
  <si>
    <t>Cluster-10901.6</t>
  </si>
  <si>
    <t>Cluster-32079.1</t>
  </si>
  <si>
    <t>Cluster-40631.1</t>
  </si>
  <si>
    <t>Cluster-12971.6</t>
  </si>
  <si>
    <t>Cluster-36175.9</t>
  </si>
  <si>
    <t>Cluster-49387.9</t>
  </si>
  <si>
    <t>Cluster-10207.3</t>
  </si>
  <si>
    <t>Cluster-20927.0</t>
  </si>
  <si>
    <t>Cluster-47343.0</t>
  </si>
  <si>
    <t>Cluster-46644.4</t>
  </si>
  <si>
    <t>Cluster-46854.29</t>
  </si>
  <si>
    <t>Cluster-24608.1</t>
  </si>
  <si>
    <t>Cluster-12308.1</t>
  </si>
  <si>
    <t>Cluster-17464.8</t>
  </si>
  <si>
    <t>Cluster-38893.0</t>
  </si>
  <si>
    <t>Cluster-41774.3</t>
  </si>
  <si>
    <t>Cluster-48979.7</t>
  </si>
  <si>
    <t>Cluster-8804.0</t>
  </si>
  <si>
    <t>Cluster-42715.0</t>
  </si>
  <si>
    <t>Cluster-27820.15</t>
  </si>
  <si>
    <t>Cluster-32079.0</t>
  </si>
  <si>
    <t>Cluster-37834.0</t>
  </si>
  <si>
    <t>Cluster-12396.0</t>
  </si>
  <si>
    <t>Cluster-41362.5</t>
  </si>
  <si>
    <t>Cluster-39763.0</t>
  </si>
  <si>
    <t>Cluster-42047.2</t>
  </si>
  <si>
    <t>Cluster-43413.0</t>
  </si>
  <si>
    <t>Cluster-32914.1</t>
  </si>
  <si>
    <t>Cluster-11304.5</t>
  </si>
  <si>
    <t>Cluster-30255.3</t>
  </si>
  <si>
    <t>Cluster-22804.0</t>
  </si>
  <si>
    <t>Cluster-10393.0</t>
  </si>
  <si>
    <t>Cluster-50985.8</t>
  </si>
  <si>
    <t>Cluster-34420.0</t>
  </si>
  <si>
    <t>Cluster-41097.38</t>
  </si>
  <si>
    <t>Cluster-50668.1</t>
  </si>
  <si>
    <t>Cluster-49216.0</t>
  </si>
  <si>
    <t>Cluster-45490.0</t>
  </si>
  <si>
    <t>Cluster-42239.7</t>
  </si>
  <si>
    <t>Cluster-38105.3</t>
  </si>
  <si>
    <t>Cluster-24731.1</t>
  </si>
  <si>
    <t>Cluster-33189.3</t>
  </si>
  <si>
    <t>Cluster-39603.0</t>
  </si>
  <si>
    <t>Cluster-33704.0</t>
  </si>
  <si>
    <t>Cluster-47530.8</t>
  </si>
  <si>
    <t>Cluster-28550.0</t>
  </si>
  <si>
    <t>Cluster-43166.2</t>
  </si>
  <si>
    <t>Cluster-46206.0</t>
  </si>
  <si>
    <t>Cluster-17826.0</t>
  </si>
  <si>
    <t>Cluster-48721.1</t>
  </si>
  <si>
    <t>Cluster-14541.14</t>
  </si>
  <si>
    <t>Cluster-12971.19</t>
  </si>
  <si>
    <t>Cluster-35551.0</t>
  </si>
  <si>
    <t>Cluster-47514.1</t>
  </si>
  <si>
    <t>Cluster-24133.9</t>
  </si>
  <si>
    <t>Cluster-29751.0</t>
  </si>
  <si>
    <t>Cluster-35210.0</t>
  </si>
  <si>
    <t>Cluster-15238.0</t>
  </si>
  <si>
    <t>Cluster-19764.6</t>
  </si>
  <si>
    <t>Cluster-42239.0</t>
  </si>
  <si>
    <t>Cluster-46854.32</t>
  </si>
  <si>
    <t>Cluster-17139.5</t>
  </si>
  <si>
    <t>Cluster-44703.2</t>
  </si>
  <si>
    <t>Cluster-36913.1</t>
  </si>
  <si>
    <t>Cluster-33586.0</t>
  </si>
  <si>
    <t>Cluster-30418.1</t>
  </si>
  <si>
    <t>Cluster-27629.0</t>
  </si>
  <si>
    <t>Cluster-10901.1</t>
  </si>
  <si>
    <t>Cluster-27643.0</t>
  </si>
  <si>
    <t>Cluster-45124.0</t>
  </si>
  <si>
    <t>Cluster-25738.11</t>
  </si>
  <si>
    <t>Cluster-48296.1</t>
  </si>
  <si>
    <t>Cluster-49256.5</t>
  </si>
  <si>
    <t>Cluster-35935.2</t>
  </si>
  <si>
    <t>Cluster-13564.1</t>
  </si>
  <si>
    <t>Cluster-41042.4</t>
  </si>
  <si>
    <t>Cluster-20927.5</t>
  </si>
  <si>
    <t>Cluster-50454.0</t>
  </si>
  <si>
    <t>Cluster-51244.8</t>
  </si>
  <si>
    <t>Cluster-38809.0</t>
  </si>
  <si>
    <t>Cluster-46754.1</t>
  </si>
  <si>
    <t>Cluster-11400.1</t>
  </si>
  <si>
    <t>Cluster-37779.1</t>
  </si>
  <si>
    <t>Cluster-38062.16</t>
  </si>
  <si>
    <t>Cluster-32140.0</t>
  </si>
  <si>
    <t>Cluster-44230.1</t>
  </si>
  <si>
    <t>Cluster-13974.3</t>
  </si>
  <si>
    <t>Cluster-31052.0</t>
  </si>
  <si>
    <t>Cluster-28868.1</t>
  </si>
  <si>
    <t>Cluster-48226.7</t>
  </si>
  <si>
    <t>Cluster-34795.0</t>
  </si>
  <si>
    <t>Cluster-28901.15</t>
  </si>
  <si>
    <t>Cluster-13415.24</t>
  </si>
  <si>
    <t>Cluster-24843.0</t>
  </si>
  <si>
    <t>Cluster-10901.2</t>
  </si>
  <si>
    <t>Cluster-33700.0</t>
  </si>
  <si>
    <t>Cluster-46590.0</t>
  </si>
  <si>
    <t>Cluster-32432.1</t>
  </si>
  <si>
    <t>Cluster-40784.2</t>
  </si>
  <si>
    <t>Cluster-20927.8</t>
  </si>
  <si>
    <t>Cluster-24084.0</t>
  </si>
  <si>
    <t>Cluster-24133.8</t>
  </si>
  <si>
    <t>Cluster-30906.5</t>
  </si>
  <si>
    <t>Cluster-48979.5</t>
  </si>
  <si>
    <t>Cluster-40013.0</t>
  </si>
  <si>
    <t>Cluster-13415.243</t>
  </si>
  <si>
    <t>Cluster-18637.1</t>
  </si>
  <si>
    <t>Cluster-42047.7</t>
  </si>
  <si>
    <t>Cluster-48217.1</t>
  </si>
  <si>
    <t>Cluster-34090.0</t>
  </si>
  <si>
    <t>Cluster-45200.6</t>
  </si>
  <si>
    <t>Cluster-32227.0</t>
  </si>
  <si>
    <t>Cluster-10761.0</t>
  </si>
  <si>
    <t>Cluster-27788.19</t>
  </si>
  <si>
    <t>Cluster-36902.0</t>
  </si>
  <si>
    <t>Cluster-40643.2</t>
  </si>
  <si>
    <t>Cluster-30237.14</t>
  </si>
  <si>
    <t>Cluster-38105.0</t>
  </si>
  <si>
    <t>Cluster-12971.20</t>
  </si>
  <si>
    <t>Cluster-46590.7</t>
  </si>
  <si>
    <t>Cluster-49622.2</t>
  </si>
  <si>
    <t>Cluster-50587.4</t>
  </si>
  <si>
    <t>Cluster-46103.1</t>
  </si>
  <si>
    <t>Cluster-28865.13</t>
  </si>
  <si>
    <t>Cluster-20967.7</t>
  </si>
  <si>
    <t>Cluster-48720.8</t>
  </si>
  <si>
    <t>Cluster-49927.0</t>
  </si>
  <si>
    <t>Cluster-39054.0</t>
  </si>
  <si>
    <t>Cluster-43314.4</t>
  </si>
  <si>
    <t>Cluster-50331.6</t>
  </si>
  <si>
    <t>Cluster-46833.0</t>
  </si>
  <si>
    <t>Cluster-20927.10</t>
  </si>
  <si>
    <t>Cluster-33080.0</t>
  </si>
  <si>
    <t>Cluster-29494.5</t>
  </si>
  <si>
    <t>Cluster-13217.11</t>
  </si>
  <si>
    <t>Cluster-20967.134</t>
  </si>
  <si>
    <t>Cluster-17206.0</t>
  </si>
  <si>
    <t>Cluster-13415.81</t>
  </si>
  <si>
    <t>Cluster-7770.12</t>
  </si>
  <si>
    <t>Cluster-26708.0</t>
  </si>
  <si>
    <t>Cluster-42472.0</t>
  </si>
  <si>
    <t>Cluster-25786.21</t>
  </si>
  <si>
    <t>Cluster-13795.0</t>
  </si>
  <si>
    <t>Cluster-12345.0</t>
  </si>
  <si>
    <t>Cluster-27283.0</t>
  </si>
  <si>
    <t>Cluster-36780.0</t>
  </si>
  <si>
    <t>Cluster-50985.16</t>
  </si>
  <si>
    <t>Cluster-20800.10</t>
  </si>
  <si>
    <t>Cluster-27484.1</t>
  </si>
  <si>
    <t>Cluster-50720.1</t>
  </si>
  <si>
    <t>Cluster-49225.7</t>
  </si>
  <si>
    <t>Cluster-46388.3</t>
  </si>
  <si>
    <t>Cluster-46590.9</t>
  </si>
  <si>
    <t>Cluster-12870.0</t>
  </si>
  <si>
    <t>Cluster-40128.4</t>
  </si>
  <si>
    <t>Cluster-27253.2</t>
  </si>
  <si>
    <t>Cluster-38284.0</t>
  </si>
  <si>
    <t>Cluster-37905.4</t>
  </si>
  <si>
    <t>Cluster-41748.0</t>
  </si>
  <si>
    <t>Cluster-45516.0</t>
  </si>
  <si>
    <t>Cluster-41143.5</t>
  </si>
  <si>
    <t>Cluster-29283.0</t>
  </si>
  <si>
    <t>Cluster-10977.0</t>
  </si>
  <si>
    <t>Cluster-10634.0</t>
  </si>
  <si>
    <t>Cluster-15416.13</t>
  </si>
  <si>
    <t>Cluster-23369.0</t>
  </si>
  <si>
    <t>Cluster-35933.3</t>
  </si>
  <si>
    <t>Cluster-45400.0</t>
  </si>
  <si>
    <t>Cluster-50139.5</t>
  </si>
  <si>
    <t>Cluster-49815.9</t>
  </si>
  <si>
    <t>Cluster-47363.6</t>
  </si>
  <si>
    <t>Cluster-22133.0</t>
  </si>
  <si>
    <t>Cluster-46561.0</t>
  </si>
  <si>
    <t>Cluster-50587.6</t>
  </si>
  <si>
    <t>Cluster-9901.0</t>
  </si>
  <si>
    <t>Cluster-45163.1</t>
  </si>
  <si>
    <t>Cluster-35961.0</t>
  </si>
  <si>
    <t>Cluster-49442.2</t>
  </si>
  <si>
    <t>Cluster-28901.12</t>
  </si>
  <si>
    <t>Cluster-22465.0</t>
  </si>
  <si>
    <t>Cluster-13415.232</t>
  </si>
  <si>
    <t>Cluster-34152.0</t>
  </si>
  <si>
    <t>Cluster-31469.1</t>
  </si>
  <si>
    <t>Cluster-11883.3</t>
  </si>
  <si>
    <t>Cluster-44887.4</t>
  </si>
  <si>
    <t>Cluster-14950.0</t>
  </si>
  <si>
    <t>Cluster-9846.1</t>
  </si>
  <si>
    <t>Cluster-47319.1</t>
  </si>
  <si>
    <t>Cluster-48676.0</t>
  </si>
  <si>
    <t>Cluster-49815.6</t>
  </si>
  <si>
    <t>Cluster-48367.1</t>
  </si>
  <si>
    <t>Cluster-38493.0</t>
  </si>
  <si>
    <t>Cluster-46668.0</t>
  </si>
  <si>
    <t>Cluster-50530.0</t>
  </si>
  <si>
    <t>Cluster-48916.0</t>
  </si>
  <si>
    <t>Cluster-42476.0</t>
  </si>
  <si>
    <t>Cluster-32039.0</t>
  </si>
  <si>
    <t>Cluster-25786.30</t>
  </si>
  <si>
    <t>Cluster-21173.3</t>
  </si>
  <si>
    <t>Cluster-13020.0</t>
  </si>
  <si>
    <t>Cluster-24128.0</t>
  </si>
  <si>
    <t>Cluster-39655.152</t>
  </si>
  <si>
    <t>Cluster-40253.0</t>
  </si>
  <si>
    <t>Cluster-32471.0</t>
  </si>
  <si>
    <t>Cluster-48553.0</t>
  </si>
  <si>
    <t>Cluster-14434.10</t>
  </si>
  <si>
    <t>Cluster-43166.8</t>
  </si>
  <si>
    <t>Cluster-19008.7</t>
  </si>
  <si>
    <t>Cluster-45045.0</t>
  </si>
  <si>
    <t>Cluster-7770.18</t>
  </si>
  <si>
    <t>Cluster-35030.0</t>
  </si>
  <si>
    <t>Cluster-17653.15</t>
  </si>
  <si>
    <t>Cluster-41596.0</t>
  </si>
  <si>
    <t>Cluster-7664.0</t>
  </si>
  <si>
    <t>Cluster-24573.0</t>
  </si>
  <si>
    <t>Cluster-49655.0</t>
  </si>
  <si>
    <t>Cluster-34056.1</t>
  </si>
  <si>
    <t>Cluster-12225.0</t>
  </si>
  <si>
    <t>Cluster-14146.8</t>
  </si>
  <si>
    <t>Cluster-14323.27</t>
  </si>
  <si>
    <t>Cluster-48721.0</t>
  </si>
  <si>
    <t>Cluster-41610.3</t>
  </si>
  <si>
    <t>Cluster-26396.0</t>
  </si>
  <si>
    <t>Cluster-46365.0</t>
  </si>
  <si>
    <t>Cluster-41996.0</t>
  </si>
  <si>
    <t>Cluster-49890.5</t>
  </si>
  <si>
    <t>Cluster-45611.0</t>
  </si>
  <si>
    <t>Cluster-36140.2</t>
  </si>
  <si>
    <t>Cluster-44449.0</t>
  </si>
  <si>
    <t>Cluster-16844.0</t>
  </si>
  <si>
    <t>Cluster-39392.4</t>
  </si>
  <si>
    <t>Cluster-34168.0</t>
  </si>
  <si>
    <t>Cluster-45022.1</t>
  </si>
  <si>
    <t>Cluster-45424.4</t>
  </si>
  <si>
    <t>Cluster-13415.247</t>
  </si>
  <si>
    <t>Cluster-12067.2</t>
  </si>
  <si>
    <t>Cluster-27066.14</t>
  </si>
  <si>
    <t>Cluster-20967.138</t>
  </si>
  <si>
    <t>Cluster-43706.2</t>
  </si>
  <si>
    <t>Cluster-44109.4</t>
  </si>
  <si>
    <t>Cluster-29435.2</t>
  </si>
  <si>
    <t>Cluster-39655.47</t>
  </si>
  <si>
    <t>Cluster-40454.2</t>
  </si>
  <si>
    <t>Cluster-46854.18</t>
  </si>
  <si>
    <t>Cluster-51433.0</t>
  </si>
  <si>
    <t>Cluster-16893.1</t>
  </si>
  <si>
    <t>Cluster-50334.3</t>
  </si>
  <si>
    <t>Cluster-47491.0</t>
  </si>
  <si>
    <t>Cluster-50985.12</t>
  </si>
  <si>
    <t>Cluster-9689.0</t>
  </si>
  <si>
    <t>Cluster-13084.4</t>
  </si>
  <si>
    <t>Cluster-32551.0</t>
  </si>
  <si>
    <t>Cluster-50031.3</t>
  </si>
  <si>
    <t>Cluster-47363.3</t>
  </si>
  <si>
    <t>Cluster-38263.7</t>
  </si>
  <si>
    <t>Cluster-51372.0</t>
  </si>
  <si>
    <t>Cluster-47595.2</t>
  </si>
  <si>
    <t>Cluster-29365.5</t>
  </si>
  <si>
    <t>Cluster-12759.4</t>
  </si>
  <si>
    <t>Cluster-50709.0</t>
  </si>
  <si>
    <t>Cluster-44565.3</t>
  </si>
  <si>
    <t>Cluster-13415.22</t>
  </si>
  <si>
    <t>Cluster-44565.0</t>
  </si>
  <si>
    <t>Cluster-20967.110</t>
  </si>
  <si>
    <t>Cluster-36533.0</t>
  </si>
  <si>
    <t>Cluster-33603.0</t>
  </si>
  <si>
    <t>Cluster-11466.0</t>
  </si>
  <si>
    <t>Cluster-13482.2</t>
  </si>
  <si>
    <t>Cluster-50485.17</t>
  </si>
  <si>
    <t>Cluster-47393.13</t>
  </si>
  <si>
    <t>Cluster-47032.0</t>
  </si>
  <si>
    <t>Cluster-42062.46</t>
  </si>
  <si>
    <t>Cluster-24950.0</t>
  </si>
  <si>
    <t>Cluster-9565.0</t>
  </si>
  <si>
    <t>Cluster-43046.0</t>
  </si>
  <si>
    <t>Cluster-11233.0</t>
  </si>
  <si>
    <t>Cluster-12971.15</t>
  </si>
  <si>
    <t>Cluster-17276.2</t>
  </si>
  <si>
    <t>Cluster-30506.0</t>
  </si>
  <si>
    <t>Cluster-20927.4</t>
  </si>
  <si>
    <t>Cluster-32892.0</t>
  </si>
  <si>
    <t>Cluster-47201.0</t>
  </si>
  <si>
    <t>Cluster-48296.4</t>
  </si>
  <si>
    <t>Cluster-26327.0</t>
  </si>
  <si>
    <t>Cluster-14211.3</t>
  </si>
  <si>
    <t>Cluster-44679.3</t>
  </si>
  <si>
    <t>Cluster-28901.22</t>
  </si>
  <si>
    <t>Cluster-9392.5</t>
  </si>
  <si>
    <t>Cluster-13415.128</t>
  </si>
  <si>
    <t>Cluster-48905.1</t>
  </si>
  <si>
    <t>Cluster-46681.2</t>
  </si>
  <si>
    <t>Cluster-49653.0</t>
  </si>
  <si>
    <t>Cluster-27622.1</t>
  </si>
  <si>
    <t>Cluster-46854.6</t>
  </si>
  <si>
    <t>Cluster-25191.0</t>
  </si>
  <si>
    <t>Cluster-44520.0</t>
  </si>
  <si>
    <t>Cluster-44890.1</t>
  </si>
  <si>
    <t>Cluster-50478.0</t>
  </si>
  <si>
    <t>Cluster-48296.0</t>
  </si>
  <si>
    <t>Cluster-33577.0</t>
  </si>
  <si>
    <t>Cluster-37964.0</t>
  </si>
  <si>
    <t>Cluster-11304.0</t>
  </si>
  <si>
    <t>Cluster-43424.0</t>
  </si>
  <si>
    <t>Cluster-50965.0</t>
  </si>
  <si>
    <t>Cluster-14593.6</t>
  </si>
  <si>
    <t>Cluster-10215.0</t>
  </si>
  <si>
    <t>Cluster-44102.3</t>
  </si>
  <si>
    <t>Cluster-26512.0</t>
  </si>
  <si>
    <t>Cluster-25562.0</t>
  </si>
  <si>
    <t>Cluster-30740.0</t>
  </si>
  <si>
    <t>Cluster-37736.3</t>
  </si>
  <si>
    <t>Cluster-12074.7</t>
  </si>
  <si>
    <t>Cluster-44607.4</t>
  </si>
  <si>
    <t>Cluster-39412.0</t>
  </si>
  <si>
    <t>Cluster-12759.9</t>
  </si>
  <si>
    <t>Cluster-27820.14</t>
  </si>
  <si>
    <t>Cluster-38611.0</t>
  </si>
  <si>
    <t>Cluster-44565.1</t>
  </si>
  <si>
    <t>Cluster-46544.2</t>
  </si>
  <si>
    <t>Cluster-41274.3</t>
  </si>
  <si>
    <t>Cluster-39058.5</t>
  </si>
  <si>
    <t>Cluster-8984.1</t>
  </si>
  <si>
    <t>Cluster-29929.0</t>
  </si>
  <si>
    <t>Cluster-9640.1</t>
  </si>
  <si>
    <t>Cluster-32003.0</t>
  </si>
  <si>
    <t>Cluster-32351.8</t>
  </si>
  <si>
    <t>Cluster-31432.0</t>
  </si>
  <si>
    <t>Cluster-16160.9</t>
  </si>
  <si>
    <t>Cluster-27066.9</t>
  </si>
  <si>
    <t>Cluster-31242.0</t>
  </si>
  <si>
    <t>Cluster-13590.6</t>
  </si>
  <si>
    <t>Cluster-39655.6</t>
  </si>
  <si>
    <t>Cluster-46721.3</t>
  </si>
  <si>
    <t>Cluster-20442.0</t>
  </si>
  <si>
    <t>Cluster-42717.5</t>
  </si>
  <si>
    <t>Cluster-38239.0</t>
  </si>
  <si>
    <t>Cluster-38524.0</t>
  </si>
  <si>
    <t>Cluster-29176.0</t>
  </si>
  <si>
    <t>Cluster-20967.56</t>
  </si>
  <si>
    <t>Cluster-38806.1</t>
  </si>
  <si>
    <t>Cluster-47623.3</t>
  </si>
  <si>
    <t>Cluster-28428.0</t>
  </si>
  <si>
    <t>Cluster-45459.8</t>
  </si>
  <si>
    <t>Cluster-15887.7</t>
  </si>
  <si>
    <t>Cluster-42200.6</t>
  </si>
  <si>
    <t>Cluster-43049.2</t>
  </si>
  <si>
    <t>Cluster-10398.0</t>
  </si>
  <si>
    <t>Cluster-37961.0</t>
  </si>
  <si>
    <t>Cluster-47160.3</t>
  </si>
  <si>
    <t>Cluster-37183.0</t>
  </si>
  <si>
    <t>Cluster-44679.2</t>
  </si>
  <si>
    <t>Cluster-9413.9</t>
  </si>
  <si>
    <t>Cluster-33872.2</t>
  </si>
  <si>
    <t>Cluster-13090.1</t>
  </si>
  <si>
    <t>Cluster-32781.3</t>
  </si>
  <si>
    <t>Cluster-50331.4</t>
  </si>
  <si>
    <t>Cluster-47686.0</t>
  </si>
  <si>
    <t>Cluster-18300.1</t>
  </si>
  <si>
    <t>Cluster-38191.0</t>
  </si>
  <si>
    <t>Cluster-37301.0</t>
  </si>
  <si>
    <t>Cluster-39655.70</t>
  </si>
  <si>
    <t>Cluster-49980.9</t>
  </si>
  <si>
    <t>Cluster-36297.0</t>
  </si>
  <si>
    <t>Cluster-13415.11</t>
  </si>
  <si>
    <t>Cluster-25353.39</t>
  </si>
  <si>
    <t>Cluster-39481.2</t>
  </si>
  <si>
    <t>Cluster-11148.1</t>
  </si>
  <si>
    <t>Cluster-32290.0</t>
  </si>
  <si>
    <t>Cluster-48335.1</t>
  </si>
  <si>
    <t>Cluster-13415.53</t>
  </si>
  <si>
    <t>Cluster-43314.6</t>
  </si>
  <si>
    <t>Cluster-12971.4</t>
  </si>
  <si>
    <t>Cluster-35220.1</t>
  </si>
  <si>
    <t>Cluster-16734.3</t>
  </si>
  <si>
    <t>Cluster-42047.9</t>
  </si>
  <si>
    <t>Cluster-46650.3</t>
  </si>
  <si>
    <t>Cluster-39655.132</t>
  </si>
  <si>
    <t>Cluster-50530.3</t>
  </si>
  <si>
    <t>Cluster-46205.1</t>
  </si>
  <si>
    <t>Cluster-45022.8</t>
  </si>
  <si>
    <t>Cluster-13090.7</t>
  </si>
  <si>
    <t>Cluster-51276.0</t>
  </si>
  <si>
    <t>Cluster-46353.6</t>
  </si>
  <si>
    <t>Cluster-28492.0</t>
  </si>
  <si>
    <t>Cluster-13415.259</t>
  </si>
  <si>
    <t>Cluster-41814.0</t>
  </si>
  <si>
    <t>Cluster-36842.0</t>
  </si>
  <si>
    <t>Cluster-13405.7</t>
  </si>
  <si>
    <t>Cluster-30448.0</t>
  </si>
  <si>
    <t>Cluster-48420.7</t>
  </si>
  <si>
    <t>Cluster-35220.8</t>
  </si>
  <si>
    <t>Cluster-27066.2</t>
  </si>
  <si>
    <t>Cluster-13482.5</t>
  </si>
  <si>
    <t>Cluster-37253.0</t>
  </si>
  <si>
    <t>Cluster-35220.10</t>
  </si>
  <si>
    <t>Cluster-41100.1</t>
  </si>
  <si>
    <t>Cluster-31579.0</t>
  </si>
  <si>
    <t>Cluster-37405.0</t>
  </si>
  <si>
    <t>Cluster-11758.0</t>
  </si>
  <si>
    <t>Cluster-11304.6</t>
  </si>
  <si>
    <t>Cluster-41148.0</t>
  </si>
  <si>
    <t>Cluster-12004.0</t>
  </si>
  <si>
    <t>Cluster-31457.0</t>
  </si>
  <si>
    <t>Cluster-33661.0</t>
  </si>
  <si>
    <t>Cluster-36157.0</t>
  </si>
  <si>
    <t>Cluster-34299.10</t>
  </si>
  <si>
    <t>Cluster-35220.4</t>
  </si>
  <si>
    <t>Cluster-47230.8</t>
  </si>
  <si>
    <t>Cluster-23608.0</t>
  </si>
  <si>
    <t>Cluster-50071.5</t>
  </si>
  <si>
    <t>Cluster-25248.0</t>
  </si>
  <si>
    <t>Cluster-13415.56</t>
  </si>
  <si>
    <t>Cluster-29903.0</t>
  </si>
  <si>
    <t>Cluster-45780.0</t>
  </si>
  <si>
    <t>Cluster-49300.0</t>
  </si>
  <si>
    <t>Cluster-43523.0</t>
  </si>
  <si>
    <t>Cluster-28901.28</t>
  </si>
  <si>
    <t>Cluster-40863.0</t>
  </si>
  <si>
    <t>Cluster-11352.1</t>
  </si>
  <si>
    <t>Cluster-7894.2</t>
  </si>
  <si>
    <t>Cluster-13415.174</t>
  </si>
  <si>
    <t>Cluster-27820.20</t>
  </si>
  <si>
    <t>Cluster-33372.0</t>
  </si>
  <si>
    <t>Cluster-37493.0</t>
  </si>
  <si>
    <t>Cluster-45022.4</t>
  </si>
  <si>
    <t>Cluster-37948.15</t>
  </si>
  <si>
    <t>Cluster-36165.0</t>
  </si>
  <si>
    <t>Cluster-31415.0</t>
  </si>
  <si>
    <t>Cluster-43300.1</t>
  </si>
  <si>
    <t>Cluster-40408.0</t>
  </si>
  <si>
    <t>Cluster-42425.5</t>
  </si>
  <si>
    <t>Cluster-12315.1</t>
  </si>
  <si>
    <t>Cluster-13365.6</t>
  </si>
  <si>
    <t>Cluster-45749.0</t>
  </si>
  <si>
    <t>Cluster-31668.11</t>
  </si>
  <si>
    <t>Cluster-32551.1</t>
  </si>
  <si>
    <t>Cluster-42578.3</t>
  </si>
  <si>
    <t>Cluster-43706.0</t>
  </si>
  <si>
    <t>Cluster-33815.0</t>
  </si>
  <si>
    <t>Cluster-45429.7</t>
  </si>
  <si>
    <t>Cluster-25579.6</t>
  </si>
  <si>
    <t>Cluster-32351.10</t>
  </si>
  <si>
    <t>Cluster-25825.0</t>
  </si>
  <si>
    <t>Cluster-43460.4</t>
  </si>
  <si>
    <t>Cluster-46420.3</t>
  </si>
  <si>
    <t>Cluster-7770.19</t>
  </si>
  <si>
    <t>Cluster-24376.1</t>
  </si>
  <si>
    <t>Cluster-48118.3</t>
  </si>
  <si>
    <t>Cluster-19211.0</t>
  </si>
  <si>
    <t>Cluster-21622.3</t>
  </si>
  <si>
    <t>Cluster-13415.249</t>
  </si>
  <si>
    <t>Cluster-13415.189</t>
  </si>
  <si>
    <t>Cluster-7770.14</t>
  </si>
  <si>
    <t>Cluster-30718.2</t>
  </si>
  <si>
    <t>Cluster-13415.33</t>
  </si>
  <si>
    <t>Cluster-38297.0</t>
  </si>
  <si>
    <t>Cluster-34783.0</t>
  </si>
  <si>
    <t>Cluster-38665.0</t>
  </si>
  <si>
    <t>Cluster-41202.1</t>
  </si>
  <si>
    <t>Cluster-15741.0</t>
  </si>
  <si>
    <t>Cluster-25353.18</t>
  </si>
  <si>
    <t>Cluster-44908.0</t>
  </si>
  <si>
    <t>Cluster-29982.0</t>
  </si>
  <si>
    <t>Cluster-41188.0</t>
  </si>
  <si>
    <t>Cluster-27788.16</t>
  </si>
  <si>
    <t>Cluster-18035.1</t>
  </si>
  <si>
    <t>Cluster-39414.2</t>
  </si>
  <si>
    <t>Cluster-35684.1</t>
  </si>
  <si>
    <t>Cluster-25400.3</t>
  </si>
  <si>
    <t>Cluster-11996.0</t>
  </si>
  <si>
    <t>Cluster-45035.0</t>
  </si>
  <si>
    <t>Cluster-13415.28</t>
  </si>
  <si>
    <t>Cluster-31178.5</t>
  </si>
  <si>
    <t>Cluster-48608.1</t>
  </si>
  <si>
    <t>Cluster-40390.0</t>
  </si>
  <si>
    <t>Cluster-49391.0</t>
  </si>
  <si>
    <t>Cluster-32150.0</t>
  </si>
  <si>
    <t>Cluster-28865.5</t>
  </si>
  <si>
    <t>Cluster-47011.0</t>
  </si>
  <si>
    <t>Cluster-50172.1</t>
  </si>
  <si>
    <t>Cluster-30431.0</t>
  </si>
  <si>
    <t>Cluster-50530.6</t>
  </si>
  <si>
    <t>Cluster-12925.0</t>
  </si>
  <si>
    <t>Cluster-33512.0</t>
  </si>
  <si>
    <t>Cluster-45340.0</t>
  </si>
  <si>
    <t>Cluster-39655.16</t>
  </si>
  <si>
    <t>Cluster-13415.84</t>
  </si>
  <si>
    <t>Cluster-25983.0</t>
  </si>
  <si>
    <t>Cluster-13415.12</t>
  </si>
  <si>
    <t>Cluster-45767.0</t>
  </si>
  <si>
    <t>Cluster-48866.0</t>
  </si>
  <si>
    <t>Cluster-13415.46</t>
  </si>
  <si>
    <t>Cluster-49763.0</t>
  </si>
  <si>
    <t>Cluster-31636.4</t>
  </si>
  <si>
    <t>Cluster-16937.0</t>
  </si>
  <si>
    <t>Cluster-39590.0</t>
  </si>
  <si>
    <t>Cluster-48449.1</t>
  </si>
  <si>
    <t>Cluster-49732.0</t>
  </si>
  <si>
    <t>Cluster-45415.4</t>
  </si>
  <si>
    <t>Cluster-13009.11</t>
  </si>
  <si>
    <t>Cluster-50024.1</t>
  </si>
  <si>
    <t>Cluster-15618.5</t>
  </si>
  <si>
    <t>Cluster-25400.2</t>
  </si>
  <si>
    <t>Cluster-7770.17</t>
  </si>
  <si>
    <t>Cluster-28749.11</t>
  </si>
  <si>
    <t>Cluster-48335.2</t>
  </si>
  <si>
    <t>Cluster-41703.2</t>
  </si>
  <si>
    <t>Cluster-13009.3</t>
  </si>
  <si>
    <t>Cluster-8243.0</t>
  </si>
  <si>
    <t>Cluster-40122.66</t>
  </si>
  <si>
    <t>Cluster-28746.0</t>
  </si>
  <si>
    <t>Cluster-49534.0</t>
  </si>
  <si>
    <t>Cluster-43413.21</t>
  </si>
  <si>
    <t>Cluster-48179.0</t>
  </si>
  <si>
    <t>Cluster-34258.0</t>
  </si>
  <si>
    <t>Cluster-48277.7</t>
  </si>
  <si>
    <t>Cluster-39860.18</t>
  </si>
  <si>
    <t>Cluster-13415.202</t>
  </si>
  <si>
    <t>Cluster-12573.4</t>
  </si>
  <si>
    <t>Cluster-39754.4</t>
  </si>
  <si>
    <t>Cluster-19828.18</t>
  </si>
  <si>
    <t>Cluster-13415.75</t>
  </si>
  <si>
    <t>Cluster-11304.7</t>
  </si>
  <si>
    <t>Cluster-13205.5</t>
  </si>
  <si>
    <t>Cluster-14675.0</t>
  </si>
  <si>
    <t>Cluster-27484.0</t>
  </si>
  <si>
    <t>Cluster-35259.3</t>
  </si>
  <si>
    <t>Cluster-5963.17</t>
  </si>
  <si>
    <t>Cluster-13205.4</t>
  </si>
  <si>
    <t>Cluster-46932.4</t>
  </si>
  <si>
    <t>Cluster-44703.4</t>
  </si>
  <si>
    <t>Cluster-49227.7</t>
  </si>
  <si>
    <t>Cluster-13090.0</t>
  </si>
  <si>
    <t>Cluster-48361.0</t>
  </si>
  <si>
    <t>Cluster-33576.0</t>
  </si>
  <si>
    <t>Cluster-14323.32</t>
  </si>
  <si>
    <t>Cluster-14084.8</t>
  </si>
  <si>
    <t>Cluster-33581.0</t>
  </si>
  <si>
    <t>Cluster-32401.0</t>
  </si>
  <si>
    <t>Cluster-48672.0</t>
  </si>
  <si>
    <t>Cluster-47145.6</t>
  </si>
  <si>
    <t>Cluster-46544.3</t>
  </si>
  <si>
    <t>Cluster-22869.0</t>
  </si>
  <si>
    <t>Cluster-49256.2</t>
  </si>
  <si>
    <t>Cluster-33118.0</t>
  </si>
  <si>
    <t>Cluster-11319.2</t>
  </si>
  <si>
    <t>Cluster-33364.0</t>
  </si>
  <si>
    <t>Cluster-30579.3</t>
  </si>
  <si>
    <t>Cluster-41097.12</t>
  </si>
  <si>
    <t>Cluster-49278.6</t>
  </si>
  <si>
    <t>Cluster-20638.1</t>
  </si>
  <si>
    <t>Cluster-39655.10</t>
  </si>
  <si>
    <t>Cluster-44219.0</t>
  </si>
  <si>
    <t>Cluster-47337.0</t>
  </si>
  <si>
    <t>Cluster-25851.0</t>
  </si>
  <si>
    <t>Cluster-18741.14</t>
  </si>
  <si>
    <t>Cluster-46232.0</t>
  </si>
  <si>
    <t>Cluster-33977.0</t>
  </si>
  <si>
    <t>Cluster-30517.0</t>
  </si>
  <si>
    <t>Cluster-21173.4</t>
  </si>
  <si>
    <t>Cluster-15496.122</t>
  </si>
  <si>
    <t>Cluster-35220.5</t>
  </si>
  <si>
    <t>Cluster-50165.0</t>
  </si>
  <si>
    <t>Cluster-50867.5</t>
  </si>
  <si>
    <t>Cluster-39938.3</t>
  </si>
  <si>
    <t>Cluster-12074.10</t>
  </si>
  <si>
    <t>Cluster-31490.18</t>
  </si>
  <si>
    <t>Cluster-46903.5</t>
  </si>
  <si>
    <t>Cluster-18352.1</t>
  </si>
  <si>
    <t>Cluster-38015.0</t>
  </si>
  <si>
    <t>Cluster-16331.1</t>
  </si>
  <si>
    <t>Cluster-43166.1</t>
  </si>
  <si>
    <t>Cluster-44869.1</t>
  </si>
  <si>
    <t>Cluster-11758.4</t>
  </si>
  <si>
    <t>Cluster-50679.3</t>
  </si>
  <si>
    <t>Cluster-21622.6</t>
  </si>
  <si>
    <t>Cluster-43049.1</t>
  </si>
  <si>
    <t>Cluster-25239.7</t>
  </si>
  <si>
    <t>Cluster-50071.8</t>
  </si>
  <si>
    <t>Cluster-13415.206</t>
  </si>
  <si>
    <t>Cluster-45207.1</t>
  </si>
  <si>
    <t>Cluster-38191.1</t>
  </si>
  <si>
    <t>Cluster-13415.21</t>
  </si>
  <si>
    <t>Cluster-22819.0</t>
  </si>
  <si>
    <t>Cluster-47581.0</t>
  </si>
  <si>
    <t>Cluster-16877.0</t>
  </si>
  <si>
    <t>Cluster-45524.1</t>
  </si>
  <si>
    <t>Cluster-31780.1</t>
  </si>
  <si>
    <t>Cluster-35220.6</t>
  </si>
  <si>
    <t>Cluster-37413.1</t>
  </si>
  <si>
    <t>Cluster-39655.78</t>
  </si>
  <si>
    <t>Cluster-40647.1</t>
  </si>
  <si>
    <t>Cluster-38840.15</t>
  </si>
  <si>
    <t>Cluster-21331.0</t>
  </si>
  <si>
    <t>Cluster-36538.5</t>
  </si>
  <si>
    <t>Cluster-48296.7</t>
  </si>
  <si>
    <t>Cluster-20927.2</t>
  </si>
  <si>
    <t>Cluster-25910.37</t>
  </si>
  <si>
    <t>Cluster-20696.1</t>
  </si>
  <si>
    <t>Cluster-47312.18</t>
  </si>
  <si>
    <t>Cluster-10207.14</t>
  </si>
  <si>
    <t>Cluster-36254.1</t>
  </si>
  <si>
    <t>Cluster-31602.0</t>
  </si>
  <si>
    <t>Cluster-32351.3</t>
  </si>
  <si>
    <t>Cluster-46650.4</t>
  </si>
  <si>
    <t>Cluster-34900.0</t>
  </si>
  <si>
    <t>Cluster-37023.0</t>
  </si>
  <si>
    <t>Cluster-47160.8</t>
  </si>
  <si>
    <t>Cluster-39141.0</t>
  </si>
  <si>
    <t>Cluster-36766.0</t>
  </si>
  <si>
    <t>Cluster-48335.0</t>
  </si>
  <si>
    <t>Cluster-15887.0</t>
  </si>
  <si>
    <t>Cluster-41274.8</t>
  </si>
  <si>
    <t>Cluster-35259.70</t>
  </si>
  <si>
    <t>Cluster-22941.0</t>
  </si>
  <si>
    <t>Cluster-46200.0</t>
  </si>
  <si>
    <t>Cluster-28865.3</t>
  </si>
  <si>
    <t>Cluster-28901.23</t>
  </si>
  <si>
    <t>Cluster-39655.88</t>
  </si>
  <si>
    <t>Cluster-38225.25</t>
  </si>
  <si>
    <t>Cluster-7770.1</t>
  </si>
  <si>
    <t>Cluster-43405.0</t>
  </si>
  <si>
    <t>Cluster-46933.5</t>
  </si>
  <si>
    <t>Cluster-47192.0</t>
  </si>
  <si>
    <t>Cluster-33628.0</t>
  </si>
  <si>
    <t>Cluster-42450.3</t>
  </si>
  <si>
    <t>Cluster-26035.0</t>
  </si>
  <si>
    <t>Cluster-45431.3</t>
  </si>
  <si>
    <t>Cluster-39655.144</t>
  </si>
  <si>
    <t>Cluster-46144.0</t>
  </si>
  <si>
    <t>Cluster-42047.15</t>
  </si>
  <si>
    <t>Cluster-16066.7</t>
  </si>
  <si>
    <t>Cluster-49949.8</t>
  </si>
  <si>
    <t>Cluster-31490.5</t>
  </si>
  <si>
    <t>Cluster-20927.7</t>
  </si>
  <si>
    <t>Cluster-34850.0</t>
  </si>
  <si>
    <t>Cluster-14549.0</t>
  </si>
  <si>
    <t>Cluster-12482.0</t>
  </si>
  <si>
    <t>Cluster-12253.0</t>
  </si>
  <si>
    <t>Cluster-44724.0</t>
  </si>
  <si>
    <t>Cluster-26336.6</t>
  </si>
  <si>
    <t>Cluster-43701.10</t>
  </si>
  <si>
    <t>Cluster-41130.5</t>
  </si>
  <si>
    <t>Cluster-48884.2</t>
  </si>
  <si>
    <t>Cluster-35066.0</t>
  </si>
  <si>
    <t>Cluster-36945.1</t>
  </si>
  <si>
    <t>Cluster-42578.2</t>
  </si>
  <si>
    <t>Cluster-46897.0</t>
  </si>
  <si>
    <t>Cluster-44607.5</t>
  </si>
  <si>
    <t>Cluster-33884.0</t>
  </si>
  <si>
    <t>Cluster-38626.0</t>
  </si>
  <si>
    <t>Cluster-18741.2</t>
  </si>
  <si>
    <t>Cluster-46544.7</t>
  </si>
  <si>
    <t>Cluster-9413.1</t>
  </si>
  <si>
    <t>Cluster-39655.52</t>
  </si>
  <si>
    <t>Cluster-45681.2</t>
  </si>
  <si>
    <t>Cluster-15600.1</t>
  </si>
  <si>
    <t>Cluster-13009.20</t>
  </si>
  <si>
    <t>Cluster-45464.10</t>
  </si>
  <si>
    <t>Cluster-15887.2</t>
  </si>
  <si>
    <t>Cluster-48333.10</t>
  </si>
  <si>
    <t>Cluster-29679.0</t>
  </si>
  <si>
    <t>Cluster-19506.0</t>
  </si>
  <si>
    <t>Cluster-13415.179</t>
  </si>
  <si>
    <t>Cluster-44679.0</t>
  </si>
  <si>
    <t>Cluster-35614.0</t>
  </si>
  <si>
    <t>Cluster-34866.0</t>
  </si>
  <si>
    <t>Cluster-35352.0</t>
  </si>
  <si>
    <t>Cluster-24384.5</t>
  </si>
  <si>
    <t>Cluster-48230.0</t>
  </si>
  <si>
    <t>Cluster-37951.1</t>
  </si>
  <si>
    <t>Cluster-40122.128</t>
  </si>
  <si>
    <t>Cluster-37543.0</t>
  </si>
  <si>
    <t>Cluster-19828.21</t>
  </si>
  <si>
    <t>Cluster-34978.0</t>
  </si>
  <si>
    <t>Cluster-40122.2</t>
  </si>
  <si>
    <t>Cluster-17611.3</t>
  </si>
  <si>
    <t>Cluster-47379.0</t>
  </si>
  <si>
    <t>Cluster-13415.25</t>
  </si>
  <si>
    <t>Cluster-48572.0</t>
  </si>
  <si>
    <t>Cluster-50331.8</t>
  </si>
  <si>
    <t>Cluster-35259.17</t>
  </si>
  <si>
    <t>Cluster-44744.0</t>
  </si>
  <si>
    <t>Cluster-21363.2</t>
  </si>
  <si>
    <t>Cluster-43413.1</t>
  </si>
  <si>
    <t>Cluster-41771.3</t>
  </si>
  <si>
    <t>Cluster-41029.0</t>
  </si>
  <si>
    <t>Cluster-41291.12</t>
  </si>
  <si>
    <t>Cluster-45429.8</t>
  </si>
  <si>
    <t>Cluster-44685.0</t>
  </si>
  <si>
    <t>Cluster-12013.0</t>
  </si>
  <si>
    <t>Cluster-46854.21</t>
  </si>
  <si>
    <t>Cluster-36476.0</t>
  </si>
  <si>
    <t>Cluster-35670.0</t>
  </si>
  <si>
    <t>Cluster-14118.8</t>
  </si>
  <si>
    <t>Cluster-46388.4</t>
  </si>
  <si>
    <t>Cluster-42245.0</t>
  </si>
  <si>
    <t>Cluster-44565.2</t>
  </si>
  <si>
    <t>Cluster-12421.14</t>
  </si>
  <si>
    <t>Cluster-16123.2</t>
  </si>
  <si>
    <t>Cluster-13415.173</t>
  </si>
  <si>
    <t>Cluster-37971.33</t>
  </si>
  <si>
    <t>Cluster-46696.3</t>
  </si>
  <si>
    <t>Cluster-26265.0</t>
  </si>
  <si>
    <t>Cluster-35744.0</t>
  </si>
  <si>
    <t>Cluster-29339.0</t>
  </si>
  <si>
    <t>Cluster-13084.7</t>
  </si>
  <si>
    <t>Cluster-13415.18</t>
  </si>
  <si>
    <t>Cluster-17353.1</t>
  </si>
  <si>
    <t>Cluster-38263.8</t>
  </si>
  <si>
    <t>Cluster-12500.0</t>
  </si>
  <si>
    <t>Cluster-30378.0</t>
  </si>
  <si>
    <t>Cluster-35220.11</t>
  </si>
  <si>
    <t>Cluster-15106.1</t>
  </si>
  <si>
    <t>Cluster-16768.6</t>
  </si>
  <si>
    <t>Cluster-26038.0</t>
  </si>
  <si>
    <t>Cluster-19129.4</t>
  </si>
  <si>
    <t>Cluster-46888.0</t>
  </si>
  <si>
    <t>Cluster-45519.0</t>
  </si>
  <si>
    <t>Cluster-45316.0</t>
  </si>
  <si>
    <t>Cluster-13415.224</t>
  </si>
  <si>
    <t>Cluster-48307.0</t>
  </si>
  <si>
    <t>Cluster-34367.1</t>
  </si>
  <si>
    <t>Cluster-25891.5</t>
  </si>
  <si>
    <t>Cluster-41284.0</t>
  </si>
  <si>
    <t>Cluster-47160.5</t>
  </si>
  <si>
    <t>Cluster-47702.2</t>
  </si>
  <si>
    <t>Cluster-28918.0</t>
  </si>
  <si>
    <t>Cluster-13415.52</t>
  </si>
  <si>
    <t>Cluster-41119.2</t>
  </si>
  <si>
    <t>Cluster-33111.0</t>
  </si>
  <si>
    <t>Cluster-49980.7</t>
  </si>
  <si>
    <t>Cluster-37234.107</t>
  </si>
  <si>
    <t>Cluster-13474.5</t>
  </si>
  <si>
    <t>Cluster-13254.0</t>
  </si>
  <si>
    <t>Cluster-50139.4</t>
  </si>
  <si>
    <t>Cluster-45898.1</t>
  </si>
  <si>
    <t>Cluster-28236.0</t>
  </si>
  <si>
    <t>Cluster-46922.0</t>
  </si>
  <si>
    <t>Cluster-40505.0</t>
  </si>
  <si>
    <t>Cluster-37621.0</t>
  </si>
  <si>
    <t>Cluster-24384.19</t>
  </si>
  <si>
    <t>Cluster-24950.1</t>
  </si>
  <si>
    <t>Cluster-35220.7</t>
  </si>
  <si>
    <t>Cluster-13415.14</t>
  </si>
  <si>
    <t>Cluster-45022.6</t>
  </si>
  <si>
    <t>Cluster-38193.0</t>
  </si>
  <si>
    <t>Cluster-50627.5</t>
  </si>
  <si>
    <t>Cluster-48544.0</t>
  </si>
  <si>
    <t>Cluster-36548.7</t>
  </si>
  <si>
    <t>Cluster-11728.0</t>
  </si>
  <si>
    <t>Cluster-26704.5</t>
  </si>
  <si>
    <t>Cluster-13415.184</t>
  </si>
  <si>
    <t>Cluster-37948.19</t>
  </si>
  <si>
    <t>Cluster-47110.0</t>
  </si>
  <si>
    <t>Cluster-33291.13</t>
  </si>
  <si>
    <t>Cluster-39406.3</t>
  </si>
  <si>
    <t>Cluster-11761.1</t>
  </si>
  <si>
    <t>Cluster-34313.3</t>
  </si>
  <si>
    <t>Cluster-18741.25</t>
  </si>
  <si>
    <t>Cluster-48572.5</t>
  </si>
  <si>
    <t>Cluster-32081.0</t>
  </si>
  <si>
    <t>Cluster-36374.0</t>
  </si>
  <si>
    <t>Cluster-48215.1</t>
  </si>
  <si>
    <t>Cluster-41880.1</t>
  </si>
  <si>
    <t>Cluster-37847.0</t>
  </si>
  <si>
    <t>Cluster-23014.0</t>
  </si>
  <si>
    <t>Cluster-8494.9</t>
  </si>
  <si>
    <t>Cluster-50388.0</t>
  </si>
  <si>
    <t>Cluster-50645.0</t>
  </si>
  <si>
    <t>Cluster-43314.1</t>
  </si>
  <si>
    <t>Cluster-37234.32</t>
  </si>
  <si>
    <t>Cluster-40471.0</t>
  </si>
  <si>
    <t>Cluster-16578.0</t>
  </si>
  <si>
    <t>Cluster-38263.5</t>
  </si>
  <si>
    <t>Cluster-39695.3</t>
  </si>
  <si>
    <t>Cluster-46590.8</t>
  </si>
  <si>
    <t>Cluster-10699.12</t>
  </si>
  <si>
    <t>Cluster-21550.1</t>
  </si>
  <si>
    <t>Cluster-27265.171</t>
  </si>
  <si>
    <t>Cluster-22285.0</t>
  </si>
  <si>
    <t>Cluster-28466.5</t>
  </si>
  <si>
    <t>Cluster-37948.27</t>
  </si>
  <si>
    <t>Cluster-48118.2</t>
  </si>
  <si>
    <t>Cluster-29647.2</t>
  </si>
  <si>
    <t>Cluster-38286.0</t>
  </si>
  <si>
    <t>Cluster-35060.0</t>
  </si>
  <si>
    <t>Cluster-47353.0</t>
  </si>
  <si>
    <t>Cluster-43580.9</t>
  </si>
  <si>
    <t>Cluster-42239.5</t>
  </si>
  <si>
    <t>Cluster-13415.47</t>
  </si>
  <si>
    <t>Cluster-38289.0</t>
  </si>
  <si>
    <t>Cluster-50071.14</t>
  </si>
  <si>
    <t>Cluster-25639.0</t>
  </si>
  <si>
    <t>Cluster-49557.0</t>
  </si>
  <si>
    <t>Cluster-35116.22</t>
  </si>
  <si>
    <t>Cluster-39922.0</t>
  </si>
  <si>
    <t>Cluster-34888.0</t>
  </si>
  <si>
    <t>Cluster-50147.12</t>
  </si>
  <si>
    <t>Cluster-42217.0</t>
  </si>
  <si>
    <t>Cluster-46544.5</t>
  </si>
  <si>
    <t>Cluster-50050.8</t>
  </si>
  <si>
    <t>Cluster-36269.0</t>
  </si>
  <si>
    <t>Cluster-40122.88</t>
  </si>
  <si>
    <t>Cluster-50213.3</t>
  </si>
  <si>
    <t>Cluster-47312.27</t>
  </si>
  <si>
    <t>Cluster-49625.21</t>
  </si>
  <si>
    <t>Cluster-45638.0</t>
  </si>
  <si>
    <t>Cluster-31105.0</t>
  </si>
  <si>
    <t>Cluster-12552.0</t>
  </si>
  <si>
    <t>Cluster-17611.7</t>
  </si>
  <si>
    <t>Cluster-23992.0</t>
  </si>
  <si>
    <t>Cluster-46272.0</t>
  </si>
  <si>
    <t>Cluster-11195.0</t>
  </si>
  <si>
    <t>Cluster-26996.0</t>
  </si>
  <si>
    <t>Cluster-35152.0</t>
  </si>
  <si>
    <t>Cluster-26336.3</t>
  </si>
  <si>
    <t>Cluster-47722.3</t>
  </si>
  <si>
    <t>Cluster-50335.6</t>
  </si>
  <si>
    <t>Cluster-35089.0</t>
  </si>
  <si>
    <t>Cluster-38326.0</t>
  </si>
  <si>
    <t>Cluster-36594.3</t>
  </si>
  <si>
    <t>Cluster-41712.2</t>
  </si>
  <si>
    <t>Cluster-49687.6</t>
  </si>
  <si>
    <t>Cluster-46650.2</t>
  </si>
  <si>
    <t>Cluster-44542.87</t>
  </si>
  <si>
    <t>Cluster-8821.5</t>
  </si>
  <si>
    <t>Cluster-35259.29</t>
  </si>
  <si>
    <t>Cluster-10699.20</t>
  </si>
  <si>
    <t>Cluster-37430.0</t>
  </si>
  <si>
    <t>Cluster-48585.0</t>
  </si>
  <si>
    <t>Cluster-33068.5</t>
  </si>
  <si>
    <t>Cluster-51238.9</t>
  </si>
  <si>
    <t>Cluster-38310.14</t>
  </si>
  <si>
    <t>Cluster-47931.1</t>
  </si>
  <si>
    <t>Cluster-26030.4</t>
  </si>
  <si>
    <t>Cluster-47871.1</t>
  </si>
  <si>
    <t>Cluster-45120.0</t>
  </si>
  <si>
    <t>Cluster-26278.1</t>
  </si>
  <si>
    <t>Cluster-31490.19</t>
  </si>
  <si>
    <t>Cluster-48884.11</t>
  </si>
  <si>
    <t>Cluster-46302.0</t>
  </si>
  <si>
    <t>Cluster-46854.22</t>
  </si>
  <si>
    <t>Cluster-13997.2</t>
  </si>
  <si>
    <t>Cluster-45965.3</t>
  </si>
  <si>
    <t>Cluster-39816.0</t>
  </si>
  <si>
    <t>Cluster-33302.0</t>
  </si>
  <si>
    <t>Cluster-46706.0</t>
  </si>
  <si>
    <t>Cluster-50220.0</t>
  </si>
  <si>
    <t>Cluster-22876.0</t>
  </si>
  <si>
    <t>Cluster-45429.11</t>
  </si>
  <si>
    <t>Cluster-34179.22</t>
  </si>
  <si>
    <t>Cluster-39712.9</t>
  </si>
  <si>
    <t>Cluster-29365.11</t>
  </si>
  <si>
    <t>Cluster-20967.116</t>
  </si>
  <si>
    <t>Cluster-45681.1</t>
  </si>
  <si>
    <t>Cluster-13508.0</t>
  </si>
  <si>
    <t>Cluster-35210.1</t>
  </si>
  <si>
    <t>Cluster-5882.3</t>
  </si>
  <si>
    <t>Cluster-25910.20</t>
  </si>
  <si>
    <t>Cluster-33889.0</t>
  </si>
  <si>
    <t>Cluster-25910.29</t>
  </si>
  <si>
    <t>Cluster-33291.0</t>
  </si>
  <si>
    <t>Cluster-34896.6</t>
  </si>
  <si>
    <t>Cluster-38721.1</t>
  </si>
  <si>
    <t>Cluster-45681.0</t>
  </si>
  <si>
    <t>Cluster-30135.0</t>
  </si>
  <si>
    <t>Cluster-14526.8</t>
  </si>
  <si>
    <t>Cluster-32532.0</t>
  </si>
  <si>
    <t>Cluster-38053.1</t>
  </si>
  <si>
    <t>Cluster-24556.12</t>
  </si>
  <si>
    <t>Cluster-34299.2</t>
  </si>
  <si>
    <t>Cluster-36254.0</t>
  </si>
  <si>
    <t>Cluster-13415.108</t>
  </si>
  <si>
    <t>Cluster-50716.0</t>
  </si>
  <si>
    <t>Cluster-25910.112</t>
  </si>
  <si>
    <t>Cluster-10019.5</t>
  </si>
  <si>
    <t>Cluster-35116.7</t>
  </si>
  <si>
    <t>Cluster-30755.3</t>
  </si>
  <si>
    <t>Cluster-13415.180</t>
  </si>
  <si>
    <t>Cluster-27265.113</t>
  </si>
  <si>
    <t>Cluster-41097.32</t>
  </si>
  <si>
    <t>Cluster-35771.0</t>
  </si>
  <si>
    <t>Cluster-9860.1</t>
  </si>
  <si>
    <t>Cluster-12294.4</t>
  </si>
  <si>
    <t>Cluster-41722.0</t>
  </si>
  <si>
    <t>Cluster-18405.0</t>
  </si>
  <si>
    <t>Cluster-37586.0</t>
  </si>
  <si>
    <t>Cluster-12641.5</t>
  </si>
  <si>
    <t>Cluster-43494.5</t>
  </si>
  <si>
    <t>Cluster-41913.0</t>
  </si>
  <si>
    <t>Cluster-24156.0</t>
  </si>
  <si>
    <t>Cluster-25361.0</t>
  </si>
  <si>
    <t>Cluster-41449.0</t>
  </si>
  <si>
    <t>Cluster-27504.0</t>
  </si>
  <si>
    <t>Cluster-35935.1</t>
  </si>
  <si>
    <t>Cluster-42811.3</t>
  </si>
  <si>
    <t>Cluster-49876.0</t>
  </si>
  <si>
    <t>Cluster-35259.4</t>
  </si>
  <si>
    <t>Cluster-10019.2</t>
  </si>
  <si>
    <t>Cluster-32404.0</t>
  </si>
  <si>
    <t>Cluster-34019.0</t>
  </si>
  <si>
    <t>Cluster-20967.40</t>
  </si>
  <si>
    <t>Cluster-32915.0</t>
  </si>
  <si>
    <t>Cluster-48481.3</t>
  </si>
  <si>
    <t>Cluster-34790.1</t>
  </si>
  <si>
    <t>Cluster-38105.5</t>
  </si>
  <si>
    <t>Cluster-48702.1</t>
  </si>
  <si>
    <t>Cluster-10923.0</t>
  </si>
  <si>
    <t>Cluster-29929.4</t>
  </si>
  <si>
    <t>Cluster-13449.3</t>
  </si>
  <si>
    <t>Cluster-51259.0</t>
  </si>
  <si>
    <t>Cluster-40328.3</t>
  </si>
  <si>
    <t>Cluster-48161.0</t>
  </si>
  <si>
    <t>Cluster-35755.9</t>
  </si>
  <si>
    <t>Cluster-43494.1</t>
  </si>
  <si>
    <t>Cluster-25353.20</t>
  </si>
  <si>
    <t>Cluster-22170.4</t>
  </si>
  <si>
    <t>Cluster-40155.0</t>
  </si>
  <si>
    <t>Cluster-15600.0</t>
  </si>
  <si>
    <t>Cluster-37455.0</t>
  </si>
  <si>
    <t>Cluster-45274.1</t>
  </si>
  <si>
    <t>Cluster-47112.3</t>
  </si>
  <si>
    <t>Cluster-11841.0</t>
  </si>
  <si>
    <t>Cluster-48672.1</t>
  </si>
  <si>
    <t>Cluster-41417.9</t>
  </si>
  <si>
    <t>Cluster-43538.4</t>
  </si>
  <si>
    <t>Cluster-46915.1</t>
  </si>
  <si>
    <t>Cluster-38548.0</t>
  </si>
  <si>
    <t>Cluster-31765.1</t>
  </si>
  <si>
    <t>Cluster-45459.0</t>
  </si>
  <si>
    <t>Cluster-38225.17</t>
  </si>
  <si>
    <t>Cluster-49506.0</t>
  </si>
  <si>
    <t>Cluster-33633.0</t>
  </si>
  <si>
    <t>Cluster-51276.1</t>
  </si>
  <si>
    <t>Cluster-50841.1</t>
  </si>
  <si>
    <t>Cluster-49534.8</t>
  </si>
  <si>
    <t>Cluster-37234.34</t>
  </si>
  <si>
    <t>Cluster-50048.1</t>
  </si>
  <si>
    <t>Cluster-20967.20</t>
  </si>
  <si>
    <t>Cluster-28865.6</t>
  </si>
  <si>
    <t>Cluster-45415.3</t>
  </si>
  <si>
    <t>Cluster-42817.2</t>
  </si>
  <si>
    <t>Cluster-35382.6</t>
  </si>
  <si>
    <t>Cluster-30528.0</t>
  </si>
  <si>
    <t>Cluster-44594.1</t>
  </si>
  <si>
    <t>Cluster-44793.0</t>
  </si>
  <si>
    <t>Cluster-10301.9</t>
  </si>
  <si>
    <t>Cluster-39342.2</t>
  </si>
  <si>
    <t>Cluster-29494.7</t>
  </si>
  <si>
    <t>Cluster-19807.0</t>
  </si>
  <si>
    <t>Cluster-32778.0</t>
  </si>
  <si>
    <t>Cluster-41130.9</t>
  </si>
  <si>
    <t>Cluster-44493.48</t>
  </si>
  <si>
    <t>Cluster-14526.2</t>
  </si>
  <si>
    <t>Cluster-47926.0</t>
  </si>
  <si>
    <t>Cluster-10688.10</t>
  </si>
  <si>
    <t>Cluster-45770.5</t>
  </si>
  <si>
    <t>Cluster-46199.0</t>
  </si>
  <si>
    <t>Cluster-46837.1</t>
  </si>
  <si>
    <t>Cluster-38388.0</t>
  </si>
  <si>
    <t>Cluster-31823.1</t>
  </si>
  <si>
    <t>Cluster-36741.0</t>
  </si>
  <si>
    <t>Cluster-51140.8</t>
  </si>
  <si>
    <t>Cluster-25579.3</t>
  </si>
  <si>
    <t>Cluster-16171.7</t>
  </si>
  <si>
    <t>Cluster-46761.0</t>
  </si>
  <si>
    <t>Cluster-41798.2</t>
  </si>
  <si>
    <t>Cluster-50020.4</t>
  </si>
  <si>
    <t>Cluster-35856.0</t>
  </si>
  <si>
    <t>Cluster-50931.1</t>
  </si>
  <si>
    <t>Cluster-50799.0</t>
  </si>
  <si>
    <t>Cluster-22643.1</t>
  </si>
  <si>
    <t>Cluster-28901.25</t>
  </si>
  <si>
    <t>Cluster-46318.1</t>
  </si>
  <si>
    <t>Cluster-5413.1</t>
  </si>
  <si>
    <t>Cluster-21390.3</t>
  </si>
  <si>
    <t>Cluster-13254.4</t>
  </si>
  <si>
    <t>Cluster-26704.15</t>
  </si>
  <si>
    <t>Cluster-11148.0</t>
  </si>
  <si>
    <t>Cluster-40653.0</t>
  </si>
  <si>
    <t>Cluster-45056.3</t>
  </si>
  <si>
    <t>Cluster-33150.3</t>
  </si>
  <si>
    <t>Cluster-13046.11</t>
  </si>
  <si>
    <t>Cluster-48313.0</t>
  </si>
  <si>
    <t>Cluster-31343.0</t>
  </si>
  <si>
    <t>Cluster-36151.0</t>
  </si>
  <si>
    <t>Cluster-50648.0</t>
  </si>
  <si>
    <t>Cluster-30378.19</t>
  </si>
  <si>
    <t>Cluster-47042.29</t>
  </si>
  <si>
    <t>Cluster-42756.0</t>
  </si>
  <si>
    <t>Cluster-47233.7</t>
  </si>
  <si>
    <t>Cluster-37532.0</t>
  </si>
  <si>
    <t>Cluster-34791.0</t>
  </si>
  <si>
    <t>Cluster-27913.6</t>
  </si>
  <si>
    <t>Cluster-7770.9</t>
  </si>
  <si>
    <t>Cluster-32351.2</t>
  </si>
  <si>
    <t>Cluster-14526.6</t>
  </si>
  <si>
    <t>Cluster-46938.3</t>
  </si>
  <si>
    <t>Cluster-28177.0</t>
  </si>
  <si>
    <t>Cluster-13415.205</t>
  </si>
  <si>
    <t>Cluster-28901.21</t>
  </si>
  <si>
    <t>Cluster-32286.0</t>
  </si>
  <si>
    <t>Cluster-43341.4</t>
  </si>
  <si>
    <t>Cluster-12573.9</t>
  </si>
  <si>
    <t>Cluster-14105.14</t>
  </si>
  <si>
    <t>Cluster-35932.0</t>
  </si>
  <si>
    <t>Cluster-43314.3</t>
  </si>
  <si>
    <t>Cluster-29419.0</t>
  </si>
  <si>
    <t>Cluster-27265.103</t>
  </si>
  <si>
    <t>Cluster-47286.0</t>
  </si>
  <si>
    <t>Cluster-48467.0</t>
  </si>
  <si>
    <t>Cluster-25400.1</t>
  </si>
  <si>
    <t>Cluster-30321.0</t>
  </si>
  <si>
    <t>Cluster-20112.5</t>
  </si>
  <si>
    <t>Cluster-39615.2</t>
  </si>
  <si>
    <t>Cluster-19965.2</t>
  </si>
  <si>
    <t>Cluster-35220.2</t>
  </si>
  <si>
    <t>Cluster-33786.0</t>
  </si>
  <si>
    <t>Cluster-43672.3</t>
  </si>
  <si>
    <t>Cluster-38630.0</t>
  </si>
  <si>
    <t>Cluster-51297.1</t>
  </si>
  <si>
    <t>Cluster-49506.26</t>
  </si>
  <si>
    <t>Cluster-33016.0</t>
  </si>
  <si>
    <t>Cluster-10019.3</t>
  </si>
  <si>
    <t>Cluster-37513.21</t>
  </si>
  <si>
    <t>Cluster-44511.3</t>
  </si>
  <si>
    <t>Cluster-34896.8</t>
  </si>
  <si>
    <t>Cluster-32501.0</t>
  </si>
  <si>
    <t>Cluster-8139.20</t>
  </si>
  <si>
    <t>Cluster-24641.0</t>
  </si>
  <si>
    <t>Cluster-37948.35</t>
  </si>
  <si>
    <t>Cluster-33291.23</t>
  </si>
  <si>
    <t>Cluster-35975.1</t>
  </si>
  <si>
    <t>Cluster-45670.1</t>
  </si>
  <si>
    <t>Cluster-13254.3</t>
  </si>
  <si>
    <t>Cluster-33291.6</t>
  </si>
  <si>
    <t>Cluster-30050.3</t>
  </si>
  <si>
    <t>Cluster-40328.2</t>
  </si>
  <si>
    <t>Cluster-34943.0</t>
  </si>
  <si>
    <t>Cluster-35259.7</t>
  </si>
  <si>
    <t>Cluster-25910.115</t>
  </si>
  <si>
    <t>Cluster-45770.4</t>
  </si>
  <si>
    <t>Cluster-40467.2</t>
  </si>
  <si>
    <t>Cluster-33612.0</t>
  </si>
  <si>
    <t>Cluster-25666.0</t>
  </si>
  <si>
    <t>Cluster-26642.0</t>
  </si>
  <si>
    <t>Cluster-43585.8</t>
  </si>
  <si>
    <t>Cluster-43484.0</t>
  </si>
  <si>
    <t>Cluster-27256.5</t>
  </si>
  <si>
    <t>Cluster-43585.6</t>
  </si>
  <si>
    <t>Cluster-27265.167</t>
  </si>
  <si>
    <t>Cluster-28865.2</t>
  </si>
  <si>
    <t>Cluster-40122.92</t>
  </si>
  <si>
    <t>Cluster-46933.3</t>
  </si>
  <si>
    <t>Cluster-39741.3</t>
  </si>
  <si>
    <t>Cluster-47496.2</t>
  </si>
  <si>
    <t>Cluster-47683.1</t>
  </si>
  <si>
    <t>Cluster-31144.1</t>
  </si>
  <si>
    <t>Cluster-42226.0</t>
  </si>
  <si>
    <t>Cluster-44542.86</t>
  </si>
  <si>
    <t>Cluster-48702.4</t>
  </si>
  <si>
    <t>Cluster-45415.12</t>
  </si>
  <si>
    <t>Cluster-35748.0</t>
  </si>
  <si>
    <t>Cluster-50091.9</t>
  </si>
  <si>
    <t>Cluster-31490.21</t>
  </si>
  <si>
    <t>Cluster-43731.7</t>
  </si>
  <si>
    <t>Cluster-28088.0</t>
  </si>
  <si>
    <t>Cluster-43043.0</t>
  </si>
  <si>
    <t>Cluster-46402.0</t>
  </si>
  <si>
    <t>Cluster-19828.9</t>
  </si>
  <si>
    <t>Cluster-46721.2</t>
  </si>
  <si>
    <t>Cluster-10905.20</t>
  </si>
  <si>
    <t>Cluster-33257.1</t>
  </si>
  <si>
    <t>Cluster-26963.0</t>
  </si>
  <si>
    <t>Cluster-31837.0</t>
  </si>
  <si>
    <t>Cluster-20967.74</t>
  </si>
  <si>
    <t>Cluster-28981.6</t>
  </si>
  <si>
    <t>Cluster-10207.15</t>
  </si>
  <si>
    <t>Cluster-30917.0</t>
  </si>
  <si>
    <t>Cluster-50720.0</t>
  </si>
  <si>
    <t>Cluster-40889.1</t>
  </si>
  <si>
    <t>Cluster-27265.95</t>
  </si>
  <si>
    <t>Cluster-36103.0</t>
  </si>
  <si>
    <t>Cluster-15496.89</t>
  </si>
  <si>
    <t>Cluster-44493.56</t>
  </si>
  <si>
    <t>Cluster-48459.3</t>
  </si>
  <si>
    <t>Cluster-50435.1</t>
  </si>
  <si>
    <t>Cluster-44721.0</t>
  </si>
  <si>
    <t>Cluster-23107.1</t>
  </si>
  <si>
    <t>Cluster-42490.0</t>
  </si>
  <si>
    <t>Cluster-41295.0</t>
  </si>
  <si>
    <t>Cluster-34662.0</t>
  </si>
  <si>
    <t>Cluster-32639.0</t>
  </si>
  <si>
    <t>Cluster-33010.3</t>
  </si>
  <si>
    <t>Cluster-34299.5</t>
  </si>
  <si>
    <t>Cluster-46228.5</t>
  </si>
  <si>
    <t>Cluster-41116.0</t>
  </si>
  <si>
    <t>Cluster-33594.1</t>
  </si>
  <si>
    <t>Cluster-38194.1</t>
  </si>
  <si>
    <t>Cluster-39628.1</t>
  </si>
  <si>
    <t>Cluster-46406.2</t>
  </si>
  <si>
    <t>Cluster-28960.0</t>
  </si>
  <si>
    <t>Cluster-36830.0</t>
  </si>
  <si>
    <t>Cluster-46328.0</t>
  </si>
  <si>
    <t>Cluster-13449.5</t>
  </si>
  <si>
    <t>Cluster-31144.0</t>
  </si>
  <si>
    <t>Cluster-41173.2</t>
  </si>
  <si>
    <t>Cluster-12573.7</t>
  </si>
  <si>
    <t>Cluster-50147.5</t>
  </si>
  <si>
    <t>Cluster-28749.5</t>
  </si>
  <si>
    <t>Cluster-48916.1</t>
  </si>
  <si>
    <t>Cluster-24254.4</t>
  </si>
  <si>
    <t>Cluster-25344.0</t>
  </si>
  <si>
    <t>Cluster-28094.0</t>
  </si>
  <si>
    <t>Cluster-31982.1</t>
  </si>
  <si>
    <t>Cluster-45623.1</t>
  </si>
  <si>
    <t>Cluster-39510.0</t>
  </si>
  <si>
    <t>Cluster-38365.0</t>
  </si>
  <si>
    <t>Cluster-17169.0</t>
  </si>
  <si>
    <t>Cluster-27015.49</t>
  </si>
  <si>
    <t>Cluster-35279.0</t>
  </si>
  <si>
    <t>Cluster-36926.0</t>
  </si>
  <si>
    <t>Cluster-26236.10</t>
  </si>
  <si>
    <t>Cluster-26235.4</t>
  </si>
  <si>
    <t>Cluster-51357.3</t>
  </si>
  <si>
    <t>Cluster-50331.10</t>
  </si>
  <si>
    <t>Cluster-49656.0</t>
  </si>
  <si>
    <t>Cluster-35684.2</t>
  </si>
  <si>
    <t>Cluster-13415.23</t>
  </si>
  <si>
    <t>Cluster-26278.4</t>
  </si>
  <si>
    <t>Cluster-46617.0</t>
  </si>
  <si>
    <t>Cluster-50938.47</t>
  </si>
  <si>
    <t>Cluster-39410.0</t>
  </si>
  <si>
    <t>Cluster-32155.0</t>
  </si>
  <si>
    <t>Cluster-28865.7</t>
  </si>
  <si>
    <t>Cluster-39628.0</t>
  </si>
  <si>
    <t>Cluster-31373.14</t>
  </si>
  <si>
    <t>Cluster-13415.77</t>
  </si>
  <si>
    <t>Cluster-49949.13</t>
  </si>
  <si>
    <t>Cluster-16160.4</t>
  </si>
  <si>
    <t>Cluster-43742.4</t>
  </si>
  <si>
    <t>Cluster-26322.0</t>
  </si>
  <si>
    <t>Cluster-50020.3</t>
  </si>
  <si>
    <t>Cluster-30378.11</t>
  </si>
  <si>
    <t>Cluster-41042.2</t>
  </si>
  <si>
    <t>Cluster-39655.117</t>
  </si>
  <si>
    <t>Cluster-38833.0</t>
  </si>
  <si>
    <t>Cluster-46137.0</t>
  </si>
  <si>
    <t>Cluster-35116.16</t>
  </si>
  <si>
    <t>Cluster-36913.0</t>
  </si>
  <si>
    <t>Cluster-41415.0</t>
  </si>
  <si>
    <t>Cluster-41242.0</t>
  </si>
  <si>
    <t>Cluster-42261.3</t>
  </si>
  <si>
    <t>Cluster-46366.4</t>
  </si>
  <si>
    <t>Cluster-38363.0</t>
  </si>
  <si>
    <t>Cluster-30933.6</t>
  </si>
  <si>
    <t>Cluster-40828.1</t>
  </si>
  <si>
    <t>Cluster-37234.40</t>
  </si>
  <si>
    <t>Cluster-20967.105</t>
  </si>
  <si>
    <t>Cluster-49590.0</t>
  </si>
  <si>
    <t>Cluster-49142.0</t>
  </si>
  <si>
    <t>Cluster-12207.2</t>
  </si>
  <si>
    <t>Cluster-22963.7</t>
  </si>
  <si>
    <t>Cluster-36652.27</t>
  </si>
  <si>
    <t>Cluster-39573.1</t>
  </si>
  <si>
    <t>Cluster-46230.2</t>
  </si>
  <si>
    <t>Cluster-19349.9</t>
  </si>
  <si>
    <t>Cluster-22756.11</t>
  </si>
  <si>
    <t>Cluster-44523.0</t>
  </si>
  <si>
    <t>Cluster-27788.28</t>
  </si>
  <si>
    <t>Cluster-32147.0</t>
  </si>
  <si>
    <t>Cluster-8420.24</t>
  </si>
  <si>
    <t>Cluster-43341.2</t>
  </si>
  <si>
    <t>Cluster-17187.15</t>
  </si>
  <si>
    <t>Cluster-40445.0</t>
  </si>
  <si>
    <t>Cluster-43932.0</t>
  </si>
  <si>
    <t>Cluster-8752.1</t>
  </si>
  <si>
    <t>Cluster-46751.0</t>
  </si>
  <si>
    <t>Cluster-36428.1</t>
  </si>
  <si>
    <t>Cluster-26035.1</t>
  </si>
  <si>
    <t>Cluster-20800.7</t>
  </si>
  <si>
    <t>Cluster-36853.1</t>
  </si>
  <si>
    <t>Cluster-23842.7</t>
  </si>
  <si>
    <t>Cluster-31797.0</t>
  </si>
  <si>
    <t>Cluster-48492.17</t>
  </si>
  <si>
    <t>Cluster-47915.0</t>
  </si>
  <si>
    <t>Cluster-27162.0</t>
  </si>
  <si>
    <t>Cluster-19965.3</t>
  </si>
  <si>
    <t>Cluster-47514.0</t>
  </si>
  <si>
    <t>Cluster-5634.3</t>
  </si>
  <si>
    <t>Cluster-44619.4</t>
  </si>
  <si>
    <t>Cluster-51385.0</t>
  </si>
  <si>
    <t>Cluster-43769.3</t>
  </si>
  <si>
    <t>Cluster-18866.3</t>
  </si>
  <si>
    <t>Cluster-46927.12</t>
  </si>
  <si>
    <t>Cluster-49815.2</t>
  </si>
  <si>
    <t>Cluster-44493.71</t>
  </si>
  <si>
    <t>Cluster-49227.5</t>
  </si>
  <si>
    <t>Cluster-45080.7</t>
  </si>
  <si>
    <t>Cluster-10348.0</t>
  </si>
  <si>
    <t>Cluster-37118.0</t>
  </si>
  <si>
    <t>Cluster-33844.1</t>
  </si>
  <si>
    <t>Cluster-39655.133</t>
  </si>
  <si>
    <t>Cluster-32915.1</t>
  </si>
  <si>
    <t>Cluster-28750.0</t>
  </si>
  <si>
    <t>Cluster-41097.22</t>
  </si>
  <si>
    <t>Cluster-50689.6</t>
  </si>
  <si>
    <t>Cluster-25910.51</t>
  </si>
  <si>
    <t>Cluster-13415.32</t>
  </si>
  <si>
    <t>Cluster-44542.38</t>
  </si>
  <si>
    <t>Cluster-38062.9</t>
  </si>
  <si>
    <t>Cluster-39086.0</t>
  </si>
  <si>
    <t>Cluster-8420.18</t>
  </si>
  <si>
    <t>Cluster-37106.0</t>
  </si>
  <si>
    <t>Cluster-46029.45</t>
  </si>
  <si>
    <t>Cluster-27066.1</t>
  </si>
  <si>
    <t>Cluster-42062.43</t>
  </si>
  <si>
    <t>Cluster-48070.4</t>
  </si>
  <si>
    <t>Cluster-48024.0</t>
  </si>
  <si>
    <t>Cluster-37513.81</t>
  </si>
  <si>
    <t>Cluster-50794.8</t>
  </si>
  <si>
    <t>Cluster-47885.0</t>
  </si>
  <si>
    <t>Cluster-46915.2</t>
  </si>
  <si>
    <t>Cluster-39656.0</t>
  </si>
  <si>
    <t>Cluster-34299.7</t>
  </si>
  <si>
    <t>Cluster-7562.10</t>
  </si>
  <si>
    <t>Cluster-18674.0</t>
  </si>
  <si>
    <t>Cluster-41880.0</t>
  </si>
  <si>
    <t>Cluster-12824.10</t>
  </si>
  <si>
    <t>Cluster-33291.9</t>
  </si>
  <si>
    <t>Cluster-27650.0</t>
  </si>
  <si>
    <t>Cluster-4960.29</t>
  </si>
  <si>
    <t>Cluster-31178.6</t>
  </si>
  <si>
    <t>Cluster-50936.0</t>
  </si>
  <si>
    <t>Cluster-48380.2</t>
  </si>
  <si>
    <t>Cluster-22828.0</t>
  </si>
  <si>
    <t>Cluster-37698.0</t>
  </si>
  <si>
    <t>Cluster-42140.1</t>
  </si>
  <si>
    <t>Cluster-43930.17</t>
  </si>
  <si>
    <t>Cluster-35382.0</t>
  </si>
  <si>
    <t>Cluster-37508.1</t>
  </si>
  <si>
    <t>Cluster-19828.19</t>
  </si>
  <si>
    <t>Cluster-35400.0</t>
  </si>
  <si>
    <t>Cluster-51286.0</t>
  </si>
  <si>
    <t>Cluster-48868.6</t>
  </si>
  <si>
    <t>Cluster-23842.78</t>
  </si>
  <si>
    <t>Cluster-43556.0</t>
  </si>
  <si>
    <t>Cluster-16073.11</t>
  </si>
  <si>
    <t>Cluster-50512.0</t>
  </si>
  <si>
    <t>Cluster-43354.3</t>
  </si>
  <si>
    <t>Cluster-43494.12</t>
  </si>
  <si>
    <t>Cluster-47150.2</t>
  </si>
  <si>
    <t>Cluster-49509.4</t>
  </si>
  <si>
    <t>Cluster-45022.2</t>
  </si>
  <si>
    <t>Cluster-47978.5</t>
  </si>
  <si>
    <t>Cluster-49405.0</t>
  </si>
  <si>
    <t>Cluster-35382.2</t>
  </si>
  <si>
    <t>Cluster-46773.0</t>
  </si>
  <si>
    <t>Cluster-39741.0</t>
  </si>
  <si>
    <t>Cluster-34473.6</t>
  </si>
  <si>
    <t>Cluster-16318.0</t>
  </si>
  <si>
    <t>Cluster-47089.2</t>
  </si>
  <si>
    <t>Cluster-48857.6</t>
  </si>
  <si>
    <t>Cluster-45242.0</t>
  </si>
  <si>
    <t>Cluster-24194.2</t>
  </si>
  <si>
    <t>Cluster-37234.38</t>
  </si>
  <si>
    <t>Cluster-12386.3</t>
  </si>
  <si>
    <t>Cluster-45993.1</t>
  </si>
  <si>
    <t>Cluster-29365.3</t>
  </si>
  <si>
    <t>Cluster-37674.5</t>
  </si>
  <si>
    <t>Cluster-31435.0</t>
  </si>
  <si>
    <t>Cluster-50222.10</t>
  </si>
  <si>
    <t>Cluster-18741.23</t>
  </si>
  <si>
    <t>Cluster-50050.64</t>
  </si>
  <si>
    <t>Cluster-42347.4</t>
  </si>
  <si>
    <t>Cluster-33951.0</t>
  </si>
  <si>
    <t>Cluster-27420.0</t>
  </si>
  <si>
    <t>Cluster-42239.3</t>
  </si>
  <si>
    <t>Cluster-21390.14</t>
  </si>
  <si>
    <t>Cluster-44852.0</t>
  </si>
  <si>
    <t>Cluster-24731.0</t>
  </si>
  <si>
    <t>Cluster-49562.0</t>
  </si>
  <si>
    <t>Cluster-22338.4</t>
  </si>
  <si>
    <t>Cluster-35041.0</t>
  </si>
  <si>
    <t>Cluster-49909.0</t>
  </si>
  <si>
    <t>Cluster-47866.0</t>
  </si>
  <si>
    <t>Cluster-17611.8</t>
  </si>
  <si>
    <t>Cluster-13686.1</t>
  </si>
  <si>
    <t>Cluster-45115.0</t>
  </si>
  <si>
    <t>Cluster-7526.2</t>
  </si>
  <si>
    <t>Cluster-47815.0</t>
  </si>
  <si>
    <t>Cluster-45456.0</t>
  </si>
  <si>
    <t>Cluster-42404.0</t>
  </si>
  <si>
    <t>Cluster-40289.1</t>
  </si>
  <si>
    <t>Cluster-30414.9</t>
  </si>
  <si>
    <t>Cluster-31471.7</t>
  </si>
  <si>
    <t>Cluster-25400.0</t>
  </si>
  <si>
    <t>Cluster-21390.11</t>
  </si>
  <si>
    <t>Cluster-45030.4</t>
  </si>
  <si>
    <t>Cluster-42823.0</t>
  </si>
  <si>
    <t>Cluster-8139.16</t>
  </si>
  <si>
    <t>Cluster-48809.5</t>
  </si>
  <si>
    <t>Cluster-42658.3</t>
  </si>
  <si>
    <t>Cluster-25445.0</t>
  </si>
  <si>
    <t>Cluster-49227.8</t>
  </si>
  <si>
    <t>Cluster-25018.0</t>
  </si>
  <si>
    <t>Cluster-44302.2</t>
  </si>
  <si>
    <t>Cluster-35429.0</t>
  </si>
  <si>
    <t>Cluster-46937.0</t>
  </si>
  <si>
    <t>Cluster-41101.0</t>
  </si>
  <si>
    <t>Cluster-29419.2</t>
  </si>
  <si>
    <t>Cluster-43001.7</t>
  </si>
  <si>
    <t>Cluster-21390.8</t>
  </si>
  <si>
    <t>Cluster-48710.2</t>
  </si>
  <si>
    <t>Cluster-30245.0</t>
  </si>
  <si>
    <t>Cluster-32351.0</t>
  </si>
  <si>
    <t>Cluster-48009.3</t>
  </si>
  <si>
    <t>Cluster-30310.0</t>
  </si>
  <si>
    <t>Cluster-26236.16</t>
  </si>
  <si>
    <t>Cluster-41591.1</t>
  </si>
  <si>
    <t>Cluster-50867.0</t>
  </si>
  <si>
    <t>Cluster-37955.0</t>
  </si>
  <si>
    <t>Cluster-10699.13</t>
  </si>
  <si>
    <t>Cluster-42957.4</t>
  </si>
  <si>
    <t>Cluster-37478.0</t>
  </si>
  <si>
    <t>Cluster-41682.5</t>
  </si>
  <si>
    <t>Cluster-29494.8</t>
  </si>
  <si>
    <t>Cluster-41740.5</t>
  </si>
  <si>
    <t>Cluster-47496.5</t>
  </si>
  <si>
    <t>Cluster-20967.125</t>
  </si>
  <si>
    <t>Cluster-13415.98</t>
  </si>
  <si>
    <t>Cluster-41360.0</t>
  </si>
  <si>
    <t>Cluster-47062.3</t>
  </si>
  <si>
    <t>Cluster-47860.0</t>
  </si>
  <si>
    <t>Cluster-26599.0</t>
  </si>
  <si>
    <t>Cluster-35382.3</t>
  </si>
  <si>
    <t>Cluster-27788.15</t>
  </si>
  <si>
    <t>Cluster-43519.4</t>
  </si>
  <si>
    <t>Cluster-50477.9</t>
  </si>
  <si>
    <t>Cluster-46072.4</t>
  </si>
  <si>
    <t>Cluster-33295.0</t>
  </si>
  <si>
    <t>Cluster-13415.60</t>
  </si>
  <si>
    <t>Cluster-42163.3</t>
  </si>
  <si>
    <t>Cluster-45415.10</t>
  </si>
  <si>
    <t>Cluster-42230.5</t>
  </si>
  <si>
    <t>Cluster-45274.0</t>
  </si>
  <si>
    <t>Cluster-44350.0</t>
  </si>
  <si>
    <t>Cluster-46627.0</t>
  </si>
  <si>
    <t>Cluster-48492.4</t>
  </si>
  <si>
    <t>Cluster-43701.9</t>
  </si>
  <si>
    <t>Cluster-41712.4</t>
  </si>
  <si>
    <t>Cluster-38512.1</t>
  </si>
  <si>
    <t>Cluster-50573.0</t>
  </si>
  <si>
    <t>Cluster-30552.0</t>
  </si>
  <si>
    <t>Cluster-23884.3</t>
  </si>
  <si>
    <t>Cluster-48979.8</t>
  </si>
  <si>
    <t>Cluster-46773.5</t>
  </si>
  <si>
    <t>Cluster-46427.2</t>
  </si>
  <si>
    <t>Cluster-49983.0</t>
  </si>
  <si>
    <t>Cluster-16913.7</t>
  </si>
  <si>
    <t>Cluster-33072.0</t>
  </si>
  <si>
    <t>Cluster-44046.1</t>
  </si>
  <si>
    <t>Cluster-14084.6</t>
  </si>
  <si>
    <t>Cluster-44653.9</t>
  </si>
  <si>
    <t>Cluster-32711.0</t>
  </si>
  <si>
    <t>Cluster-35489.0</t>
  </si>
  <si>
    <t>Cluster-46823.9</t>
  </si>
  <si>
    <t>Cluster-24056.2</t>
  </si>
  <si>
    <t>Cluster-31668.9</t>
  </si>
  <si>
    <t>Cluster-31695.0</t>
  </si>
  <si>
    <t>Cluster-42132.1</t>
  </si>
  <si>
    <t>Cluster-39670.0</t>
  </si>
  <si>
    <t>Cluster-42811.5</t>
  </si>
  <si>
    <t>Cluster-31672.0</t>
  </si>
  <si>
    <t>Cluster-36980.0</t>
  </si>
  <si>
    <t>Cluster-30084.7</t>
  </si>
  <si>
    <t>Cluster-34299.13</t>
  </si>
  <si>
    <t>Cluster-12074.2</t>
  </si>
  <si>
    <t>Cluster-38767.3</t>
  </si>
  <si>
    <t>Cluster-13415.17</t>
  </si>
  <si>
    <t>Cluster-28560.0</t>
  </si>
  <si>
    <t>Cluster-50147.0</t>
  </si>
  <si>
    <t>Cluster-24904.10</t>
  </si>
  <si>
    <t>Cluster-41042.1</t>
  </si>
  <si>
    <t>Cluster-37944.0</t>
  </si>
  <si>
    <t>Cluster-34261.4</t>
  </si>
  <si>
    <t>Cluster-41426.2</t>
  </si>
  <si>
    <t>Cluster-47480.3</t>
  </si>
  <si>
    <t>Cluster-45393.0</t>
  </si>
  <si>
    <t>Cluster-12145.5</t>
  </si>
  <si>
    <t>Cluster-27066.6</t>
  </si>
  <si>
    <t>Cluster-47043.3</t>
  </si>
  <si>
    <t>Cluster-28828.0</t>
  </si>
  <si>
    <t>Cluster-19828.11</t>
  </si>
  <si>
    <t>Cluster-36528.4</t>
  </si>
  <si>
    <t>Cluster-38662.0</t>
  </si>
  <si>
    <t>Cluster-21390.6</t>
  </si>
  <si>
    <t>Cluster-46538.2</t>
  </si>
  <si>
    <t>Cluster-38216.0</t>
  </si>
  <si>
    <t>Cluster-38612.0</t>
  </si>
  <si>
    <t>Cluster-36434.0</t>
  </si>
  <si>
    <t>Cluster-49134.39</t>
  </si>
  <si>
    <t>Cluster-32133.1</t>
  </si>
  <si>
    <t>Cluster-27265.115</t>
  </si>
  <si>
    <t>Cluster-25353.1</t>
  </si>
  <si>
    <t>Cluster-49321.0</t>
  </si>
  <si>
    <t>Cluster-45426.0</t>
  </si>
  <si>
    <t>Cluster-32103.4</t>
  </si>
  <si>
    <t>Cluster-36107.6</t>
  </si>
  <si>
    <t>Cluster-38187.9</t>
  </si>
  <si>
    <t>Cluster-31490.25</t>
  </si>
  <si>
    <t>Cluster-19221.6</t>
  </si>
  <si>
    <t>Cluster-48296.2</t>
  </si>
  <si>
    <t>Cluster-37820.0</t>
  </si>
  <si>
    <t>Cluster-50308.6</t>
  </si>
  <si>
    <t>Cluster-50219.2</t>
  </si>
  <si>
    <t>Cluster-46183.0</t>
  </si>
  <si>
    <t>Cluster-50701.248</t>
  </si>
  <si>
    <t>Cluster-50145.1</t>
  </si>
  <si>
    <t>Cluster-42492.2</t>
  </si>
  <si>
    <t>Cluster-48785.3</t>
  </si>
  <si>
    <t>Cluster-45932.7</t>
  </si>
  <si>
    <t>Cluster-45041.1</t>
  </si>
  <si>
    <t>Cluster-33854.0</t>
  </si>
  <si>
    <t>Cluster-38225.2</t>
  </si>
  <si>
    <t>Cluster-45239.0</t>
  </si>
  <si>
    <t>Cluster-46563.0</t>
  </si>
  <si>
    <t>Cluster-23222.0</t>
  </si>
  <si>
    <t>Cluster-47307.10</t>
  </si>
  <si>
    <t>Cluster-9778.0</t>
  </si>
  <si>
    <t>Cluster-32171.2</t>
  </si>
  <si>
    <t>Cluster-50050.43</t>
  </si>
  <si>
    <t>Cluster-29067.0</t>
  </si>
  <si>
    <t>Cluster-41621.0</t>
  </si>
  <si>
    <t>Cluster-27171.5</t>
  </si>
  <si>
    <t>Cluster-10301.8</t>
  </si>
  <si>
    <t>Cluster-49176.1</t>
  </si>
  <si>
    <t>Cluster-51416.8</t>
  </si>
  <si>
    <t>Cluster-48221.0</t>
  </si>
  <si>
    <t>Cluster-43706.1</t>
  </si>
  <si>
    <t>Cluster-47336.4</t>
  </si>
  <si>
    <t>Cluster-40962.3</t>
  </si>
  <si>
    <t>Cluster-46917.1</t>
  </si>
  <si>
    <t>Cluster-45500.5</t>
  </si>
  <si>
    <t>Cluster-30567.0</t>
  </si>
  <si>
    <t>Cluster-37393.1</t>
  </si>
  <si>
    <t>Cluster-48458.9</t>
  </si>
  <si>
    <t>Cluster-28323.2</t>
  </si>
  <si>
    <t>Cluster-42712.0</t>
  </si>
  <si>
    <t>Cluster-50213.4</t>
  </si>
  <si>
    <t>Cluster-28223.0</t>
  </si>
  <si>
    <t>Cluster-32580.2</t>
  </si>
  <si>
    <t>Cluster-49230.5</t>
  </si>
  <si>
    <t>Cluster-29834.0</t>
  </si>
  <si>
    <t>Cluster-23816.0</t>
  </si>
  <si>
    <t>Cluster-21991.12</t>
  </si>
  <si>
    <t>Cluster-48481.2</t>
  </si>
  <si>
    <t>Cluster-43354.2</t>
  </si>
  <si>
    <t>Cluster-32522.1</t>
  </si>
  <si>
    <t>Cluster-49929.2</t>
  </si>
  <si>
    <t>Cluster-48973.0</t>
  </si>
  <si>
    <t>Cluster-34326.19</t>
  </si>
  <si>
    <t>Cluster-46371.11</t>
  </si>
  <si>
    <t>Cluster-44589.1</t>
  </si>
  <si>
    <t>Cluster-29435.3</t>
  </si>
  <si>
    <t>Cluster-26421.0</t>
  </si>
  <si>
    <t>Cluster-40122.54</t>
  </si>
  <si>
    <t>Cluster-30700.4</t>
  </si>
  <si>
    <t>Cluster-38053.2</t>
  </si>
  <si>
    <t>Cluster-31895.0</t>
  </si>
  <si>
    <t>Cluster-51007.3</t>
  </si>
  <si>
    <t>Cluster-11550.21</t>
  </si>
  <si>
    <t>Cluster-47363.8</t>
  </si>
  <si>
    <t>Cluster-25353.33</t>
  </si>
  <si>
    <t>Cluster-25494.6</t>
  </si>
  <si>
    <t>Cluster-43236.5</t>
  </si>
  <si>
    <t>Cluster-49980.6</t>
  </si>
  <si>
    <t>Cluster-29365.12</t>
  </si>
  <si>
    <t>Cluster-4690.24</t>
  </si>
  <si>
    <t>Cluster-38088.2</t>
  </si>
  <si>
    <t>Cluster-11197.0</t>
  </si>
  <si>
    <t>Cluster-49452.0</t>
  </si>
  <si>
    <t>Cluster-38334.0</t>
  </si>
  <si>
    <t>Cluster-49227.1</t>
  </si>
  <si>
    <t>Cluster-43115.15</t>
  </si>
  <si>
    <t>Cluster-22175.12</t>
  </si>
  <si>
    <t>Cluster-37816.0</t>
  </si>
  <si>
    <t>Cluster-36013.0</t>
  </si>
  <si>
    <t>Cluster-50679.5</t>
  </si>
  <si>
    <t>Cluster-10974.0</t>
  </si>
  <si>
    <t>Cluster-20967.98</t>
  </si>
  <si>
    <t>Cluster-42629.5</t>
  </si>
  <si>
    <t>Cluster-40617.2</t>
  </si>
  <si>
    <t>Cluster-23609.0</t>
  </si>
  <si>
    <t>Cluster-45330.0</t>
  </si>
  <si>
    <t>Cluster-45207.9</t>
  </si>
  <si>
    <t>Cluster-38062.11</t>
  </si>
  <si>
    <t>Cluster-49361.8</t>
  </si>
  <si>
    <t>Cluster-6799.0</t>
  </si>
  <si>
    <t>Cluster-40536.0</t>
  </si>
  <si>
    <t>Cluster-38183.6</t>
  </si>
  <si>
    <t>Cluster-38628.0</t>
  </si>
  <si>
    <t>Cluster-23664.1</t>
  </si>
  <si>
    <t>Cluster-24816.0</t>
  </si>
  <si>
    <t>Cluster-50504.3</t>
  </si>
  <si>
    <t>Cluster-23784.0</t>
  </si>
  <si>
    <t>Cluster-27265.120</t>
  </si>
  <si>
    <t>Cluster-48277.13</t>
  </si>
  <si>
    <t>Cluster-39569.0</t>
  </si>
  <si>
    <t>Cluster-29245.0</t>
  </si>
  <si>
    <t>Cluster-40523.4</t>
  </si>
  <si>
    <t>Cluster-27265.96</t>
  </si>
  <si>
    <t>Cluster-24305.0</t>
  </si>
  <si>
    <t>Cluster-49804.0</t>
  </si>
  <si>
    <t>Cluster-29755.5</t>
  </si>
  <si>
    <t>Cluster-12759.16</t>
  </si>
  <si>
    <t>Cluster-49892.1</t>
  </si>
  <si>
    <t>Cluster-40739.3</t>
  </si>
  <si>
    <t>Cluster-11957.0</t>
  </si>
  <si>
    <t>Cluster-41130.7</t>
  </si>
  <si>
    <t>Cluster-51238.8</t>
  </si>
  <si>
    <t>Cluster-15225.0</t>
  </si>
  <si>
    <t>Cluster-11865.0</t>
  </si>
  <si>
    <t>Cluster-28408.1</t>
  </si>
  <si>
    <t>Cluster-25353.29</t>
  </si>
  <si>
    <t>Cluster-48572.1</t>
  </si>
  <si>
    <t>Cluster-43115.7</t>
  </si>
  <si>
    <t>Cluster-51062.6</t>
  </si>
  <si>
    <t>Cluster-45224.0</t>
  </si>
  <si>
    <t>Cluster-49983.6</t>
  </si>
  <si>
    <t>Cluster-47635.0</t>
  </si>
  <si>
    <t>Cluster-28602.0</t>
  </si>
  <si>
    <t>Cluster-40458.0</t>
  </si>
  <si>
    <t>Cluster-9258.1</t>
  </si>
  <si>
    <t>Cluster-41579.0</t>
  </si>
  <si>
    <t>Cluster-40212.2</t>
  </si>
  <si>
    <t>Cluster-33150.2</t>
  </si>
  <si>
    <t>Cluster-44493.30</t>
  </si>
  <si>
    <t>Cluster-37476.0</t>
  </si>
  <si>
    <t>Cluster-33196.50</t>
  </si>
  <si>
    <t>Cluster-47363.2</t>
  </si>
  <si>
    <t>Cluster-44270.0</t>
  </si>
  <si>
    <t>Cluster-48126.1</t>
  </si>
  <si>
    <t>Cluster-46453.4</t>
  </si>
  <si>
    <t>Cluster-18741.12</t>
  </si>
  <si>
    <t>Cluster-25356.0</t>
  </si>
  <si>
    <t>Cluster-42676.20</t>
  </si>
  <si>
    <t>Cluster-50557.6</t>
  </si>
  <si>
    <t>Cluster-41313.0</t>
  </si>
  <si>
    <t>Cluster-42104.7</t>
  </si>
  <si>
    <t>Cluster-45429.3</t>
  </si>
  <si>
    <t>Cluster-5599.1</t>
  </si>
  <si>
    <t>Cluster-38492.1</t>
  </si>
  <si>
    <t>Cluster-50487.5</t>
  </si>
  <si>
    <t>Cluster-47104.1</t>
  </si>
  <si>
    <t>Cluster-32775.1</t>
  </si>
  <si>
    <t>Cluster-33151.0</t>
  </si>
  <si>
    <t>Cluster-48135.5</t>
  </si>
  <si>
    <t>Cluster-35419.10</t>
  </si>
  <si>
    <t>Cluster-48035.4</t>
  </si>
  <si>
    <t>Cluster-50904.1</t>
  </si>
  <si>
    <t>Cluster-49010.0</t>
  </si>
  <si>
    <t>Cluster-38062.1</t>
  </si>
  <si>
    <t>Cluster-45104.0</t>
  </si>
  <si>
    <t>Cluster-48695.1</t>
  </si>
  <si>
    <t>Cluster-33265.0</t>
  </si>
  <si>
    <t>Cluster-37938.0</t>
  </si>
  <si>
    <t>Cluster-27265.100</t>
  </si>
  <si>
    <t>Cluster-38225.23</t>
  </si>
  <si>
    <t>Cluster-43585.3</t>
  </si>
  <si>
    <t>Cluster-49509.12</t>
  </si>
  <si>
    <t>Cluster-30724.1</t>
  </si>
  <si>
    <t>Cluster-30378.18</t>
  </si>
  <si>
    <t>Cluster-42744.0</t>
  </si>
  <si>
    <t>Cluster-43585.5</t>
  </si>
  <si>
    <t>Cluster-33688.3</t>
  </si>
  <si>
    <t>Cluster-33589.1</t>
  </si>
  <si>
    <t>Cluster-39664.8</t>
  </si>
  <si>
    <t>Cluster-47337.1</t>
  </si>
  <si>
    <t>Cluster-27265.147</t>
  </si>
  <si>
    <t>Cluster-42062.16</t>
  </si>
  <si>
    <t>Cluster-46566.8</t>
  </si>
  <si>
    <t>Cluster-44447.5</t>
  </si>
  <si>
    <t>Cluster-43866.1</t>
  </si>
  <si>
    <t>Cluster-30112.0</t>
  </si>
  <si>
    <t>Cluster-47396.2</t>
  </si>
  <si>
    <t>Cluster-45804.1</t>
  </si>
  <si>
    <t>Cluster-27210.3</t>
  </si>
  <si>
    <t>Cluster-6587.10</t>
  </si>
  <si>
    <t>Cluster-41474.0</t>
  </si>
  <si>
    <t>Cluster-27265.108</t>
  </si>
  <si>
    <t>Cluster-32848.0</t>
  </si>
  <si>
    <t>Cluster-27788.5</t>
  </si>
  <si>
    <t>Cluster-16123.0</t>
  </si>
  <si>
    <t>Cluster-46615.1</t>
  </si>
  <si>
    <t>Cluster-12145.4</t>
  </si>
  <si>
    <t>Cluster-46903.8</t>
  </si>
  <si>
    <t>Cluster-19965.4</t>
  </si>
  <si>
    <t>Cluster-49658.1</t>
  </si>
  <si>
    <t>Cluster-45141.0</t>
  </si>
  <si>
    <t>Cluster-6943.0</t>
  </si>
  <si>
    <t>Cluster-6799.1</t>
  </si>
  <si>
    <t>Cluster-21630.1</t>
  </si>
  <si>
    <t>Cluster-31699.0</t>
  </si>
  <si>
    <t>Cluster-42262.0</t>
  </si>
  <si>
    <t>Cluster-47413.9</t>
  </si>
  <si>
    <t>Cluster-19828.16</t>
  </si>
  <si>
    <t>Cluster-49790.0</t>
  </si>
  <si>
    <t>Cluster-42347.1</t>
  </si>
  <si>
    <t>Cluster-12740.4</t>
  </si>
  <si>
    <t>Cluster-41130.2</t>
  </si>
  <si>
    <t>Cluster-40596.27</t>
  </si>
  <si>
    <t>Cluster-50350.44</t>
  </si>
  <si>
    <t>Cluster-50485.19</t>
  </si>
  <si>
    <t>Cluster-50086.1</t>
  </si>
  <si>
    <t>Cluster-17187.14</t>
  </si>
  <si>
    <t>Cluster-50246.0</t>
  </si>
  <si>
    <t>Cluster-48854.4</t>
  </si>
  <si>
    <t>Cluster-25463.0</t>
  </si>
  <si>
    <t>Cluster-17464.5</t>
  </si>
  <si>
    <t>Cluster-32169.1</t>
  </si>
  <si>
    <t>Cluster-37038.2</t>
  </si>
  <si>
    <t>Cluster-27236.0</t>
  </si>
  <si>
    <t>Cluster-13415.79</t>
  </si>
  <si>
    <t>Cluster-17792.0</t>
  </si>
  <si>
    <t>Cluster-6799.2</t>
  </si>
  <si>
    <t>Cluster-38840.5</t>
  </si>
  <si>
    <t>Cluster-30237.17</t>
  </si>
  <si>
    <t>Cluster-42676.9</t>
  </si>
  <si>
    <t>Cluster-36275.4</t>
  </si>
  <si>
    <t>Cluster-12724.0</t>
  </si>
  <si>
    <t>Cluster-43866.4</t>
  </si>
  <si>
    <t>Cluster-46318.5</t>
  </si>
  <si>
    <t>Cluster-44493.138</t>
  </si>
  <si>
    <t>Cluster-39955.0</t>
  </si>
  <si>
    <t>Cluster-21390.1</t>
  </si>
  <si>
    <t>Cluster-37486.8</t>
  </si>
  <si>
    <t>Cluster-50395.2</t>
  </si>
  <si>
    <t>Cluster-47247.0</t>
  </si>
  <si>
    <t>Cluster-27924.2</t>
  </si>
  <si>
    <t>Cluster-50305.1</t>
  </si>
  <si>
    <t>Cluster-39249.10</t>
  </si>
  <si>
    <t>Cluster-37749.0</t>
  </si>
  <si>
    <t>Cluster-47307.1</t>
  </si>
  <si>
    <t>Cluster-48716.0</t>
  </si>
  <si>
    <t>Cluster-27367.5</t>
  </si>
  <si>
    <t>Cluster-50023.4</t>
  </si>
  <si>
    <t>Cluster-49483.1</t>
  </si>
  <si>
    <t>Cluster-51048.1</t>
  </si>
  <si>
    <t>Cluster-21923.0</t>
  </si>
  <si>
    <t>Cluster-43742.2</t>
  </si>
  <si>
    <t>Cluster-35954.20</t>
  </si>
  <si>
    <t>Cluster-38301.0</t>
  </si>
  <si>
    <t>Cluster-31123.0</t>
  </si>
  <si>
    <t>Cluster-6670.0</t>
  </si>
  <si>
    <t>Cluster-36464.0</t>
  </si>
  <si>
    <t>Cluster-36691.3</t>
  </si>
  <si>
    <t>Cluster-40349.2</t>
  </si>
  <si>
    <t>Cluster-38965.0</t>
  </si>
  <si>
    <t>Cluster-41970.0</t>
  </si>
  <si>
    <t>Cluster-45628.1</t>
  </si>
  <si>
    <t>Cluster-23816.1</t>
  </si>
  <si>
    <t>Cluster-28706.25</t>
  </si>
  <si>
    <t>Cluster-19097.0</t>
  </si>
  <si>
    <t>Cluster-50091.2</t>
  </si>
  <si>
    <t>Cluster-38310.1</t>
  </si>
  <si>
    <t>Cluster-30960.9</t>
  </si>
  <si>
    <t>Cluster-42347.6</t>
  </si>
  <si>
    <t>Cluster-51274.1</t>
  </si>
  <si>
    <t>Cluster-43446.0</t>
  </si>
  <si>
    <t>Cluster-44302.4</t>
  </si>
  <si>
    <t>Cluster-47363.10</t>
  </si>
  <si>
    <t>Cluster-34891.4</t>
  </si>
  <si>
    <t>Cluster-44831.10</t>
  </si>
  <si>
    <t>Cluster-50841.3</t>
  </si>
  <si>
    <t>Cluster-43072.2</t>
  </si>
  <si>
    <t>Cluster-18952.7</t>
  </si>
  <si>
    <t>Cluster-40531.2</t>
  </si>
  <si>
    <t>Cluster-6642.0</t>
  </si>
  <si>
    <t>Cluster-48513.1</t>
  </si>
  <si>
    <t>Cluster-32318.1</t>
  </si>
  <si>
    <t>Cluster-26072.42</t>
  </si>
  <si>
    <t>Cluster-46740.0</t>
  </si>
  <si>
    <t>Cluster-28706.28</t>
  </si>
  <si>
    <t>Cluster-10450.0</t>
  </si>
  <si>
    <t>Cluster-49509.5</t>
  </si>
  <si>
    <t>Cluster-32580.0</t>
  </si>
  <si>
    <t>Cluster-41877.4</t>
  </si>
  <si>
    <t>Cluster-44277.8</t>
  </si>
  <si>
    <t>Cluster-40142.7</t>
  </si>
  <si>
    <t>Cluster-46584.0</t>
  </si>
  <si>
    <t>Cluster-45652.0</t>
  </si>
  <si>
    <t>Cluster-44997.0</t>
  </si>
  <si>
    <t>Cluster-49023.7</t>
  </si>
  <si>
    <t>Cluster-37347.7</t>
  </si>
  <si>
    <t>Cluster-6379.0</t>
  </si>
  <si>
    <t>Cluster-28221.5</t>
  </si>
  <si>
    <t>Cluster-44349.8</t>
  </si>
  <si>
    <t>Cluster-5634.12</t>
  </si>
  <si>
    <t>Cluster-40143.2</t>
  </si>
  <si>
    <t>Cluster-50386.2</t>
  </si>
  <si>
    <t>Cluster-34896.1</t>
  </si>
  <si>
    <t>Cluster-20967.17</t>
  </si>
  <si>
    <t>Cluster-44493.54</t>
  </si>
  <si>
    <t>Cluster-49509.7</t>
  </si>
  <si>
    <t>Cluster-44102.2</t>
  </si>
  <si>
    <t>Cluster-49821.0</t>
  </si>
  <si>
    <t>Cluster-47278.5</t>
  </si>
  <si>
    <t>Cluster-42425.2</t>
  </si>
  <si>
    <t>Cluster-44493.62</t>
  </si>
  <si>
    <t>Cluster-13415.19</t>
  </si>
  <si>
    <t>Cluster-4637.2</t>
  </si>
  <si>
    <t>Cluster-22338.6</t>
  </si>
  <si>
    <t>Cluster-21800.1</t>
  </si>
  <si>
    <t>Cluster-48459.0</t>
  </si>
  <si>
    <t>Cluster-13415.104</t>
  </si>
  <si>
    <t>Cluster-44661.2</t>
  </si>
  <si>
    <t>Cluster-47031.13</t>
  </si>
  <si>
    <t>Cluster-45892.0</t>
  </si>
  <si>
    <t>Cluster-29400.0</t>
  </si>
  <si>
    <t>Cluster-40451.2</t>
  </si>
  <si>
    <t>Cluster-42304.1</t>
  </si>
  <si>
    <t>Cluster-44061.3</t>
  </si>
  <si>
    <t>Cluster-36558.15</t>
  </si>
  <si>
    <t>Cluster-42792.5</t>
  </si>
  <si>
    <t>Cluster-49520.4</t>
  </si>
  <si>
    <t>Cluster-43535.2</t>
  </si>
  <si>
    <t>Cluster-45040.0</t>
  </si>
  <si>
    <t>Cluster-44027.1</t>
  </si>
  <si>
    <t>Cluster-25225.0</t>
  </si>
  <si>
    <t>Cluster-39058.4</t>
  </si>
  <si>
    <t>Cluster-28369.8</t>
  </si>
  <si>
    <t>Cluster-17810.14</t>
  </si>
  <si>
    <t>Cluster-28778.0</t>
  </si>
  <si>
    <t>Cluster-47675.1</t>
  </si>
  <si>
    <t>Cluster-48051.0</t>
  </si>
  <si>
    <t>Cluster-48979.2</t>
  </si>
  <si>
    <t>Cluster-48333.12</t>
  </si>
  <si>
    <t>Cluster-14046.0</t>
  </si>
  <si>
    <t>Cluster-23960.2</t>
  </si>
  <si>
    <t>Cluster-49803.0</t>
  </si>
  <si>
    <t>Cluster-31444.8</t>
  </si>
  <si>
    <t>Cluster-49871.9</t>
  </si>
  <si>
    <t>Cluster-40358.0</t>
  </si>
  <si>
    <t>Cluster-15762.22</t>
  </si>
  <si>
    <t>Cluster-46479.0</t>
  </si>
  <si>
    <t>Cluster-13623.1</t>
  </si>
  <si>
    <t>Cluster-26946.0</t>
  </si>
  <si>
    <t>Cluster-25634.0</t>
  </si>
  <si>
    <t>Cluster-29485.0</t>
  </si>
  <si>
    <t>Cluster-41291.17</t>
  </si>
  <si>
    <t>Cluster-47363.9</t>
  </si>
  <si>
    <t>Cluster-20967.93</t>
  </si>
  <si>
    <t>Cluster-30205.10</t>
  </si>
  <si>
    <t>Cluster-46184.14</t>
  </si>
  <si>
    <t>Cluster-10238.15</t>
  </si>
  <si>
    <t>Cluster-45086.0</t>
  </si>
  <si>
    <t>Cluster-20967.60</t>
  </si>
  <si>
    <t>Cluster-45890.0</t>
  </si>
  <si>
    <t>Cluster-46773.1</t>
  </si>
  <si>
    <t>Cluster-14541.11</t>
  </si>
  <si>
    <t>Cluster-16941.5</t>
  </si>
  <si>
    <t>Cluster-43115.10</t>
  </si>
  <si>
    <t>Cluster-48723.4</t>
  </si>
  <si>
    <t>Cluster-28723.0</t>
  </si>
  <si>
    <t>Cluster-37771.0</t>
  </si>
  <si>
    <t>Cluster-39332.1</t>
  </si>
  <si>
    <t>Cluster-44493.15</t>
  </si>
  <si>
    <t>Cluster-7878.7</t>
  </si>
  <si>
    <t>Cluster-27843.8</t>
  </si>
  <si>
    <t>Cluster-34473.12</t>
  </si>
  <si>
    <t>Cluster-44997.2</t>
  </si>
  <si>
    <t>Cluster-43575.6</t>
  </si>
  <si>
    <t>Cluster-50627.1</t>
  </si>
  <si>
    <t>Cluster-43460.3</t>
  </si>
  <si>
    <t>Cluster-15496.64</t>
  </si>
  <si>
    <t>Cluster-48844.1</t>
  </si>
  <si>
    <t>Cluster-35197.1</t>
  </si>
  <si>
    <t>Cluster-44653.7</t>
  </si>
  <si>
    <t>Cluster-43999.6</t>
  </si>
  <si>
    <t>Cluster-42976.1</t>
  </si>
  <si>
    <t>Cluster-6587.17</t>
  </si>
  <si>
    <t>Cluster-6914.8</t>
  </si>
  <si>
    <t>Cluster-38313.1</t>
  </si>
  <si>
    <t>Cluster-38062.18</t>
  </si>
  <si>
    <t>Cluster-43292.1</t>
  </si>
  <si>
    <t>Cluster-46927.1</t>
  </si>
  <si>
    <t>Cluster-10699.11</t>
  </si>
  <si>
    <t>Cluster-17810.2</t>
  </si>
  <si>
    <t>Cluster-48823.2</t>
  </si>
  <si>
    <t>Cluster-35069.7</t>
  </si>
  <si>
    <t>Cluster-32358.0</t>
  </si>
  <si>
    <t>Cluster-19837.5</t>
  </si>
  <si>
    <t>Cluster-46813.5</t>
  </si>
  <si>
    <t>Cluster-41575.2</t>
  </si>
  <si>
    <t>Cluster-30900.15</t>
  </si>
  <si>
    <t>Cluster-40972.3</t>
  </si>
  <si>
    <t>Cluster-40143.4</t>
  </si>
  <si>
    <t>Cluster-30630.2</t>
  </si>
  <si>
    <t>Cluster-45289.10</t>
  </si>
  <si>
    <t>Cluster-42621.1</t>
  </si>
  <si>
    <t>Cluster-30102.3</t>
  </si>
  <si>
    <t>Cluster-51153.8</t>
  </si>
  <si>
    <t>Cluster-30193.0</t>
  </si>
  <si>
    <t>Cluster-27430.0</t>
  </si>
  <si>
    <t>Cluster-42018.1</t>
  </si>
  <si>
    <t>Cluster-42828.3</t>
  </si>
  <si>
    <t>Cluster-50573.3</t>
  </si>
  <si>
    <t>Cluster-41751.0</t>
  </si>
  <si>
    <t>Cluster-45748.0</t>
  </si>
  <si>
    <t>Cluster-32048.9</t>
  </si>
  <si>
    <t>Cluster-29787.0</t>
  </si>
  <si>
    <t>Cluster-35024.0</t>
  </si>
  <si>
    <t>Cluster-34950.0</t>
  </si>
  <si>
    <t>Cluster-31674.1</t>
  </si>
  <si>
    <t>Cluster-45679.3</t>
  </si>
  <si>
    <t>Cluster-26313.0</t>
  </si>
  <si>
    <t>Cluster-41677.5</t>
  </si>
  <si>
    <t>Cluster-47628.10</t>
  </si>
  <si>
    <t>Cluster-47413.0</t>
  </si>
  <si>
    <t>Cluster-51025.6</t>
  </si>
  <si>
    <t>Cluster-38904.0</t>
  </si>
  <si>
    <t>Cluster-15762.4</t>
  </si>
  <si>
    <t>Cluster-50481.4</t>
  </si>
  <si>
    <t>Cluster-50701.258</t>
  </si>
  <si>
    <t>Cluster-42660.12</t>
  </si>
  <si>
    <t>Cluster-34198.0</t>
  </si>
  <si>
    <t>Cluster-43579.3</t>
  </si>
  <si>
    <t>Cluster-50078.3</t>
  </si>
  <si>
    <t>Cluster-38335.0</t>
  </si>
  <si>
    <t>Cluster-37761.2</t>
  </si>
  <si>
    <t>Cluster-49220.2</t>
  </si>
  <si>
    <t>Cluster-44493.128</t>
  </si>
  <si>
    <t>Cluster-24384.9</t>
  </si>
  <si>
    <t>Cluster-38225.15</t>
  </si>
  <si>
    <t>Cluster-48111.0</t>
  </si>
  <si>
    <t>Cluster-43708.0</t>
  </si>
  <si>
    <t>Cluster-19998.8</t>
  </si>
  <si>
    <t>Cluster-49230.6</t>
  </si>
  <si>
    <t>Cluster-43159.2</t>
  </si>
  <si>
    <t>Cluster-44690.6</t>
  </si>
  <si>
    <t>Cluster-42347.0</t>
  </si>
  <si>
    <t>Cluster-36697.0</t>
  </si>
  <si>
    <t>Cluster-47973.10</t>
  </si>
  <si>
    <t>Cluster-39088.4</t>
  </si>
  <si>
    <t>Cluster-50086.13</t>
  </si>
  <si>
    <t>Cluster-38949.0</t>
  </si>
  <si>
    <t>Cluster-49949.4</t>
  </si>
  <si>
    <t>Cluster-22175.18</t>
  </si>
  <si>
    <t>Cluster-44583.10</t>
  </si>
  <si>
    <t>Cluster-15762.5</t>
  </si>
  <si>
    <t>Cluster-50350.26</t>
  </si>
  <si>
    <t>Cluster-9025.6</t>
  </si>
  <si>
    <t>Cluster-35333.0</t>
  </si>
  <si>
    <t>Cluster-47211.4</t>
  </si>
  <si>
    <t>Cluster-51296.3</t>
  </si>
  <si>
    <t>Cluster-35419.4</t>
  </si>
  <si>
    <t>Cluster-50656.5</t>
  </si>
  <si>
    <t>Cluster-50962.3</t>
  </si>
  <si>
    <t>Cluster-9025.1</t>
  </si>
  <si>
    <t>Cluster-13415.153</t>
  </si>
  <si>
    <t>Cluster-40881.0</t>
  </si>
  <si>
    <t>Cluster-50474.0</t>
  </si>
  <si>
    <t>Cluster-39799.0</t>
  </si>
  <si>
    <t>Cluster-32365.0</t>
  </si>
  <si>
    <t>Cluster-30435.5</t>
  </si>
  <si>
    <t>Cluster-47254.8</t>
  </si>
  <si>
    <t>Cluster-27615.0</t>
  </si>
  <si>
    <t>Cluster-33913.4</t>
  </si>
  <si>
    <t>Cluster-48926.7</t>
  </si>
  <si>
    <t>Cluster-40936.0</t>
  </si>
  <si>
    <t>Cluster-43579.1</t>
  </si>
  <si>
    <t>Cluster-34625.1</t>
  </si>
  <si>
    <t>Cluster-37725.2</t>
  </si>
  <si>
    <t>Cluster-47363.0</t>
  </si>
  <si>
    <t>Cluster-28054.0</t>
  </si>
  <si>
    <t>Cluster-51189.0</t>
  </si>
  <si>
    <t>Cluster-51143.7</t>
  </si>
  <si>
    <t>Cluster-11550.18</t>
  </si>
  <si>
    <t>Cluster-50915.5</t>
  </si>
  <si>
    <t>Cluster-33208.30</t>
  </si>
  <si>
    <t>Cluster-48790.2</t>
  </si>
  <si>
    <t>Cluster-44493.42</t>
  </si>
  <si>
    <t>Cluster-28031.8</t>
  </si>
  <si>
    <t>Cluster-48616.2</t>
  </si>
  <si>
    <t>Cluster-48961.0</t>
  </si>
  <si>
    <t>Cluster-36095.2</t>
  </si>
  <si>
    <t>Cluster-47469.3</t>
  </si>
  <si>
    <t>Cluster-32863.1</t>
  </si>
  <si>
    <t>Cluster-43956.1</t>
  </si>
  <si>
    <t>Cluster-16941.11</t>
  </si>
  <si>
    <t>Cluster-46077.2</t>
  </si>
  <si>
    <t>Cluster-27936.2</t>
  </si>
  <si>
    <t>Cluster-35927.0</t>
  </si>
  <si>
    <t>Cluster-50552.1</t>
  </si>
  <si>
    <t>Cluster-48977.0</t>
  </si>
  <si>
    <t>Cluster-41850.6</t>
  </si>
  <si>
    <t>Cluster-24121.0</t>
  </si>
  <si>
    <t>Cluster-49617.0</t>
  </si>
  <si>
    <t>Cluster-34443.6</t>
  </si>
  <si>
    <t>Cluster-27458.0</t>
  </si>
  <si>
    <t>Cluster-50872.5</t>
  </si>
  <si>
    <t>Cluster-44997.4</t>
  </si>
  <si>
    <t>Cluster-19672.2</t>
  </si>
  <si>
    <t>Cluster-37389.1</t>
  </si>
  <si>
    <t>Cluster-32863.7</t>
  </si>
  <si>
    <t>Cluster-36677.5</t>
  </si>
  <si>
    <t>Cluster-47466.8</t>
  </si>
  <si>
    <t>Cluster-40519.9</t>
  </si>
  <si>
    <t>Cluster-44833.1</t>
  </si>
  <si>
    <t>Cluster-19379.1</t>
  </si>
  <si>
    <t>Cluster-49219.2</t>
  </si>
  <si>
    <t>Cluster-31444.9</t>
  </si>
  <si>
    <t>Cluster-41376.0</t>
  </si>
  <si>
    <t>Cluster-48974.3</t>
  </si>
  <si>
    <t>Cluster-32646.18</t>
  </si>
  <si>
    <t>Cluster-44376.5</t>
  </si>
  <si>
    <t>Cluster-19020.10</t>
  </si>
  <si>
    <t>hypothetical protein KI387_005241, partial [Taxus chinensis]</t>
  </si>
  <si>
    <t>A0A8B8ZS08_PHODC SubName: Full=heavy metal-associated isoprenylated plant protein 5-like {ECO:0000313|RefSeq:XP_038974298.1};</t>
  </si>
  <si>
    <t>GO:0046872,metal ion binding; GO:0050896,response to stimulus; GO:0003674,molecular_function; GO:0005488,binding; GO:0043167,ion binding; GO:0043169,cation binding; GO:0008150,biological_process</t>
  </si>
  <si>
    <t>metallothionein-like protein class II [Picea abies]</t>
  </si>
  <si>
    <t>MT2_RICCO RecName: Full=Metallothionein-like protein type 2;</t>
  </si>
  <si>
    <t>A9NKV4_PICSI SubName: Full=Uncharacterized protein {ECO:0000313|EMBL:ABK21265.1};</t>
  </si>
  <si>
    <t>GO:0046872,metal ion binding; GO:0003674,molecular_function; GO:0005488,binding; GO:0043167,ion binding; GO:0043169,cation binding</t>
  </si>
  <si>
    <t>K10355 actin, other eukaryote | (RefSeq) hypothetical protein (A)</t>
  </si>
  <si>
    <t>ko04814: Motor proteins</t>
  </si>
  <si>
    <t>ACT7_ARATH RecName: Full=Actin-7 {ECO:0000303|PubMed:8754679}; AltName: Full=Actin-2 {ECO:0000303|Ref.1};</t>
  </si>
  <si>
    <t>A9NYV3_PICSI SubName: Full=Uncharacterized protein {ECO:0000313|EMBL:ABK25814.1};</t>
  </si>
  <si>
    <t>Actin and related proteins</t>
  </si>
  <si>
    <t>GO:0009941,chloroplast envelope; GO:0009570,chloroplast stroma; GO:0005856,cytoskeleton; GO:0005829,cytosol; GO:0005739,mitochondrion; GO:0005730,nucleolus; GO:0009505,plant-type cell wall; GO:0005886,plasma membrane; GO:0009506,plasmodesma; GO:0005524,ATP binding; GO:0005200,structural constituent of cytoskeleton; GO:0051301,cell division; GO:0006893,Golgi to plasma membrane transport; GO:0008104,protein localization; GO:0015031,protein transport; GO:0009733,response to auxin; GO:0009416,response to light stimulus; GO:0009611,response to wounding; GO:0048364,root development; GO:0010053,root epidermal cell differentiation; GO:0048767,root hair elongation; GO:0009845,seed germination;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GO:0005198,structural molecule activity; GO:0008150,biological_process; GO:0009987,cellular process; GO:0006810,transport; GO:0006892,post-Golgi vesicle-mediated transport; GO:0016192,vesicle-mediated transport; GO:0048193,Golgi vesicle transport; GO:0051179,localization; GO:0051234,establishment of localization; GO:0051641,cellular localization; GO:0051668,localization within membrane; GO:0098876,vesicle-mediated transport to the plasma membrane; GO:0033036,macromolecule localization; GO:0070727,cellular macromolecule localization; GO:0045184,establishment of protein localization; GO:0071702,organic substance transport; GO:0071705,nitrogen compound transport; GO:0009719,response to endogenous stimulus; GO:0009725,response to hormone; GO:0010033,response to organic substance; GO:0042221,response to chemical; GO:0050896,response to stimulus; GO:0009314,response to radiation; GO:0009628,response to abiotic stimulus; GO:0006950,response to stress; GO:0007275,multicellular organism development; GO:0022622,root system development; GO:0032501,multicellular organismal process; GO:0032502,developmental process; GO:0048731,system development; GO:0048856,anatomical structure development; GO:0099402,plant organ development; GO:0009653,anatomical structure morphogenesis; GO:0009888,tissue development; GO:0010015,root morphogenesis; GO:0030154,cell differentiation; GO:0048869,cellular developmental process; GO:0090558,plant epidermis development; GO:0090627,plant epidermal cell differentiation; GO:1905392,plant organ morphogenesis; GO:0010054,trichoblast differentiation; GO:0016049,cell growth; GO:0021700,developmental maturation; GO:0040007,growth; GO:0048468,cell development; GO:0048469,cell maturation; GO:0048588,developmental cell growth; GO:0048589,developmental growth; GO:0048764,trichoblast maturation; GO:0048765,root hair cell differentiation; GO:0060560,developmental growth involved in morphogenesis; GO:0071695,anatomical structure maturation; GO:0080147,root hair cell development; GO:0009791,post-embryonic development; GO:0090351,seedling development; GO:0005575,cellular_component; GO:0005622,intracellular anatomical structure; GO:0005737,cytoplasm; GO:0009507,chloroplast; GO:0009526,plastid envelope; GO:0009536,plastid; GO:0031967,organelle envelope; GO:0031975,envelope; GO:0043226,organelle; GO:0043227,membrane-bounded organelle; GO:0043229,intracellular organelle; GO:0043231,intracellular membrane-bounded organelle; GO:0110165,cellular anatomical entity; GO:0009532,plastid stroma; GO:0043228,non-membrane-bounded organelle; GO:0043232,intracellular non-membrane-bounded organelle; GO:0005634,nucleus; GO:0031974,membrane-enclosed lumen; GO:0031981,nuclear lumen; GO:0043233,organelle lumen; GO:0070013,intracellular organelle lumen; GO:0005618,cell wall; GO:0030312,external encapsulating structure; GO:0071944,cell periphery; GO:0016020,membrane; GO:0005911,cell-cell junction; GO:0030054,cell junction; GO:0055044,symplast; GO:0070161,anchoring junction</t>
  </si>
  <si>
    <t>Actin</t>
  </si>
  <si>
    <t>K16224 senescence-induced receptor-like serine/threonine-protein kinase | (RefSeq) senescence-induced receptor-like serine/threonine-protein kinase (A)</t>
  </si>
  <si>
    <t>ko04016: MAPK signaling pathway - plant; ko04626: Plant-pathogen interaction</t>
  </si>
  <si>
    <t>LRK1 [Pinus tabuliformis]</t>
  </si>
  <si>
    <t>Y1677_ARATH RecName: Full=Probable LRR receptor-like serine/threonine-protein kinase At1g67720; EC=2.7.11.1; Flags: Precursor;</t>
  </si>
  <si>
    <t>A0A0K0M729_PINTB SubName: Full=LRK1 {ECO:0000313|EMBL:AJP06318.1};</t>
  </si>
  <si>
    <t>GO:0016021,integral component of membrane; GO:0005524,ATP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GO:0071704,organic substance metabolic process; GO:1901564,organonitrogen compound metabolic process; GO:0005575,cellular_component; GO:0016020,membrane; GO:0031224,intrinsic component of membrane; GO:0110165,cellular anatomical entity</t>
  </si>
  <si>
    <t>Protein tyrosine and serine/threonine kinase</t>
  </si>
  <si>
    <t>hypothetical protein KI387_026194, partial [Taxus chinensis]</t>
  </si>
  <si>
    <t>Y5713_ARATH RecName: Full=PI-PLC X domain-containing protein At5g67130; Flags: Precursor;</t>
  </si>
  <si>
    <t>A0A8B8QXD2_9MYRT SubName: Full=PI-PLC X domain-containing protein At5g67130-like {ECO:0000313|RefSeq:XP_030551871.1};</t>
  </si>
  <si>
    <t>GO:0046658,anchored component of plasma membrane; GO:0009536,plastid; GO:0008081,phosphoric diester hydrolase activity; GO:0006629,lipid metabolic process; GO:0003674,molecular_function; GO:0003824,catalytic activity; GO:0016787,hydrolase activity; GO:0016788,hydrolase activity, acting on ester bonds; GO:0042578,phosphoric ester hydrolase activity; GO:0008150,biological_process; GO:0008152,metabolic process; GO:0044238,primary metabolic process; GO:0071704,organic substance metabolic process; GO:0005575,cellular_component; GO:0005886,plasma membrane; GO:0016020,membrane; GO:0031224,intrinsic component of membrane; GO:0031225,anchored component of membrane; GO:0031226,intrinsic component of plasma membrane; GO:0071944,cell periphery; GO:0110165,cellular anatomical entity; GO:0005622,intracellular anatomical structure; GO:0005737,cytoplasm; GO:0043226,organelle; GO:0043227,membrane-bounded organelle; GO:0043229,intracellular organelle; GO:0043231,intracellular membrane-bounded organelle</t>
  </si>
  <si>
    <t>SSG1_MANES RecName: Full=Granule-bound starch synthase 1, chloroplastic/amyloplastic; EC=2.4.1.242; AltName: Full=Granule-bound starch synthase I; Short=GBSS-I; Flags: Precursor;</t>
  </si>
  <si>
    <t>C0PTH1_PICSI RecName: Full=Starch synthase, chloroplastic/amyloplastic {ECO:0000256|RuleBase:RU361232}; EC=2.4.1.- {ECO:0000256|RuleBase:RU361232};</t>
  </si>
  <si>
    <t>SWI/SNF-like complex subunit BAF250/Osa</t>
  </si>
  <si>
    <t>K13457 disease resistance protein RPM1 | (RefSeq) disease resistance protein RPM1 (A)</t>
  </si>
  <si>
    <t>ko04626: Plant-pathogen interaction</t>
  </si>
  <si>
    <t>ROQ1_NICBE RecName: Full=Disease resistance protein Roq1 {ECO:0000305}; AltName: Full=NAD(+) hydrolase RPV1; EC=3.2.2.6 {ECO:0000305|PubMed:31439792}; AltName: Full=Recognition of XopQ 1 protein {ECO:0000303|PubMed:28891100};</t>
  </si>
  <si>
    <t>C0PPX1_PICSI RecName: Full=NB-ARC domain-containing protein {ECO:0000259|Pfam:PF00931};</t>
  </si>
  <si>
    <t>GO:0043531,ADP binding; GO:0050135,NAD(P)+ nucleosidase activity; GO:0061809,NAD+ nucleotidase, cyclic ADP-ribose generating; GO:0006952,defense response;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GO:0016787,hydrolase activity; GO:0016798,hydrolase activity, acting on glycosyl bonds; GO:0016799,hydrolase activity, hydrolyzing N-glycosyl compounds; GO:0003953,NAD+ nucleosidase activity; GO:0006950,response to stress; GO:0008150,biological_process; GO:0050896,response to stimulus; GO:0007154,cell communication; GO:0009987,cellular process; GO:0023052,signaling; GO:0050789,regulation of biological process; GO:0050794,regulation of cellular process; GO:0051716,cellular response to stimulus; GO:0065007,biological regulation</t>
  </si>
  <si>
    <t>NB-ARC domain</t>
  </si>
  <si>
    <t>Heavy metal transport/detoxification superfamily protein, putative [Theobroma cacao]</t>
  </si>
  <si>
    <t>HIP8_ARATH RecName: Full=Heavy metal-associated isoprenylated plant protein 8 {ECO:0000303|PubMed:21072340, ECO:0000303|PubMed:23368984}; Short=AtHIP08 {ECO:0000303|PubMed:21072340, ECO:0000303|PubMed:23368984}; Flags: Precursor;</t>
  </si>
  <si>
    <t>A0A061G660_THECC SubName: Full=Heavy metal transport/detoxification superfamily protein, putative {ECO:0000313|EMBL:EOY22529.1};</t>
  </si>
  <si>
    <t>Copper chaperone</t>
  </si>
  <si>
    <t>Protein tyrosine phosphatase receptor type C-associated</t>
  </si>
  <si>
    <t>PM19L_ORYSJ RecName: Full=Membrane protein PM19L {ECO:0000305}; AltName: Full=PM19-like protein 1 {ECO:0000303|PubMed:26505346}; Short=OsPM19L1 {ECO:0000303|PubMed:26505346};</t>
  </si>
  <si>
    <t>A9NRC5_PICSI SubName: Full=Uncharacterized protein {ECO:0000313|EMBL:ABK23186.1};</t>
  </si>
  <si>
    <t>GO:0016021,integral component of membrane; GO:0005575,cellular_component; GO:0016020,membrane; GO:0031224,intrinsic component of membrane; GO:0110165,cellular anatomical entity</t>
  </si>
  <si>
    <t>AWPM-19-like family</t>
  </si>
  <si>
    <t>K13420 LRR receptor-like serine/threonine-protein kinase FLS2 [EC:2.7.11.1] | (RefSeq) probable LRR receptor-like serine/threonine-protein kinase At3g47570 (A)</t>
  </si>
  <si>
    <t>hypothetical protein KI387_001010, partial [Taxus chinensis]</t>
  </si>
  <si>
    <t>XA21_ORYSJ RecName: Full=Receptor kinase-like protein Xa21 {ECO:0000303|PubMed:22735448}; EC=2.7.11.1 {ECO:0000250|UniProtKB:Q1MX30, ECO:0000255|PROSITE-ProRule:PRU00159}; Contains: RecName: Full=Receptor kinase-like protein Xa21, processed {ECO:0000303|PubMed:22735448}; Flags: Precursor;</t>
  </si>
  <si>
    <t>H9VHF1_PINTA RecName: Full=Protein kinase domain-containing protein {ECO:0000259|PROSITE:PS50011}; Flags: Fragment;</t>
  </si>
  <si>
    <t>GO:0032541,cortical endoplasmic reticulum; GO:0005789,endoplasmic reticulum membrane; GO:0016021,integral component of membrane; GO:0005634,nucleus; GO:1990578,perinuclear endoplasmic reticulum membrane; GO:0005886,plasma membrane; GO:0005524,ATP binding; GO:0106310,protein serine kinase activity; GO:0004674,protein serine/threonine kinase activity; GO:0006952,defense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GO:0071704,organic substance metabolic process; GO:1901564,organonitrogen compound metabolic process; GO:0005575,cellular_component; GO:0005622,intracellular anatomical structure; GO:0005737,cytoplasm; GO:0005783,endoplasmic reticulum; GO:0005938,cell cortex; GO:0012505,endomembrane system; GO:0031984,organelle subcompartment; GO:0043226,organelle; GO:0043227,membrane-bounded organelle; GO:0043229,intracellular organelle; GO:0043231,intracellular membrane-bounded organelle; GO:0071782,endoplasmic reticulum tubular network; GO:0071944,cell periphery; GO:0098827,endoplasmic reticulum subcompartment; GO:0110165,cellular anatomical entity; GO:0016020,membrane; GO:0031090,organelle membrane; GO:0042175,nuclear outer membrane-endoplasmic reticulum membrane network; GO:0031224,intrinsic component of membrane; GO:0048471,perinuclear region of cytoplasm; GO:0097038,perinuclear endoplasmic reticulum</t>
  </si>
  <si>
    <t>Protein kinase domain</t>
  </si>
  <si>
    <t>K17609 nucleoredoxin [EC:1.8.1.8] | (RefSeq) probable nucleoredoxin 2 (A)</t>
  </si>
  <si>
    <t>hypothetical protein KI387_035321 [Taxus chinensis]</t>
  </si>
  <si>
    <t>SEOC_ARATH RecName: Full=Protein SIEVE ELEMENT OCCLUSION C {ECO:0000303|PubMed:20932300}; Short=AtSEOc {ECO:0000303|PubMed:20932300};</t>
  </si>
  <si>
    <t>A0A6A1URX2_9ROSI SubName: Full=Uncharacterized protein {ECO:0000313|EMBL:KAB1202547.1};</t>
  </si>
  <si>
    <t>GO:0010088,phloem development; GO:0008150,biological_process; GO:0009888,tissue development; GO:0010087,phloem or xylem histogenesis; GO:0032502,developmental process; GO:0048856,anatomical structure development</t>
  </si>
  <si>
    <t>Sieve element occlusion C-terminus</t>
  </si>
  <si>
    <t>K01807 ribose 5-phosphate isomerase A [EC:5.3.1.6] | (RefSeq) probable ribose-5-phosphate isomerase 2 (A)</t>
  </si>
  <si>
    <t>ko00030: Pentose phosphate pathway; ko00710: Carbon fixation in photosynthetic organisms; ko01100: Metabolic pathways; ko01110: Biosynthesis of secondary metabolites; ko01200: Carbon metabolism; ko01230: Biosynthesis of amino acids</t>
  </si>
  <si>
    <t>hypothetical protein KI387_035118 [Taxus chinensis]</t>
  </si>
  <si>
    <t>YSL3_ARATH RecName: Full=Metal-nicotianamine transporter YSL3; AltName: Full=Protein YELLOW STRIPE LIKE 3; Short=AtYSL3;</t>
  </si>
  <si>
    <t>A0A0D6QWT9_ARACU SubName: Full=Uncharacterized protein {ECO:0000313|EMBL:JAG94463.1};</t>
  </si>
  <si>
    <t>GO:0016021,integral component of membrane; GO:0016020,membrane; GO:0005886,plasma membrane; GO:0051980,iron-nicotianamine transmembrane transporter activity; GO:0035673,oligopeptide transmembrane transporter activity; GO:0003006,developmental process involved in reproduction; GO:0010039,response to iron ion; GO:0009624,response to nematode; GO:0048316,seed development; GO:0003674,molecular_function; GO:0005215,transporter activity; GO:0015603,iron chelate transmembrane transporter activity; GO:0022857,transmembrane transporter activity; GO:0042887,amide transmembrane transporter activity; GO:1904680,peptide transmembrane transporter activity; GO:0000003,reproduction; GO:0008150,biological_process; GO:0022414,reproductive process; GO:0032502,developmental process; GO:0010035,response to inorganic substance; GO:0010038,response to metal ion; GO:0042221,response to chemical; GO:0050896,response to stimulus; GO:0009605,response to external stimulus; GO:0009607,response to biotic stimulus; GO:0043207,response to external biotic stimulus; GO:0044419,biological process involved in interspecies interaction between organisms; GO:0051707,response to other organism; GO:0007275,multicellular organism development; GO:0009791,post-embryonic development; GO:0010154,fruit development; GO:0032501,multicellular organismal process; GO:0048608,reproductive structure development; GO:0048731,system development; GO:0048856,anatomical structure development; GO:0061458,reproductive system development; GO:0005575,cellular_component; GO:0031224,intrinsic component of membrane; GO:0110165,cellular anatomical entity; GO:0071944,cell periphery</t>
  </si>
  <si>
    <t>OPT oligopeptide transporter protein</t>
  </si>
  <si>
    <t>K04120 ent-copalyl diphosphate synthase [EC:5.5.1.13] | (RefSeq) ent-copalyl diphosphate synthase, chloroplastic (A)</t>
  </si>
  <si>
    <t>ko00904: Diterpenoid biosynthesis; ko01100: Metabolic pathways; ko01110: Biosynthesis of secondary metabolites</t>
  </si>
  <si>
    <t>RecName: Full=Alpha-farnesene synthase [Pinus taeda]</t>
  </si>
  <si>
    <t>PT5_PINTA RecName: Full=Alpha-farnesene synthase; EC=4.2.3.46;</t>
  </si>
  <si>
    <t>A0A0G7ZNS4_PICGL SubName: Full=Putative terpene synthase, PgTPS31 {ECO:0000313|EMBL:JAI17695.1};</t>
  </si>
  <si>
    <t>GO:0005737,cytoplasm; GO:0052578,alpha-farnesene synthase activity; GO:0000287,magnesium ion binding; GO:0010334,sesquiterpene synthase activity; GO:0016102,diterpenoid biosynthetic process; GO:0045338,farnesyl diphosphate metabolic process; GO:0003674,molecular_function; GO:0003824,catalytic activity; GO:0010333,terpene synthase activity; GO:0016829,lyase activity; GO:0016835,carbon-oxygen lyase activity; GO:0016838,carbon-oxygen lyase activity, acting on phosphates; GO:0005488,binding; GO:0043167,ion binding; GO:0043169,cation binding; GO:0046872,metal ion binding; GO:0006629,lipid metabolic process; GO:0006720,isoprenoid metabolic process; GO:0006721,terpenoid metabolic process; GO:0008150,biological_process; GO:0008152,metabolic process; GO:0008299,isoprenoid biosynthetic process; GO:0008610,lipid biosynthetic process; GO:0009058,biosynthetic process; GO:0009987,cellular process; GO:0016101,diterpenoid metabolic process; GO:0016114,terpenoid biosynthetic process; GO:0044237,cellular metabolic process; GO:0044238,primary metabolic process; GO:0044249,cellular biosynthetic process; GO:0044255,cellular lipid metabolic process; GO:0071704,organic substance metabolic process; GO:1901576,organic substance biosynthetic process; GO:0006644,phospholipid metabolic process; GO:0006793,phosphorus metabolic process; GO:0006796,phosphate-containing compound metabolic process; GO:0019637,organophosphate metabolic process; GO:0005575,cellular_component; GO:0005622,intracellular anatomical structure; GO:0110165,cellular anatomical entity</t>
  </si>
  <si>
    <t>Terpene synthase, N-terminal domain</t>
  </si>
  <si>
    <t>NHL10_ARATH RecName: Full=NDR1/HIN1-like protein 10 {ECO:0000303|PubMed:14666423}; Short=AtNHL10 {ECO:0000305}; AltName: Full=Protein YELLOW-LEAF-SPECIFIC GENE 9 {ECO:0000303|PubMed:11230571};</t>
  </si>
  <si>
    <t>A9NKZ0_PICSI RecName: Full=LEA_2 domain-containing protein {ECO:0000259|Pfam:PF03168};</t>
  </si>
  <si>
    <t>GO:0046658,anchored component of plasma membrane; GO:0009507,chloroplast; GO:0016021,integral component of membrane; GO:0009506,plasmodesma; GO:0051607,defense response to virus; GO:0010150,leaf senescence; GO:0051707,response to other organism; GO:0006950,response to stress; GO:0006952,defense response; GO:0008150,biological_process; GO:0009605,response to external stimulus; GO:0009607,response to biotic stimulus; GO:0009615,response to virus; GO:0043207,response to external biotic stimulus; GO:0044419,biological process involved in interspecies interaction between organisms; GO:0050896,response to stimulus; GO:0098542,defense response to other organism; GO:0140546,defense response to symbiont; GO:0007275,multicellular organism development; GO:0032501,multicellular organismal process; GO:0032502,developmental process; GO:0048366,leaf development; GO:0048367,shoot system development; GO:0048731,system development; GO:0048827,phyllome development; GO:0048856,anatomical structure development; GO:0090693,plant organ senescence; GO:0099402,plant organ development; GO:0005575,cellular_component; GO:0005886,plasma membrane; GO:0016020,membrane; GO:0031224,intrinsic component of membrane; GO:0031225,anchored component of membrane; GO:0031226,intrinsic component of plasma membrane; GO:0071944,cell periphery; GO:0110165,cellular anatomical entity; GO:0005622,intracellular anatomical structure; GO:0005737,cytoplasm; GO:0009536,plastid; GO:0043226,organelle; GO:0043227,membrane-bounded organelle; GO:0043229,intracellular organelle; GO:0043231,intracellular membrane-bounded organelle; GO:0005911,cell-cell junction; GO:0030054,cell junction; GO:0055044,symplast; GO:0070161,anchoring junction</t>
  </si>
  <si>
    <t>Late embryogenesis abundant protein</t>
  </si>
  <si>
    <t>K00975 glucose-1-phosphate adenylyltransferase [EC:2.7.7.27] | (RefSeq) glucose-1-phosphate adenylyltransferase small subunit 1, chloroplastic (A)</t>
  </si>
  <si>
    <t>GLGS_BETVU RecName: Full=Glucose-1-phosphate adenylyltransferase small subunit, chloroplastic/amyloplastic; EC=2.7.7.27; AltName: Full=ADP-glucose pyrophosphorylase; AltName: Full=ADP-glucose synthase; AltName: Full=AGPase B; AltName: Full=Alpha-D-glucose-1-phosphate adenyl transferase; Flags: Precursor; Fragment;</t>
  </si>
  <si>
    <t>B8LNV7_PICSI RecName: Full=Glucose-1-phosphate adenylyltransferase {ECO:0000256|RuleBase:RU362093}; EC=2.7.7.27 {ECO:0000256|RuleBase:RU362093}; AltName: Full=ADP-glucose pyrophosphorylase {ECO:0000256|RuleBase:RU362093};</t>
  </si>
  <si>
    <t>Hexapeptide repeat of succinyl-transferase</t>
  </si>
  <si>
    <t>A9NMQ1_PICSI SubName: Full=Uncharacterized protein {ECO:0000313|EMBL:ABK21912.1};</t>
  </si>
  <si>
    <t>hypothetical protein AMTR_s00011p00201790 [Amborella trichopoda]</t>
  </si>
  <si>
    <t>Cluster-42519.0</t>
    <phoneticPr fontId="1" type="noConversion"/>
  </si>
  <si>
    <t>MEKK1-1</t>
    <phoneticPr fontId="1" type="noConversion"/>
  </si>
  <si>
    <t>MEKK1-2</t>
  </si>
  <si>
    <t>MEKK1-3</t>
  </si>
  <si>
    <t>MKS1-1</t>
    <phoneticPr fontId="1" type="noConversion"/>
  </si>
  <si>
    <t>MKS1-2</t>
  </si>
  <si>
    <t>MKS1-3</t>
  </si>
  <si>
    <t>MKS1-4</t>
  </si>
  <si>
    <t>MKK4/5-1</t>
    <phoneticPr fontId="1" type="noConversion"/>
  </si>
  <si>
    <t>MKK4/5-2</t>
  </si>
  <si>
    <t>MKK4/5-3</t>
  </si>
  <si>
    <t>WRKY22-1</t>
    <phoneticPr fontId="1" type="noConversion"/>
  </si>
  <si>
    <t>WRKY22-2</t>
  </si>
  <si>
    <t>WRKY22-3</t>
  </si>
  <si>
    <t>WRKY22-4</t>
  </si>
  <si>
    <t>WRKY22-5</t>
  </si>
  <si>
    <t>WRKY22-6</t>
  </si>
  <si>
    <t>WRKY22-7</t>
  </si>
  <si>
    <t>WRKY22-8</t>
  </si>
  <si>
    <t>PR1-1</t>
    <phoneticPr fontId="1" type="noConversion"/>
  </si>
  <si>
    <t>PR1-2</t>
  </si>
  <si>
    <t>MKK9-1</t>
    <phoneticPr fontId="1" type="noConversion"/>
  </si>
  <si>
    <t>MKK9-2</t>
  </si>
  <si>
    <t>EIN3/EIL-1</t>
    <phoneticPr fontId="1" type="noConversion"/>
  </si>
  <si>
    <t>EIN3/EIL-2</t>
  </si>
  <si>
    <t>EBF1/2-1</t>
    <phoneticPr fontId="1" type="noConversion"/>
  </si>
  <si>
    <t>EBF1/2-2</t>
  </si>
  <si>
    <t>MYC2-1</t>
    <phoneticPr fontId="1" type="noConversion"/>
  </si>
  <si>
    <t>MYC2-2</t>
  </si>
  <si>
    <t>MYC2-3</t>
  </si>
  <si>
    <t>MYC2-4</t>
  </si>
  <si>
    <t>MYC2-5</t>
  </si>
  <si>
    <t>MYC2-6</t>
  </si>
  <si>
    <t>MYC2-7</t>
  </si>
  <si>
    <t>MYC2-8</t>
  </si>
  <si>
    <t>MYC2-9</t>
  </si>
  <si>
    <t>PYP/PYL-1</t>
    <phoneticPr fontId="1" type="noConversion"/>
  </si>
  <si>
    <t>PYP/PYL-2</t>
  </si>
  <si>
    <t>PYP/PYL-3</t>
  </si>
  <si>
    <t>PYP/PYL-4</t>
  </si>
  <si>
    <t>PYP/PYL-5</t>
  </si>
  <si>
    <t>PYP/PYL-6</t>
  </si>
  <si>
    <t>PYP/PYL-7</t>
  </si>
  <si>
    <t>PP2C-1</t>
    <phoneticPr fontId="1" type="noConversion"/>
  </si>
  <si>
    <t>PP2C-2</t>
  </si>
  <si>
    <t>PP2C-3</t>
  </si>
  <si>
    <t>PP2C-4</t>
  </si>
  <si>
    <t>PP2C-5</t>
  </si>
  <si>
    <t>PP2C-6</t>
  </si>
  <si>
    <t>PP2C-7</t>
  </si>
  <si>
    <t>PP2C-8</t>
  </si>
  <si>
    <t>SnRK2-1</t>
    <phoneticPr fontId="1" type="noConversion"/>
  </si>
  <si>
    <t>SnRK2-2</t>
  </si>
  <si>
    <t>SnRK2-3</t>
  </si>
  <si>
    <t>MAPKKK17/18-1</t>
    <phoneticPr fontId="1" type="noConversion"/>
  </si>
  <si>
    <t>MAPKKK17/18-2</t>
  </si>
  <si>
    <t>CAT1-1</t>
    <phoneticPr fontId="1" type="noConversion"/>
  </si>
  <si>
    <t>CaM4-1</t>
    <phoneticPr fontId="1" type="noConversion"/>
  </si>
  <si>
    <t>CaM4-2</t>
  </si>
  <si>
    <t>CaM4-3</t>
  </si>
  <si>
    <t>CaM4-4</t>
  </si>
  <si>
    <t>CaM4-5</t>
  </si>
  <si>
    <t>CaM4-6</t>
  </si>
  <si>
    <t>CaM4-7</t>
  </si>
  <si>
    <t>CaM4-8</t>
  </si>
  <si>
    <t>CaM4-9</t>
  </si>
  <si>
    <t>CaM4-10</t>
  </si>
  <si>
    <t>CaM4-11</t>
  </si>
  <si>
    <t>RbohD-1</t>
    <phoneticPr fontId="1" type="noConversion"/>
  </si>
  <si>
    <t>RbohD-2</t>
  </si>
  <si>
    <t>RbohD-3</t>
  </si>
  <si>
    <t>CAT1-2</t>
  </si>
  <si>
    <t>bHLH</t>
  </si>
  <si>
    <t>MYB-related</t>
  </si>
  <si>
    <t>AP2/ERF</t>
    <phoneticPr fontId="1" type="noConversion"/>
  </si>
  <si>
    <t>C3H</t>
  </si>
  <si>
    <t>NAC</t>
  </si>
  <si>
    <t>C2H2</t>
  </si>
  <si>
    <t>GARP-G2-like</t>
  </si>
  <si>
    <t>WRKY</t>
  </si>
  <si>
    <t>bZIP</t>
  </si>
  <si>
    <t>MYB</t>
  </si>
  <si>
    <t>Tify</t>
  </si>
  <si>
    <t>GRAS</t>
  </si>
  <si>
    <t>Trihelix</t>
  </si>
  <si>
    <t>HB-HD-ZIP</t>
  </si>
  <si>
    <t>HB-other</t>
  </si>
  <si>
    <t>HSF</t>
  </si>
  <si>
    <t>TCP</t>
  </si>
  <si>
    <t>LOB</t>
  </si>
  <si>
    <t>HB-BELL</t>
  </si>
  <si>
    <t>NF-YA</t>
  </si>
  <si>
    <t>SBP</t>
  </si>
  <si>
    <t>B3-ARF</t>
  </si>
  <si>
    <t>C2C2-Dof</t>
  </si>
  <si>
    <t>C2C2-GATA</t>
  </si>
  <si>
    <t>MADS-M-type</t>
  </si>
  <si>
    <t>PLATZ</t>
  </si>
  <si>
    <t>GARP-ARR-B</t>
  </si>
  <si>
    <t>NF-YC</t>
  </si>
  <si>
    <t>MADS-MIKC</t>
  </si>
  <si>
    <t>TUB</t>
  </si>
  <si>
    <t>AP2/ERF-AP2</t>
  </si>
  <si>
    <t>zn-clus</t>
  </si>
  <si>
    <t>B3</t>
  </si>
  <si>
    <t>E2F-DP</t>
  </si>
  <si>
    <t>zf-HD</t>
  </si>
  <si>
    <t>NF-YB</t>
  </si>
  <si>
    <t>GeBP</t>
  </si>
  <si>
    <t>HB-WOX</t>
  </si>
  <si>
    <t>AP2/ERF-RAV</t>
  </si>
  <si>
    <t>EIL</t>
  </si>
  <si>
    <t>NF-X1</t>
  </si>
  <si>
    <t>VOZ</t>
  </si>
  <si>
    <t>BES1</t>
  </si>
  <si>
    <t>C2C2-CO-like</t>
  </si>
  <si>
    <t>HB-KNOX</t>
  </si>
  <si>
    <t>RWP-RK</t>
  </si>
  <si>
    <t>C2C2-YABBY</t>
  </si>
  <si>
    <t>CSD</t>
  </si>
  <si>
    <t>Alfin-like</t>
  </si>
  <si>
    <t>BBR-BPC</t>
  </si>
  <si>
    <t>CAMTA</t>
  </si>
  <si>
    <t>CPP</t>
  </si>
  <si>
    <t>OFP</t>
  </si>
  <si>
    <t>ULT</t>
  </si>
  <si>
    <t>DBB</t>
  </si>
  <si>
    <t>DBP</t>
  </si>
  <si>
    <t>GRF</t>
  </si>
  <si>
    <t>HRT</t>
  </si>
  <si>
    <t>LFY</t>
  </si>
  <si>
    <t>S1Fa-like</t>
  </si>
  <si>
    <t>SAP</t>
  </si>
  <si>
    <t>STAT</t>
  </si>
  <si>
    <t>TFs</t>
    <phoneticPr fontId="1" type="noConversion"/>
  </si>
  <si>
    <t>Number</t>
    <phoneticPr fontId="1" type="noConversion"/>
  </si>
  <si>
    <t>Cluster-15775.1</t>
  </si>
  <si>
    <t>Cluster-25935.0</t>
  </si>
  <si>
    <t>Cluster-26177.0</t>
  </si>
  <si>
    <t>Cluster-28093.0</t>
  </si>
  <si>
    <t>Cluster-28317.0</t>
  </si>
  <si>
    <t>Cluster-29479.0</t>
  </si>
  <si>
    <t>Cluster-29999.0</t>
  </si>
  <si>
    <t>Cluster-30063.0</t>
  </si>
  <si>
    <t>Cluster-30267.0</t>
  </si>
  <si>
    <t>Cluster-30612.0</t>
  </si>
  <si>
    <t>Cluster-31107.0</t>
  </si>
  <si>
    <t>Cluster-32370.0</t>
  </si>
  <si>
    <t>Cluster-32972.0</t>
  </si>
  <si>
    <t>Cluster-33139.29</t>
  </si>
  <si>
    <t>Cluster-33284.0</t>
  </si>
  <si>
    <t>Cluster-33779.0</t>
  </si>
  <si>
    <t>Cluster-34163.0</t>
  </si>
  <si>
    <t>Cluster-36519.0</t>
  </si>
  <si>
    <t>Cluster-36963.0</t>
  </si>
  <si>
    <t>Cluster-37039.0</t>
  </si>
  <si>
    <t>Cluster-37113.0</t>
  </si>
  <si>
    <t>Cluster-37257.0</t>
  </si>
  <si>
    <t>Cluster-37257.1</t>
  </si>
  <si>
    <t>Cluster-37421.0</t>
  </si>
  <si>
    <t>Cluster-37734.0</t>
  </si>
  <si>
    <t>Cluster-39625.0</t>
  </si>
  <si>
    <t>Cluster-40609.0</t>
  </si>
  <si>
    <t>Cluster-41027.0</t>
  </si>
  <si>
    <t>Cluster-41952.0</t>
  </si>
  <si>
    <t>Cluster-42659.0</t>
  </si>
  <si>
    <t>Cluster-42879.2</t>
  </si>
  <si>
    <t>Cluster-42879.8</t>
  </si>
  <si>
    <t>Cluster-43742.1</t>
  </si>
  <si>
    <t>Cluster-43742.5</t>
  </si>
  <si>
    <t>Cluster-43747.1</t>
  </si>
  <si>
    <t>Cluster-43851.1</t>
  </si>
  <si>
    <t>Cluster-44137.0</t>
  </si>
  <si>
    <t>Cluster-44193.0</t>
  </si>
  <si>
    <t>Cluster-46373.1</t>
  </si>
  <si>
    <t>Cluster-46373.3</t>
  </si>
  <si>
    <t>Cluster-46373.4</t>
  </si>
  <si>
    <t>Cluster-46574.1</t>
  </si>
  <si>
    <t>Cluster-46594.0</t>
  </si>
  <si>
    <t>Cluster-50694.0</t>
  </si>
  <si>
    <t>Cluster-50694.1</t>
  </si>
  <si>
    <t>Cluster-51336.0</t>
  </si>
  <si>
    <t>Cluster-51336.1</t>
  </si>
  <si>
    <t>Cluster-51336.2</t>
  </si>
  <si>
    <t>Cluster-51336.3</t>
  </si>
  <si>
    <t>Cluster-51336.4</t>
  </si>
  <si>
    <t>Cluster-23049.0</t>
  </si>
  <si>
    <t>Cluster-31793.0</t>
  </si>
  <si>
    <t>Cluster-32694.0</t>
  </si>
  <si>
    <t>Cluster-35271.0</t>
  </si>
  <si>
    <t>Cluster-38864.0</t>
  </si>
  <si>
    <t>Cluster-40751.0</t>
  </si>
  <si>
    <t>Cluster-41682.2</t>
  </si>
  <si>
    <t>Cluster-41682.4</t>
  </si>
  <si>
    <t>Cluster-42586.1</t>
  </si>
  <si>
    <t>Cluster-42586.2</t>
  </si>
  <si>
    <t>Cluster-42586.3</t>
  </si>
  <si>
    <t>Cluster-43825.0</t>
  </si>
  <si>
    <t>Cluster-43908.0</t>
  </si>
  <si>
    <t>Cluster-44092.0</t>
  </si>
  <si>
    <t>Cluster-44092.2</t>
  </si>
  <si>
    <t>Cluster-44540.0</t>
  </si>
  <si>
    <t>Cluster-45703.1</t>
  </si>
  <si>
    <t>Cluster-45703.4</t>
  </si>
  <si>
    <t>Cluster-46864.2</t>
  </si>
  <si>
    <t>Cluster-46864.3</t>
  </si>
  <si>
    <t>Cluster-46864.4</t>
  </si>
  <si>
    <t>Cluster-46864.6</t>
  </si>
  <si>
    <t>Cluster-46864.7</t>
  </si>
  <si>
    <t>Cluster-47297.0</t>
  </si>
  <si>
    <t>Cluster-49105.3</t>
  </si>
  <si>
    <t>Cluster-49105.4</t>
  </si>
  <si>
    <t>Cluster-49105.5</t>
  </si>
  <si>
    <t>Cluster-49452.11</t>
  </si>
  <si>
    <t>Cluster-49452.2</t>
  </si>
  <si>
    <t>Cluster-49785.0</t>
  </si>
  <si>
    <t>Cluster-49785.10</t>
  </si>
  <si>
    <t>Cluster-49785.6</t>
  </si>
  <si>
    <t>Cluster-49785.8</t>
  </si>
  <si>
    <t>Cluster-50289.0</t>
  </si>
  <si>
    <t>Cluster-50679.7</t>
  </si>
  <si>
    <t>Cluster-50742.10</t>
  </si>
  <si>
    <t>Cluster-50742.13</t>
  </si>
  <si>
    <t>Cluster-50742.14</t>
  </si>
  <si>
    <t>Cluster-50742.3</t>
  </si>
  <si>
    <t>Cluster-16289.20</t>
  </si>
  <si>
    <t>Cluster-16289.21</t>
  </si>
  <si>
    <t>Cluster-16289.23</t>
  </si>
  <si>
    <t>Cluster-24680.0</t>
  </si>
  <si>
    <t>Cluster-27958.0</t>
  </si>
  <si>
    <t>Cluster-31760.0</t>
  </si>
  <si>
    <t>Cluster-31943.0</t>
  </si>
  <si>
    <t>Cluster-33134.0</t>
  </si>
  <si>
    <t>Cluster-33169.0</t>
  </si>
  <si>
    <t>Cluster-33241.1</t>
  </si>
  <si>
    <t>Cluster-33718.0</t>
  </si>
  <si>
    <t>Cluster-35468.3</t>
  </si>
  <si>
    <t>Cluster-35963.0</t>
  </si>
  <si>
    <t>Cluster-36132.0</t>
  </si>
  <si>
    <t>Cluster-36390.2</t>
  </si>
  <si>
    <t>Cluster-36643.0</t>
  </si>
  <si>
    <t>Cluster-36643.1</t>
  </si>
  <si>
    <t>Cluster-36643.7</t>
  </si>
  <si>
    <t>Cluster-36643.8</t>
  </si>
  <si>
    <t>Cluster-36679.0</t>
  </si>
  <si>
    <t>Cluster-36906.0</t>
  </si>
  <si>
    <t>Cluster-37550.0</t>
  </si>
  <si>
    <t>Cluster-37550.2</t>
  </si>
  <si>
    <t>Cluster-41893.0</t>
  </si>
  <si>
    <t>Cluster-42206.0</t>
  </si>
  <si>
    <t>Cluster-42374.1</t>
  </si>
  <si>
    <t>Cluster-42818.0</t>
  </si>
  <si>
    <t>Cluster-43370.0</t>
  </si>
  <si>
    <t>Cluster-43708.3</t>
  </si>
  <si>
    <t>Cluster-44463.4</t>
  </si>
  <si>
    <t>Cluster-44463.5</t>
  </si>
  <si>
    <t>Cluster-44625.0</t>
  </si>
  <si>
    <t>Cluster-45169.1</t>
  </si>
  <si>
    <t>Cluster-45169.3</t>
  </si>
  <si>
    <t>Cluster-45169.5</t>
  </si>
  <si>
    <t>Cluster-46490.1</t>
  </si>
  <si>
    <t>Cluster-46708.13</t>
  </si>
  <si>
    <t>Cluster-47341.0</t>
  </si>
  <si>
    <t>Cluster-48200.6</t>
  </si>
  <si>
    <t>Cluster-48344.2</t>
  </si>
  <si>
    <t>Cluster-48344.6</t>
  </si>
  <si>
    <t>Cluster-49591.0</t>
  </si>
  <si>
    <t>Cluster-49591.10</t>
  </si>
  <si>
    <t>Cluster-49591.13</t>
  </si>
  <si>
    <t>Cluster-50059.1</t>
  </si>
  <si>
    <t>Cluster-50059.6</t>
  </si>
  <si>
    <t>Cluster-13711.0</t>
  </si>
  <si>
    <t>Cluster-14409.3</t>
  </si>
  <si>
    <t>Cluster-24157.5</t>
  </si>
  <si>
    <t>Cluster-24157.6</t>
  </si>
  <si>
    <t>Cluster-25165.0</t>
  </si>
  <si>
    <t>Cluster-25816.2</t>
  </si>
  <si>
    <t>Cluster-31376.0</t>
  </si>
  <si>
    <t>Cluster-32468.0</t>
  </si>
  <si>
    <t>Cluster-32491.0</t>
  </si>
  <si>
    <t>Cluster-33256.3</t>
  </si>
  <si>
    <t>Cluster-34188.0</t>
  </si>
  <si>
    <t>Cluster-34674.0</t>
  </si>
  <si>
    <t>Cluster-35381.0</t>
  </si>
  <si>
    <t>Cluster-36611.0</t>
  </si>
  <si>
    <t>Cluster-36670.0</t>
  </si>
  <si>
    <t>Cluster-37309.1</t>
  </si>
  <si>
    <t>Cluster-37735.5</t>
  </si>
  <si>
    <t>Cluster-38613.0</t>
  </si>
  <si>
    <t>Cluster-38863.0</t>
  </si>
  <si>
    <t>Cluster-38910.0</t>
  </si>
  <si>
    <t>Cluster-39700.0</t>
  </si>
  <si>
    <t>Cluster-39700.2</t>
  </si>
  <si>
    <t>Cluster-39700.3</t>
  </si>
  <si>
    <t>Cluster-39700.4</t>
  </si>
  <si>
    <t>Cluster-39700.5</t>
  </si>
  <si>
    <t>Cluster-39919.0</t>
  </si>
  <si>
    <t>Cluster-40104.0</t>
  </si>
  <si>
    <t>Cluster-41223.0</t>
  </si>
  <si>
    <t>Cluster-42078.0</t>
  </si>
  <si>
    <t>Cluster-43047.2</t>
  </si>
  <si>
    <t>Cluster-43047.3</t>
  </si>
  <si>
    <t>Cluster-43359.1</t>
  </si>
  <si>
    <t>Cluster-44313.2</t>
  </si>
  <si>
    <t>Cluster-44313.3</t>
  </si>
  <si>
    <t>Cluster-44500.0</t>
  </si>
  <si>
    <t>Cluster-44702.1</t>
  </si>
  <si>
    <t>Cluster-45249.0</t>
  </si>
  <si>
    <t>Cluster-45500.1</t>
  </si>
  <si>
    <t>Cluster-45500.8</t>
  </si>
  <si>
    <t>Cluster-46158.4</t>
  </si>
  <si>
    <t>Cluster-46925.0</t>
  </si>
  <si>
    <t>Cluster-4798.3</t>
  </si>
  <si>
    <t>Cluster-49604.1</t>
  </si>
  <si>
    <t>Cluster-50145.2</t>
  </si>
  <si>
    <t>Cluster-50145.3</t>
  </si>
  <si>
    <t>Cluster-50145.8</t>
  </si>
  <si>
    <t>Cluster-50481.1</t>
  </si>
  <si>
    <t>Cluster-50481.2</t>
  </si>
  <si>
    <t>Cluster-13679.1</t>
  </si>
  <si>
    <t>Cluster-13679.10</t>
  </si>
  <si>
    <t>Cluster-13679.11</t>
  </si>
  <si>
    <t>Cluster-13679.14</t>
  </si>
  <si>
    <t>Cluster-13679.16</t>
  </si>
  <si>
    <t>Cluster-13679.17</t>
  </si>
  <si>
    <t>Cluster-13679.18</t>
  </si>
  <si>
    <t>Cluster-13679.20</t>
  </si>
  <si>
    <t>Cluster-13679.26</t>
  </si>
  <si>
    <t>Cluster-13679.5</t>
  </si>
  <si>
    <t>Cluster-13679.6</t>
  </si>
  <si>
    <t>Cluster-13679.7</t>
  </si>
  <si>
    <t>Cluster-13679.9</t>
  </si>
  <si>
    <t>Cluster-23241.0</t>
  </si>
  <si>
    <t>Cluster-24225.0</t>
  </si>
  <si>
    <t>Cluster-24225.1</t>
  </si>
  <si>
    <t>Cluster-24281.0</t>
  </si>
  <si>
    <t>Cluster-25315.0</t>
  </si>
  <si>
    <t>Cluster-28343.0</t>
  </si>
  <si>
    <t>Cluster-30084.2</t>
  </si>
  <si>
    <t>Cluster-30084.5</t>
  </si>
  <si>
    <t>Cluster-30084.6</t>
  </si>
  <si>
    <t>Cluster-33026.0</t>
  </si>
  <si>
    <t>Cluster-33543.0</t>
  </si>
  <si>
    <t>Cluster-34497.1</t>
  </si>
  <si>
    <t>Cluster-34497.2</t>
  </si>
  <si>
    <t>Cluster-34497.4</t>
  </si>
  <si>
    <t>Cluster-34497.5</t>
  </si>
  <si>
    <t>Cluster-35523.0</t>
  </si>
  <si>
    <t>Cluster-40082.0</t>
  </si>
  <si>
    <t>Cluster-40654.0</t>
  </si>
  <si>
    <t>Cluster-40674.0</t>
  </si>
  <si>
    <t>Cluster-40912.0</t>
  </si>
  <si>
    <t>Cluster-41386.0</t>
  </si>
  <si>
    <t>Cluster-43199.1</t>
  </si>
  <si>
    <t>Cluster-43199.2</t>
  </si>
  <si>
    <t>Cluster-43199.3</t>
  </si>
  <si>
    <t>Cluster-43199.5</t>
  </si>
  <si>
    <t>Cluster-43220.2</t>
  </si>
  <si>
    <t>Cluster-43220.5</t>
  </si>
  <si>
    <t>Cluster-43272.1</t>
  </si>
  <si>
    <t>Cluster-43272.2</t>
  </si>
  <si>
    <t>Cluster-43399.1</t>
  </si>
  <si>
    <t>Cluster-43756.0</t>
  </si>
  <si>
    <t>Cluster-43756.1</t>
  </si>
  <si>
    <t>Cluster-43756.2</t>
  </si>
  <si>
    <t>Cluster-43756.3</t>
  </si>
  <si>
    <t>Cluster-43756.4</t>
  </si>
  <si>
    <t>Cluster-43756.5</t>
  </si>
  <si>
    <t>Cluster-44603.0</t>
  </si>
  <si>
    <t>Cluster-45526.0</t>
  </si>
  <si>
    <t>Cluster-45526.1</t>
  </si>
  <si>
    <t>Cluster-45526.2</t>
  </si>
  <si>
    <t>Cluster-45526.3</t>
  </si>
  <si>
    <t>Cluster-45745.0</t>
  </si>
  <si>
    <t>Cluster-47354.0</t>
  </si>
  <si>
    <t>Cluster-47963.0</t>
  </si>
  <si>
    <t>Cluster-49243.0</t>
  </si>
  <si>
    <t>Cluster-49402.0</t>
  </si>
  <si>
    <t>Cluster-50255.4</t>
  </si>
  <si>
    <t>bHLH</t>
    <phoneticPr fontId="1" type="noConversion"/>
  </si>
  <si>
    <t>C3H</t>
    <phoneticPr fontId="1" type="noConversion"/>
  </si>
  <si>
    <t>Class I</t>
  </si>
  <si>
    <t>Class II</t>
  </si>
  <si>
    <t>CAS</t>
  </si>
  <si>
    <t>kegg_map</t>
  </si>
  <si>
    <t>Hmhn002787</t>
  </si>
  <si>
    <t>(1'R,3R,5R,8'S)-Dihydrophaseic acid-O-β-D-glucoside</t>
  </si>
  <si>
    <t>Phenolic acids</t>
  </si>
  <si>
    <t>-</t>
  </si>
  <si>
    <t>Yalp016143</t>
  </si>
  <si>
    <t>(13alpha,17R)-21,23-Epoxy-4,4,8-trimethyl-24-nor-5alpha-chola-14,20,22-triene-1alpha,3alpha,7alpha-triol 1,7-diacetate</t>
  </si>
  <si>
    <t>Terpenoids</t>
  </si>
  <si>
    <t>Triterpene</t>
  </si>
  <si>
    <t>Wbmp008021</t>
  </si>
  <si>
    <t>(14-Ethyl-4,6,19-trimethoxy-9,11-dioxa-14-azaheptacyclo[10.7.2.12,5.01,13.03,8.08,12.016,20]docosan-21-yl)acetate</t>
  </si>
  <si>
    <t>Alkaloids</t>
  </si>
  <si>
    <t>Yamp013012</t>
  </si>
  <si>
    <t>(1R,3E,7E,11S,12S)-3,7,18-Dolabellatriene</t>
  </si>
  <si>
    <t>Lamp012938</t>
  </si>
  <si>
    <t>(1R,3R,7E,11S,12R)-Dolabella-4(16),7,18-trien-3-ol</t>
  </si>
  <si>
    <t>Ditepenoids</t>
  </si>
  <si>
    <t>Zjyp102916</t>
  </si>
  <si>
    <t>(1R,4aR,7R,8aR)-1,4a,8a-trimethyl-7-(prop-1-en-2-yl)-deca-hydronaphthalen-1-ol*</t>
  </si>
  <si>
    <t>Sesquiterpenoids</t>
  </si>
  <si>
    <t>Lazn004429</t>
  </si>
  <si>
    <t>(2S,3R,4S,6S)-2-[4-[(1R,2R)-1,3-Dihydroxy-2-[4-[(E)-3-hydroxyprop-1-enyl]-2,6-dimethoxyphenoxy]propyl]-2,6-dimethoxyphenoxy]-6-(hydroxymethyl)oxane-3,4-diol</t>
  </si>
  <si>
    <t>Lignans and Coumarins</t>
  </si>
  <si>
    <t>Lignans</t>
  </si>
  <si>
    <t>Wbwn005757</t>
  </si>
  <si>
    <t>(2r,3r,4s)-6-hydroxy-4-(4-hydroxy-3-methoxyphenyl)-7-methoxy-2,3-dimethyl-3,4-dihydro-2h-naphthalen-1-one</t>
  </si>
  <si>
    <t>Wbtp003341</t>
  </si>
  <si>
    <t>(3,5-dihydroxyphenyl)-(4-hydroxy-2,6-dimethoxyphenyl)methanone</t>
  </si>
  <si>
    <t>Others</t>
  </si>
  <si>
    <t>Ketone compounds</t>
  </si>
  <si>
    <t>Zmmp002661</t>
  </si>
  <si>
    <t>(3-hydroxybutyl)-L-leucine</t>
  </si>
  <si>
    <t>Amino acids and derivatives</t>
  </si>
  <si>
    <t>Lmzp003207</t>
  </si>
  <si>
    <t>(3R,4R)-p-Menth-1-ene-3,4-diol-3-O-β-D-glucoside</t>
  </si>
  <si>
    <t>Monoterpenoids</t>
  </si>
  <si>
    <t>Wbkp008219</t>
  </si>
  <si>
    <t>(3S,3'S)-N,N'-((1R,2R)-5-((3,4,5-trihydroxy-6-methyltetrahydro-2H-pyran-2-yl)oxy)cyclohex-3-ene-1,2-diyl)bis(2-methyl-2,3,4,9-tetrahydro-1H-pyrido[3,4-b]indole-3-carboxamide)</t>
  </si>
  <si>
    <t>Wbwp006397</t>
  </si>
  <si>
    <t>(3r,4r)-3-(2h-1,3-benzodioxol-5-ylmethyl)-4-[(4-hydroxy-3-methoxyphenyl)methyl]oxolan-2-one*</t>
  </si>
  <si>
    <t>Lmmn003822</t>
  </si>
  <si>
    <t>(4β,10E)-6α,15-Dihydroxy-8β-(angeloyloxy)-14-oxogermacra-1(10),11(13)-diene-12-oic acid-12,6-lactone</t>
  </si>
  <si>
    <t>Wcsn011122</t>
  </si>
  <si>
    <t>(5Z,10E,14S)-14-hydroxy-2,6,10-trimethylpentadeca-5,10-dien-4-one</t>
  </si>
  <si>
    <t>Lafp004228</t>
  </si>
  <si>
    <t>(6R,9R)-3-Oxo-α-ionol-β-D-glucoside</t>
  </si>
  <si>
    <t>Lmsp102909</t>
  </si>
  <si>
    <t>(6S,9R)-Deoxysappanol</t>
  </si>
  <si>
    <t>Lssp210188</t>
  </si>
  <si>
    <t>(7'R)-7'-Hydroxylariciresinol</t>
  </si>
  <si>
    <t>Lhhp102923</t>
  </si>
  <si>
    <t>(7'R,8'R)-7'8'-dihydro-7'-(5'-hydroxy-3'-methoxphenyl)-3-methoxy-8'-methyl-1-(E)-propenylbenzof-uran</t>
  </si>
  <si>
    <t>Zahn005590</t>
  </si>
  <si>
    <t>(7'S,8R,8'R)-3,5'-dimethoxy-3',4,9'-trihydroxy-7',9-epoxy-8,8'-lignan</t>
  </si>
  <si>
    <t>Cmsp004305</t>
  </si>
  <si>
    <t>(7S,8R-Threo-3',4,9'-trihydroxy-3-methoxy-4',7-epoxy-neolignan-9-O-rhamnoside</t>
  </si>
  <si>
    <t>Cmsn002383</t>
  </si>
  <si>
    <t>(7S,8S-Threo-3',4,7,9-tetrahydroxy-3-methoxy-8-O-4'-neolignan-9'-O-rhamnoside</t>
  </si>
  <si>
    <t>Wbsp103327</t>
  </si>
  <si>
    <t>(8R)-9-hydroxy-8-(hydroxymethyl)-6-methoxy-8-methylpyrano[2,3-f]chromen-2-one</t>
  </si>
  <si>
    <t>Terpene</t>
  </si>
  <si>
    <t>MWSslk133</t>
  </si>
  <si>
    <t>1,14-Tetradecanedioic Acid</t>
  </si>
  <si>
    <t>Lipids</t>
  </si>
  <si>
    <t>Free fatty acids</t>
  </si>
  <si>
    <t>821-38-5</t>
  </si>
  <si>
    <t>mws1436</t>
  </si>
  <si>
    <t>1,18-Octadecanediol</t>
  </si>
  <si>
    <t>3155-43-9</t>
  </si>
  <si>
    <t>Wbtn006715</t>
  </si>
  <si>
    <t>1,2,4,5,8-pentahydroxy-6-methylanthracene-9,10-dione*</t>
  </si>
  <si>
    <t>Flavonoids</t>
  </si>
  <si>
    <t>Other Flavonoids</t>
  </si>
  <si>
    <t>Lmfn002465</t>
  </si>
  <si>
    <t>1,2,4-Trihydroxynaphthalene-1,4-di-glucoside (Lawsoniaside)</t>
  </si>
  <si>
    <t>116964-02-4</t>
  </si>
  <si>
    <t>Wbtp005759</t>
  </si>
  <si>
    <t>1,2,5,7,8-pentahydroxy-3-methylanthracene-9,10-dione</t>
  </si>
  <si>
    <t>Wbtn004362</t>
  </si>
  <si>
    <t>1,3,6,7-tetrahydroxy-2-(3,4,5-trihydroxyoxan-2-yl)xanthen-9-one</t>
  </si>
  <si>
    <t>Qacp006433</t>
  </si>
  <si>
    <t>1,3-Dihydroxy-2-methoxyxanthone-glucoside</t>
  </si>
  <si>
    <t>Xanthone</t>
  </si>
  <si>
    <t>Zbqn006987</t>
  </si>
  <si>
    <t>1,3-Dihydroxyanthraquinone (Xanthopurpurin)</t>
  </si>
  <si>
    <t>Quinones</t>
  </si>
  <si>
    <t>Anthraquinone</t>
  </si>
  <si>
    <t>518-83-2</t>
  </si>
  <si>
    <t>mws1584</t>
  </si>
  <si>
    <t>1,3-O-Dicaffeoylquinic Acid (Cynarin)</t>
  </si>
  <si>
    <t>30964-13-7</t>
  </si>
  <si>
    <t>zjgp122304</t>
  </si>
  <si>
    <t>1,3-dihydroxy-6(E)-tetradecene-8,10,12-triyne</t>
  </si>
  <si>
    <t>Wmhn004393</t>
  </si>
  <si>
    <t>1,4,8-Trihydroxynaphthalene-1-O-[6'-O-(4''-propionyloxybenzoyl)]glucoside</t>
  </si>
  <si>
    <t>mws0943</t>
  </si>
  <si>
    <t>1,4-Dihydro-1-Methyl-4-oxo-3-pyridinecarboxamide</t>
  </si>
  <si>
    <t>Pyridine alkaloids</t>
  </si>
  <si>
    <t>769-49-3</t>
  </si>
  <si>
    <t>ko00760,ko01100</t>
  </si>
  <si>
    <t>Zbn010259</t>
  </si>
  <si>
    <t>1,5,7-trihydroxy-6-methoxy-2-methoxymethylanthraquinone</t>
  </si>
  <si>
    <t>pme2529</t>
  </si>
  <si>
    <t>1,5-Anhydro-D-glucitol</t>
  </si>
  <si>
    <t>Saccharides</t>
  </si>
  <si>
    <t>154-58-5</t>
  </si>
  <si>
    <t>MWSHC2083</t>
  </si>
  <si>
    <t>1,6-Dihydroxy-4(14)-eudesmene</t>
  </si>
  <si>
    <t>70389-88-7</t>
  </si>
  <si>
    <t>MWS0559</t>
  </si>
  <si>
    <t>1,6-anhydro-β-D-glucose</t>
  </si>
  <si>
    <t>498-07-7</t>
  </si>
  <si>
    <t>Qacp006459</t>
  </si>
  <si>
    <t>1,7-Dihydroxy-3,4-dimethoxyxanthone-glucoside</t>
  </si>
  <si>
    <t>zjsp010407</t>
  </si>
  <si>
    <t>1,7-bis(4-hydroxyphenyl)-3-heptanone</t>
  </si>
  <si>
    <t>Wbtn004861</t>
  </si>
  <si>
    <t>1,8-dihydroxy-2,6-dimethoxy-5-{[(2s,3r,4s,5s,6r)-3,4,5-trihydroxy-6-(hydroxymethyl)oxan-2-yl]oxy}xanthen-9-one</t>
  </si>
  <si>
    <t>Wbtn009050</t>
  </si>
  <si>
    <t>1,8-dihydroxy-2,6-dimethylxanthen-9-one</t>
  </si>
  <si>
    <t>Wbtn004512</t>
  </si>
  <si>
    <t>1,8-dihydroxy-4,5-dimethoxy-3-{[(2s,3r,4s,5s,6r)-3,4,5-trihydroxy-6-(hydroxymethyl)oxan-2-yl]oxy}xanthen-9-one</t>
  </si>
  <si>
    <t>Wbtn006330</t>
  </si>
  <si>
    <t>1,8-dihydroxy-5,6-dimethoxy-2-{[(2s,3r,4s,5s,6r)-3,4,5-trihydroxy-6-(hydroxymethyl)oxan-2-yl]oxy}xanthen-9-one</t>
  </si>
  <si>
    <t>Waln010743</t>
  </si>
  <si>
    <t>1-(2,3-dihydroxypropoxy)-3-(((2-(dimethylamino)ethoxy)(hydroxy)phosphoryl)oxy)propan-2-yl (11Z,14Z)-octadeca-11,14-dienoate</t>
  </si>
  <si>
    <t>LPE</t>
  </si>
  <si>
    <t>Waln009920</t>
  </si>
  <si>
    <t>1-(2,3-dihydroxypropoxy)-3-(((2-(dimethylamino)ethoxy)(hydroxy)phosphoryl)oxy)propan-2-yl (8E,11Z,14Z)-octadeca-8,11,14-trienoate</t>
  </si>
  <si>
    <t>Waln011524</t>
  </si>
  <si>
    <t>1-(2,3-dihydroxypropoxy)-3-(((2-(dimethylamino)ethoxy)(hydroxy)phosphoryl)oxy)propan-2-yl palmitate*</t>
  </si>
  <si>
    <t>Lazn002213</t>
  </si>
  <si>
    <t>1-(4-Hydroxy-3-methoxyphenyl)-2-[4-(1,2,3-trihydroxypropyl)-2-methoxyphenoxy]-1,3-propanediol*</t>
  </si>
  <si>
    <t>Zbfn002690</t>
  </si>
  <si>
    <t>1-(4-Hydroxybenzoyl)Glucose; 25545-07-7</t>
  </si>
  <si>
    <t>pmn001681</t>
  </si>
  <si>
    <t>1-(4-Methoxyphenyl)-1-propanol</t>
  </si>
  <si>
    <t>Alcohol compounds</t>
  </si>
  <si>
    <t>5349-60-0</t>
  </si>
  <si>
    <t>Zmgp004718</t>
  </si>
  <si>
    <t>1-(4-hydroxy-3-methoxyphenyl)-7-phenyl-3,5-diheptanone</t>
  </si>
  <si>
    <t>Zmgp003417</t>
  </si>
  <si>
    <t>1-(4-hydroxyphenyl)-7-phenyl-3,5-diheptanone</t>
  </si>
  <si>
    <t>MEDL00392</t>
  </si>
  <si>
    <t>1-(9Z-octadecenoyl)-sn-glycero-3-phosphocholine</t>
  </si>
  <si>
    <t>LPC</t>
  </si>
  <si>
    <t>19420-56-5</t>
  </si>
  <si>
    <t>Lmqn000432</t>
  </si>
  <si>
    <t>1-(sn-Glycero-3-phospho)-1D-myo-inositol</t>
  </si>
  <si>
    <t>Wbtn002952</t>
  </si>
  <si>
    <t>1-(β-D-Glucopyranosyl)-3-ethyl-4-methyl-1H-pyrrole-2,5-dione</t>
  </si>
  <si>
    <t>mws4052</t>
  </si>
  <si>
    <t>1-Aminocyclopropane-1-carboxylic acid</t>
  </si>
  <si>
    <t>22059-21-8</t>
  </si>
  <si>
    <t>ko00270,ko01100,ko01110</t>
  </si>
  <si>
    <t>MWSmce295</t>
  </si>
  <si>
    <t>1-Arabinosyluracil</t>
  </si>
  <si>
    <t>Nucleotides and derivatives</t>
  </si>
  <si>
    <t>3083-77-0</t>
  </si>
  <si>
    <t>pmf0297</t>
  </si>
  <si>
    <t>1-Eicosanol</t>
  </si>
  <si>
    <t>629-96-9</t>
  </si>
  <si>
    <t>pmp000086</t>
  </si>
  <si>
    <t>1-Feruloyl-sn-glycerol</t>
  </si>
  <si>
    <t>pmp001014</t>
  </si>
  <si>
    <t>1-Glycosyloxy-2-hydroxy-4-methoxyxanthone</t>
  </si>
  <si>
    <t>Wafn004433</t>
  </si>
  <si>
    <t>1-Hexanol arabinosylglucoside</t>
  </si>
  <si>
    <t>Qacp005103</t>
  </si>
  <si>
    <t>1-Hydroxy-3-methoxyxanthone-glucoside</t>
  </si>
  <si>
    <t>Wmjn000304</t>
  </si>
  <si>
    <t>1-HydroxyialibinoA</t>
  </si>
  <si>
    <t>PhenAnthraquinones</t>
  </si>
  <si>
    <t>pmn001375</t>
  </si>
  <si>
    <t>1-Hydroxypinoresinol-1-O-Glucoside</t>
  </si>
  <si>
    <t>81495-71-8</t>
  </si>
  <si>
    <t>Zbfn007626</t>
  </si>
  <si>
    <t>1-Linoleoyl-2-Lysophosphatidic Acid Monobutylamine Ester</t>
  </si>
  <si>
    <t>Glycerol ester</t>
  </si>
  <si>
    <t>Lmhp112042</t>
  </si>
  <si>
    <t>1-Linoleoylglycerol*</t>
  </si>
  <si>
    <t>2277-28-3</t>
  </si>
  <si>
    <t>Wcdp003364</t>
  </si>
  <si>
    <t>1-Methyl-1,2,3,4-tetrahydro-β-carboline-3-carboxylic acid</t>
  </si>
  <si>
    <t>HX1140</t>
  </si>
  <si>
    <t>1-Methyl-resveratrol</t>
  </si>
  <si>
    <t>Stilbene</t>
  </si>
  <si>
    <t>Rfmb320</t>
  </si>
  <si>
    <t>1-Methylpiperidine-2-carboxylic acid</t>
  </si>
  <si>
    <t>Piperidine alkaloids</t>
  </si>
  <si>
    <t>7730-87-2</t>
  </si>
  <si>
    <t>MWSmce549</t>
  </si>
  <si>
    <t>1-Monomyristin</t>
  </si>
  <si>
    <t>589-68-4</t>
  </si>
  <si>
    <t>Wasn002933</t>
  </si>
  <si>
    <t>1-O-(3,4,5-Trimethoxybenzoyl)-B-D-Glucopyranoside</t>
  </si>
  <si>
    <t>Wafn003633</t>
  </si>
  <si>
    <t>1-O-Acetyl-Glucopyranose 6-Hydroxydecanoate</t>
  </si>
  <si>
    <t>Lmsn002288</t>
  </si>
  <si>
    <t>1-O-Caffeoyl-(6-O-glucosyl)-β-D-glucose</t>
  </si>
  <si>
    <t>Lmsn002937</t>
  </si>
  <si>
    <t>1-O-Caffeoyl-6-O-galloyl-β-D-glucose</t>
  </si>
  <si>
    <t>pmn001420</t>
  </si>
  <si>
    <t>1-O-Caffeoyl-β-D-glucose*</t>
  </si>
  <si>
    <t>14364-08-0</t>
  </si>
  <si>
    <t>Wafp002310</t>
  </si>
  <si>
    <t>1-O-Caffeoyllysine</t>
  </si>
  <si>
    <t>Phenolamine</t>
  </si>
  <si>
    <t>Zmhn002422</t>
  </si>
  <si>
    <t>1-O-Feruloyl-D-Glucose*</t>
  </si>
  <si>
    <t>Wdtp003420</t>
  </si>
  <si>
    <t>1-O-Feruloyl-beta-D-glucose</t>
  </si>
  <si>
    <t>Lmsn003318</t>
  </si>
  <si>
    <t>1-O-Feruloyl-β-D-glucose</t>
  </si>
  <si>
    <t>7196-71-6</t>
  </si>
  <si>
    <t>Lmsn005754</t>
  </si>
  <si>
    <t>1-O-Galloyl-2-O-Cinnamoyl-β-D-glucose</t>
  </si>
  <si>
    <t>56994-83-3</t>
  </si>
  <si>
    <t>MWS20201</t>
  </si>
  <si>
    <t>1-O-Galloyl-β-D-glucose</t>
  </si>
  <si>
    <t>58511-73-2</t>
  </si>
  <si>
    <t>pmb2871</t>
  </si>
  <si>
    <t>1-O-Gentisoyl-β-D-glucoside*</t>
  </si>
  <si>
    <t>23445-11-6</t>
  </si>
  <si>
    <t>Zmhn001926</t>
  </si>
  <si>
    <t>1-O-Salicyloyl-β-D-glucose*</t>
  </si>
  <si>
    <t>60517-74-0</t>
  </si>
  <si>
    <t>Lmtn002565</t>
  </si>
  <si>
    <t>1-O-Vanilloyl-D-Glucose</t>
  </si>
  <si>
    <t>Lmsn003111</t>
  </si>
  <si>
    <t>1-O-p-Coumaroyl-β-D-glucose*</t>
  </si>
  <si>
    <t>7139-64-2</t>
  </si>
  <si>
    <t>pmb3068</t>
  </si>
  <si>
    <t>1-O-p-Coumaroylquinic acid*</t>
  </si>
  <si>
    <t>Walp003918</t>
  </si>
  <si>
    <t>1-O-p-Coumaroylsedoheptulose</t>
  </si>
  <si>
    <t>Zbjn003642</t>
  </si>
  <si>
    <t>1-O-rhamnose-3-O-Caffeoyl Quinic Acid</t>
  </si>
  <si>
    <t>pmf0293</t>
  </si>
  <si>
    <t>1-Octadecanol</t>
  </si>
  <si>
    <t>112-92-5</t>
  </si>
  <si>
    <t>pmb0296</t>
  </si>
  <si>
    <t>1-Oleoyl-Sn-Glycerol</t>
  </si>
  <si>
    <t>129784-87-8</t>
  </si>
  <si>
    <t>pmb1562</t>
  </si>
  <si>
    <t>1-Stearidonoyl-Glycerol</t>
  </si>
  <si>
    <t>Zmgp004297</t>
  </si>
  <si>
    <t>1-phenyl-7-(4-hydroxyphenyl)-4-ene-3-heptanone</t>
  </si>
  <si>
    <t>Lmhp011562</t>
  </si>
  <si>
    <t>1-α-Linolenoyl-glycerol*</t>
  </si>
  <si>
    <t>Lmhp008744</t>
  </si>
  <si>
    <t>1-α-Linolenoyl-glycerol-2,3-di-O-glucoside</t>
  </si>
  <si>
    <t>Hmbp002333</t>
  </si>
  <si>
    <t>10-Dehydrogeniposide</t>
  </si>
  <si>
    <t>pmb1912</t>
  </si>
  <si>
    <t>10-Formyltetrahydrofolic Acid</t>
  </si>
  <si>
    <t>2800-34-2</t>
  </si>
  <si>
    <t>ko00670,ko00970,ko01100,ko01200,ko01240</t>
  </si>
  <si>
    <t>Lhnp102928</t>
  </si>
  <si>
    <t>10-Hydroxyligustroside</t>
  </si>
  <si>
    <t>Wbmp010544</t>
  </si>
  <si>
    <t>10-Hydroxymethyllycaconitine</t>
  </si>
  <si>
    <t>Zbbn005427</t>
  </si>
  <si>
    <t>10-O-(3-Methylferuloyl)-geniposide</t>
  </si>
  <si>
    <t>Sacn002893</t>
  </si>
  <si>
    <t>10-acetylmonomelittoside</t>
  </si>
  <si>
    <t>Sacn003282</t>
  </si>
  <si>
    <t>10-hydroxymajoroside</t>
  </si>
  <si>
    <t>MW0012050</t>
  </si>
  <si>
    <t>11,12-DiHETrE</t>
  </si>
  <si>
    <t>192461-95-3</t>
  </si>
  <si>
    <t>ko00590,ko01100</t>
  </si>
  <si>
    <t>Smzp003409</t>
  </si>
  <si>
    <t>11-O-Syringoylbergenin</t>
  </si>
  <si>
    <t>Coumarins</t>
  </si>
  <si>
    <t>mws2623</t>
  </si>
  <si>
    <t>11-Octadecanoic acid(Vaccenic acid)*</t>
  </si>
  <si>
    <t>506-17-2</t>
  </si>
  <si>
    <t>Qmxp101524</t>
  </si>
  <si>
    <t>11β-Hydroxy-8,15-isopimaradiene-3-one*</t>
  </si>
  <si>
    <t>Lmbn005487</t>
  </si>
  <si>
    <t>12,13-DHOME; (9Z)-12,13-Dihydroxyoctadec-9-enoic acid</t>
  </si>
  <si>
    <t>263399-35-5</t>
  </si>
  <si>
    <t>Hasp011675</t>
  </si>
  <si>
    <t>12,13-Dehydrogeranylgeraniol</t>
  </si>
  <si>
    <t>352274-18-1</t>
  </si>
  <si>
    <t>MWS2684</t>
  </si>
  <si>
    <t>12-HEPE; 12-Hydroxy-5,8,10,14,17-eicosapentaenoic acid</t>
  </si>
  <si>
    <t>81187-21-5</t>
  </si>
  <si>
    <t>MWS2685</t>
  </si>
  <si>
    <t>12-HETE; 12-Hydroxy-5,8,10,14-eicosatetraenoic acid</t>
  </si>
  <si>
    <t>71030-37-0</t>
  </si>
  <si>
    <t>Hmqp005412</t>
  </si>
  <si>
    <t>12-Hydroxyabietic Acid</t>
  </si>
  <si>
    <t>3484-61-5</t>
  </si>
  <si>
    <t>mws5045</t>
  </si>
  <si>
    <t>12-Hydroxydodecanoic acid</t>
  </si>
  <si>
    <t>505-95-3</t>
  </si>
  <si>
    <t>Lcsn002223</t>
  </si>
  <si>
    <t>12-Hydroxyjasmonic Acid Glucoside</t>
  </si>
  <si>
    <t>Organic acids</t>
  </si>
  <si>
    <t>124649-25-8</t>
  </si>
  <si>
    <t>Hmqn005002</t>
  </si>
  <si>
    <t>12-Hydroxymethylabietate</t>
  </si>
  <si>
    <t>Lmbn009444</t>
  </si>
  <si>
    <t>12-Hydroxyoctadec-9-Enoic Acid; Ricinoleic acid</t>
  </si>
  <si>
    <t>141-22-0</t>
  </si>
  <si>
    <t>Lmbn005369</t>
  </si>
  <si>
    <t>13(S)-HODE;13(S)-Hydroxyoctadeca-9Z,11E-dienoic acid*</t>
  </si>
  <si>
    <t>10219-69-9</t>
  </si>
  <si>
    <t>MWS80007</t>
  </si>
  <si>
    <t>13-Hydroperoxy-9Z,11E-octadecadienoic acid*</t>
  </si>
  <si>
    <t>23017-93-8</t>
  </si>
  <si>
    <t>pmp000436</t>
  </si>
  <si>
    <t>13-Methyl-27-norolean-14-en-3-ol (Taraxerol)</t>
  </si>
  <si>
    <t>127-22-0</t>
  </si>
  <si>
    <t>ko00909,ko01110</t>
  </si>
  <si>
    <t>MWS2430</t>
  </si>
  <si>
    <t>13-methylmyristic acid</t>
  </si>
  <si>
    <t>2485-71-4</t>
  </si>
  <si>
    <t>Wcsn010224</t>
  </si>
  <si>
    <t>14-hydroxy-2,6,10-trimethylpentadeca-2,5,10-trien-4-one*</t>
  </si>
  <si>
    <t>zjbp111633</t>
  </si>
  <si>
    <t>14-hydroxy-α-humulene*</t>
  </si>
  <si>
    <t>MW0012411</t>
  </si>
  <si>
    <t>15(S)-Hpepe</t>
  </si>
  <si>
    <t>125992-60-1</t>
  </si>
  <si>
    <t>Lamp007903</t>
  </si>
  <si>
    <t>15-Hydroxy-T-muurolol</t>
  </si>
  <si>
    <t>MWS20022</t>
  </si>
  <si>
    <t>15S-Hydroxy-8,11,13-eicosatrienoic acid</t>
  </si>
  <si>
    <t>92693-02-2</t>
  </si>
  <si>
    <t>MW0012501</t>
  </si>
  <si>
    <t>15S-hydroperoxy-11Z,13E-eicosadienoic acid</t>
  </si>
  <si>
    <t>145375-41-3</t>
  </si>
  <si>
    <t>Lcmp123014</t>
  </si>
  <si>
    <t>16-Hydroxyferruginol*</t>
  </si>
  <si>
    <t>Zmyn005026</t>
  </si>
  <si>
    <t>16-Methylheptadecanoic acid</t>
  </si>
  <si>
    <t>2724-58-5</t>
  </si>
  <si>
    <t>Qmhp090808</t>
  </si>
  <si>
    <t>18-Demethylparaensidimerin C</t>
  </si>
  <si>
    <t>Wadp008871</t>
  </si>
  <si>
    <t>19-Oxo-pimara-8,11,15-trien-2-ol</t>
  </si>
  <si>
    <t>Wmmp000181</t>
  </si>
  <si>
    <t>1´-O-Benzoylsucrose</t>
  </si>
  <si>
    <t>Lmqn006260</t>
  </si>
  <si>
    <t>2',3',4',5,7-pentahydroxyflavone*</t>
  </si>
  <si>
    <t>Flavones</t>
  </si>
  <si>
    <t>MWSHY0062</t>
  </si>
  <si>
    <t>2',4'-Dihydroxy-6'-methoxychalcone; (E)-Cardamonin</t>
  </si>
  <si>
    <t>Chalcones</t>
  </si>
  <si>
    <t>19309-14-9</t>
  </si>
  <si>
    <t>Hmhp005160</t>
  </si>
  <si>
    <t>2',5,5'-Trihydroxy-7,8-dimethoxyflavone; Rehderianin I*</t>
  </si>
  <si>
    <t>90965-30-3</t>
  </si>
  <si>
    <t>pme3961</t>
  </si>
  <si>
    <t>2'-Deoxyadenosine*</t>
  </si>
  <si>
    <t>958-09-8</t>
  </si>
  <si>
    <t>ko00230,ko01100,ko01232,ko02010</t>
  </si>
  <si>
    <t>pme3184</t>
  </si>
  <si>
    <t>2'-Deoxyadenosine-5'-monophosphate</t>
  </si>
  <si>
    <t>653-63-4</t>
  </si>
  <si>
    <t>ko00230,ko01100,ko01232</t>
  </si>
  <si>
    <t>pme1184</t>
  </si>
  <si>
    <t>2'-Deoxyguanosine</t>
  </si>
  <si>
    <t>961-07-9</t>
  </si>
  <si>
    <t>pmc0066</t>
  </si>
  <si>
    <t>2'-Deoxyinosine-5'-monophosphate</t>
  </si>
  <si>
    <t>3393-18-8</t>
  </si>
  <si>
    <t>ko00230,ko01232</t>
  </si>
  <si>
    <t>Lmjp003402</t>
  </si>
  <si>
    <t>2'-Hydroxy-3,4,5,3',4',6'-hexameth-oxychalcone</t>
  </si>
  <si>
    <t>Lmmp004504</t>
  </si>
  <si>
    <t>2'-Hydroxygenistein*</t>
  </si>
  <si>
    <t>Isoflavones</t>
  </si>
  <si>
    <t>1156-78-1</t>
  </si>
  <si>
    <t>Hmhp001812</t>
  </si>
  <si>
    <t>2'-O-Methyladenosine</t>
  </si>
  <si>
    <t>2140-79-6</t>
  </si>
  <si>
    <t>Lmxn006423</t>
  </si>
  <si>
    <t>2(3H)-Benzothiazolone</t>
  </si>
  <si>
    <t>934-34-9</t>
  </si>
  <si>
    <t>Wmzn000227</t>
  </si>
  <si>
    <t>2,2-Dimethylsuccinic acid</t>
  </si>
  <si>
    <t>597-43-3</t>
  </si>
  <si>
    <t>Zahp011689</t>
  </si>
  <si>
    <t>2,2-dimethylchromene-6-carboxylic acid*</t>
  </si>
  <si>
    <t>34818-56-9</t>
  </si>
  <si>
    <t>Lmsn006839</t>
  </si>
  <si>
    <t>2,3,19,23,24-Pentahydroxyolean-12-en-28-oic acid-28-O-glucoside</t>
  </si>
  <si>
    <t>Triterpene Saponin</t>
  </si>
  <si>
    <t>pmn001708</t>
  </si>
  <si>
    <t>2,3,23-Trihydroxyurs-12-en-28-oic acid (Asiatic acid)</t>
  </si>
  <si>
    <t>464-92-6</t>
  </si>
  <si>
    <t>pmn001394</t>
  </si>
  <si>
    <t>2,3,5,4'-Tetrahydroxystilbene-2-O-glucoside</t>
  </si>
  <si>
    <t>82373-94-2</t>
  </si>
  <si>
    <t>Wbtp005060</t>
  </si>
  <si>
    <t>2,3,5-trimethoxy-1-{[(2s,3r,4s,5s,6r)-3,4,5-trihydroxy-6-(hydroxymethyl)oxan-2-yl]oxy}xanthen-9-one*</t>
  </si>
  <si>
    <t>Wbtp006612</t>
  </si>
  <si>
    <t>2,3,6,8-tetrahydroxy-1-(3-methylbut-2-en-1-yl)xanthen-9-one</t>
  </si>
  <si>
    <t>mws0639</t>
  </si>
  <si>
    <t>2,3-Dihydroxybenzoic Acid*</t>
  </si>
  <si>
    <t>303-38-8</t>
  </si>
  <si>
    <t>Lmzn106284</t>
  </si>
  <si>
    <t>2,3-Dihydroxylup-20(29)-en-28-oic acid (Alphitolic acid)*</t>
  </si>
  <si>
    <t>19533-92-7</t>
  </si>
  <si>
    <t>mws1610</t>
  </si>
  <si>
    <t>2,3-Dihydroxyurs-12-en-29-oic acid (Maslinic acid)*</t>
  </si>
  <si>
    <t>4373-41-5</t>
  </si>
  <si>
    <t>Xmgp006913</t>
  </si>
  <si>
    <t>2,4,2',4'-tetrahydroxy-3'-prenylchalcone</t>
  </si>
  <si>
    <t>Zblp003803</t>
  </si>
  <si>
    <t>2,4,2',5'-Tetrahydroxydihydrochalcone</t>
  </si>
  <si>
    <t>pmn001399</t>
  </si>
  <si>
    <t>2,4,6,4'-Tetrahydroxy-stilbene-2-O-glucoside*</t>
  </si>
  <si>
    <t>Qmyp010506</t>
  </si>
  <si>
    <t>2,4,6-Trihydroxybenzophenone</t>
  </si>
  <si>
    <t>3555-86-0</t>
  </si>
  <si>
    <t>Wchn004836</t>
  </si>
  <si>
    <t>2,4,8-Trihydroxy-1-tetralone</t>
  </si>
  <si>
    <t>88899-02-9</t>
  </si>
  <si>
    <t>Lmbn013410</t>
  </si>
  <si>
    <t>2,4-Di-Tert-Butylphenol</t>
  </si>
  <si>
    <t>96-76-4</t>
  </si>
  <si>
    <t>MWSmce581</t>
  </si>
  <si>
    <t>2,4-Dihydroxybenzaldehyde</t>
  </si>
  <si>
    <t>Aldehyde compounds</t>
  </si>
  <si>
    <t>95-01-2</t>
  </si>
  <si>
    <t>mws0885</t>
  </si>
  <si>
    <t>2,4-Dihydroxybenzoic acid</t>
  </si>
  <si>
    <t>89-86-1</t>
  </si>
  <si>
    <t>MA10002917</t>
  </si>
  <si>
    <t>2,4-Dinitrophenol</t>
  </si>
  <si>
    <t>51-28-5</t>
  </si>
  <si>
    <t>MWSmce363</t>
  </si>
  <si>
    <t>2,5-Dihydroxyacetophenone</t>
  </si>
  <si>
    <t>490-78-8</t>
  </si>
  <si>
    <t>Lmbn001981</t>
  </si>
  <si>
    <t>2,5-Dihydroxybenzaldehyde</t>
  </si>
  <si>
    <t>1194-98-5</t>
  </si>
  <si>
    <t>ko00350,ko01100</t>
  </si>
  <si>
    <t>Wcdn001824</t>
  </si>
  <si>
    <t>2,5-Dihydroxybenzoic acid-5-O-glucoside</t>
  </si>
  <si>
    <t>mws0180</t>
  </si>
  <si>
    <t>2,5-Dihydroxybenzoic acid; Gentisic Acid*</t>
  </si>
  <si>
    <t>490-79-9</t>
  </si>
  <si>
    <t>Wmhp000055</t>
  </si>
  <si>
    <t>2,5-Dimethoxybenzoquinone*</t>
  </si>
  <si>
    <t>3117-03-1</t>
  </si>
  <si>
    <t>Latp004456</t>
  </si>
  <si>
    <t>2,5-Dimethyl-7-hydroxychromone</t>
  </si>
  <si>
    <t>Chromone</t>
  </si>
  <si>
    <t>38412-47-4</t>
  </si>
  <si>
    <t>Lcsn000560</t>
  </si>
  <si>
    <t>2,5-Furandicarboxylic acid</t>
  </si>
  <si>
    <t>3238-40-2</t>
  </si>
  <si>
    <t>Zbln009367</t>
  </si>
  <si>
    <t>2,5-dihydroxy-4-methoxy-9,10-dihydrophenanthrene</t>
  </si>
  <si>
    <t>Lmdp003110</t>
  </si>
  <si>
    <t>2,6,7,4'-Tetrahydroxyisoflavanone</t>
  </si>
  <si>
    <t>Dihydroisoflavones</t>
  </si>
  <si>
    <t>Lmln010063</t>
  </si>
  <si>
    <t>2,6-Di-tert-butylphenol</t>
  </si>
  <si>
    <t>128-39-2</t>
  </si>
  <si>
    <t>pme0278</t>
  </si>
  <si>
    <t>2,6-Diaminooimelic acid</t>
  </si>
  <si>
    <t>583-93-7</t>
  </si>
  <si>
    <t>ko00300,ko00470,ko01100,ko01110,ko01230</t>
  </si>
  <si>
    <t>Zmsp001834</t>
  </si>
  <si>
    <t>2,6-Dimethoxy-1,4-benzoquinone*</t>
  </si>
  <si>
    <t>530-55-2</t>
  </si>
  <si>
    <t>Zmxn110201</t>
  </si>
  <si>
    <t>2,6-Dimethoxy-4-hydroxyphenol-1-O-ß-D-glucopyranoside</t>
  </si>
  <si>
    <t>Zbjp004247</t>
  </si>
  <si>
    <t>2,6-Dimethyl-6-hydroxy-2,7-octadienyl-β-D-glucoside (Betulalbuside A; Betulabuside A)</t>
  </si>
  <si>
    <t>64776-96-1</t>
  </si>
  <si>
    <t>pmf0348</t>
  </si>
  <si>
    <t>2,6-Dimethyl-7-octene-2,3,6-triol</t>
  </si>
  <si>
    <t>73815-21-1</t>
  </si>
  <si>
    <t>Jmwn002117</t>
  </si>
  <si>
    <t>2,6-dimethoxybenzene-1,4-diol 1-O-β-D-glucopyranoside</t>
  </si>
  <si>
    <t>WaYn011395</t>
  </si>
  <si>
    <t>2-(2,3-dihydroxypropoxy)-3-(((2-(dimethylamino)ethoxy)(hydroxy)phosphoryl)oxy)propan-2-yl (Z)-14-Octadecenoic Acid</t>
  </si>
  <si>
    <t>Waln011009</t>
  </si>
  <si>
    <t>2-(2,3-dihydroxypropoxy)-3-(((2-(dimethylamino)ethoxy)(hydroxy)phosphoryl)oxy)propyl (11Z,14Z)-octadeca-11,14-dienoate</t>
  </si>
  <si>
    <t>Waln010192</t>
  </si>
  <si>
    <t>2-(2,3-dihydroxypropoxy)-3-(((2-(dimethylamino)ethoxy)(hydroxy)phosphoryl)oxy)propyl (8E,11Z,14Z)-octadeca-8,11,14-trienoate</t>
  </si>
  <si>
    <t>Waln011222</t>
  </si>
  <si>
    <t>2-(2,3-dihydroxypropoxy)-3-(((2-(dimethylamino)ethoxy)(hydroxy)phosphoryl)oxy)propyl palmitate*</t>
  </si>
  <si>
    <t>Lmbp010056</t>
  </si>
  <si>
    <t>2-(2-Phenylethyl)chromone</t>
  </si>
  <si>
    <t>61828-53-3</t>
  </si>
  <si>
    <t>Yamp003533</t>
  </si>
  <si>
    <t>2-(4-(1,3-dihydroxy-2-(4-(3-hydroxyprop-1-en-1-yl)-2-methoxyphenoxy)propyl)-2-methoxyphenoxy)tetrahydro-2H-pyran-3,4,5-triol</t>
  </si>
  <si>
    <t>Zbln000478</t>
  </si>
  <si>
    <t>2-(4-hydroxy-1-((3,4,5-trihydroxy-6-(hydroxymethyl)tetrahydro-2H-pyran-2-yl)oxy)cyclohexyl)acetic acid</t>
  </si>
  <si>
    <t>Hmtn001358</t>
  </si>
  <si>
    <t>2-(D-Glucosyloxy)-4-hydroxybenzeneacetonitrile</t>
  </si>
  <si>
    <t>pme3967</t>
  </si>
  <si>
    <t>2-(Dimethylamino)guanosine*</t>
  </si>
  <si>
    <t>2140-67-2</t>
  </si>
  <si>
    <t>pme3083</t>
  </si>
  <si>
    <t>2-(Formylamino)benzoic acid</t>
  </si>
  <si>
    <t>3342-77-6</t>
  </si>
  <si>
    <t>ko00380,ko01100</t>
  </si>
  <si>
    <t>Lmyp008454</t>
  </si>
  <si>
    <t>2-(Hydroxymethyl)Anthraquinone</t>
  </si>
  <si>
    <t>17241-59-7</t>
  </si>
  <si>
    <t>Yalp003420</t>
  </si>
  <si>
    <t>2-(furan-2-ylmethyl)-5-methylfuran</t>
  </si>
  <si>
    <t>13678-51-8</t>
  </si>
  <si>
    <t>Lmtn003441</t>
  </si>
  <si>
    <t>2-Acetyl-3-hydroxyphenyl-1-O-glucoside</t>
  </si>
  <si>
    <t>Lmqp006559</t>
  </si>
  <si>
    <t>2-Amino-1,3-eicosanediol</t>
  </si>
  <si>
    <t>Sphingolipids</t>
  </si>
  <si>
    <t>NK10253223</t>
  </si>
  <si>
    <t>2-Amino-3-methoxybenzoic acid</t>
  </si>
  <si>
    <t>3177-80-8</t>
  </si>
  <si>
    <t>Lmcp000611</t>
  </si>
  <si>
    <t>2-Amino-4,5-dihydro-1H-imidazole-4-acetic acid</t>
  </si>
  <si>
    <t>69098-41-5</t>
  </si>
  <si>
    <t>Zmmp000606</t>
  </si>
  <si>
    <t>2-Amino-4-hydroxy-3-methylpentanoic acid</t>
  </si>
  <si>
    <t>Walp004752</t>
  </si>
  <si>
    <t>2-Aminododecane-1,4-diol</t>
  </si>
  <si>
    <t>Walp007182</t>
  </si>
  <si>
    <t>2-Aminohexadecane-1,15-diol</t>
  </si>
  <si>
    <t>Walp007043</t>
  </si>
  <si>
    <t>2-Aminohexadecane-1,4-diol</t>
  </si>
  <si>
    <t>WaYp006462</t>
  </si>
  <si>
    <t>2-Aminohexadecane-1,5,15-triol</t>
  </si>
  <si>
    <t>Walp007190</t>
  </si>
  <si>
    <t>2-AminoicoSane-1,5,7,19-tetraol</t>
  </si>
  <si>
    <t>pme3017</t>
  </si>
  <si>
    <t>2-Aminoisobutyric acid</t>
  </si>
  <si>
    <t>62-57-7</t>
  </si>
  <si>
    <t>Walp008102</t>
  </si>
  <si>
    <t>2-Aminooctadecane-1,4-diol</t>
  </si>
  <si>
    <t>pmb0374</t>
  </si>
  <si>
    <t>2-Aminopurine</t>
  </si>
  <si>
    <t>452-06-2</t>
  </si>
  <si>
    <t>Walp004906</t>
  </si>
  <si>
    <t>2-Aminotetradecane-1,11,13-triol</t>
  </si>
  <si>
    <t>Walp006011</t>
  </si>
  <si>
    <t>2-Aminotetradecane-1,4-diol</t>
  </si>
  <si>
    <t>WaYp005128</t>
  </si>
  <si>
    <t>2-Aminotetradecane-1,5,13-triol</t>
  </si>
  <si>
    <t>pmf0175</t>
  </si>
  <si>
    <t>2-Decanol</t>
  </si>
  <si>
    <t>1120-06-5</t>
  </si>
  <si>
    <t>Zmyn000230</t>
  </si>
  <si>
    <t>2-Dehydro-3-deoxy-L-arabinonate</t>
  </si>
  <si>
    <t>ko00053,ko01100</t>
  </si>
  <si>
    <t>pmb2507</t>
  </si>
  <si>
    <t>2-Deoxyribose-1-phosphate</t>
  </si>
  <si>
    <t>17210-42-3</t>
  </si>
  <si>
    <t>ko00030,ko00240,ko01100</t>
  </si>
  <si>
    <t>MWStz063</t>
  </si>
  <si>
    <t>2-Ethyl-2,6,6-trimethylpiperidin-4-one</t>
  </si>
  <si>
    <t>133568-79-3</t>
  </si>
  <si>
    <t>Lmmp001673</t>
  </si>
  <si>
    <t>2-Ethyl-3-methylmaleimide-N-glucoside</t>
  </si>
  <si>
    <t>Lmdn006025</t>
  </si>
  <si>
    <t>2-Hydroxy-2,3-dihydrogenistein*</t>
  </si>
  <si>
    <t>ko01100,ko01110</t>
  </si>
  <si>
    <t>Lmbn001288</t>
  </si>
  <si>
    <t>2-Hydroxy-2-methyl-3-oxobutanoic acid*</t>
  </si>
  <si>
    <t>71698-08-3</t>
  </si>
  <si>
    <t>ko00290,ko00650,ko00660,ko00770,ko01100,ko01110,ko01210,ko01230</t>
  </si>
  <si>
    <t>Lmrn001951</t>
  </si>
  <si>
    <t>2-Hydroxy-3-(4-Hydroxyphenyl)Propanoic Acid</t>
  </si>
  <si>
    <t>23508-35-2</t>
  </si>
  <si>
    <t>Lmrn003000</t>
  </si>
  <si>
    <t>2-Hydroxy-3-phenylpropanoic acid</t>
  </si>
  <si>
    <t>7326-19-4</t>
  </si>
  <si>
    <t>ko00360,ko00960,ko01100,ko01110</t>
  </si>
  <si>
    <t>Lmmn004951</t>
  </si>
  <si>
    <t>2-Hydroxy-4-methyl-3-undecanoyloxypentanoic acid methyl ester</t>
  </si>
  <si>
    <t>Lakn002368</t>
  </si>
  <si>
    <t>2-Hydroxy-5-methylbenzoyl-1-O-glucose*</t>
  </si>
  <si>
    <t>Ladn007064</t>
  </si>
  <si>
    <t>2-Hydroxy-7-carboxy-1-methyl-5-ethenyl-9,10-dihydrophenanthrene*</t>
  </si>
  <si>
    <t>Ladn006977</t>
  </si>
  <si>
    <t>2-Hydroxy-8-carboxy-1-methyl-5-ethenyl-9,10-dihydrophenanthrene*</t>
  </si>
  <si>
    <t>Lmbn001930</t>
  </si>
  <si>
    <t>2-Hydroxybenzaldehyde (Salicylaldehyde)</t>
  </si>
  <si>
    <t>90-02-8</t>
  </si>
  <si>
    <t>mws0206</t>
  </si>
  <si>
    <t>2-Hydroxybutyric Acid*</t>
  </si>
  <si>
    <t>3347-90-8</t>
  </si>
  <si>
    <t>Lmmn001643</t>
  </si>
  <si>
    <t>2-Hydroxycinnamic acid*</t>
  </si>
  <si>
    <t>583-17-5</t>
  </si>
  <si>
    <t>ko00360,ko00999,ko01100,ko01110</t>
  </si>
  <si>
    <t>Lmmn003323</t>
  </si>
  <si>
    <t>2-Hydroxyhexadecanoic acid*</t>
  </si>
  <si>
    <t>764-67-0</t>
  </si>
  <si>
    <t>mws0574</t>
  </si>
  <si>
    <t>2-Hydroxyisobutyric acid*</t>
  </si>
  <si>
    <t>594-61-6</t>
  </si>
  <si>
    <t>mws0341</t>
  </si>
  <si>
    <t>2-Hydroxyisocaproic acid</t>
  </si>
  <si>
    <t>20312-37-2</t>
  </si>
  <si>
    <t>pmn001706</t>
  </si>
  <si>
    <t>2-Hydroxyoleanolic acid*</t>
  </si>
  <si>
    <t>26707-60-8</t>
  </si>
  <si>
    <t>pmf0290</t>
  </si>
  <si>
    <t>2-Hydroxypyridine</t>
  </si>
  <si>
    <t>142-08-5</t>
  </si>
  <si>
    <t>Lmzn006284</t>
  </si>
  <si>
    <t>2-Hydroxyursolic acid*</t>
  </si>
  <si>
    <t>pmb3101</t>
  </si>
  <si>
    <t>2-Isopropylmalic Acid</t>
  </si>
  <si>
    <t>49601-06-1</t>
  </si>
  <si>
    <t>ko00290,ko00620,ko01100,ko01110,ko01210,ko01230</t>
  </si>
  <si>
    <t>Lmhp012042</t>
  </si>
  <si>
    <t>2-Linoleoylglycerol*</t>
  </si>
  <si>
    <t>3443-82-1</t>
  </si>
  <si>
    <t>Lmxp001668</t>
  </si>
  <si>
    <t>2-Methoxy-4-ethenylphenol</t>
  </si>
  <si>
    <t>7786-61-0</t>
  </si>
  <si>
    <t>NK10252689</t>
  </si>
  <si>
    <t>2-Methoxy-5-nitrophenol</t>
  </si>
  <si>
    <t>636-93-1</t>
  </si>
  <si>
    <t>Wcgp003250</t>
  </si>
  <si>
    <t>2-Methyl-3-hydroxyindan-1-one</t>
  </si>
  <si>
    <t>Lmgn000224</t>
  </si>
  <si>
    <t>2-Methyl-3-oxosuccinic acid</t>
  </si>
  <si>
    <t>Latp003004</t>
  </si>
  <si>
    <t>2-Methyl-5-acetonyl-7-hydroxychromone glucoside</t>
  </si>
  <si>
    <t>mws0924</t>
  </si>
  <si>
    <t>2-Methylglutaric acid*</t>
  </si>
  <si>
    <t>617-62-9</t>
  </si>
  <si>
    <t>mws0473</t>
  </si>
  <si>
    <t>2-Methylsuccinic acid*</t>
  </si>
  <si>
    <t>498-21-5</t>
  </si>
  <si>
    <t>Lcsp004886</t>
  </si>
  <si>
    <t>2-Methylthio-cis-zeatin riboside</t>
  </si>
  <si>
    <t>52049-48-6</t>
  </si>
  <si>
    <t>Wacn002147</t>
  </si>
  <si>
    <t>2-O-(1'-O-glucosyl-p-Coumaroyl)hydroxycitric Acid</t>
  </si>
  <si>
    <t>WaYp007725</t>
  </si>
  <si>
    <t>2-O-(Feruloyl) Dihydroxyacetophenone*</t>
  </si>
  <si>
    <t>Hmln000873</t>
  </si>
  <si>
    <t>2-O-Galloyl-D-glucose</t>
  </si>
  <si>
    <t>Wacn003131</t>
  </si>
  <si>
    <t>2-O-P-Coumaroylhydroxycitric Acid</t>
  </si>
  <si>
    <t>Sadp003970</t>
  </si>
  <si>
    <t>2-O-P-Cumaroylglycerol</t>
  </si>
  <si>
    <t>Wasn000528</t>
  </si>
  <si>
    <t>2-O-α-D-Glucopyranosyl-L-ascorbic acid</t>
  </si>
  <si>
    <t>Vitamin</t>
  </si>
  <si>
    <t>129499-78-1</t>
  </si>
  <si>
    <t>Lmyp003387</t>
  </si>
  <si>
    <t>2-Oxo-3,4-dihydro-1H-quinoline-3-carboxylic acid</t>
  </si>
  <si>
    <t>Quinoline alkaloids</t>
  </si>
  <si>
    <t>246867-17-4</t>
  </si>
  <si>
    <t>Lmxp006440</t>
  </si>
  <si>
    <t>2-Palmitoylglycerol*</t>
  </si>
  <si>
    <t>23470-00-0</t>
  </si>
  <si>
    <t>Lmgp000659</t>
  </si>
  <si>
    <t>2-Phenylacetamide*</t>
  </si>
  <si>
    <t>103-81-1</t>
  </si>
  <si>
    <t>ko00360,ko01100</t>
  </si>
  <si>
    <t>Jmwp003339</t>
  </si>
  <si>
    <t>2-Phenylethy-1-O-β-D-glucoside</t>
  </si>
  <si>
    <t>18997-54-1</t>
  </si>
  <si>
    <t>Lmbp000728</t>
  </si>
  <si>
    <t>2-Phenyloxirane</t>
  </si>
  <si>
    <t>20780-54-5</t>
  </si>
  <si>
    <t>mws2124</t>
  </si>
  <si>
    <t>2-Phosphoglycolate</t>
  </si>
  <si>
    <t>13147-57-4</t>
  </si>
  <si>
    <t>pme1216</t>
  </si>
  <si>
    <t>2-Picolinic acid</t>
  </si>
  <si>
    <t>98-98-6</t>
  </si>
  <si>
    <t>Lmgn002555</t>
  </si>
  <si>
    <t>2-Propylglutaric acid</t>
  </si>
  <si>
    <t>32806-62-5</t>
  </si>
  <si>
    <t>Zmgn001448</t>
  </si>
  <si>
    <t>2-Propylmalic Acid*</t>
  </si>
  <si>
    <t>Wccp000476</t>
  </si>
  <si>
    <t>2-[(1R)-1-carboxyethoxy]propanoic acid</t>
  </si>
  <si>
    <t>Wbsp000107</t>
  </si>
  <si>
    <t>2-[(5s)-5-hydroxyhexa-1,3-dien-1-yl]-5-methoxy-4-[(3r)-3-methoxybutanoyl]-2-methylfuran-3-one</t>
  </si>
  <si>
    <t>Wbsp000208</t>
  </si>
  <si>
    <t>2-[3-Methoxy-4-[[2-O,6-O-bis[(E)-3-(4-hydroxyphenyl)acryloyl]-β-D-glucopyranosyl]oxy]phenyl]-5,7-dihydroxy-4H-1-benzopyran-4-one</t>
  </si>
  <si>
    <t>Walp007192</t>
  </si>
  <si>
    <t>2-aminodocoSane-1,6,19,20,21-pentaol</t>
  </si>
  <si>
    <t>Wtmp011507</t>
  </si>
  <si>
    <t>2-benzoyl-4-[(2r)-1-hydroxy-7-methyl-3-methylideneoct-6-en-1-yl]benzene-1,3,5-triol</t>
  </si>
  <si>
    <t>Jmgn005927</t>
  </si>
  <si>
    <t>2-hydroxynaringenin*</t>
  </si>
  <si>
    <t>Flavanones</t>
  </si>
  <si>
    <t>Wcdp001953</t>
  </si>
  <si>
    <t>2-methyl-1-nitronaphthalene</t>
  </si>
  <si>
    <t>881-03-8</t>
  </si>
  <si>
    <t>Wcdp009528</t>
  </si>
  <si>
    <t>2-oxononadecanoic acid</t>
  </si>
  <si>
    <t>Lmhp011388</t>
  </si>
  <si>
    <t>2-α-Linolenoyl-glycerol*</t>
  </si>
  <si>
    <t>55268-58-1</t>
  </si>
  <si>
    <t>Lakn001671</t>
  </si>
  <si>
    <t>2-β-D-Glucopyranosyloxy-5-hydroxy-phenylacetic acid</t>
  </si>
  <si>
    <t>Lakn003294</t>
  </si>
  <si>
    <t>2-β-D-Glucopyranosyloxy-5-hydroxyphenylacetic acidmethylester*</t>
  </si>
  <si>
    <t>MWS20033</t>
  </si>
  <si>
    <t>20-Carboxyarachidonic Acid</t>
  </si>
  <si>
    <t>79551-84-1</t>
  </si>
  <si>
    <t>Lhkp101317</t>
  </si>
  <si>
    <t>21,23-Epoxy-21,24,25-trihydroxylanost-7-en-3-one (Melianodiol)</t>
  </si>
  <si>
    <t>32764-64-0</t>
  </si>
  <si>
    <t>Wbsp000331</t>
  </si>
  <si>
    <t>21α-Hydroxyserrat-14-en-3β-yl propanedioic acid mono ester</t>
  </si>
  <si>
    <t>Zmyn005384</t>
  </si>
  <si>
    <t>2R-Hydroxyoctadecanoic Acid*</t>
  </si>
  <si>
    <t>26633-48-7</t>
  </si>
  <si>
    <t>Lmgn013947</t>
  </si>
  <si>
    <t>2α,3α-Dihydroxyolean-12-en-28-oic acid</t>
  </si>
  <si>
    <t>26563-68-8</t>
  </si>
  <si>
    <t>Lssp210111</t>
  </si>
  <si>
    <t>2α-Acetoxy-14β-[(S)-2-methyl-butyryloxy]-4(20),11-taxadiene</t>
  </si>
  <si>
    <t>Lakp006405</t>
  </si>
  <si>
    <t>3''-(E)-Cinnamoylquercitrin</t>
  </si>
  <si>
    <t>Flavonols</t>
  </si>
  <si>
    <t>Lagp007132</t>
  </si>
  <si>
    <t>3',4',7-Trimethylquercetin*</t>
  </si>
  <si>
    <t>6068-80-0</t>
  </si>
  <si>
    <t>Cmsp006710</t>
  </si>
  <si>
    <t>3',4-Dihydroxy-3,5'-dimethoxybibenzyl*</t>
  </si>
  <si>
    <t>83088-28-2</t>
  </si>
  <si>
    <t>Lmtp003948</t>
  </si>
  <si>
    <t>3',5',5,7-Tetrahydroxy-4'-methoxyflavanone-3'-O-glucoside</t>
  </si>
  <si>
    <t>Lajp006434</t>
  </si>
  <si>
    <t>3',5'-dihydroxy-5,7,4'-trimethoxyflavone glucoside</t>
  </si>
  <si>
    <t>Lmsp004301</t>
  </si>
  <si>
    <t>3',5,5',7-Tetrahydroxyflavanone-7-O-glucoside*</t>
  </si>
  <si>
    <t>Lmtp006213</t>
  </si>
  <si>
    <t>3'-Hydroxy-3,4,5-trimethoxybibenzyl</t>
  </si>
  <si>
    <t>Wabn003563</t>
  </si>
  <si>
    <t>3'-O-Beta-D-Glucopyranosyl plumbagic acid</t>
  </si>
  <si>
    <t>pmp000702</t>
  </si>
  <si>
    <t>3'-O-D-glucosylgentiopicroside</t>
  </si>
  <si>
    <t>Lmmp003109</t>
  </si>
  <si>
    <t>3'-O-Methyl-epicatechin</t>
  </si>
  <si>
    <t>Flavanols</t>
  </si>
  <si>
    <t>76549-34-3</t>
  </si>
  <si>
    <t>Hmbn004734</t>
  </si>
  <si>
    <t>3,23-Dihydroxy-30-noroleana-12,20(29)-dien-28-oic acid (30-Norhederagenin)</t>
  </si>
  <si>
    <t>117654-06-5</t>
  </si>
  <si>
    <t>Lmyn012274</t>
  </si>
  <si>
    <t>3,25-Epoxy-3-hydroxyolean-18-en-28-oic acid (Semimoronic acid)</t>
  </si>
  <si>
    <t>102053-38-3</t>
  </si>
  <si>
    <t>Wagp007665</t>
  </si>
  <si>
    <t>3,3',4',5'-Tetrahydroxy-5,7-Dimethoxyflavone*</t>
  </si>
  <si>
    <t>Lajp002709</t>
  </si>
  <si>
    <t>3,3',4',5,6,7,8-Heptahydroxyflavan</t>
  </si>
  <si>
    <t>Hmgp001916</t>
  </si>
  <si>
    <t>3,3',5,7-Tetrahydroxy-4',6-Dimethoxyflavone-7-O-Gentiobioside; (Laciniatin-7-O-Gentiobioside)</t>
  </si>
  <si>
    <t>MWSHC20156</t>
  </si>
  <si>
    <t>3,3'-Bisdemethylpinoresinol</t>
  </si>
  <si>
    <t>340167-81-9</t>
  </si>
  <si>
    <t>Zjbn102516</t>
  </si>
  <si>
    <t>3,3'-Dihydroxy-5-methoxybibenzyl</t>
  </si>
  <si>
    <t>Wcfn003299</t>
  </si>
  <si>
    <t>3,3-bis-(4-hydroxy-3-methoxyphenyl)-propane-1,2-diol</t>
  </si>
  <si>
    <t>Zjtp092402</t>
  </si>
  <si>
    <t>3,4'-dihydroxy-5-methoxybibenzyl</t>
  </si>
  <si>
    <t>67884-29-1</t>
  </si>
  <si>
    <t>Zmpn002440</t>
  </si>
  <si>
    <t>3,4,2',4',6'-Pentahydroxychalcone</t>
  </si>
  <si>
    <t>73692-51-0</t>
  </si>
  <si>
    <t>ko00941,ko01100,ko01110</t>
  </si>
  <si>
    <t>Lmsn003297</t>
  </si>
  <si>
    <t>3,4,2',4',6'-Pentahydroxychalcone-4'-O-glucoside</t>
  </si>
  <si>
    <t>ko00941,ko01110</t>
  </si>
  <si>
    <t>Sazp003832</t>
  </si>
  <si>
    <t>3,4,5-trihydroxy-6-[4-[(2-hydroxybenzoyl)amino]phenoxy]oxane-2-carboxylic acid</t>
  </si>
  <si>
    <t>Isoquinoline alkaloids</t>
  </si>
  <si>
    <t>Hmdn006855</t>
  </si>
  <si>
    <t>3,4-Cycloopen-cycloaltin-4(29),25-diene-24(R)-hydroxy-3-carboxylic acid</t>
  </si>
  <si>
    <t>Hmdn006685</t>
  </si>
  <si>
    <t>3,4-Cycloopen-cycloaltin-4(29),25-diene-24(S)-hydroxy-3-carboxylic acid*</t>
  </si>
  <si>
    <t>Lahp003986</t>
  </si>
  <si>
    <t>3,4-Dihydro-4-(4'-hydroxyphenyl)-5,7-dihydroxycoumarin glucoside</t>
  </si>
  <si>
    <t>Zblp007216</t>
  </si>
  <si>
    <t>3,4-Dihydroxy-5,4'-dimethoxybibenzyl*</t>
  </si>
  <si>
    <t>pme3827</t>
  </si>
  <si>
    <t>3,4-Dihydroxy-L-phenylalanine (L-Dopa)</t>
  </si>
  <si>
    <t>59-92-7</t>
  </si>
  <si>
    <t>ko00350,ko00950,ko00965,ko01100,ko01110</t>
  </si>
  <si>
    <t>Zbln005108</t>
  </si>
  <si>
    <t>pme2598</t>
  </si>
  <si>
    <t>3,4-Dihydroxybenzeneacetic acid*</t>
  </si>
  <si>
    <t>102-32-9</t>
  </si>
  <si>
    <t>mws0183</t>
  </si>
  <si>
    <t>3,4-Dihydroxybenzoic acid (Protocatechuic acid)*</t>
  </si>
  <si>
    <t>99-50-3</t>
  </si>
  <si>
    <t>ko00400,ko01100,ko01110</t>
  </si>
  <si>
    <t>Lmmp003530</t>
  </si>
  <si>
    <t>3,4-Divanillyltetrahydrofuran*</t>
  </si>
  <si>
    <t>34730-78-4</t>
  </si>
  <si>
    <t>Hmdn006566</t>
  </si>
  <si>
    <t>3,4-Open loop-lupine-4(23),20(29)-diene-24-hydroxy-3-carboxylic acid*</t>
  </si>
  <si>
    <t>Jmzn006005</t>
  </si>
  <si>
    <t>3,4-methylenedioxy cinnamyl alcohol</t>
  </si>
  <si>
    <t>58095-76-4</t>
  </si>
  <si>
    <t>Qmyp122107</t>
  </si>
  <si>
    <t>3,5,11(13)-Trieneudesma-13-oic acid</t>
  </si>
  <si>
    <t>Lmjp004941</t>
  </si>
  <si>
    <t>3,5,4'-Trihydroxy-7-methoxyflavone (Rhamnocitrin)*</t>
  </si>
  <si>
    <t>569-92-6</t>
  </si>
  <si>
    <t>Wagp009375</t>
  </si>
  <si>
    <t>3,5,6,7-Tetramethoxyflavone</t>
  </si>
  <si>
    <t>75413-07-9</t>
  </si>
  <si>
    <t>Hmyp002315</t>
  </si>
  <si>
    <t>3,5,7,4'-Tetrahydroxy-Coumaronochromone</t>
  </si>
  <si>
    <t>mws0914</t>
  </si>
  <si>
    <t>3,5,7-Trihydroxyflavanone (Pinobanksin)</t>
  </si>
  <si>
    <t>Flavanonols</t>
  </si>
  <si>
    <t>548-82-3</t>
  </si>
  <si>
    <t>Lahp002608</t>
  </si>
  <si>
    <t>3,5-Dihydro-2H-Furo[3,2-C]Quinolin-4-One*</t>
  </si>
  <si>
    <t>pmp001119</t>
  </si>
  <si>
    <t>3,5-Dihydroxy-2,4-dimethoxy-9H-fluoren-9-one</t>
  </si>
  <si>
    <t>Lmtp004915</t>
  </si>
  <si>
    <t>3,5-Dihydroxy-3',4'-diacetoxylstilbene-3-O-glucoside</t>
  </si>
  <si>
    <t>Zapn006835</t>
  </si>
  <si>
    <t>3,5-Dihydroxystilbene; Pinosylvin</t>
  </si>
  <si>
    <t>22139-77-1</t>
  </si>
  <si>
    <t>ko00945,ko01110</t>
  </si>
  <si>
    <t>Wmlp000056</t>
  </si>
  <si>
    <t>3,5-Dimethoxy-4-hydroxybenzaldehyde</t>
  </si>
  <si>
    <t>Zmjp006451</t>
  </si>
  <si>
    <t>3,6,7,4'-tetramethylquercetagetin 3'-O-beta-D-glucoside*</t>
  </si>
  <si>
    <t>Lmsn004970</t>
  </si>
  <si>
    <t>3,6-Di-O-caffeoyl glucose</t>
  </si>
  <si>
    <t>Wbtn006623</t>
  </si>
  <si>
    <t>3,6-dihydroxy-4,5-dimethoxy-1-{[(3r,4s,5s,6r)-3,4,5-trihydroxy-6-(hydroxymethyl)oxan-2-yl]oxy}xanthen-9-one</t>
  </si>
  <si>
    <t>mws0917</t>
  </si>
  <si>
    <t>3,7-Di-O-methylquercetin</t>
  </si>
  <si>
    <t>2068-02-2</t>
  </si>
  <si>
    <t>ko00944,ko01110</t>
  </si>
  <si>
    <t>Lacp004926</t>
  </si>
  <si>
    <t>3,8-Dihydroxy-1-methoxy-9,10-anthraquinone glucoside</t>
  </si>
  <si>
    <t>Lamn006238</t>
  </si>
  <si>
    <t>3,9-dihydroeucomnalin glucoside*</t>
  </si>
  <si>
    <t>ZbBn008187</t>
  </si>
  <si>
    <t>3-((12-hydroxydodec-8-enoyl)oxy))-ShikimicAcid</t>
  </si>
  <si>
    <t>Lacp005171</t>
  </si>
  <si>
    <t>3-(3'-Hydroxybutyl)-2,4,4-trimethylcyclohexa-2,5-dienone glucoside</t>
  </si>
  <si>
    <t>Lacp005577</t>
  </si>
  <si>
    <t>3-(3'-Hydroxybutyl)-2,4,4-trimethylcyclohexa-2,5-dienone malonyl glucoside</t>
  </si>
  <si>
    <t>mws0467</t>
  </si>
  <si>
    <t>3-(4-Hydroxyphenyl)-propionic acid</t>
  </si>
  <si>
    <t>501-97-3</t>
  </si>
  <si>
    <t>Lamp007045</t>
  </si>
  <si>
    <t>3-(4-hydroxybenzene)-5,7-dihydroxy-6-methoxychroman-4-one glucoside</t>
  </si>
  <si>
    <t>WaYp002866</t>
  </si>
  <si>
    <t>3-(4-hydroxyphenyl)-3-oxopropyl beta-D-glucopyranoside</t>
  </si>
  <si>
    <t>53170-92-6</t>
  </si>
  <si>
    <t>Yamp007259</t>
  </si>
  <si>
    <t>3-(4-hydroxyphenyl)-5,7-dimethoxyisobenzofuran-1(3H)-one</t>
  </si>
  <si>
    <t>Lamp009626</t>
  </si>
  <si>
    <t>3-(4-methoxybenzylidene)-5,7-dihydroxy-6-methoxychroman-4-one glucoside</t>
  </si>
  <si>
    <t>Wasn003197</t>
  </si>
  <si>
    <t>3-(Beta-D-Glucopyranosyloxy)-5-Hydroxyhexanoic Acid Methyl Ester</t>
  </si>
  <si>
    <t>Zbfn003303</t>
  </si>
  <si>
    <t>3-(Hydroxycinnamoyl)-quinic acid*</t>
  </si>
  <si>
    <t>Zbqp000579</t>
  </si>
  <si>
    <t>3-(Pyrazol-1-yl)-L-alanine</t>
  </si>
  <si>
    <t>2734-48-7</t>
  </si>
  <si>
    <t>Lhhp102901</t>
  </si>
  <si>
    <t>3-(α,4-Dihydroxy-3-methoxybenzyl)-4-(hydroxy-3-methoxybenzyl)</t>
  </si>
  <si>
    <t>Wbmn009893</t>
  </si>
  <si>
    <t>3-Acetoxy-9,13-epoxy-16-hydroxy-labda-15,16-olide</t>
  </si>
  <si>
    <t>mws1598</t>
  </si>
  <si>
    <t>3-Amino-1-propionic sulfonic acid</t>
  </si>
  <si>
    <t>3687-18-1</t>
  </si>
  <si>
    <t>pme1738</t>
  </si>
  <si>
    <t>3-Carbamyl-1-methylpyridinium;(1-Methylnicotinamide)</t>
  </si>
  <si>
    <t>1005-24-9</t>
  </si>
  <si>
    <t>MWS1777</t>
  </si>
  <si>
    <t>3-Chloroaniline</t>
  </si>
  <si>
    <t>108-42-9</t>
  </si>
  <si>
    <t>Lmbn000198</t>
  </si>
  <si>
    <t>3-Dehydro-L-Threonic Acid</t>
  </si>
  <si>
    <t>ML10176345</t>
  </si>
  <si>
    <t>3-Dehydroshikimic acid</t>
  </si>
  <si>
    <t>2922-42-1</t>
  </si>
  <si>
    <t>ko00400,ko00999,ko01100,ko01110,ko01230,ko01240</t>
  </si>
  <si>
    <t>Lskp211268</t>
  </si>
  <si>
    <t>3-Ethyl-7-hydroxyphthalide</t>
  </si>
  <si>
    <t>Qacp005275</t>
  </si>
  <si>
    <t>3-Hydroxy-1,2-dimethoxyxanthone-glucoside*</t>
  </si>
  <si>
    <t>MWSHC20102</t>
  </si>
  <si>
    <t>3-Hydroxy-1-(4-Hydroxy-3-Methoxyphenyl)Propan-1-One</t>
  </si>
  <si>
    <t>2196-18-1</t>
  </si>
  <si>
    <t>Lmmn009932</t>
  </si>
  <si>
    <t>3-Hydroxy-24-methylene-9,19-cyclolanostan-26-oic acid (Ambolic acid)*</t>
  </si>
  <si>
    <t>13878-93-8</t>
  </si>
  <si>
    <t>pme2914</t>
  </si>
  <si>
    <t>3-Hydroxy-3-methylpentane-1,5-dioic acid</t>
  </si>
  <si>
    <t>503-49-1</t>
  </si>
  <si>
    <t>pmn001690</t>
  </si>
  <si>
    <t>3-Hydroxy-4-isopropylbenzylalcohol-3-O-glucoside</t>
  </si>
  <si>
    <t>pmn001547</t>
  </si>
  <si>
    <t>3-Hydroxy-5-Methylphenol-1-O-(6'-Digalloyl)Glucoside</t>
  </si>
  <si>
    <t>MWS04559g</t>
  </si>
  <si>
    <t>3-Hydroxy-L-phenylalanine*</t>
  </si>
  <si>
    <t>587-33-7</t>
  </si>
  <si>
    <t>Wagp005297</t>
  </si>
  <si>
    <t>3-Hydroxy-beta-ionol 3-Glucoside</t>
  </si>
  <si>
    <t>Zmyn005252</t>
  </si>
  <si>
    <t>3-Hydroxy-palmitic acid methyl ester</t>
  </si>
  <si>
    <t>51883-36-4</t>
  </si>
  <si>
    <t>Wbmp010259</t>
  </si>
  <si>
    <t>3-Hydroxyabieta-8,11,13-trien-7-one</t>
  </si>
  <si>
    <t>MWSmce248</t>
  </si>
  <si>
    <t>3-Hydroxycinnamic Acid*</t>
  </si>
  <si>
    <t>14755-02-3</t>
  </si>
  <si>
    <t>pmp000380</t>
  </si>
  <si>
    <t>3-Hydroxyglabrol</t>
  </si>
  <si>
    <t>74148-41-7</t>
  </si>
  <si>
    <t>MWS3036</t>
  </si>
  <si>
    <t>3-Hydroxyglutaric acid</t>
  </si>
  <si>
    <t>638-18-6</t>
  </si>
  <si>
    <t>Zmrp110405</t>
  </si>
  <si>
    <t>3-Hydroxylup-20(29)-en-24-oic acid*</t>
  </si>
  <si>
    <t>Lmqn008288</t>
  </si>
  <si>
    <t>3-Hydroxyoctadecanoic Acid</t>
  </si>
  <si>
    <t>45261-96-9</t>
  </si>
  <si>
    <t>Lmsn005430</t>
  </si>
  <si>
    <t>3-Hydroxyphloretin-4'-O-(2''-O-galloyl)glucoside</t>
  </si>
  <si>
    <t>Lmsn006036</t>
  </si>
  <si>
    <t>3-Hydroxyphloretin-4'-O-(4'',6''-di-O-galloyl)glucoside</t>
  </si>
  <si>
    <t>Lmqp012453</t>
  </si>
  <si>
    <t>3-Hydroxyurs-12-en-28-aldehyde (Ursolaldehyde)</t>
  </si>
  <si>
    <t>Hmmp001310</t>
  </si>
  <si>
    <t>3-Indoleacrylic acid*</t>
  </si>
  <si>
    <t>Plumerane</t>
  </si>
  <si>
    <t>1204-06-4</t>
  </si>
  <si>
    <t>pme2244</t>
  </si>
  <si>
    <t>3-Indolepropionic acid</t>
  </si>
  <si>
    <t>830-96-6</t>
  </si>
  <si>
    <t>Lmbn001754</t>
  </si>
  <si>
    <t>3-Isopropylmalic Acid*</t>
  </si>
  <si>
    <t>921-28-8</t>
  </si>
  <si>
    <t>ko00290,ko01100,ko01110,ko01210,ko01230</t>
  </si>
  <si>
    <t>Layp008066</t>
  </si>
  <si>
    <t>3-Methoxy-5-(2-phenylethyl)phenol*</t>
  </si>
  <si>
    <t>Wmln000659</t>
  </si>
  <si>
    <t>3-Methyl-4,8-dihydroxy-3,4-dihydroisocoumarin</t>
  </si>
  <si>
    <t>33788-22-6</t>
  </si>
  <si>
    <t>Wafn003429</t>
  </si>
  <si>
    <t>3-Methylbutyl 6-O-(alpha-L-arabinopyranosyl)-beta-D-glucopyranoside</t>
  </si>
  <si>
    <t>Lmbn000216</t>
  </si>
  <si>
    <t>3-Methylmalic acid</t>
  </si>
  <si>
    <t>152204-30-3</t>
  </si>
  <si>
    <t>ko00290,ko00660,ko01100,ko01210,ko01230</t>
  </si>
  <si>
    <t>MWS2058</t>
  </si>
  <si>
    <t>3-Methylsalicylic Acid</t>
  </si>
  <si>
    <t>83-40-9</t>
  </si>
  <si>
    <t>pme1266</t>
  </si>
  <si>
    <t>3-Methylxanthine</t>
  </si>
  <si>
    <t>1076-22-8</t>
  </si>
  <si>
    <t>ko00232,ko01100,ko01110</t>
  </si>
  <si>
    <t>mws1174</t>
  </si>
  <si>
    <t>3-O-Acetylpinobanksin</t>
  </si>
  <si>
    <t>52117-69-8</t>
  </si>
  <si>
    <t>Zmhn003297</t>
  </si>
  <si>
    <t>3-O-Digalloyl quinic acid</t>
  </si>
  <si>
    <t>pmb0752</t>
  </si>
  <si>
    <t>3-O-Feruloylquinic acid</t>
  </si>
  <si>
    <t>1899-29-2</t>
  </si>
  <si>
    <t>Hmln000659</t>
  </si>
  <si>
    <t>3-O-Galloyl-D-glucose*</t>
  </si>
  <si>
    <t>Lmsp005625</t>
  </si>
  <si>
    <t>3-O-Methylellagic acid-4'-O-(5''-O-acetyl)arabinoside</t>
  </si>
  <si>
    <t>Tannins</t>
  </si>
  <si>
    <t>Tannin</t>
  </si>
  <si>
    <t>Lmmn004912</t>
  </si>
  <si>
    <t>3-O-Methylquercetin*</t>
  </si>
  <si>
    <t>1486-70-0</t>
  </si>
  <si>
    <t>pmn001421</t>
  </si>
  <si>
    <t>3-O-p-Coumaroylquinic acid</t>
  </si>
  <si>
    <t>87099-71-6</t>
  </si>
  <si>
    <t>pmb3064</t>
  </si>
  <si>
    <t>3-O-p-Coumaroylquinic acid-O-glucoside</t>
  </si>
  <si>
    <t>Yaap004664</t>
  </si>
  <si>
    <t>3-Oxo-Alpha-Ionol,4-(3-Hydroxy-1-Butenyl)-3,5,5-Trimethyl-2-Cyclohexen-1-One</t>
  </si>
  <si>
    <t>110114-85-7</t>
  </si>
  <si>
    <t>Lmmp004382</t>
  </si>
  <si>
    <t>3-Oxo-α-ionol-β-D-glucoside*</t>
  </si>
  <si>
    <t>Zmgn000447</t>
  </si>
  <si>
    <t>3-Phospho-D-glyceric acid</t>
  </si>
  <si>
    <t>820-11-1</t>
  </si>
  <si>
    <t>ko00010,ko00030,ko00260,ko00270,ko00561,ko00630,ko00710,ko01100,ko01110,ko01200,ko01230,ko01240</t>
  </si>
  <si>
    <t>Wcfp003437</t>
  </si>
  <si>
    <t>3-Prenyl-4,2',4'-Trihydroxychalcone;(licoagrochalcone A)</t>
  </si>
  <si>
    <t>202815-28-9</t>
  </si>
  <si>
    <t>MA10107783</t>
  </si>
  <si>
    <t>3-[(1-Carboxyvinyl)oxy]benzoic acid</t>
  </si>
  <si>
    <t>16929-37-6</t>
  </si>
  <si>
    <t>ko00130,ko01100,ko01110,ko01240</t>
  </si>
  <si>
    <t>Jmwn002494</t>
  </si>
  <si>
    <t>3-[4-(β-D-glucopyranoside)-phenylacrylic]-acid</t>
  </si>
  <si>
    <t>Hmgp002327</t>
  </si>
  <si>
    <t>3-amino-2-naphthoic acid*</t>
  </si>
  <si>
    <t>Zjbn102515</t>
  </si>
  <si>
    <t>3-hydroxy-5-methoxybibenzyl</t>
  </si>
  <si>
    <t>MWS2010</t>
  </si>
  <si>
    <t>3-nitro-L-tyrosine</t>
  </si>
  <si>
    <t>621-44-3</t>
  </si>
  <si>
    <t>Zblp001009</t>
  </si>
  <si>
    <t>3-pyridine-methanol-O-β-D-glucopyranosyl*</t>
  </si>
  <si>
    <t>Ladp002935</t>
  </si>
  <si>
    <t>3-quinolinecarboxylic acid</t>
  </si>
  <si>
    <t>Lsjp211201</t>
  </si>
  <si>
    <t>3S-3-hydroxy-β-damascon</t>
  </si>
  <si>
    <t>Lmjp101403</t>
  </si>
  <si>
    <t>3ξ-(1ξ-Hydroxyethyl)-7-hydroxy-1-isobenzofuranone</t>
  </si>
  <si>
    <t>pmp000004</t>
  </si>
  <si>
    <t>4',5,7-Trihydroxy-3',6-dimethoxyflavone (Jaceosidin)*</t>
  </si>
  <si>
    <t>18085-97-7</t>
  </si>
  <si>
    <t>Lmjp006533</t>
  </si>
  <si>
    <t>4',5-Dihydroxy-3,3',7-Trimethoxyflavone; Pachypodol*</t>
  </si>
  <si>
    <t>33708-72-4</t>
  </si>
  <si>
    <t>Lalp005356</t>
  </si>
  <si>
    <t>4',7-dihydroxy-5-methoxy-8-methylflavanone</t>
  </si>
  <si>
    <t>WaYn002469</t>
  </si>
  <si>
    <t>4',8''-Bisguaiacylglycerol*</t>
  </si>
  <si>
    <t>Lamp007163</t>
  </si>
  <si>
    <t>4'-Demethyleucomin glucoside*</t>
  </si>
  <si>
    <t>Zblp004882</t>
  </si>
  <si>
    <t>4'-Hydroxy-3,5-dimethoxydihydrochalcone</t>
  </si>
  <si>
    <t>pmc1990</t>
  </si>
  <si>
    <t>4'-Hydroxy-5,7-dimethoxyflavanone</t>
  </si>
  <si>
    <t>WaYp007902</t>
  </si>
  <si>
    <t>4'-O-(Salicyloyl) Sinapaldehyde*</t>
  </si>
  <si>
    <t>Lamn006359</t>
  </si>
  <si>
    <t>4'-demethyl-3,9-dihydroeucomin glucoside</t>
  </si>
  <si>
    <t>Hmmp008597</t>
  </si>
  <si>
    <t>4,4'-Dihydroxy-2'-methoxychalcone (3-Deoxysappanchalcone)</t>
  </si>
  <si>
    <t>112408-67-0</t>
  </si>
  <si>
    <t>Hmtp000776</t>
  </si>
  <si>
    <t>4,5,6-Trihydroxy-2-cyclohexen-1-ylideneacetonitrile</t>
  </si>
  <si>
    <t>HJN012</t>
  </si>
  <si>
    <t>4,7,9,9'-Tetrahydroxy-3,3'-dimethoxy-8-O-4'-neolignan</t>
  </si>
  <si>
    <t>Wbtp006564</t>
  </si>
  <si>
    <t>4,8,10-trihydroxy-2-methoxy-1h,2h-furo[3,2-a]xanthen-11-one*</t>
  </si>
  <si>
    <t>Cmhp005227</t>
  </si>
  <si>
    <t>4,8-Dihydroxy Naphthol-1-O-glucoside</t>
  </si>
  <si>
    <t>Naphthol</t>
  </si>
  <si>
    <t>Zmtn001464</t>
  </si>
  <si>
    <t>4,8-Dihydroxyquinoline-2-carboxylic acid</t>
  </si>
  <si>
    <t>59-00-7</t>
  </si>
  <si>
    <t>Lmyn003835</t>
  </si>
  <si>
    <t>4-(3,4,5-Trihydroxybenzoxy)benzoic acid</t>
  </si>
  <si>
    <t>Wchn003447</t>
  </si>
  <si>
    <t>4-(3-Hydroxyphenyl)-4-(beta-D-glucopyranosyloxy)butyric acid</t>
  </si>
  <si>
    <t>Wagp001892</t>
  </si>
  <si>
    <t>4-(Beta-D-Glucopyranosyloxy)-2-Pentanol</t>
  </si>
  <si>
    <t>183744-50-5</t>
  </si>
  <si>
    <t>pme0295</t>
  </si>
  <si>
    <t>4-Acetamidobutyric acid</t>
  </si>
  <si>
    <t>3025-96-5</t>
  </si>
  <si>
    <t>ko00330,ko01100</t>
  </si>
  <si>
    <t>Walp002129</t>
  </si>
  <si>
    <t>4-Acetoxy-3-Methoxybenzoic Acid glucoside</t>
  </si>
  <si>
    <t>mws1336</t>
  </si>
  <si>
    <t>4-Aminobenzoic acid</t>
  </si>
  <si>
    <t>150-13-0</t>
  </si>
  <si>
    <t>ko00790,ko01100,ko01240</t>
  </si>
  <si>
    <t>pmc0682</t>
  </si>
  <si>
    <t>4-Aminoindole</t>
  </si>
  <si>
    <t>5192-23-4</t>
  </si>
  <si>
    <t>pmn001477</t>
  </si>
  <si>
    <t>4-C-Glucose-1,3,6-trihydroxy-7-methoxyxanthone</t>
  </si>
  <si>
    <t>mws0567</t>
  </si>
  <si>
    <t>4-Guanidinobutyric acid</t>
  </si>
  <si>
    <t>463-00-3</t>
  </si>
  <si>
    <t>Lmbn001364</t>
  </si>
  <si>
    <t>4-Hydroxy-2-Oxopentanoic Acid*</t>
  </si>
  <si>
    <t>3318-73-8</t>
  </si>
  <si>
    <t>Yalp003535</t>
  </si>
  <si>
    <t>4-Hydroxy-4',2,6-trimethoxydihydrochalcone</t>
  </si>
  <si>
    <t>pmb4777</t>
  </si>
  <si>
    <t>4-Hydroxy-7-methoxycoumarin-β-rhamnoside</t>
  </si>
  <si>
    <t>MWSmce190</t>
  </si>
  <si>
    <t>4-Hydroxy-L-Isoleucine</t>
  </si>
  <si>
    <t>781658-23-9</t>
  </si>
  <si>
    <t>MWSmce466</t>
  </si>
  <si>
    <t>4-Hydroxyacetophenone</t>
  </si>
  <si>
    <t>99-93-4</t>
  </si>
  <si>
    <t>mws0628</t>
  </si>
  <si>
    <t>4-Hydroxybenzaldehyde</t>
  </si>
  <si>
    <t>123-08-0</t>
  </si>
  <si>
    <t>mws0749</t>
  </si>
  <si>
    <t>4-Hydroxybenzoic acid</t>
  </si>
  <si>
    <t>99-96-7</t>
  </si>
  <si>
    <t>ko00130,ko00790,ko01100,ko01110,ko01240</t>
  </si>
  <si>
    <t>pmb2221</t>
  </si>
  <si>
    <t>4-Hydroxysphinganine; Phytosphingosine</t>
  </si>
  <si>
    <t>554-62-1</t>
  </si>
  <si>
    <t>ko00600,ko01100</t>
  </si>
  <si>
    <t>Hmgn002833</t>
  </si>
  <si>
    <t>4-Ketopinoresinol</t>
  </si>
  <si>
    <t>66288-89-9</t>
  </si>
  <si>
    <t>Lmbn004847</t>
  </si>
  <si>
    <t>4-Methoxyphenylpropionic acid</t>
  </si>
  <si>
    <t>pmb0764</t>
  </si>
  <si>
    <t>4-Methyl-5-thiazoleethanol</t>
  </si>
  <si>
    <t>137-00-8</t>
  </si>
  <si>
    <t>ko00730,ko01100,ko01240</t>
  </si>
  <si>
    <t>MA10040889</t>
  </si>
  <si>
    <t>4-Nitrocatechol</t>
  </si>
  <si>
    <t>3316-09-4</t>
  </si>
  <si>
    <t>pme2828</t>
  </si>
  <si>
    <t>4-Nitrophenol</t>
  </si>
  <si>
    <t>100-02-7</t>
  </si>
  <si>
    <t>Wafn002319</t>
  </si>
  <si>
    <t>4-O-(3'-O-alpha-D-Glucopyranosyl)caffeoylquinic acid</t>
  </si>
  <si>
    <t>1401352-63-3</t>
  </si>
  <si>
    <t>pmn001537</t>
  </si>
  <si>
    <t>4-O-Digalloyl-3,5-di-O-galloylquinic acid</t>
  </si>
  <si>
    <t>123134-19-0</t>
  </si>
  <si>
    <t>Lmsn005333</t>
  </si>
  <si>
    <t>4-O-Galloyl-1-O-Cinnamoyl-β-D-glucose*</t>
  </si>
  <si>
    <t>Zmhn000892</t>
  </si>
  <si>
    <t>4-O-Glucosyl-3,4-dihydroxybenzyl alcohol</t>
  </si>
  <si>
    <t>Zmhn001358</t>
  </si>
  <si>
    <t>4-O-Glucosyl-4-hydroxybenzoic acid</t>
  </si>
  <si>
    <t>pma6460</t>
  </si>
  <si>
    <t>4-O-p-Coumaroylquinic acid</t>
  </si>
  <si>
    <t>32451-86-8</t>
  </si>
  <si>
    <t>pmb0885</t>
  </si>
  <si>
    <t>4-Oxo-9Z,11Z,13E,15E-Octadecatetraenoic Acid</t>
  </si>
  <si>
    <t>MEDTN00717</t>
  </si>
  <si>
    <t>4-Oxoretinoic acid</t>
  </si>
  <si>
    <t>64907-22-8</t>
  </si>
  <si>
    <t>pme2816</t>
  </si>
  <si>
    <t>4-Oxoretinol</t>
  </si>
  <si>
    <t>62702-55-0</t>
  </si>
  <si>
    <t>MWS5238</t>
  </si>
  <si>
    <t>4-Phenylbutyric acid</t>
  </si>
  <si>
    <t>1821-12-1</t>
  </si>
  <si>
    <t>pme2596</t>
  </si>
  <si>
    <t>4-Pyridoxic acid</t>
  </si>
  <si>
    <t>82-82-6</t>
  </si>
  <si>
    <t>ko00750,ko01100</t>
  </si>
  <si>
    <t>pmb0801</t>
  </si>
  <si>
    <t>4-Pyridoxic acid-O-glucoside</t>
  </si>
  <si>
    <t>Wccp001401</t>
  </si>
  <si>
    <t>4-[2-formyl-5-(hydroxymethyl)pyrrol-1-yl]butanoic acid</t>
  </si>
  <si>
    <t>Wcsn010254</t>
  </si>
  <si>
    <t>4-[3-(4,8-dimethylnona-3,7-dienyl)-3-methyloxiran-2-yl]butan-2-one*</t>
  </si>
  <si>
    <t>Lcrp000362</t>
  </si>
  <si>
    <t>4-[3-ethyl-5-[(E)-3-hydroxyprop-1-enyl]-7-methoxy-2,3-dihydro-1-benzofuran-2-yl]-2-methoxyphenol</t>
  </si>
  <si>
    <t>Wbwn009556</t>
  </si>
  <si>
    <t>4-[4-(4-hydroxy-3-methoxyphenyl)-2,3-dimethylbutyl]-2-methoxyphenol</t>
  </si>
  <si>
    <t>36469-60-0</t>
  </si>
  <si>
    <t>Yamp004713</t>
  </si>
  <si>
    <t>4-[5-(3-Hydroxypropyl)-7-methoxy-3-methyl-2,3-dihydro-1-benzofuran-2-yl]-2-methoxyphenol</t>
  </si>
  <si>
    <t>Zaln004057</t>
  </si>
  <si>
    <t>4-caffeoylshikimic acid</t>
  </si>
  <si>
    <t>Ladp002110</t>
  </si>
  <si>
    <t>4-hydroxy-2-oxo-1,2-dihydroquinoline-3-carboxylic acid</t>
  </si>
  <si>
    <t>73776-24-6</t>
  </si>
  <si>
    <t>MWSCX017</t>
  </si>
  <si>
    <t>4-hydroxyphenyl acrylaldehyde</t>
  </si>
  <si>
    <t>Zjbn102538</t>
  </si>
  <si>
    <t>4-methoxy-9,10-dihydrophenanthrene-1,2,7-triol</t>
  </si>
  <si>
    <t>Zmmp002106</t>
  </si>
  <si>
    <t>4-methyl-1,5,2,3-dioxadiazinan-2-amine</t>
  </si>
  <si>
    <t>Zmhn002508</t>
  </si>
  <si>
    <t>pme1474</t>
  </si>
  <si>
    <t>5'-Deoxy-5'-(methylthio)adenosine</t>
  </si>
  <si>
    <t>2457-80-9</t>
  </si>
  <si>
    <t>ko00270,ko00908,ko01100</t>
  </si>
  <si>
    <t>MWSmce116</t>
  </si>
  <si>
    <t>5'-Deoxyadenosine*</t>
  </si>
  <si>
    <t>4754-39-6</t>
  </si>
  <si>
    <t>Lmmn002260</t>
  </si>
  <si>
    <t>5'-Methoxyisolariciresinol-9'-O-glucoside</t>
  </si>
  <si>
    <t>pmp000161</t>
  </si>
  <si>
    <t>5,2'-Dihydroxy-7,8-dimethoxyflavone</t>
  </si>
  <si>
    <t>41060-16-6</t>
  </si>
  <si>
    <t>pmp000172</t>
  </si>
  <si>
    <t>5,2'-Dihydroxy-7,8-dimethoxyflavone glycoside*</t>
  </si>
  <si>
    <t>Yyyn008289</t>
  </si>
  <si>
    <t>5,3'-Dihydroxy-7,4'-Dimethoxyflavone</t>
  </si>
  <si>
    <t>32174-62-2</t>
  </si>
  <si>
    <t>Lajp006279</t>
  </si>
  <si>
    <t>5,3'-dihydroxy-6,7,4',5'-tetramethoxyflavone glucoside</t>
  </si>
  <si>
    <t>mws0038</t>
  </si>
  <si>
    <t>5,4'-Dihydroxy-3,7-dimethoxyflavone(Kumatakenin)</t>
  </si>
  <si>
    <t>3301-49-3</t>
  </si>
  <si>
    <t>Lmdp007579</t>
  </si>
  <si>
    <t>5,4'-Dihydroxy-6,7,8,3'-tetramethoxyflavone*</t>
  </si>
  <si>
    <t>16520-78-8</t>
  </si>
  <si>
    <t>Zmjp004852</t>
  </si>
  <si>
    <t>Wbmp007680</t>
  </si>
  <si>
    <t>5,6,6a,7-tetrahydro-1,2,9,10-tetraethoxy-6-n-pentyl-4H-dibenzo[de,g]quinolin-4-ol</t>
  </si>
  <si>
    <t>HJAP058</t>
  </si>
  <si>
    <t>5,6,7,4'-Tetramethoxyflavanone</t>
  </si>
  <si>
    <t>2569-77-9</t>
  </si>
  <si>
    <t>Zbzp007397</t>
  </si>
  <si>
    <t>5,6,7,7a-tetrahydro-4,4,7a-trimethyl-2(4H)-benzofuranone</t>
  </si>
  <si>
    <t>15356-74-8</t>
  </si>
  <si>
    <t>Lmsp009300</t>
  </si>
  <si>
    <t>5,6-Dihydroxy-7,4'-dimethoxyflavone (Ladanein)</t>
  </si>
  <si>
    <t>10176-71-3</t>
  </si>
  <si>
    <t>zjzp122816</t>
  </si>
  <si>
    <t>5,7,2',4'-Tetrahydroxyflavanone</t>
  </si>
  <si>
    <t>Zmhn003257</t>
  </si>
  <si>
    <t>5,7,2'-Trihydroxy-8-methoxyflavone*</t>
  </si>
  <si>
    <t>pmp000010</t>
  </si>
  <si>
    <t>5,7,3',4'-Tetrahydroxy-6,5'-dimethoxyflavone</t>
  </si>
  <si>
    <t>Lmnp002448</t>
  </si>
  <si>
    <t>5,7,3',4'-Tetrahydroxy-6-methoxyflavone-8-C-[glucosyl-(1-2)]-glucoside</t>
  </si>
  <si>
    <t>MWSHY0128</t>
  </si>
  <si>
    <t>5,7,8,4'-Tetramethoxyflavone</t>
  </si>
  <si>
    <t>6601-66-7</t>
  </si>
  <si>
    <t>mws1474</t>
  </si>
  <si>
    <t>5,7-Dihydroxy-3',4',5'-trimethoxyflavone</t>
  </si>
  <si>
    <t>18103-42-9</t>
  </si>
  <si>
    <t>Hmhn007438</t>
  </si>
  <si>
    <t>5,7-Dihydroxy-3-(4-Hydroxybenzyl)-4-Chromanone</t>
  </si>
  <si>
    <t>96911-00-1</t>
  </si>
  <si>
    <t>Wmkp002590</t>
  </si>
  <si>
    <t>5,7-Dihydroxy-4-methoxyflavone-3-O-xylose-(1-6)-glucose</t>
  </si>
  <si>
    <t>MWSmce221</t>
  </si>
  <si>
    <t>5,7-Dihydroxy-4-methylcoumarin</t>
  </si>
  <si>
    <t>2107-76-8</t>
  </si>
  <si>
    <t>Lmln001856</t>
  </si>
  <si>
    <t>5,7-Dihydroxy-4-oxo-2-(3,4,5-trihydroxyphenyl)-4H-chromen-3-yl-alloside</t>
  </si>
  <si>
    <t>Layp002880</t>
  </si>
  <si>
    <t>5,7-Dihydroxychromone glucoside</t>
  </si>
  <si>
    <t>Xmyn008071</t>
  </si>
  <si>
    <t>5,7-dihydroxy-2-(3-hydroxyphenyl)-3-methoxy-4H-chromen-4-one*</t>
  </si>
  <si>
    <t>140671-06-3</t>
  </si>
  <si>
    <t>Zjhp090604</t>
  </si>
  <si>
    <t>5,7-dihydroxy-3-(4'-hydroxybenzyl)-chroman-4-one</t>
  </si>
  <si>
    <t>pmp001259</t>
  </si>
  <si>
    <t>5,8,11,14-Pentadecanoamide</t>
  </si>
  <si>
    <t>MW0014651</t>
  </si>
  <si>
    <t>5,8,11-Eicosatriynoic Acid</t>
  </si>
  <si>
    <t>13488-22-7</t>
  </si>
  <si>
    <t>Lmyp006951</t>
  </si>
  <si>
    <t>5,8,4'-Trihydroxy-6,7-dimethoxyflavone</t>
  </si>
  <si>
    <t>98755-25-0</t>
  </si>
  <si>
    <t>Lajp006633</t>
  </si>
  <si>
    <t>5,8-dihydroxy-6,7,3',4'-tetramethoxyflavone-8-O-β-D-glucoside*</t>
  </si>
  <si>
    <t>Hmtn001120</t>
  </si>
  <si>
    <t>5-(2-Hydroxyethyl)-2-O-glucosylphenol*</t>
  </si>
  <si>
    <t>Lmbn001467</t>
  </si>
  <si>
    <t>5-Acetamidopentanoic Acid</t>
  </si>
  <si>
    <t>1072-10-2</t>
  </si>
  <si>
    <t>ko00310,ko01100</t>
  </si>
  <si>
    <t>Lmqp000329</t>
  </si>
  <si>
    <t>5-Aminoimidazole ribonucleotide</t>
  </si>
  <si>
    <t>25635-88-5</t>
  </si>
  <si>
    <t>ko00230,ko00730,ko00860,ko01100,ko01110,ko01240</t>
  </si>
  <si>
    <t>pma3649</t>
  </si>
  <si>
    <t>5-Aminolevulinic Acid</t>
  </si>
  <si>
    <t>106-60-5</t>
  </si>
  <si>
    <t>ko00260,ko00860,ko01100,ko01110,ko01240,ko02010</t>
  </si>
  <si>
    <t>pmp000113</t>
  </si>
  <si>
    <t>5-Demethylnobiletin; 5-Hydroxy-6,7,8,3',4'-Pentamethoxyflavone*</t>
  </si>
  <si>
    <t>2174-59-6</t>
  </si>
  <si>
    <t>pmp000008</t>
  </si>
  <si>
    <t>5-Desmethylsinensetin</t>
  </si>
  <si>
    <t>21763-80-4</t>
  </si>
  <si>
    <t>Lmjp101407</t>
  </si>
  <si>
    <t>5-Geranyloxy-7-Hydroxycoumarin</t>
  </si>
  <si>
    <t>Wagp010678</t>
  </si>
  <si>
    <t>5-Hydroxy-3,3',4',5',7-Pentamethoxyflavone*</t>
  </si>
  <si>
    <t>5084-19-5</t>
  </si>
  <si>
    <t>Zmjp010694</t>
  </si>
  <si>
    <t>5-Hydroxy-3,7,3',4'-tetramethoxyflavone (Retusin)</t>
  </si>
  <si>
    <t>1245-15-4</t>
  </si>
  <si>
    <t>Hmmp004218</t>
  </si>
  <si>
    <t>5-Hydroxy-3-(2-hydroxybenzyl)-7-methoxychroman-4-one</t>
  </si>
  <si>
    <t>Zmjp008503</t>
  </si>
  <si>
    <t>5-Hydroxy-4',6,7-trimethoxyflavone (Salvigenin)</t>
  </si>
  <si>
    <t>19103-54-9</t>
  </si>
  <si>
    <t>MWSprf117</t>
  </si>
  <si>
    <t>5-Hydroxy-DL-tryptophan(5-HTP)</t>
  </si>
  <si>
    <t>56-69-9</t>
  </si>
  <si>
    <t>pme1228</t>
  </si>
  <si>
    <t>5-Hydroxy-L-tryptophan</t>
  </si>
  <si>
    <t>4350-09-8</t>
  </si>
  <si>
    <t>pme2879</t>
  </si>
  <si>
    <t>5-Hydroxymethyluracil</t>
  </si>
  <si>
    <t>4433-40-3</t>
  </si>
  <si>
    <t>pme2836</t>
  </si>
  <si>
    <t>5-Hydroxytryptophol</t>
  </si>
  <si>
    <t>154-02-9</t>
  </si>
  <si>
    <t>mws0572</t>
  </si>
  <si>
    <t>5-Methylcytosine</t>
  </si>
  <si>
    <t>554-01-8</t>
  </si>
  <si>
    <t>ko00240,ko01100</t>
  </si>
  <si>
    <t>MWSHC20125</t>
  </si>
  <si>
    <t>5-O-Caffeoylshikimic acid</t>
  </si>
  <si>
    <t>73263-62-4</t>
  </si>
  <si>
    <t>Zmhn001703</t>
  </si>
  <si>
    <t>5-O-Galloyl-D-hamamelose*</t>
  </si>
  <si>
    <t>pmb3074</t>
  </si>
  <si>
    <t>5-O-p-Coumaroylquinic acid</t>
  </si>
  <si>
    <t>1899-30-5</t>
  </si>
  <si>
    <t>ko00940,ko00941,ko00945,ko01110</t>
  </si>
  <si>
    <t>pmb3061</t>
  </si>
  <si>
    <t>5-O-p-Coumaroylquinic acid O-glucoside</t>
  </si>
  <si>
    <t>pmb3066</t>
  </si>
  <si>
    <t>5-O-p-Coumaroylshikimic acid O-glucoside</t>
  </si>
  <si>
    <t>Lakp003115</t>
  </si>
  <si>
    <t>5-O-β-D-Glucopyranosyl-3-hydrobenzo(b)fu-ran-2-one</t>
  </si>
  <si>
    <t>Lactones</t>
  </si>
  <si>
    <t>Zmmp000969</t>
  </si>
  <si>
    <t>5-Ribofuranosylnicotinamide</t>
  </si>
  <si>
    <t>107325-67-7</t>
  </si>
  <si>
    <t>Wbwp010459</t>
  </si>
  <si>
    <t>5-[(2r,3s,4s,5s)-5-(2h-1,3-benzodioxol-5-yl)-3,4-dimethyloxolan-2-yl]-2-methoxyphenol</t>
  </si>
  <si>
    <t>Labn006314</t>
  </si>
  <si>
    <t>5-[6-(benzoyloxymethyl)-3,4,5-trihydroxyoxan-2-yl]oxy-2-hydroxybenzoic acid</t>
  </si>
  <si>
    <t>Zmgp002799</t>
  </si>
  <si>
    <t>5-hydroxy-1-(4-hydroxyphenyl)-7-(4-hydroxy-3-methoxyphenyl)-3-heptanone</t>
  </si>
  <si>
    <t>Zmgp003559</t>
  </si>
  <si>
    <t>5-hydroxy-1-phenyl-7-(4-hydroxyphenyl)-3-heptanone</t>
  </si>
  <si>
    <t>Zahn007990</t>
  </si>
  <si>
    <t>5-hydroxy-3,4-dimethyl-5-pentylfuran-2(5H)-one*</t>
  </si>
  <si>
    <t>Hamp007385</t>
  </si>
  <si>
    <t>5-hydroxy-7,8-dimethoxyflavanone</t>
  </si>
  <si>
    <t>MW0014840</t>
  </si>
  <si>
    <t>5S-HpEPE</t>
  </si>
  <si>
    <t>143292-98-2</t>
  </si>
  <si>
    <t>Lmwp102712</t>
  </si>
  <si>
    <t>5Z,8Z-tetradecadienoic acid</t>
  </si>
  <si>
    <t>39039-37-7</t>
  </si>
  <si>
    <t>Lmdp003994</t>
  </si>
  <si>
    <t>6,4'-Dimethoxyisoflavone-7-O-glucoside (Wistin)*</t>
  </si>
  <si>
    <t>19046-26-5</t>
  </si>
  <si>
    <t>Zmhp003514</t>
  </si>
  <si>
    <t>6,7,8-Tetrahydroxy-5-methoxyflavone*</t>
  </si>
  <si>
    <t>MWSmce159</t>
  </si>
  <si>
    <t>6,7-Dihydroxy-4-methylcoumarin</t>
  </si>
  <si>
    <t>529-84-0</t>
  </si>
  <si>
    <t>Wbtn006810</t>
  </si>
  <si>
    <t>6,7-dihydroxy-1,3-dimethoxyxanthen-9-one</t>
  </si>
  <si>
    <t>zjbp110804</t>
  </si>
  <si>
    <t>6,7-dimethoxy-2-[2-(4'-hydroxy-3'-methoxyphenyl)ethyl]chromone</t>
  </si>
  <si>
    <t>zjbp110819</t>
  </si>
  <si>
    <t>6,7-dimethoxy-2-[2-phenylethyl]chromone</t>
  </si>
  <si>
    <t>zjbp110810</t>
  </si>
  <si>
    <t>6,8-dihydroxy-2-[2-(3'-hydroxy-4'-methoxyphenyl)ethyl]chromone</t>
  </si>
  <si>
    <t>Yamn004462</t>
  </si>
  <si>
    <t>6-((4-(3-hydroxy-2-(4-(3-hydroxypropyl)-2-methylphenoxy)propoxy)-2-methoxyphenoxy)methyl)tetrahydro-2H-pyran-2,3,4,5-tetraol</t>
  </si>
  <si>
    <t>pmp000715</t>
  </si>
  <si>
    <t>6-(2,3-Dihydroxybenzoyl)sweroside</t>
  </si>
  <si>
    <t>pme0274</t>
  </si>
  <si>
    <t>6-Aminocaproic acid</t>
  </si>
  <si>
    <t>60-32-2</t>
  </si>
  <si>
    <t>Lmjp003655</t>
  </si>
  <si>
    <t>6-C-MethylKaempferol-3-glucoside*</t>
  </si>
  <si>
    <t>Lmmp004257</t>
  </si>
  <si>
    <t>6-C-Methylquercetin-3-O-rhamnoside</t>
  </si>
  <si>
    <t>Lmmp002963</t>
  </si>
  <si>
    <t>6-C-Methylquercetin-3-O-rutinoside</t>
  </si>
  <si>
    <t>MWSslk102</t>
  </si>
  <si>
    <t>6-Chloropurine</t>
  </si>
  <si>
    <t>87-42-3</t>
  </si>
  <si>
    <t>Lahp005751</t>
  </si>
  <si>
    <t>6-Demethoxy-4'-O-methylcapillarisin*</t>
  </si>
  <si>
    <t>61854-35-1</t>
  </si>
  <si>
    <t>Zmzp006523</t>
  </si>
  <si>
    <t>6-Demethoxycapillarisin</t>
  </si>
  <si>
    <t>61854-36-2</t>
  </si>
  <si>
    <t>Lmdn001560</t>
  </si>
  <si>
    <t>6-DeoxyCatalpol</t>
  </si>
  <si>
    <t>99499-99-7</t>
  </si>
  <si>
    <t>pmp001198</t>
  </si>
  <si>
    <t>6-Deoxyfagomine</t>
  </si>
  <si>
    <t>197449-09-5</t>
  </si>
  <si>
    <t>pmp001012</t>
  </si>
  <si>
    <t>6-Hydroxy-1,2,3,7-tetramethoxyxanthone</t>
  </si>
  <si>
    <t>64756-87-2</t>
  </si>
  <si>
    <t>Lmsp011263</t>
  </si>
  <si>
    <t>6-Hydroxy-5,7,4'-trimethoxyflavone</t>
  </si>
  <si>
    <t>6938-19-8</t>
  </si>
  <si>
    <t>mws0972</t>
  </si>
  <si>
    <t>6-Hydroxyhexanoic acid</t>
  </si>
  <si>
    <t>1191-25-9</t>
  </si>
  <si>
    <t>pmp001310</t>
  </si>
  <si>
    <t>6-Hydroxykaempferol-3,6-O-Diglucoside</t>
  </si>
  <si>
    <t>pmp001309</t>
  </si>
  <si>
    <t>6-Hydroxykaempferol-7-O-glucoside</t>
  </si>
  <si>
    <t>Hmcn002875</t>
  </si>
  <si>
    <t>6-Hydroxyluteolin</t>
  </si>
  <si>
    <t>18003-33-3</t>
  </si>
  <si>
    <t>Hmcn001884</t>
  </si>
  <si>
    <t>6-Hydroxyluteolin 5-glucoside*</t>
  </si>
  <si>
    <t>pme2812</t>
  </si>
  <si>
    <t>6-Hydroxymelatonin</t>
  </si>
  <si>
    <t>2208-41-5</t>
  </si>
  <si>
    <t>Latp003160</t>
  </si>
  <si>
    <t>6-Hydroxymellein</t>
  </si>
  <si>
    <t>70901-60-9</t>
  </si>
  <si>
    <t>pmp000602</t>
  </si>
  <si>
    <t>6-Hydroxymusizin-8-O-β-D-glucoside</t>
  </si>
  <si>
    <t>pmn001352</t>
  </si>
  <si>
    <t>6-Hydroxyrumicin-8-O-D-glucoside</t>
  </si>
  <si>
    <t>Lmjp003295</t>
  </si>
  <si>
    <t>6-Methoxykaempferol-3-O-glucoside*</t>
  </si>
  <si>
    <t>63422-27-5</t>
  </si>
  <si>
    <t>Lmpp005784</t>
  </si>
  <si>
    <t>6-Methoxyquercetin-3-O-Xyloside*</t>
  </si>
  <si>
    <t>Lmpp005842</t>
  </si>
  <si>
    <t>6-Methoxyquercetin-3-O-rhamnoside</t>
  </si>
  <si>
    <t>MWSHY0202</t>
  </si>
  <si>
    <t>6-Methylflavone</t>
  </si>
  <si>
    <t>29976-75-8</t>
  </si>
  <si>
    <t>Ymjm000116</t>
  </si>
  <si>
    <t>6-O-Acetylarbutin</t>
  </si>
  <si>
    <t>10338-88-2</t>
  </si>
  <si>
    <t>Zmhn001793</t>
  </si>
  <si>
    <t>6-O-Caffeoyl-D-glucose*</t>
  </si>
  <si>
    <t>Zbfn002396</t>
  </si>
  <si>
    <t>6-O-Dihydrocaffeoylglucose</t>
  </si>
  <si>
    <t>Zmhn002334</t>
  </si>
  <si>
    <t>6-O-Feruloyl-β-D-glucose</t>
  </si>
  <si>
    <t>137887-25-3</t>
  </si>
  <si>
    <t>Lmfn000604</t>
  </si>
  <si>
    <t>6-O-Galloyl-β-D-glucose*</t>
  </si>
  <si>
    <t>13186-19-1</t>
  </si>
  <si>
    <t>Lmdn003699</t>
  </si>
  <si>
    <t>6-O-Trans-Caffeoyl Ajugol</t>
  </si>
  <si>
    <t>Lmdn003749</t>
  </si>
  <si>
    <t>6-O-Vanilloylajugol</t>
  </si>
  <si>
    <t>124168-04-3</t>
  </si>
  <si>
    <t>Wasn000495</t>
  </si>
  <si>
    <t>6-O-alpha-L-arabinopyranosyl-D-glucopyranose</t>
  </si>
  <si>
    <t>14116-69-9</t>
  </si>
  <si>
    <t>Lmfn003035</t>
  </si>
  <si>
    <t>6-O-p-Coumaroyl-β-D-glucose*</t>
  </si>
  <si>
    <t>114297-65-3</t>
  </si>
  <si>
    <t>Lmdn003674</t>
  </si>
  <si>
    <t>6-O-p-HydroxybenzoylAjugol</t>
  </si>
  <si>
    <t>Zmbp008419</t>
  </si>
  <si>
    <t>6-prenylnaringenin</t>
  </si>
  <si>
    <t>Latp009929</t>
  </si>
  <si>
    <t>6α,10α-Dihydroxy-1-oxoeremophila-7(11),8(9)-dien-12,8-olide</t>
  </si>
  <si>
    <t>Lshp011011</t>
  </si>
  <si>
    <t>6β-acetoxycrinamine</t>
  </si>
  <si>
    <t>Lajn004573</t>
  </si>
  <si>
    <t>7,2',4'-Trihydroxy-8,3'-dimethoxyisoflavanglucoside</t>
  </si>
  <si>
    <t>Lagp003663</t>
  </si>
  <si>
    <t>7,3',4'-Trihydroxyquercetin glucoside</t>
  </si>
  <si>
    <t>MWSslk135</t>
  </si>
  <si>
    <t>7,8-Dihydroxy-4-methylcoumarin</t>
  </si>
  <si>
    <t>2107-77-9</t>
  </si>
  <si>
    <t>Zmhp004065</t>
  </si>
  <si>
    <t>7,8-Dihydroxy-5,6,4'-trimethoxyflavone*</t>
  </si>
  <si>
    <t>Hmmn003964</t>
  </si>
  <si>
    <t>7-Deoxyloganic acid</t>
  </si>
  <si>
    <t>22487-36-1</t>
  </si>
  <si>
    <t>ko00902,ko01110</t>
  </si>
  <si>
    <t>Lmsp011053</t>
  </si>
  <si>
    <t>7-Hydroxy-2',5,8-Trimethoxyflavanone</t>
  </si>
  <si>
    <t>HX1341</t>
  </si>
  <si>
    <t>7-Hydroxycoumarin;Umbelliferone</t>
  </si>
  <si>
    <t>ko00999,ko01110</t>
  </si>
  <si>
    <t>MWSslk115</t>
  </si>
  <si>
    <t>7-Hydroxyflavone</t>
  </si>
  <si>
    <t>6665-86-7</t>
  </si>
  <si>
    <t>Walp011877</t>
  </si>
  <si>
    <t>7-O-Geranyl 6-methoxychroman-2-one</t>
  </si>
  <si>
    <t>Waln011512</t>
  </si>
  <si>
    <t>7-O-Geranyl-6,7-Dihydroxyhydrocoumarin</t>
  </si>
  <si>
    <t>Waln012680</t>
  </si>
  <si>
    <t>7-O-Geranyl-7-hydroxydihydrocoumarin</t>
  </si>
  <si>
    <t>Cmsp007228</t>
  </si>
  <si>
    <t>7-O-Methyleriodictyol</t>
  </si>
  <si>
    <t>51857-11-5</t>
  </si>
  <si>
    <t>Cmsp008121</t>
  </si>
  <si>
    <t>7-O-Methylnaringenin</t>
  </si>
  <si>
    <t>Walp009423</t>
  </si>
  <si>
    <t>7-O-Myrcenyl 6-Methoxycoumarin</t>
  </si>
  <si>
    <t>Zjhp090625</t>
  </si>
  <si>
    <t>7-O-β-D-glucopyranoside-5-hydroxy-3-(4'-hydroxybenzylidene)-chroman-4-one*</t>
  </si>
  <si>
    <t>Wbmp007965</t>
  </si>
  <si>
    <t>7-Oxodehydroabietic acid</t>
  </si>
  <si>
    <t>Cmsn001914</t>
  </si>
  <si>
    <t>7R,8S-erythro-3',4,9,9'-tetrahydroxy-3-methoxy-8-O-4'-neolignan-7-O-glucopyr-anoside,</t>
  </si>
  <si>
    <t>Cmsn002067</t>
  </si>
  <si>
    <t>7S,8R-threo-3',9,9'-trihydroxy-3-methoxy-4',7-epoxy-neolignan-4-O-rhamnoside</t>
  </si>
  <si>
    <t>Lmbn005287</t>
  </si>
  <si>
    <t>7S,8S-DiHODE; (9Z,12Z)-(7S,8S)-Dihydroxyoctadeca-9,12-dienoic acid*</t>
  </si>
  <si>
    <t>143288-65-7</t>
  </si>
  <si>
    <t>ZBN0152</t>
  </si>
  <si>
    <t>8,8'-Methylenebiscatechin</t>
  </si>
  <si>
    <t>81555-08-0</t>
  </si>
  <si>
    <t>Smdp007779</t>
  </si>
  <si>
    <t>8-Demethylfarrerol</t>
  </si>
  <si>
    <t>Sacn001940</t>
  </si>
  <si>
    <t>8-Epiloganic acid</t>
  </si>
  <si>
    <t>82509-41-9</t>
  </si>
  <si>
    <t>Lmpn006208</t>
  </si>
  <si>
    <t>8-Methoxykaempferol-7-O-rhamnoside</t>
  </si>
  <si>
    <t>Wcjp002598</t>
  </si>
  <si>
    <t>8-hydroxyquinoline</t>
  </si>
  <si>
    <t>148-24-3</t>
  </si>
  <si>
    <t>Ymjm000135</t>
  </si>
  <si>
    <t>8R-Dihydrodehydrodiconferyl alcohol 4-O-β-D-glucopyranoside</t>
  </si>
  <si>
    <t>pmn001694</t>
  </si>
  <si>
    <t>9,10,13-Trihydroxy-11-Octadecenoic Acid</t>
  </si>
  <si>
    <t>29907-57-1</t>
  </si>
  <si>
    <t>Lmbn003970</t>
  </si>
  <si>
    <t>9,12,13-TriHOME; 9(S),12(S),13(S)-Trihydroxy-10(E)-octadecenoic acid</t>
  </si>
  <si>
    <t>97134-11-7</t>
  </si>
  <si>
    <t>pmb1574</t>
  </si>
  <si>
    <t>9,12-Octadecadien-6-Ynoic Acid</t>
  </si>
  <si>
    <t>61481-29-6</t>
  </si>
  <si>
    <t>Lmyn007883</t>
  </si>
  <si>
    <t>9,16-Dihydroxypalmitic acid</t>
  </si>
  <si>
    <t>38076-49-2</t>
  </si>
  <si>
    <t>Wcjp001256</t>
  </si>
  <si>
    <t>9-Alpha-Ribofuranosyladenine*</t>
  </si>
  <si>
    <t>Zmsp001773</t>
  </si>
  <si>
    <t>9-Arabinosyladenine*</t>
  </si>
  <si>
    <t>MWS80006</t>
  </si>
  <si>
    <t>9-Hydroperoxy-9Z,11E-Octadecadienoic Acid</t>
  </si>
  <si>
    <t>zjbp111605</t>
  </si>
  <si>
    <t>9-Hydroxyselina-3,11-dien-12-al</t>
  </si>
  <si>
    <t>zjbp111606</t>
  </si>
  <si>
    <t>9-Hydroxyselina-4,11-dien-14-al</t>
  </si>
  <si>
    <t>Rfmb091</t>
  </si>
  <si>
    <t>9S-Hydroxy-10E,12Z-octadecadienoic acid*</t>
  </si>
  <si>
    <t>15514-85-9</t>
  </si>
  <si>
    <t>MWSmce668</t>
  </si>
  <si>
    <t>ATP; Adenosine 5'-Triphosphate</t>
  </si>
  <si>
    <t>56-65-5</t>
  </si>
  <si>
    <t>ko00190,ko00195,ko00230,ko00908,ko01100,ko01110,ko01232,ko01240</t>
  </si>
  <si>
    <t>Cmmn012997</t>
  </si>
  <si>
    <t>Abietic acid*</t>
  </si>
  <si>
    <t>514-10-3</t>
  </si>
  <si>
    <t>ko00904,ko01100,ko01110</t>
  </si>
  <si>
    <t>Lmtn004049</t>
  </si>
  <si>
    <t>Abscisic acid</t>
  </si>
  <si>
    <t>21293-29-8</t>
  </si>
  <si>
    <t>ko00906,ko01100,ko01110,ko04075</t>
  </si>
  <si>
    <t>Wagp004803</t>
  </si>
  <si>
    <t>Abscisic acid D-glucopyranosyl ester*</t>
  </si>
  <si>
    <t>MW0144208</t>
  </si>
  <si>
    <t>Abu-Met-OH</t>
  </si>
  <si>
    <t>mws0051</t>
  </si>
  <si>
    <t>Acacetin*</t>
  </si>
  <si>
    <t>480-44-4</t>
  </si>
  <si>
    <t>pmp000573</t>
  </si>
  <si>
    <t>Acacetin-7-O-galactoside*</t>
  </si>
  <si>
    <t>ZBN0293</t>
  </si>
  <si>
    <t>Acacetin-7-O-glucuronide</t>
  </si>
  <si>
    <t>Lmxn007456</t>
  </si>
  <si>
    <t>Acerosin</t>
  </si>
  <si>
    <t>15835-74-2</t>
  </si>
  <si>
    <t>Wagp003518</t>
  </si>
  <si>
    <t>Acetoxyindole N-Glucoside</t>
  </si>
  <si>
    <t>Wbsp003565</t>
  </si>
  <si>
    <t>Acetylfawcettine</t>
  </si>
  <si>
    <t>Hmln002149</t>
  </si>
  <si>
    <t>Acteoside; Verbascoside</t>
  </si>
  <si>
    <t>61276-17-3</t>
  </si>
  <si>
    <t>Lhsp101905</t>
  </si>
  <si>
    <t>Actinidialactone</t>
  </si>
  <si>
    <t>76729-80-1</t>
  </si>
  <si>
    <t>MWSHC2054</t>
  </si>
  <si>
    <t>Adenine</t>
  </si>
  <si>
    <t>73-24-5</t>
  </si>
  <si>
    <t>ko00230,ko00908,ko01100,ko01110,ko01232</t>
  </si>
  <si>
    <t>pme2117</t>
  </si>
  <si>
    <t>Adenosine 5'-diphosphate</t>
  </si>
  <si>
    <t>58-64-0</t>
  </si>
  <si>
    <t>pmb0981</t>
  </si>
  <si>
    <t>Adenosine 5'-monophosphate</t>
  </si>
  <si>
    <t>61-19-8</t>
  </si>
  <si>
    <t>ko00230,ko00908,ko01100,ko01110,ko01232,ko01240</t>
  </si>
  <si>
    <t>pme0230</t>
  </si>
  <si>
    <t>Adenosine*</t>
  </si>
  <si>
    <t>58-61-7</t>
  </si>
  <si>
    <t>mws0208</t>
  </si>
  <si>
    <t>Adipic Acid*</t>
  </si>
  <si>
    <t>124-04-9</t>
  </si>
  <si>
    <t>pme3285</t>
  </si>
  <si>
    <t>Afzelechin (3,5,7,4'-Tetrahydroxyflavan)</t>
  </si>
  <si>
    <t>2545-00-8</t>
  </si>
  <si>
    <t>MWSmce285</t>
  </si>
  <si>
    <t>Agarotetrol</t>
  </si>
  <si>
    <t>69809-22-9</t>
  </si>
  <si>
    <t>Lmjp102211</t>
  </si>
  <si>
    <t>Agrimonolide</t>
  </si>
  <si>
    <t>21499-24-1</t>
  </si>
  <si>
    <t>pmn001572</t>
  </si>
  <si>
    <t>Agrimonolide-6-O-glucoside</t>
  </si>
  <si>
    <t>126223-29-8</t>
  </si>
  <si>
    <t>MW0144826</t>
  </si>
  <si>
    <t>Ala-HoPhe-OH</t>
  </si>
  <si>
    <t>MWSslk235</t>
  </si>
  <si>
    <t>Allitol</t>
  </si>
  <si>
    <t>488-44-8</t>
  </si>
  <si>
    <t>Lmqp002761</t>
  </si>
  <si>
    <t>Alnusonol</t>
  </si>
  <si>
    <t>52330-12-8</t>
  </si>
  <si>
    <t>Zmdn006929</t>
  </si>
  <si>
    <t>Aloe-Emodin-9-Anthrone</t>
  </si>
  <si>
    <t>6247-99-0</t>
  </si>
  <si>
    <t>Smln008909</t>
  </si>
  <si>
    <t>Aloebarbendol</t>
  </si>
  <si>
    <t>194145-93-2</t>
  </si>
  <si>
    <t>pmn001336</t>
  </si>
  <si>
    <t>Aloeemodin-8-O-glucoside</t>
  </si>
  <si>
    <t>Ymln008837</t>
  </si>
  <si>
    <t>53254-92-5</t>
  </si>
  <si>
    <t>Ymln108520</t>
  </si>
  <si>
    <t>64284-37-3</t>
  </si>
  <si>
    <t>pme3096</t>
  </si>
  <si>
    <t>Aminomalonic acid</t>
  </si>
  <si>
    <t>1068-84-4</t>
  </si>
  <si>
    <t>Zmjp003597</t>
  </si>
  <si>
    <t>Ampelopsisionoside</t>
  </si>
  <si>
    <t>pmp000162</t>
  </si>
  <si>
    <t>Andrograpanin</t>
  </si>
  <si>
    <t>82209-74-3</t>
  </si>
  <si>
    <t>pmp000170</t>
  </si>
  <si>
    <t>Andrographidine C</t>
  </si>
  <si>
    <t>113963-39-6</t>
  </si>
  <si>
    <t>pmp000169</t>
  </si>
  <si>
    <t>Andrographidine D aglycone</t>
  </si>
  <si>
    <t>pmp000163</t>
  </si>
  <si>
    <t>Andrographidine E aglycone</t>
  </si>
  <si>
    <t>1165-40-8</t>
  </si>
  <si>
    <t>Lmtn002233</t>
  </si>
  <si>
    <t>Androsin</t>
  </si>
  <si>
    <t>531-28-2</t>
  </si>
  <si>
    <t>Qmyp101309</t>
  </si>
  <si>
    <t>Anhydro-β-rotunol*</t>
  </si>
  <si>
    <t>Lagp008266</t>
  </si>
  <si>
    <t>Anhydrotuberosin</t>
  </si>
  <si>
    <t>41347-49-3</t>
  </si>
  <si>
    <t>pmp000452</t>
  </si>
  <si>
    <t>Annuionone D</t>
  </si>
  <si>
    <t>pmb2654</t>
  </si>
  <si>
    <t>Anthranilate-1-O-Sophoroside</t>
  </si>
  <si>
    <t>mws1078</t>
  </si>
  <si>
    <t>Anthranilic Acid</t>
  </si>
  <si>
    <t>118-92-3</t>
  </si>
  <si>
    <t>ko00380,ko00400,ko00999,ko01100,ko01110,ko01230</t>
  </si>
  <si>
    <t>Wbsp000187</t>
  </si>
  <si>
    <t>Apigenin-4'-O-(6''-O-p-coumaroyl)-β-D-glucopyranoside</t>
  </si>
  <si>
    <t>MWS20148</t>
  </si>
  <si>
    <t>Apigenin-4'-O-glucoside*</t>
  </si>
  <si>
    <t>pmp000237</t>
  </si>
  <si>
    <t>Apigenin-6-C-(2''-glucuronyl)xyloside</t>
  </si>
  <si>
    <t>Lmyp005932</t>
  </si>
  <si>
    <t>Apigenin-6-C-fucoside</t>
  </si>
  <si>
    <t>Hmgp003664</t>
  </si>
  <si>
    <t>Apigenin-6-C-rhamnoside</t>
  </si>
  <si>
    <t>MWSHY0189</t>
  </si>
  <si>
    <t>Apigenin-7-O-glucoside(Cosmosiin)*</t>
  </si>
  <si>
    <t>578-74-5</t>
  </si>
  <si>
    <t>MWSN0171</t>
  </si>
  <si>
    <t>Apigenin-7-O-neohesperidoside (Rhoifolin)</t>
  </si>
  <si>
    <t>17306-46-6</t>
  </si>
  <si>
    <t>Wasn006102</t>
  </si>
  <si>
    <t>Apiosylrhododendrin</t>
  </si>
  <si>
    <t>Hmtp001106</t>
  </si>
  <si>
    <t>Aquilegiolide</t>
  </si>
  <si>
    <t>94481-79-5</t>
  </si>
  <si>
    <t>Lmhn005110</t>
  </si>
  <si>
    <t>Aracarpene 1</t>
  </si>
  <si>
    <t>1261245-78-6</t>
  </si>
  <si>
    <t>mws0369</t>
  </si>
  <si>
    <t>Arachidonic Acid</t>
  </si>
  <si>
    <t>506-32-1</t>
  </si>
  <si>
    <t>ko00590,ko00591,ko01040,ko01100</t>
  </si>
  <si>
    <t>MWSmce675</t>
  </si>
  <si>
    <t>Arbutin</t>
  </si>
  <si>
    <t>497-76-7</t>
  </si>
  <si>
    <t>pmp000103</t>
  </si>
  <si>
    <t>Arecatannin A2</t>
  </si>
  <si>
    <t>Proanthocyanidins</t>
  </si>
  <si>
    <t>79763-29-4</t>
  </si>
  <si>
    <t>pmp000100</t>
  </si>
  <si>
    <t>Arecatannin B1</t>
  </si>
  <si>
    <t>79763-28-3</t>
  </si>
  <si>
    <t>pmp000101</t>
  </si>
  <si>
    <t>Arecatannin C1</t>
  </si>
  <si>
    <t>87727-69-3</t>
  </si>
  <si>
    <t>Zmdp000292</t>
  </si>
  <si>
    <t>Arginine methyl ester*</t>
  </si>
  <si>
    <t>mws1094</t>
  </si>
  <si>
    <t>Aromadendrin (Dihydrokaempferol)</t>
  </si>
  <si>
    <t>480-20-6</t>
  </si>
  <si>
    <t>mws1360</t>
  </si>
  <si>
    <t>Aromadendrin-3-O-rhamnoside; Engeletin</t>
  </si>
  <si>
    <t>572-31-6</t>
  </si>
  <si>
    <t>Lmtn002796</t>
  </si>
  <si>
    <t>Aromadendrin-7-O-glucoside</t>
  </si>
  <si>
    <t>28189-90-4</t>
  </si>
  <si>
    <t>Lmjp007881</t>
  </si>
  <si>
    <t>Artemisinic acid*</t>
  </si>
  <si>
    <t>80286-58-4</t>
  </si>
  <si>
    <t>Wcgn008207</t>
  </si>
  <si>
    <t>Aspidinol</t>
  </si>
  <si>
    <t>519-40-4</t>
  </si>
  <si>
    <t>Lmlp012282</t>
  </si>
  <si>
    <t>Atractylone</t>
  </si>
  <si>
    <t>6989-21-5</t>
  </si>
  <si>
    <t>pmf0595</t>
  </si>
  <si>
    <t>Aurantio-obtusin</t>
  </si>
  <si>
    <t>67979-25-3</t>
  </si>
  <si>
    <t>Zbbp005255</t>
  </si>
  <si>
    <t>Aureusidin*</t>
  </si>
  <si>
    <t>Aurones</t>
  </si>
  <si>
    <t>38216-54-5</t>
  </si>
  <si>
    <t>Lmsp004915</t>
  </si>
  <si>
    <t>Aureusidin-4-O-glucoside*</t>
  </si>
  <si>
    <t>Lmwp102813</t>
  </si>
  <si>
    <t>Austroside A</t>
  </si>
  <si>
    <t>mws2186</t>
  </si>
  <si>
    <t>Avicularin(Quercetin-3-O-α-L-arabinofuranoside)*</t>
  </si>
  <si>
    <t>572-30-5</t>
  </si>
  <si>
    <t>Zmap009745</t>
  </si>
  <si>
    <t>Ayanin (3',5-Dihydroxy-3,4',7-Trimethoxyflavone)*</t>
  </si>
  <si>
    <t>572-32-7</t>
  </si>
  <si>
    <t>Wahp006462</t>
  </si>
  <si>
    <t>Ayanin-5-O-β-D-glucoside</t>
  </si>
  <si>
    <t>Lmdp003808</t>
  </si>
  <si>
    <t>Azaleatin (5-O-Methylquercetin)</t>
  </si>
  <si>
    <t>529-51-1</t>
  </si>
  <si>
    <t>Lmdp003171</t>
  </si>
  <si>
    <t>Azalein (Azaleatin-3-O-rhamnoside)</t>
  </si>
  <si>
    <t>29028-02-2</t>
  </si>
  <si>
    <t>mws0237</t>
  </si>
  <si>
    <t>Azelaic acid</t>
  </si>
  <si>
    <t>123-99-9</t>
  </si>
  <si>
    <t>MWSmce331</t>
  </si>
  <si>
    <t>Azetidine-2-carboxylic acid*</t>
  </si>
  <si>
    <t>2517-04-6</t>
  </si>
  <si>
    <t>Zmbp102502</t>
  </si>
  <si>
    <t>Baihuaqianhuoside</t>
  </si>
  <si>
    <t>Yxxp005044</t>
  </si>
  <si>
    <t>Balanophonin</t>
  </si>
  <si>
    <t>118916-57-7</t>
  </si>
  <si>
    <t>MWS2027</t>
  </si>
  <si>
    <t>Barbituric acid;Malonylurea;2,4,6-Pyrimidinetrione</t>
  </si>
  <si>
    <t>67-52-7</t>
  </si>
  <si>
    <t>Layp007667</t>
  </si>
  <si>
    <t>Bauhinoxepin I</t>
  </si>
  <si>
    <t>MWSslk081</t>
  </si>
  <si>
    <t>Bavachin</t>
  </si>
  <si>
    <t>19879-32-4</t>
  </si>
  <si>
    <t>mws1627</t>
  </si>
  <si>
    <t>Bengenin</t>
  </si>
  <si>
    <t>477-90-7</t>
  </si>
  <si>
    <t>Wasn003938</t>
  </si>
  <si>
    <t>Benzoyl-Beta-D-Glucoside</t>
  </si>
  <si>
    <t>Laln006487</t>
  </si>
  <si>
    <t>Benzyl 3,6-dimethoxy-2-{[3,4,5-trihydroxy-6-(hydroxymethyl)oxan-2-yl]oxy}benzoate</t>
  </si>
  <si>
    <t>mws2105</t>
  </si>
  <si>
    <t>Benzyl salicylate</t>
  </si>
  <si>
    <t>118-58-1</t>
  </si>
  <si>
    <t>Hmln003529</t>
  </si>
  <si>
    <t>Benzyl β-primeveroside</t>
  </si>
  <si>
    <t>130622-31-0</t>
  </si>
  <si>
    <t>Cmjn004337</t>
  </si>
  <si>
    <t>Benzyl-(2''-O-xylosyl)glucoside</t>
  </si>
  <si>
    <t>MWSmce200</t>
  </si>
  <si>
    <t>Bergaptol</t>
  </si>
  <si>
    <t>486-60-2</t>
  </si>
  <si>
    <t>Zbfn013528</t>
  </si>
  <si>
    <t>Beta-Hydroxypalmitic Acid*</t>
  </si>
  <si>
    <t>MWSmce389</t>
  </si>
  <si>
    <t>Beta-asarone</t>
  </si>
  <si>
    <t>5273-86-9</t>
  </si>
  <si>
    <t>Lmwp011196</t>
  </si>
  <si>
    <t>Bis(2-ethylhexyl)phthalate*</t>
  </si>
  <si>
    <t>117-81-7</t>
  </si>
  <si>
    <t>Lacp003991</t>
  </si>
  <si>
    <t>Blumenol B Glucoside*</t>
  </si>
  <si>
    <t>Xmmn006031</t>
  </si>
  <si>
    <t>88700-35-0</t>
  </si>
  <si>
    <t>Wtmn008406</t>
  </si>
  <si>
    <t>Bracteaxanthone V</t>
  </si>
  <si>
    <t>mws2120</t>
  </si>
  <si>
    <t>Brevifolin carboxylic acid</t>
  </si>
  <si>
    <t>18490-95-4</t>
  </si>
  <si>
    <t>Smgp006499</t>
  </si>
  <si>
    <t>Buddlenoid A</t>
  </si>
  <si>
    <t>142750-32-1</t>
  </si>
  <si>
    <t>pmp001233</t>
  </si>
  <si>
    <t>Butylphthalide</t>
  </si>
  <si>
    <t>6066-49-5</t>
  </si>
  <si>
    <t>Jmlp004238</t>
  </si>
  <si>
    <t>Byzantionoside A</t>
  </si>
  <si>
    <t>189109-41-9</t>
  </si>
  <si>
    <t>Lazn002744</t>
  </si>
  <si>
    <t>C-Veratroylglycol</t>
  </si>
  <si>
    <t>168293-10-5</t>
  </si>
  <si>
    <t>pme1841</t>
  </si>
  <si>
    <t>Cadaverine</t>
  </si>
  <si>
    <t>462-94-2</t>
  </si>
  <si>
    <t>ko00310,ko00470,ko00480,ko00960,ko01100,ko01110</t>
  </si>
  <si>
    <t>pme3459</t>
  </si>
  <si>
    <t>Cafestol</t>
  </si>
  <si>
    <t>469-83-0</t>
  </si>
  <si>
    <t>mws2212</t>
  </si>
  <si>
    <t>Caffeic acid</t>
  </si>
  <si>
    <t>331-39-5</t>
  </si>
  <si>
    <t>ko00940,ko01100,ko01110</t>
  </si>
  <si>
    <t>pmb0142</t>
  </si>
  <si>
    <t>Caffeic aldehyde</t>
  </si>
  <si>
    <t>141632-15-7</t>
  </si>
  <si>
    <t>ko00940,ko01110</t>
  </si>
  <si>
    <t>mad2085</t>
  </si>
  <si>
    <t>Caffeoyl-p-coumaroyltartaric acid</t>
  </si>
  <si>
    <t>Zmzp110302</t>
  </si>
  <si>
    <t>Callicarpone</t>
  </si>
  <si>
    <t>Wbsp000310</t>
  </si>
  <si>
    <t>Camplanadine B</t>
  </si>
  <si>
    <t>Hmcp009963</t>
  </si>
  <si>
    <t>Candicine</t>
  </si>
  <si>
    <t>6656-13-9</t>
  </si>
  <si>
    <t>Yacn003968</t>
  </si>
  <si>
    <t>Cantleyine</t>
  </si>
  <si>
    <t>30333-81-4</t>
  </si>
  <si>
    <t>Zmzp006646</t>
  </si>
  <si>
    <t>Capillarisin</t>
  </si>
  <si>
    <t>56365-38-9</t>
  </si>
  <si>
    <t>mws4007</t>
  </si>
  <si>
    <t>Carnosic acid</t>
  </si>
  <si>
    <t>3650-09-7</t>
  </si>
  <si>
    <t>ko00904,ko01110</t>
  </si>
  <si>
    <t>MWSmce679</t>
  </si>
  <si>
    <t>Caryophyllene oxide</t>
  </si>
  <si>
    <t>1139-30-6</t>
  </si>
  <si>
    <t>Wbmp007873</t>
  </si>
  <si>
    <t>Caryophyllenol II</t>
  </si>
  <si>
    <t>Xmbp007290</t>
  </si>
  <si>
    <t>Castanoside A[Kaempferol-3-O-(6''-p-coumaroyl)mannoside]</t>
  </si>
  <si>
    <t>Xmbp008275</t>
  </si>
  <si>
    <t>Castanoside B[Kaempferol-3-O-(4'',6''-di-p-coumaroyl)mannoside]</t>
  </si>
  <si>
    <t>pmp000789</t>
  </si>
  <si>
    <t>Casticin (5,3'-Dihydroxy-3,6,7,4'-Tetramethoxyflavone)</t>
  </si>
  <si>
    <t>479-91-4</t>
  </si>
  <si>
    <t>Wbsp000176</t>
  </si>
  <si>
    <t>Casuarinine B</t>
  </si>
  <si>
    <t>mws0054</t>
  </si>
  <si>
    <t>Catechin</t>
  </si>
  <si>
    <t>154-23-4</t>
  </si>
  <si>
    <t>mws0355</t>
  </si>
  <si>
    <t>Catechin gallate*</t>
  </si>
  <si>
    <t>130405-40-2</t>
  </si>
  <si>
    <t>Zbsp002100</t>
  </si>
  <si>
    <t>pmn001416</t>
  </si>
  <si>
    <t>Catechin-(7,8-bc)-4α-(3,4-dihydroxyphenyl)-dihydro-2-(3H)-one*</t>
  </si>
  <si>
    <t>pmn001415</t>
  </si>
  <si>
    <t>Catechin-(7,8-bc)-4β-(3,4-dihydroxyphenyl)-dihydro-2-(3H)-one</t>
  </si>
  <si>
    <t>pmb2947</t>
  </si>
  <si>
    <t>Catechin-catechin-catechin</t>
  </si>
  <si>
    <t>Amxn04298</t>
  </si>
  <si>
    <t>Cedrin</t>
  </si>
  <si>
    <t>Ydyp005399</t>
  </si>
  <si>
    <t>Cernuoside*</t>
  </si>
  <si>
    <t>480-69-3</t>
  </si>
  <si>
    <t>MWSHC20163</t>
  </si>
  <si>
    <t>Cetostearic acid</t>
  </si>
  <si>
    <t>Xmbn007315</t>
  </si>
  <si>
    <t>Chestnutlignansoide</t>
  </si>
  <si>
    <t>Yalp008918</t>
  </si>
  <si>
    <t>Chisopanin D</t>
  </si>
  <si>
    <t>Qmqp101721</t>
  </si>
  <si>
    <t>Chloranthatone</t>
  </si>
  <si>
    <t>mws0178</t>
  </si>
  <si>
    <t>Chlorogenic acid (3-O-Caffeoylquinic acid)*</t>
  </si>
  <si>
    <t>327-97-9</t>
  </si>
  <si>
    <t>mws0179</t>
  </si>
  <si>
    <t>Chlorogenic acid methyl ester</t>
  </si>
  <si>
    <t>29708-87-0</t>
  </si>
  <si>
    <t>Zmhn001036</t>
  </si>
  <si>
    <t>Choerospondin</t>
  </si>
  <si>
    <t>81202-36-0</t>
  </si>
  <si>
    <t>pmb0484</t>
  </si>
  <si>
    <t>Choline</t>
  </si>
  <si>
    <t>62-49-7</t>
  </si>
  <si>
    <t>ko00260,ko00564,ko01100,ko02010</t>
  </si>
  <si>
    <t>mws0120</t>
  </si>
  <si>
    <t>Choline Alfoscerate</t>
  </si>
  <si>
    <t>PC</t>
  </si>
  <si>
    <t>28319-77-9</t>
  </si>
  <si>
    <t>ko00564,ko00565</t>
  </si>
  <si>
    <t>mws0040</t>
  </si>
  <si>
    <t>Chrysin</t>
  </si>
  <si>
    <t>480-40-0</t>
  </si>
  <si>
    <t>Lmyp005841</t>
  </si>
  <si>
    <t>Chrysin-7-O-glucoside</t>
  </si>
  <si>
    <t>31025-53-3</t>
  </si>
  <si>
    <t>Zmxp002867</t>
  </si>
  <si>
    <t>Chrysoeriol-5,7-di-O-glucoside</t>
  </si>
  <si>
    <t>Lmgp005868</t>
  </si>
  <si>
    <t>Chrysoeriol-7-O-(6''-feruloyl)glucoside</t>
  </si>
  <si>
    <t>ZBN0183</t>
  </si>
  <si>
    <t>Chrysoeriol-7-O-gentiobioside</t>
  </si>
  <si>
    <t>pmb3012</t>
  </si>
  <si>
    <t>Chrysoeriol-7-O-glucoside</t>
  </si>
  <si>
    <t>19993-32-9</t>
  </si>
  <si>
    <t>Zbrn008158</t>
  </si>
  <si>
    <t>Chrysoeriol; 5,7,4'-Trihydroxy-3'-Methoxyflavone*</t>
  </si>
  <si>
    <t>491-71-4</t>
  </si>
  <si>
    <t>Zmjp009119</t>
  </si>
  <si>
    <t>Chrysosplenetin (5,4'-Dihydroxy-3,6,7,3'-tetramethoxyflavone)</t>
  </si>
  <si>
    <t>603-56-5</t>
  </si>
  <si>
    <t>Zmjp006741</t>
  </si>
  <si>
    <t>Chrysosplenoside E*</t>
  </si>
  <si>
    <t>Wmqn000813</t>
  </si>
  <si>
    <t>Cichoriin</t>
  </si>
  <si>
    <t>531-58-8</t>
  </si>
  <si>
    <t>pmn001553</t>
  </si>
  <si>
    <t>Cimidahurinine</t>
  </si>
  <si>
    <t>142542-89-0</t>
  </si>
  <si>
    <t>MWSmce446</t>
  </si>
  <si>
    <t>Cimifugin-7-O-glucoside</t>
  </si>
  <si>
    <t>80681-45-4</t>
  </si>
  <si>
    <t>pmn001417</t>
  </si>
  <si>
    <t>Cinchonain Ic</t>
  </si>
  <si>
    <t>85081-22-7</t>
  </si>
  <si>
    <t>pmn001418</t>
  </si>
  <si>
    <t>Cinchonain Id*</t>
  </si>
  <si>
    <t>85022-67-9</t>
  </si>
  <si>
    <t>MWSmce252</t>
  </si>
  <si>
    <t>Cinchonidine</t>
  </si>
  <si>
    <t>485-71-2</t>
  </si>
  <si>
    <t>Lmjn005592</t>
  </si>
  <si>
    <t>Cirsilineol (4',5-Dihydroxy-3',6,7-trimethoxyflavone)</t>
  </si>
  <si>
    <t>41365-32-6</t>
  </si>
  <si>
    <t>Lmjp005016</t>
  </si>
  <si>
    <t>Cirsiliol (3',4',5-Trihydroxy-6,7-Dimethoxyflavone)</t>
  </si>
  <si>
    <t>34334-69-5</t>
  </si>
  <si>
    <t>mws0397</t>
  </si>
  <si>
    <t>Cis-5,8,11,14,17-Eicosapentaenoic Acid</t>
  </si>
  <si>
    <t>10417-94-4</t>
  </si>
  <si>
    <t>pme2550</t>
  </si>
  <si>
    <t>Cis-Aconitic acid</t>
  </si>
  <si>
    <t>585-84-2</t>
  </si>
  <si>
    <t>ko00020,ko00630,ko00660,ko01100,ko01110,ko01210</t>
  </si>
  <si>
    <t>pmn001687</t>
  </si>
  <si>
    <t>Cis-Coutaric acid</t>
  </si>
  <si>
    <t>67920-37-0</t>
  </si>
  <si>
    <t>mws0281</t>
  </si>
  <si>
    <t>Citric Acid</t>
  </si>
  <si>
    <t>77-92-9</t>
  </si>
  <si>
    <t>ko00020,ko00250,ko00630,ko01100,ko01110,ko01200,ko01210,ko01230,ko01240</t>
  </si>
  <si>
    <t>WaYn000716</t>
  </si>
  <si>
    <t>Citric Acid diglucoside</t>
  </si>
  <si>
    <t>Wayn000884</t>
  </si>
  <si>
    <t>Citric acid glucoside</t>
  </si>
  <si>
    <t>Wayn000597</t>
  </si>
  <si>
    <t>Citric acid-1-O-diglucoside</t>
  </si>
  <si>
    <t>Lmqp003013</t>
  </si>
  <si>
    <t>Citroside A</t>
  </si>
  <si>
    <t>120330-44-1</t>
  </si>
  <si>
    <t>zjbp111502</t>
  </si>
  <si>
    <t>Ciwujiatone</t>
  </si>
  <si>
    <t>Lahp003733</t>
  </si>
  <si>
    <t>Clausenaglycoside A</t>
  </si>
  <si>
    <t>pmp001235</t>
  </si>
  <si>
    <t>Cnidilide</t>
  </si>
  <si>
    <t>Wbmn006856</t>
  </si>
  <si>
    <t>Coeloginin</t>
  </si>
  <si>
    <t>82358-34-7</t>
  </si>
  <si>
    <t>Lmyp003025</t>
  </si>
  <si>
    <t>Coixlactam</t>
  </si>
  <si>
    <t>MWSmce267</t>
  </si>
  <si>
    <t>Columbianadin</t>
  </si>
  <si>
    <t>5058-13-9</t>
  </si>
  <si>
    <t>Cmmn012850</t>
  </si>
  <si>
    <t>Communic Acid</t>
  </si>
  <si>
    <t>2761-77-5</t>
  </si>
  <si>
    <t>ML10174588</t>
  </si>
  <si>
    <t>Confertifoline</t>
  </si>
  <si>
    <t>1811-23-0</t>
  </si>
  <si>
    <t>mws0906</t>
  </si>
  <si>
    <t>Coniferin</t>
  </si>
  <si>
    <t>531-29-3</t>
  </si>
  <si>
    <t>mws0093</t>
  </si>
  <si>
    <t>Coniferyl alcohol</t>
  </si>
  <si>
    <t>458-35-5</t>
  </si>
  <si>
    <t>ko00940,ko00999,ko01100,ko01110</t>
  </si>
  <si>
    <t>mws1715</t>
  </si>
  <si>
    <t>Cordycepin (3'-Deoxyadenosine)*</t>
  </si>
  <si>
    <t>73-03-0</t>
  </si>
  <si>
    <t>MWSslk214</t>
  </si>
  <si>
    <t>Corylin</t>
  </si>
  <si>
    <t>53947-92-5</t>
  </si>
  <si>
    <t>Hmcp004865</t>
  </si>
  <si>
    <t>Costunolide</t>
  </si>
  <si>
    <t>553-21-9</t>
  </si>
  <si>
    <t>Wcfn003424</t>
  </si>
  <si>
    <t>Coumaroyl Quinic Acid</t>
  </si>
  <si>
    <t>pme1936</t>
  </si>
  <si>
    <t>Creatinine</t>
  </si>
  <si>
    <t>60-27-5</t>
  </si>
  <si>
    <t>Hmcp002354</t>
  </si>
  <si>
    <t>Crenatine</t>
  </si>
  <si>
    <t>26585-14-8</t>
  </si>
  <si>
    <t>Zmwp003705</t>
  </si>
  <si>
    <t>Crinamine</t>
  </si>
  <si>
    <t>Zmyp000878</t>
  </si>
  <si>
    <t>Crotonoside; 2-Hydroxyadenosine</t>
  </si>
  <si>
    <t>1818-71-9</t>
  </si>
  <si>
    <t>mws2108</t>
  </si>
  <si>
    <t>Cryptochlorogenic acid (4-O-Caffeoylquinic acid)*</t>
  </si>
  <si>
    <t>905-99-7</t>
  </si>
  <si>
    <t>Lmfn006411</t>
  </si>
  <si>
    <t>Cryptostrobin (8-C-Methyl-5,7-Dihydroxyflavanone)</t>
  </si>
  <si>
    <t>Lhlp111209</t>
  </si>
  <si>
    <t>Cupressic acid</t>
  </si>
  <si>
    <t>1909-90-6</t>
  </si>
  <si>
    <t>ZBN0120</t>
  </si>
  <si>
    <t>Cupressuflavone-7-O-glucoside</t>
  </si>
  <si>
    <t>Biflavones</t>
  </si>
  <si>
    <t>Lhxp102719</t>
  </si>
  <si>
    <t>Curculigoside C</t>
  </si>
  <si>
    <t>851713-74-1</t>
  </si>
  <si>
    <t>MWSmce591</t>
  </si>
  <si>
    <t>Curcumenol</t>
  </si>
  <si>
    <t>19431-84-6</t>
  </si>
  <si>
    <t>Zmcp002924</t>
  </si>
  <si>
    <t>Cyanidin 3-O-sophoroside</t>
  </si>
  <si>
    <t>Anthocyanidins</t>
  </si>
  <si>
    <t>38820-68-7</t>
  </si>
  <si>
    <t>ko00942</t>
  </si>
  <si>
    <t>Zbjp001957</t>
  </si>
  <si>
    <t>Cyanidin-3,5-O-diglucoside (Cyanin)*</t>
  </si>
  <si>
    <t>20905-74-2</t>
  </si>
  <si>
    <t>Zmmp002642</t>
  </si>
  <si>
    <t>Cyanidin-3-O-(6''-O-feruloyl)glucoside</t>
  </si>
  <si>
    <t>Lcyp000689</t>
  </si>
  <si>
    <t>Cyanidin-3-O-gentiobioside*</t>
  </si>
  <si>
    <t>47845-44-3</t>
  </si>
  <si>
    <t>Zbcp002823</t>
  </si>
  <si>
    <t>Cyanidin-3-O-rutinoside (Keracyanin)</t>
  </si>
  <si>
    <t>28338-59-2</t>
  </si>
  <si>
    <t>MWSmce706</t>
  </si>
  <si>
    <t>Cyclo(Ala-Gly)</t>
  </si>
  <si>
    <t>4526-77-6</t>
  </si>
  <si>
    <t>MWStz170</t>
  </si>
  <si>
    <t>Cyclo(L-Leu-trans-4-hydroxy-L-Pro)</t>
  </si>
  <si>
    <t>115006-86-5</t>
  </si>
  <si>
    <t>Lmrj002793</t>
  </si>
  <si>
    <t>Cyclo(Phe-Glu)</t>
  </si>
  <si>
    <t>ML10181668</t>
  </si>
  <si>
    <t>Cycloleucine</t>
  </si>
  <si>
    <t>52-52-8</t>
  </si>
  <si>
    <t>Zmdn003480</t>
  </si>
  <si>
    <t>Cycloolivil-6-O-glucoside</t>
  </si>
  <si>
    <t>ML10180524</t>
  </si>
  <si>
    <t>Cytarabine</t>
  </si>
  <si>
    <t>147-94-4</t>
  </si>
  <si>
    <t>pme3732</t>
  </si>
  <si>
    <t>Cytidine</t>
  </si>
  <si>
    <t>65-46-3</t>
  </si>
  <si>
    <t>ko00240,ko01100,ko01232,ko02010</t>
  </si>
  <si>
    <t>MWSslk257</t>
  </si>
  <si>
    <t>Cytidine 5'-monophosphate(Cytidylic acid)</t>
  </si>
  <si>
    <t>63-37-6</t>
  </si>
  <si>
    <t>ko00240,ko01100,ko01232</t>
  </si>
  <si>
    <t>mws0255</t>
  </si>
  <si>
    <t>Cytosine</t>
  </si>
  <si>
    <t>71-30-7</t>
  </si>
  <si>
    <t>ML10171848</t>
  </si>
  <si>
    <t>D-Arabinono-1,4-lactone</t>
  </si>
  <si>
    <t>2782-09-4</t>
  </si>
  <si>
    <t>D-Cellobiose</t>
  </si>
  <si>
    <t>528-50-7</t>
  </si>
  <si>
    <t>Zmzn000079</t>
  </si>
  <si>
    <t>D-Erythrose-4-phosphate</t>
  </si>
  <si>
    <t>585-18-2</t>
  </si>
  <si>
    <t>ko00030,ko00400,ko00710,ko00750,ko01100,ko01110,ko01200,ko01230,ko01240</t>
  </si>
  <si>
    <t>D-Fructose 6-Phosphate*</t>
  </si>
  <si>
    <t>643-13-0</t>
  </si>
  <si>
    <t>ko00052,ko00500,ko00710,ko01100,ko01110,ko01200</t>
  </si>
  <si>
    <t>D-Fructose*</t>
  </si>
  <si>
    <t>57-48-7</t>
  </si>
  <si>
    <t>pme3311</t>
  </si>
  <si>
    <t>D-Fructose-1,6-biphosphate</t>
  </si>
  <si>
    <t>488-69-7</t>
  </si>
  <si>
    <t>ko00400,ko00710,ko01100,ko01110,ko01200</t>
  </si>
  <si>
    <t>Zmpn000199</t>
  </si>
  <si>
    <t>D-Galactaric acid</t>
  </si>
  <si>
    <t>526-99-8</t>
  </si>
  <si>
    <t>D-Galactose*</t>
  </si>
  <si>
    <t>59-23-4</t>
  </si>
  <si>
    <t>ko00052,ko01100</t>
  </si>
  <si>
    <t>mws1189</t>
  </si>
  <si>
    <t>D-Galacturonic acid*</t>
  </si>
  <si>
    <t>685-73-4</t>
  </si>
  <si>
    <t>ko00040,ko00053,ko00520,ko01100,ko01240,ko01250,ko02010</t>
  </si>
  <si>
    <t>MWSmce220</t>
  </si>
  <si>
    <t>D-Glucono-1,5-lactone</t>
  </si>
  <si>
    <t>90-80-2</t>
  </si>
  <si>
    <t>ko00030,ko01100,ko01110,ko01200</t>
  </si>
  <si>
    <t>pme3705</t>
  </si>
  <si>
    <t>D-Glucoronic acid*</t>
  </si>
  <si>
    <t>6556-12-3</t>
  </si>
  <si>
    <t>ko00040,ko00053,ko00520,ko00562,ko01100,ko01240,ko01250</t>
  </si>
  <si>
    <t>pmb0786</t>
  </si>
  <si>
    <t>D-Glucosamine</t>
  </si>
  <si>
    <t>3416-24-8</t>
  </si>
  <si>
    <t>ko00520,ko01100,ko01250</t>
  </si>
  <si>
    <t>Zmyn000083</t>
  </si>
  <si>
    <t>D-Glucose 1,6-bisphosphate</t>
  </si>
  <si>
    <t>10139-18-1</t>
  </si>
  <si>
    <t>ko00500,ko01100</t>
  </si>
  <si>
    <t>D-Glucose 6-phosphate*</t>
  </si>
  <si>
    <t>56-73-5</t>
  </si>
  <si>
    <t>ko00500,ko00562,ko01100,ko01110</t>
  </si>
  <si>
    <t>D-Glucose*</t>
  </si>
  <si>
    <t>14431-43-7</t>
  </si>
  <si>
    <t>ko00010,ko00030,ko00052,ko00500,ko00520,ko00901,ko01100,ko01110,ko02010</t>
  </si>
  <si>
    <t>D-Glucose-1-phosphate*</t>
  </si>
  <si>
    <t>59-56-3</t>
  </si>
  <si>
    <t>ko00010,ko00040,ko00052,ko00500,ko00520,ko00561,ko01100,ko01110,ko01240,ko01250</t>
  </si>
  <si>
    <t>mws4175</t>
  </si>
  <si>
    <t>D-Glucurono-6,3-lactone</t>
  </si>
  <si>
    <t>32449-92-6</t>
  </si>
  <si>
    <t>D-Lactose*</t>
  </si>
  <si>
    <t>63-42-3</t>
  </si>
  <si>
    <t>MWS1709</t>
  </si>
  <si>
    <t>D-Malic acid*</t>
  </si>
  <si>
    <t>636-61-3</t>
  </si>
  <si>
    <t>ko00650,ko01100</t>
  </si>
  <si>
    <t>D-Maltose*</t>
  </si>
  <si>
    <t>69-79-4</t>
  </si>
  <si>
    <t>pmf0138</t>
  </si>
  <si>
    <t>D-Mannose*</t>
  </si>
  <si>
    <t>3458-28-4</t>
  </si>
  <si>
    <t>ko00051,ko00052,ko00520,ko01100,ko01250,ko02010</t>
  </si>
  <si>
    <t>pme0500</t>
  </si>
  <si>
    <t>D-Melezitose</t>
  </si>
  <si>
    <t>597-12-6</t>
  </si>
  <si>
    <t>mws1589</t>
  </si>
  <si>
    <t>D-Panose*</t>
  </si>
  <si>
    <t>33401-87-5</t>
  </si>
  <si>
    <t>pme1261</t>
  </si>
  <si>
    <t>D-Panthenol</t>
  </si>
  <si>
    <t>81-13-0</t>
  </si>
  <si>
    <t>mws1337</t>
  </si>
  <si>
    <t>D-Pantothenic Acid</t>
  </si>
  <si>
    <t>79-83-4</t>
  </si>
  <si>
    <t>ko00410,ko00770,ko01100,ko01110,ko01240</t>
  </si>
  <si>
    <t>mws2104</t>
  </si>
  <si>
    <t>D-Pinitol*</t>
  </si>
  <si>
    <t>10284-63-6</t>
  </si>
  <si>
    <t>Rfmb318</t>
  </si>
  <si>
    <t>D-Proline betaine</t>
  </si>
  <si>
    <t>1195-94-4</t>
  </si>
  <si>
    <t>Zmgn000173</t>
  </si>
  <si>
    <t>D-Ribose</t>
  </si>
  <si>
    <t>50-69-1</t>
  </si>
  <si>
    <t>ko00030,ko01100,ko02010</t>
  </si>
  <si>
    <t>Zmyn000108</t>
  </si>
  <si>
    <t>D-Saccharic acid</t>
  </si>
  <si>
    <t>87-73-0</t>
  </si>
  <si>
    <t>pme3163</t>
  </si>
  <si>
    <t>D-Sedoheptuiose 7-phosphate</t>
  </si>
  <si>
    <t>2646-35-7</t>
  </si>
  <si>
    <t>mws0214</t>
  </si>
  <si>
    <t>D-Sorbitol</t>
  </si>
  <si>
    <t>50-70-4</t>
  </si>
  <si>
    <t>ko00051,ko00052,ko01100,ko02010</t>
  </si>
  <si>
    <t>D-Sucrose*</t>
  </si>
  <si>
    <t>57-50-1</t>
  </si>
  <si>
    <t>ko00052,ko00500,ko01100,ko01110,ko02010</t>
  </si>
  <si>
    <t>Lmzn001983</t>
  </si>
  <si>
    <t>D-Threo-guaiacylglycerol-7-O-β-D-glucoside</t>
  </si>
  <si>
    <t>mws0889</t>
  </si>
  <si>
    <t>D-Threonic Acid</t>
  </si>
  <si>
    <t>3909-12-4</t>
  </si>
  <si>
    <t>D-Trehalose*</t>
  </si>
  <si>
    <t>99-20-7</t>
  </si>
  <si>
    <t>ko00500,ko01100,ko01110,ko02010</t>
  </si>
  <si>
    <t>mws0344</t>
  </si>
  <si>
    <t>D-Xylonic acid</t>
  </si>
  <si>
    <t>526-91-0</t>
  </si>
  <si>
    <t>ko00040,ko01100</t>
  </si>
  <si>
    <t>MWS4295</t>
  </si>
  <si>
    <t>DL-2-hydroxystearic acid*</t>
  </si>
  <si>
    <t>629-22-1</t>
  </si>
  <si>
    <t>pme3186</t>
  </si>
  <si>
    <t>DL-Glyceraldehyde-3-phosphate</t>
  </si>
  <si>
    <t>591-59-3</t>
  </si>
  <si>
    <t>mws0267</t>
  </si>
  <si>
    <t>DL-Glyceric Acid</t>
  </si>
  <si>
    <t>473-81-4</t>
  </si>
  <si>
    <t>ko00030,ko00260,ko00561,ko00630,ko01100,ko01110,ko01200</t>
  </si>
  <si>
    <t>MWS1926</t>
  </si>
  <si>
    <t>DL-Leucine*</t>
  </si>
  <si>
    <t>328-39-2</t>
  </si>
  <si>
    <t>mws0224</t>
  </si>
  <si>
    <t>DL-Methionine</t>
  </si>
  <si>
    <t>59-51-8</t>
  </si>
  <si>
    <t>MWSmce056</t>
  </si>
  <si>
    <t>DL-Tryptophan</t>
  </si>
  <si>
    <t>54-12-6</t>
  </si>
  <si>
    <t>MWSmce682</t>
  </si>
  <si>
    <t>DL-Xylose*</t>
  </si>
  <si>
    <t>25990-60-7</t>
  </si>
  <si>
    <t>pmb2653</t>
  </si>
  <si>
    <t>DMelezitose O-rhamnoside</t>
  </si>
  <si>
    <t>Lmsn000954</t>
  </si>
  <si>
    <t>Dambonitol</t>
  </si>
  <si>
    <t>523-94-4</t>
  </si>
  <si>
    <t>Wcdp001713</t>
  </si>
  <si>
    <t>Daphnetin-8-Glucoside</t>
  </si>
  <si>
    <t>20853-56-9</t>
  </si>
  <si>
    <t>Cmyn001328</t>
  </si>
  <si>
    <t>Daphnin*</t>
  </si>
  <si>
    <t>486-55-5</t>
  </si>
  <si>
    <t>pmn001586</t>
  </si>
  <si>
    <t>Deacetylasperulosidic acid</t>
  </si>
  <si>
    <t>14259-55-3</t>
  </si>
  <si>
    <t>Qmgp082705</t>
  </si>
  <si>
    <t>Deacetylnomilin</t>
  </si>
  <si>
    <t>Lhnp111716</t>
  </si>
  <si>
    <t>Deacylcynaropicrin</t>
  </si>
  <si>
    <t>31565-50-1</t>
  </si>
  <si>
    <t>Wafn003987</t>
  </si>
  <si>
    <t>Decanoyl arabinosylglucoside</t>
  </si>
  <si>
    <t>MA10039492</t>
  </si>
  <si>
    <t>Dehydroascorbic acid</t>
  </si>
  <si>
    <t>490-83-5</t>
  </si>
  <si>
    <t>ko00053,ko00480,ko01100</t>
  </si>
  <si>
    <t>Lthp012013</t>
  </si>
  <si>
    <t>Dehydrocostuslactone</t>
  </si>
  <si>
    <t>477-43-0</t>
  </si>
  <si>
    <t>Lmsp004450</t>
  </si>
  <si>
    <t>Dehydrodiconiferyl alcohol</t>
  </si>
  <si>
    <t>4263-87-0</t>
  </si>
  <si>
    <t>Cmsp003083</t>
  </si>
  <si>
    <t>Dehydrodiconiferyl alcohol-4-O-glucoside*</t>
  </si>
  <si>
    <t>107870-88-2</t>
  </si>
  <si>
    <t>Lmsp003655</t>
  </si>
  <si>
    <t>Dehydrodiconiferyl alcohol-gamma'-O-glucoside*</t>
  </si>
  <si>
    <t>Jmwn006041</t>
  </si>
  <si>
    <t>Dehydrodiconiferylalcohol-9'-O-glucoside</t>
  </si>
  <si>
    <t>MWSmce195</t>
  </si>
  <si>
    <t>Dehydrodiisoeugenol</t>
  </si>
  <si>
    <t>2680-81-1</t>
  </si>
  <si>
    <t>Lmwp102013</t>
  </si>
  <si>
    <t>Dehydrolindestrenolide</t>
  </si>
  <si>
    <t>HX1284</t>
  </si>
  <si>
    <t>Dehydrololiolide</t>
  </si>
  <si>
    <t>19355-58-9</t>
  </si>
  <si>
    <t>Wasn007507</t>
  </si>
  <si>
    <t>Dehydroxy-Dihydroabscisic Acid 4'-O-glucoside</t>
  </si>
  <si>
    <t>Lhlp111516</t>
  </si>
  <si>
    <t>Dehydroxy-isocalamendiol*</t>
  </si>
  <si>
    <t>Lhhp120807</t>
  </si>
  <si>
    <t>Dehydroxyillicinolide A*</t>
  </si>
  <si>
    <t>Lhjp111622</t>
  </si>
  <si>
    <t>Dehydroxysecologanic acid</t>
  </si>
  <si>
    <t>Zmqp002952</t>
  </si>
  <si>
    <t>Delphinidin-3-O-rutinoside-7-O-glucoside</t>
  </si>
  <si>
    <t>Wagp007602</t>
  </si>
  <si>
    <t>Demethoxysudachitin*</t>
  </si>
  <si>
    <t>4323-80-2</t>
  </si>
  <si>
    <t>Hmsn002272</t>
  </si>
  <si>
    <t>Demethyl coniferin</t>
  </si>
  <si>
    <t>Lazn002918</t>
  </si>
  <si>
    <t>Lmmn001894</t>
  </si>
  <si>
    <t>Demethylwedelolactone-3-O-glucoside</t>
  </si>
  <si>
    <t>pmp001125</t>
  </si>
  <si>
    <t>Dendrobin A</t>
  </si>
  <si>
    <t>mws2101</t>
  </si>
  <si>
    <t>Deoxyrhapontin</t>
  </si>
  <si>
    <t>30197-14-9</t>
  </si>
  <si>
    <t>Zbzp011453</t>
  </si>
  <si>
    <t>Des-O-Methyllasiodiplodin</t>
  </si>
  <si>
    <t>32885-82-8</t>
  </si>
  <si>
    <t>pmn001573</t>
  </si>
  <si>
    <t>Desmethylagrimonolide-6-O-glucoside*</t>
  </si>
  <si>
    <t>1257408-55-1</t>
  </si>
  <si>
    <t>Lmjn102210</t>
  </si>
  <si>
    <t>Desmethylagrimonolide-6-O-β-D-glucopyranoside*</t>
  </si>
  <si>
    <t>Lmcp101902</t>
  </si>
  <si>
    <t>Desrhamnosylacteoside</t>
  </si>
  <si>
    <t>Lmap001823</t>
  </si>
  <si>
    <t>Dhurrin</t>
  </si>
  <si>
    <t>499-20-7</t>
  </si>
  <si>
    <t>ko00460,ko01100,ko01110</t>
  </si>
  <si>
    <t>MWSmce539</t>
  </si>
  <si>
    <t>Dibutyl sebacate</t>
  </si>
  <si>
    <t>109-43-3</t>
  </si>
  <si>
    <t>Wbmp011762</t>
  </si>
  <si>
    <t>Dibutylphthalate*</t>
  </si>
  <si>
    <t>Lmmp003443</t>
  </si>
  <si>
    <t>Dicaffeoylspermine</t>
  </si>
  <si>
    <t>pme2433</t>
  </si>
  <si>
    <t>Diethanolamine</t>
  </si>
  <si>
    <t>111-42-2</t>
  </si>
  <si>
    <t>Lmxn000380</t>
  </si>
  <si>
    <t>Digalactosylglycerol</t>
  </si>
  <si>
    <t>pmn001513</t>
  </si>
  <si>
    <t>Digallic Acid</t>
  </si>
  <si>
    <t>536-08-3</t>
  </si>
  <si>
    <t>Wayn002279</t>
  </si>
  <si>
    <t>Dihomocitric acid</t>
  </si>
  <si>
    <t>Cmyp007180</t>
  </si>
  <si>
    <t>Dihydroactinidiolide</t>
  </si>
  <si>
    <t>17092-92-1</t>
  </si>
  <si>
    <t>Lmmn000774</t>
  </si>
  <si>
    <t>Dihydrocaffeoylglucose*</t>
  </si>
  <si>
    <t>HJN055</t>
  </si>
  <si>
    <t>Dihydrocharcone-4'-O-glucoside*</t>
  </si>
  <si>
    <t>Qatp009393</t>
  </si>
  <si>
    <t>Dihydrocostunolide</t>
  </si>
  <si>
    <t>2225-79-8</t>
  </si>
  <si>
    <t>Lmtn005440</t>
  </si>
  <si>
    <t>Dihydrodehydrodiconiferyl alcohol</t>
  </si>
  <si>
    <t>126253-41-6</t>
  </si>
  <si>
    <t>Latp010375</t>
  </si>
  <si>
    <t>Dihydroisoalantolactone</t>
  </si>
  <si>
    <t>1856-58-2</t>
  </si>
  <si>
    <t>Hmcp000405</t>
  </si>
  <si>
    <t>Dihydroisopelletierine</t>
  </si>
  <si>
    <t>pme2710</t>
  </si>
  <si>
    <t>Dihydrojasmonic acid</t>
  </si>
  <si>
    <t>3572-64-3</t>
  </si>
  <si>
    <t>Lmlp005236</t>
  </si>
  <si>
    <t>Dihydrokaempferol-3-O-glucoside*</t>
  </si>
  <si>
    <t>31049-08-8</t>
  </si>
  <si>
    <t>Cmxn004016</t>
  </si>
  <si>
    <t>Dihydromarein</t>
  </si>
  <si>
    <t>mws0744</t>
  </si>
  <si>
    <t>Dihydromyricetin (Ampelopsin)</t>
  </si>
  <si>
    <t>27200-12-0</t>
  </si>
  <si>
    <t>HJN104</t>
  </si>
  <si>
    <t>Dihydromyricetin-3-O-glucoside</t>
  </si>
  <si>
    <t>mws1423</t>
  </si>
  <si>
    <t>Dihydropinosylvin</t>
  </si>
  <si>
    <t>14531-52-3</t>
  </si>
  <si>
    <t>Cmsp008043</t>
  </si>
  <si>
    <t>Dihydropinosylvin methyl ether*</t>
  </si>
  <si>
    <t>17635-59-5</t>
  </si>
  <si>
    <t>Lmjp009643</t>
  </si>
  <si>
    <t>Dihydropyrocurzerenone</t>
  </si>
  <si>
    <t>59462-26-9</t>
  </si>
  <si>
    <t>mws1349</t>
  </si>
  <si>
    <t>Dihydrosphingosine</t>
  </si>
  <si>
    <t>764-22-7</t>
  </si>
  <si>
    <t>Hmqn003268</t>
  </si>
  <si>
    <t>Dihydrotricetin</t>
  </si>
  <si>
    <t>Wbmp003419</t>
  </si>
  <si>
    <t>Dihydrovomifoliol-O-β-D-glucoside*</t>
  </si>
  <si>
    <t>HJAP056</t>
  </si>
  <si>
    <t>Dihydroxy-dimethoxyflavone-7-O-glucoside*</t>
  </si>
  <si>
    <t>Zmzn000078</t>
  </si>
  <si>
    <t>Dihydroxyacetone phosphate</t>
  </si>
  <si>
    <t>57-04-5</t>
  </si>
  <si>
    <t>ko00010,ko00040,ko00051,ko00052,ko00561,ko00562,ko00564,ko00630,ko00640,ko00710,ko00760,ko01100,ko01110,ko01200,ko01230</t>
  </si>
  <si>
    <t>Wafn003485</t>
  </si>
  <si>
    <t>Dihydroxyoctanoic acid glucoside</t>
  </si>
  <si>
    <t>Lmxp011770</t>
  </si>
  <si>
    <t>Diisobutyl phthalate*</t>
  </si>
  <si>
    <t>84-69-5</t>
  </si>
  <si>
    <t>Lmmp010562</t>
  </si>
  <si>
    <t>Diisooctyl Phthalate*</t>
  </si>
  <si>
    <t>27554-26-3</t>
  </si>
  <si>
    <t>Lmqp009231</t>
  </si>
  <si>
    <t>Dillapiol</t>
  </si>
  <si>
    <t>484-31-1</t>
  </si>
  <si>
    <t>MWSslk097</t>
  </si>
  <si>
    <t>Dimethyl phthalate</t>
  </si>
  <si>
    <t>131-11-3</t>
  </si>
  <si>
    <t>Lhjp111615</t>
  </si>
  <si>
    <t>Dimethylasperuloside</t>
  </si>
  <si>
    <t>Lhjp120709</t>
  </si>
  <si>
    <t>Dimethyllimettin</t>
  </si>
  <si>
    <t>Lmmn000806</t>
  </si>
  <si>
    <t>Dimethylmalonic acid*</t>
  </si>
  <si>
    <t>595-46-0</t>
  </si>
  <si>
    <t>Lmzp006972</t>
  </si>
  <si>
    <t>Dimethylmatairesinol</t>
  </si>
  <si>
    <t>25488-59-9</t>
  </si>
  <si>
    <t>MWSHY0009</t>
  </si>
  <si>
    <t>Diosmetin (5,7,3'-Trihydroxy-4'-methoxyflavone)*</t>
  </si>
  <si>
    <t>520-34-3</t>
  </si>
  <si>
    <t>pmp000120</t>
  </si>
  <si>
    <t>Diosmetin-6-C-glucoside</t>
  </si>
  <si>
    <t>pmp000579</t>
  </si>
  <si>
    <t>Diosmetin-7-O-galactoside*</t>
  </si>
  <si>
    <t>Hmmp004965</t>
  </si>
  <si>
    <t>Diosmetin-7-O-glucoside*</t>
  </si>
  <si>
    <t>20126-59-4</t>
  </si>
  <si>
    <t>pmp000583</t>
  </si>
  <si>
    <t>Diosmetin-7-O-glucuronide</t>
  </si>
  <si>
    <t>35110-20-4</t>
  </si>
  <si>
    <t>Wagp011465</t>
  </si>
  <si>
    <t>Diphyllin</t>
  </si>
  <si>
    <t>22055-22-7</t>
  </si>
  <si>
    <t>mad1424</t>
  </si>
  <si>
    <t>Ditartaroyl-hydroxycoumarin</t>
  </si>
  <si>
    <t>MWSmce521</t>
  </si>
  <si>
    <t>Dobutamine</t>
  </si>
  <si>
    <t>34368-04-2</t>
  </si>
  <si>
    <t>Lmhn012602</t>
  </si>
  <si>
    <t>Docosenoic acid</t>
  </si>
  <si>
    <t>25378-26-1</t>
  </si>
  <si>
    <t>pmb2640</t>
  </si>
  <si>
    <t>Dodecanoic acid (Lauric acid)</t>
  </si>
  <si>
    <t>143-07-7</t>
  </si>
  <si>
    <t>ko00061,ko01100,ko01110</t>
  </si>
  <si>
    <t>Lamn006527</t>
  </si>
  <si>
    <t>Drimiopsin C*</t>
  </si>
  <si>
    <t>773850-90-1</t>
  </si>
  <si>
    <t>pma6625</t>
  </si>
  <si>
    <t>E-3,4,5'-Trihydroxy-3'-glucosylstilbene</t>
  </si>
  <si>
    <t>Cmyp003288</t>
  </si>
  <si>
    <t>Edgeworin</t>
  </si>
  <si>
    <t>120028-43-5</t>
  </si>
  <si>
    <t>pmn001610</t>
  </si>
  <si>
    <t>Eicosadienoic acid*</t>
  </si>
  <si>
    <t>5598-38-9</t>
  </si>
  <si>
    <t>mws0396</t>
  </si>
  <si>
    <t>Elaidic Acid*</t>
  </si>
  <si>
    <t>112-79-8</t>
  </si>
  <si>
    <t>MWSmce294</t>
  </si>
  <si>
    <t>Elemicin</t>
  </si>
  <si>
    <t>487-11-6</t>
  </si>
  <si>
    <t>Lhqp101806</t>
  </si>
  <si>
    <t>Eleutheroside B1</t>
  </si>
  <si>
    <t>16845-16-2</t>
  </si>
  <si>
    <t>pme2246</t>
  </si>
  <si>
    <t>Ellagic acid</t>
  </si>
  <si>
    <t>476-66-4</t>
  </si>
  <si>
    <t>Zbzn008048</t>
  </si>
  <si>
    <t>Embelin</t>
  </si>
  <si>
    <t>550-24-3</t>
  </si>
  <si>
    <t>mws1659</t>
  </si>
  <si>
    <t>Emodin</t>
  </si>
  <si>
    <t>518-82-1</t>
  </si>
  <si>
    <t>pmn001340</t>
  </si>
  <si>
    <t>Emodin-8-O-(6''-O-acetyl)glucoside</t>
  </si>
  <si>
    <t>pmn001337</t>
  </si>
  <si>
    <t>Emodin-8-O-glucoside</t>
  </si>
  <si>
    <t>23313-21-5</t>
  </si>
  <si>
    <t>Qmxp101615</t>
  </si>
  <si>
    <t>Ent-3β-Acetoxyisopimar-15-8β-ol</t>
  </si>
  <si>
    <t>pme2636</t>
  </si>
  <si>
    <t>Enterodiol</t>
  </si>
  <si>
    <t>80226-00-2</t>
  </si>
  <si>
    <t>mws1422</t>
  </si>
  <si>
    <t>Epiafzelechin</t>
  </si>
  <si>
    <t>24808-04-6</t>
  </si>
  <si>
    <t>MWSHY0174</t>
  </si>
  <si>
    <t>Epicatechin</t>
  </si>
  <si>
    <t>490-46-0</t>
  </si>
  <si>
    <t>mws1397</t>
  </si>
  <si>
    <t>Epicatechin gallate*</t>
  </si>
  <si>
    <t>1257-08-5</t>
  </si>
  <si>
    <t>HJN041</t>
  </si>
  <si>
    <t>Epicatechin glucoside</t>
  </si>
  <si>
    <t>Lahp002857</t>
  </si>
  <si>
    <t>Zmdn002400</t>
  </si>
  <si>
    <t>Epicatechin-3'-O-β-D-glucopyranoside*</t>
  </si>
  <si>
    <t>Zmdn002353</t>
  </si>
  <si>
    <t>Epicatechin-6-C-β-D-glucopyranoside*</t>
  </si>
  <si>
    <t>pmb3114</t>
  </si>
  <si>
    <t>Epicatechin-epiafzelechin</t>
  </si>
  <si>
    <t>MWSHY0098</t>
  </si>
  <si>
    <t>Epigallocatechin</t>
  </si>
  <si>
    <t>970-74-1</t>
  </si>
  <si>
    <t>ZBN0169</t>
  </si>
  <si>
    <t>Epigallocatechin-3-O-(3,5-O-dimethyl)gallate</t>
  </si>
  <si>
    <t>MWSHC2016</t>
  </si>
  <si>
    <t>Epigallocatechin-3-O-gallate</t>
  </si>
  <si>
    <t>989-51-5</t>
  </si>
  <si>
    <t>Zmbp000449</t>
  </si>
  <si>
    <t>Epigoitrin</t>
  </si>
  <si>
    <t>1072-93-1</t>
  </si>
  <si>
    <t>Zmpp001726</t>
  </si>
  <si>
    <t>Epinephrine</t>
  </si>
  <si>
    <t>51-43-4</t>
  </si>
  <si>
    <t>Hmyp009288</t>
  </si>
  <si>
    <t>Epinootkatol</t>
  </si>
  <si>
    <t>MWSHC20189</t>
  </si>
  <si>
    <t>Epipinoresinol*</t>
  </si>
  <si>
    <t>24404-50-0</t>
  </si>
  <si>
    <t>Smmp008919</t>
  </si>
  <si>
    <t>Epirosmanol</t>
  </si>
  <si>
    <t>Lmcn003163</t>
  </si>
  <si>
    <t>Epitheaflavic acid-3-O-Gallate</t>
  </si>
  <si>
    <t>34218-97-8</t>
  </si>
  <si>
    <t>Lhfp110340</t>
  </si>
  <si>
    <t>Eremofukinone</t>
  </si>
  <si>
    <t>MWSmce253</t>
  </si>
  <si>
    <t>Ergolide</t>
  </si>
  <si>
    <t>54999-07-4</t>
  </si>
  <si>
    <t>Xmzn007677</t>
  </si>
  <si>
    <t>Ergotamine</t>
  </si>
  <si>
    <t>113-15-5</t>
  </si>
  <si>
    <t>ko00901,ko01110</t>
  </si>
  <si>
    <t>Qahn003953</t>
  </si>
  <si>
    <t>Erigeside B</t>
  </si>
  <si>
    <t>95632-87-4</t>
  </si>
  <si>
    <t>MWS20145</t>
  </si>
  <si>
    <t>Eriodictyol-7-O-glucoside</t>
  </si>
  <si>
    <t>38965-51-4</t>
  </si>
  <si>
    <t>Zbnn003132</t>
  </si>
  <si>
    <t>Eriodictyol-8-C-glucoside-4'-O-glucoside</t>
  </si>
  <si>
    <t>Lmyn011997</t>
  </si>
  <si>
    <t>Erucic acid</t>
  </si>
  <si>
    <t>112-86-7</t>
  </si>
  <si>
    <t>Lmbn001162</t>
  </si>
  <si>
    <t>Esculetin-7-O-glucoside*</t>
  </si>
  <si>
    <t>mws1015</t>
  </si>
  <si>
    <t>Esculin (6,7-Dihydroxycoumarin-6-O-glucoside)*</t>
  </si>
  <si>
    <t>531-75-9</t>
  </si>
  <si>
    <t>Wcsn011332</t>
  </si>
  <si>
    <t>Ethyl (10Z,13Z)-hexadeca-10,13-dienoate</t>
  </si>
  <si>
    <t>mws2184</t>
  </si>
  <si>
    <t>Ethyl caffeate</t>
  </si>
  <si>
    <t>102-37-4</t>
  </si>
  <si>
    <t>mws1500</t>
  </si>
  <si>
    <t>Ethyl cinnamate</t>
  </si>
  <si>
    <t>103-36-6</t>
  </si>
  <si>
    <t>MWSmce577</t>
  </si>
  <si>
    <t>Ethyl p-methoxycinnamate</t>
  </si>
  <si>
    <t>24393-56-4</t>
  </si>
  <si>
    <t>MEDN0413</t>
  </si>
  <si>
    <t>Ethylmalonic acid</t>
  </si>
  <si>
    <t>601-75-2</t>
  </si>
  <si>
    <t>MWS1830</t>
  </si>
  <si>
    <t>Ethylsalicylate</t>
  </si>
  <si>
    <t>118-61-6</t>
  </si>
  <si>
    <t>MWSmce533</t>
  </si>
  <si>
    <t>Etoposide</t>
  </si>
  <si>
    <t>33419-42-0</t>
  </si>
  <si>
    <t>pmn001371</t>
  </si>
  <si>
    <t>Eucommin A*</t>
  </si>
  <si>
    <t>99633-12-2</t>
  </si>
  <si>
    <t>pmn001380</t>
  </si>
  <si>
    <t>Eucommiol</t>
  </si>
  <si>
    <t>55930-44-4</t>
  </si>
  <si>
    <t>pmn001381</t>
  </si>
  <si>
    <t>Eucommioside</t>
  </si>
  <si>
    <t>Lafp004753</t>
  </si>
  <si>
    <t>Eudesman-8β,12-olide-1-O-β-D-glucoside</t>
  </si>
  <si>
    <t>pmp000006</t>
  </si>
  <si>
    <t>Eupatilin (5,7-Dihydroxy-3',4',6-Trimethoxyflavone)*</t>
  </si>
  <si>
    <t>22368-21-4</t>
  </si>
  <si>
    <t>MWSHY0054</t>
  </si>
  <si>
    <t>Eupatorin; 3',5-Dihydroxy-4',6,7-Trimethoxyflavone*</t>
  </si>
  <si>
    <t>855-96-9</t>
  </si>
  <si>
    <t>Lafp002938</t>
  </si>
  <si>
    <t>Evofolin B glucoside</t>
  </si>
  <si>
    <t>Zmsp000366</t>
  </si>
  <si>
    <t>Fagomine</t>
  </si>
  <si>
    <t>53185-12-9</t>
  </si>
  <si>
    <t>MWSHY0176</t>
  </si>
  <si>
    <t>Farrerol (6,8-Dimethyl-5,7,4'-trihydroxyflavanone)*</t>
  </si>
  <si>
    <t>24211-30-1</t>
  </si>
  <si>
    <t>Lmdn003665</t>
  </si>
  <si>
    <t>Farrerol-5,7-di-O-glucoside</t>
  </si>
  <si>
    <t>Lmdp004307</t>
  </si>
  <si>
    <t>Farrerol-7-O-glucoside</t>
  </si>
  <si>
    <t>885044-12-2</t>
  </si>
  <si>
    <t>Lazp011277</t>
  </si>
  <si>
    <t>Ferruginol</t>
  </si>
  <si>
    <t>514-62-5</t>
  </si>
  <si>
    <t>Hmmn002544</t>
  </si>
  <si>
    <t>Ferulic acid-4-O-glucoside</t>
  </si>
  <si>
    <t>117405-51-3</t>
  </si>
  <si>
    <t>MWSHC2062</t>
  </si>
  <si>
    <t>Ferulic β-glucoside*</t>
  </si>
  <si>
    <t>14364-12-6</t>
  </si>
  <si>
    <t>Lakp005883</t>
  </si>
  <si>
    <t>Feruloyl quercitrin</t>
  </si>
  <si>
    <t>pmb0108</t>
  </si>
  <si>
    <t>Feruloyl syringic acid</t>
  </si>
  <si>
    <t>Lmhn002895</t>
  </si>
  <si>
    <t>Feruloylcaffeoyltartaric acid</t>
  </si>
  <si>
    <t>Lajp003377</t>
  </si>
  <si>
    <t>Fisetinidol-(4α,6)-gallocatechin</t>
  </si>
  <si>
    <t>1262536-83-3</t>
  </si>
  <si>
    <t>Cmxp003492</t>
  </si>
  <si>
    <t>Flavanomarein</t>
  </si>
  <si>
    <t>577-38-8</t>
  </si>
  <si>
    <t>MWS5083</t>
  </si>
  <si>
    <t>Flavin Single Nucleotide(FMN)</t>
  </si>
  <si>
    <t>6184-17-4</t>
  </si>
  <si>
    <t>ko00190,ko00740,ko01100,ko01110,ko01240</t>
  </si>
  <si>
    <t>MWSHY0022</t>
  </si>
  <si>
    <t>Flavokawain C</t>
  </si>
  <si>
    <t>37308-75-1</t>
  </si>
  <si>
    <t>Lahp004593</t>
  </si>
  <si>
    <t>Flavoyadorinin A*</t>
  </si>
  <si>
    <t>MWSmce080</t>
  </si>
  <si>
    <t>Forskolin</t>
  </si>
  <si>
    <t>66575-29-9</t>
  </si>
  <si>
    <t>Wbmp003302</t>
  </si>
  <si>
    <t>Frambinone</t>
  </si>
  <si>
    <t>mws1014</t>
  </si>
  <si>
    <t>Fraxetin (7,8-Dihydroxy-6-methoxycoumarin)</t>
  </si>
  <si>
    <t>574-84-5</t>
  </si>
  <si>
    <t>MWSmce025</t>
  </si>
  <si>
    <t>Fraxetin-8-O-glucoside (Fraxin)</t>
  </si>
  <si>
    <t>524-30-1</t>
  </si>
  <si>
    <t>mws0376</t>
  </si>
  <si>
    <t>Fumaric acid</t>
  </si>
  <si>
    <t>110-17-8</t>
  </si>
  <si>
    <t>ko00020,ko00190,ko00220,ko00250,ko00350,ko00360,ko00620,ko00650,ko00760,ko01100,ko01110,ko01200</t>
  </si>
  <si>
    <t>pmn001672</t>
  </si>
  <si>
    <t>Furanofructosyl-α-D-(3-mustard acyl)glucoside</t>
  </si>
  <si>
    <t>Lajp003510</t>
  </si>
  <si>
    <t>Furo(2,3-f)-1,3-bewnzodioxole</t>
  </si>
  <si>
    <t>Lmjp002931</t>
  </si>
  <si>
    <t>Fusaric acid</t>
  </si>
  <si>
    <t>mws1000</t>
  </si>
  <si>
    <t>Fustin</t>
  </si>
  <si>
    <t>20725-03-5</t>
  </si>
  <si>
    <t>3687-64-7</t>
  </si>
  <si>
    <t>Lmyn006227</t>
  </si>
  <si>
    <t>Galangin (3,5,7-Trihydroxyflavone)</t>
  </si>
  <si>
    <t>548-83-4</t>
  </si>
  <si>
    <t>Lmlp005572</t>
  </si>
  <si>
    <t>Galangin 7-glucoside</t>
  </si>
  <si>
    <t>Hmbp001276</t>
  </si>
  <si>
    <t>Gallacetophenone</t>
  </si>
  <si>
    <t>528-21-2</t>
  </si>
  <si>
    <t>mws0024</t>
  </si>
  <si>
    <t>Gallic acid</t>
  </si>
  <si>
    <t>149-91-7</t>
  </si>
  <si>
    <t>mws0049</t>
  </si>
  <si>
    <t>Gallocatechin</t>
  </si>
  <si>
    <t>970-73-0</t>
  </si>
  <si>
    <t>Lajp002779</t>
  </si>
  <si>
    <t>87421-89-4</t>
  </si>
  <si>
    <t>Zmhn002155</t>
  </si>
  <si>
    <t>Galloyl-piceid</t>
  </si>
  <si>
    <t>ZBN0419</t>
  </si>
  <si>
    <t>Gambiriin A1</t>
  </si>
  <si>
    <t>76250-49-2</t>
  </si>
  <si>
    <t>Lmdn001501</t>
  </si>
  <si>
    <t>Gardoside*</t>
  </si>
  <si>
    <t>54835-76-6</t>
  </si>
  <si>
    <t>Lmdp002381</t>
  </si>
  <si>
    <t>Genipin</t>
  </si>
  <si>
    <t>6902-77-8</t>
  </si>
  <si>
    <t>mws1565</t>
  </si>
  <si>
    <t>Geniposide</t>
  </si>
  <si>
    <t>24512-63-8</t>
  </si>
  <si>
    <t>mws1574</t>
  </si>
  <si>
    <t>Geniposidic acid*</t>
  </si>
  <si>
    <t>27741-01-1</t>
  </si>
  <si>
    <t>Ramp002586</t>
  </si>
  <si>
    <t>Genistein 7,4'-di-O-beta-D-glucopyranoside</t>
  </si>
  <si>
    <t>36190-98-4</t>
  </si>
  <si>
    <t>mws0895</t>
  </si>
  <si>
    <t>Genistein-7-O-Glucoside (Genistin)</t>
  </si>
  <si>
    <t>529-59-9</t>
  </si>
  <si>
    <t>Lmgp004731</t>
  </si>
  <si>
    <t>Genistein-7-O-galactoside*</t>
  </si>
  <si>
    <t>Cmlp002163</t>
  </si>
  <si>
    <t>Gentioflavoside</t>
  </si>
  <si>
    <t>34239-17-3</t>
  </si>
  <si>
    <t>Cmlp002967</t>
  </si>
  <si>
    <t>Gentiolactone</t>
  </si>
  <si>
    <t>mws1546</t>
  </si>
  <si>
    <t>Gentiopicroside</t>
  </si>
  <si>
    <t>20831-76-9</t>
  </si>
  <si>
    <t>Wasn006585</t>
  </si>
  <si>
    <t>Geranyl 3-O-xylopyranosyl-glucopyranoside</t>
  </si>
  <si>
    <t>HX1223</t>
  </si>
  <si>
    <t>Germacra-1(10),4,7(11)-trien-9α-ol</t>
  </si>
  <si>
    <t>Lcsn004011</t>
  </si>
  <si>
    <t>Gibberellin A3</t>
  </si>
  <si>
    <t>MWSmce161</t>
  </si>
  <si>
    <t>Gigantol(3,3'-Dihydroxy-5,4'-dimethoxybibenzyl)*</t>
  </si>
  <si>
    <t>67884-30-4</t>
  </si>
  <si>
    <t>Lmyn005812</t>
  </si>
  <si>
    <t>Gingerglycolipid A</t>
  </si>
  <si>
    <t>145937-22-0</t>
  </si>
  <si>
    <t>mws4074</t>
  </si>
  <si>
    <t>Glabranine*</t>
  </si>
  <si>
    <t>41983-91-9</t>
  </si>
  <si>
    <t>WaYn003347</t>
  </si>
  <si>
    <t>Glochiflavanoside A</t>
  </si>
  <si>
    <t>pmb3081</t>
  </si>
  <si>
    <t>Glucaric acid-1-Phosphate</t>
  </si>
  <si>
    <t>pme0534</t>
  </si>
  <si>
    <t>Gluconic acid</t>
  </si>
  <si>
    <t>526-95-4</t>
  </si>
  <si>
    <t>Wafn003182</t>
  </si>
  <si>
    <t>Glucopyranose 6-Hydroxydecanoate</t>
  </si>
  <si>
    <t>Wasn006047</t>
  </si>
  <si>
    <t>Glucosyl 10,11-dihydroxy-2,6-farneSadienoate</t>
  </si>
  <si>
    <t>Wasn001627</t>
  </si>
  <si>
    <t>Glucosyl 2,3-Dihydroxy-2-Methylbutanoic Acid</t>
  </si>
  <si>
    <t>Wasn002394</t>
  </si>
  <si>
    <t>Glucosyl 2,6-dimethyl-8-oxoocta-2,6-dienoic acid</t>
  </si>
  <si>
    <t>Wasn003258</t>
  </si>
  <si>
    <t>Glucosyl 2-Hydroxy-4-Methylpentanoic Acid</t>
  </si>
  <si>
    <t>Wasn003817</t>
  </si>
  <si>
    <t>Glucosyl 5,8-dihydroxy-2,6-dimethylocta-2,6-dienoic acid</t>
  </si>
  <si>
    <t>Wasn003942</t>
  </si>
  <si>
    <t>Glucosyl 6,9-dihydroxydec-4-enoic acid</t>
  </si>
  <si>
    <t>Wasn003353</t>
  </si>
  <si>
    <t>Glucosyl 6-Hydroxy-2,6-Dimethyl-2E,7-Octadienoate</t>
  </si>
  <si>
    <t>Wasn005621</t>
  </si>
  <si>
    <t>Glucosyl 9-hydroxy-3-methyldec-2-enoic acid</t>
  </si>
  <si>
    <t>Lahp003997</t>
  </si>
  <si>
    <t>Glucosyl-rhamnazin-3-O-β-D-glucoside*</t>
  </si>
  <si>
    <t>Hmtn001302</t>
  </si>
  <si>
    <t>Glucosyloxybenzoic acid*</t>
  </si>
  <si>
    <t>pme0243</t>
  </si>
  <si>
    <t>Glutaric acid*</t>
  </si>
  <si>
    <t>110-94-1</t>
  </si>
  <si>
    <t>ko00071,ko00310,ko01100</t>
  </si>
  <si>
    <t>Wagp010987</t>
  </si>
  <si>
    <t>Gossypetin 3,7,8,3',4'-pentamethyl ether*</t>
  </si>
  <si>
    <t>mws0855</t>
  </si>
  <si>
    <t>Gossypetin(3,3',4',5,7,8-Hexahydroxyflavone)</t>
  </si>
  <si>
    <t>489-35-0</t>
  </si>
  <si>
    <t>Lmmp001947</t>
  </si>
  <si>
    <t>Gossypetin-3-O-glucoside*</t>
  </si>
  <si>
    <t>Lmmp004240</t>
  </si>
  <si>
    <t>Grandifloric acid</t>
  </si>
  <si>
    <t>22338-69-8</t>
  </si>
  <si>
    <t>Lacp003427</t>
  </si>
  <si>
    <t>Grasshopper ketone</t>
  </si>
  <si>
    <t>Lman002731</t>
  </si>
  <si>
    <t>Grevilloside F</t>
  </si>
  <si>
    <t>1094004-50-8</t>
  </si>
  <si>
    <t>Labn002264</t>
  </si>
  <si>
    <t>Grevilloside G*</t>
  </si>
  <si>
    <t>791846-69-0</t>
  </si>
  <si>
    <t>MWSslk178</t>
  </si>
  <si>
    <t>Griffonilide</t>
  </si>
  <si>
    <t>61371-55-9</t>
  </si>
  <si>
    <t>WaYn003084</t>
  </si>
  <si>
    <t>Guaiacylglycerol 8-O-(1''-O-Glucosyl)Vanillic Acid Ether</t>
  </si>
  <si>
    <t>Lazn002951</t>
  </si>
  <si>
    <t>Guaiacylglycerol-β-Guaiacyl Ether</t>
  </si>
  <si>
    <t>7382-59-4</t>
  </si>
  <si>
    <t>Lazn002030</t>
  </si>
  <si>
    <t>Guaiacylglycerol-β-Guaiacyl Ether glucoside</t>
  </si>
  <si>
    <t>pme1109</t>
  </si>
  <si>
    <t>Guanine</t>
  </si>
  <si>
    <t>73-40-5</t>
  </si>
  <si>
    <t>pme1178</t>
  </si>
  <si>
    <t>Guanosine</t>
  </si>
  <si>
    <t>118-00-3</t>
  </si>
  <si>
    <t>pmb0998</t>
  </si>
  <si>
    <t>Guanosine 5'-monophosphate</t>
  </si>
  <si>
    <t>85-32-5</t>
  </si>
  <si>
    <t>pmp000097</t>
  </si>
  <si>
    <t>Guvacoline</t>
  </si>
  <si>
    <t>495-19-2</t>
  </si>
  <si>
    <t>Zmjp012364</t>
  </si>
  <si>
    <t>Gypenoside XXI</t>
  </si>
  <si>
    <t>Lshp011013</t>
  </si>
  <si>
    <t>Haemanthidine</t>
  </si>
  <si>
    <t>11002-52-1</t>
  </si>
  <si>
    <t>MWSslk110</t>
  </si>
  <si>
    <t>Helecin</t>
  </si>
  <si>
    <t>618-65-5</t>
  </si>
  <si>
    <t>MWSmce064</t>
  </si>
  <si>
    <t>Hematoxylin</t>
  </si>
  <si>
    <t>517-28-2</t>
  </si>
  <si>
    <t>pme1598</t>
  </si>
  <si>
    <t>Hesperetin-5-O-glucoside</t>
  </si>
  <si>
    <t>69651-80-5</t>
  </si>
  <si>
    <t>Lmzp002365</t>
  </si>
  <si>
    <t>Hesperetin-7-O-glucoside*</t>
  </si>
  <si>
    <t>31712-49-9</t>
  </si>
  <si>
    <t>MWSHY0019</t>
  </si>
  <si>
    <t>Hesperetin-7-O-neohesperidoside(Neohesperidin)*</t>
  </si>
  <si>
    <t>13241-33-3</t>
  </si>
  <si>
    <t>MWSHY0116</t>
  </si>
  <si>
    <t>Hesperetin-7-O-rutinoside (Hesperidin)*</t>
  </si>
  <si>
    <t>520-26-3</t>
  </si>
  <si>
    <t>pmb0618</t>
  </si>
  <si>
    <t>Hesperetin-8-C-glucoside-3'-O-glucoside</t>
  </si>
  <si>
    <t>MWSslk141</t>
  </si>
  <si>
    <t>Hesperidin methylchalcone</t>
  </si>
  <si>
    <t>24292-52-2</t>
  </si>
  <si>
    <t>Hamp011640</t>
  </si>
  <si>
    <t>Hexadecanamide</t>
  </si>
  <si>
    <t>629-54-9</t>
  </si>
  <si>
    <t>MWSslk132</t>
  </si>
  <si>
    <t>Hexadecanedioic acid</t>
  </si>
  <si>
    <t>505-54-4</t>
  </si>
  <si>
    <t>ko00073,ko01100</t>
  </si>
  <si>
    <t>pmp001264</t>
  </si>
  <si>
    <t>Hexadecylsphingosine</t>
  </si>
  <si>
    <t>Zmln000282</t>
  </si>
  <si>
    <t>Hibiscus acid</t>
  </si>
  <si>
    <t>6205-14-7</t>
  </si>
  <si>
    <t>MWSHY0069</t>
  </si>
  <si>
    <t>Hispidulin (5,7,4'-Trihydroxy-6-methoxyflavone)*</t>
  </si>
  <si>
    <t>1447-88-7</t>
  </si>
  <si>
    <t>MWSslk237</t>
  </si>
  <si>
    <t>Hispidulin-7-O-glucoside(Homoplantaginin)*</t>
  </si>
  <si>
    <t>17680-84-1</t>
  </si>
  <si>
    <t>Lmnp102682</t>
  </si>
  <si>
    <t>Hispidulin-8-C-(2''-O-xylosyl)glucoside</t>
  </si>
  <si>
    <t>Lmnp003080</t>
  </si>
  <si>
    <t>Hispidulin-8-C-(2''-O-xylosyl)xyloside</t>
  </si>
  <si>
    <t>pme2122</t>
  </si>
  <si>
    <t>Histamine</t>
  </si>
  <si>
    <t>51-45-6</t>
  </si>
  <si>
    <t>ko00340,ko01100,ko01110</t>
  </si>
  <si>
    <t>pma2987</t>
  </si>
  <si>
    <t>Histidinol</t>
  </si>
  <si>
    <t>501-28-0</t>
  </si>
  <si>
    <t>ko00340,ko01100,ko01110,ko01230</t>
  </si>
  <si>
    <t>Wahp004841</t>
  </si>
  <si>
    <t>Homeriodictyol-7-O-β-O-glucoside*</t>
  </si>
  <si>
    <t>pme3388</t>
  </si>
  <si>
    <t>Homoarginine</t>
  </si>
  <si>
    <t>156-86-5</t>
  </si>
  <si>
    <t>Wayn001528</t>
  </si>
  <si>
    <t>Homocitrate</t>
  </si>
  <si>
    <t>13052-73-8</t>
  </si>
  <si>
    <t>ko00300,ko00620,ko01100,ko01110,ko01210,ko01230,ko01240</t>
  </si>
  <si>
    <t>pme1292</t>
  </si>
  <si>
    <t>Homogentisic acid*</t>
  </si>
  <si>
    <t>451-13-8</t>
  </si>
  <si>
    <t>ko00130,ko00350,ko01100,ko01240</t>
  </si>
  <si>
    <t>WaYn002313</t>
  </si>
  <si>
    <t>Homosyringic Acid 4'-O-Glucoside</t>
  </si>
  <si>
    <t>Lcsn002137</t>
  </si>
  <si>
    <t>Homovanillic acid sulfate</t>
  </si>
  <si>
    <t>38339-06-9</t>
  </si>
  <si>
    <t>Yajp005452</t>
  </si>
  <si>
    <t>Hovetrichoside B</t>
  </si>
  <si>
    <t>Labn004865</t>
  </si>
  <si>
    <t>Hydroxy isoliquiritigenin glucoside*</t>
  </si>
  <si>
    <t>Zmhn001905</t>
  </si>
  <si>
    <t>HydroxyAloe-emodin-8-O-glucoside</t>
  </si>
  <si>
    <t>Lhlp120611</t>
  </si>
  <si>
    <t>Hydroxycarvine</t>
  </si>
  <si>
    <t>Lmxn008846</t>
  </si>
  <si>
    <t>Hydroxydihydrobovolide*</t>
  </si>
  <si>
    <t>6067-11-4</t>
  </si>
  <si>
    <t>Wafn003070</t>
  </si>
  <si>
    <t>Hydroxyferulic acid glucoside</t>
  </si>
  <si>
    <t>Layp000971</t>
  </si>
  <si>
    <t>Hydroxymenisdaurin D</t>
  </si>
  <si>
    <t>Lmjp007670</t>
  </si>
  <si>
    <t>Hymenoxin*</t>
  </si>
  <si>
    <t>56003-01-1</t>
  </si>
  <si>
    <t>Qmyp010713</t>
  </si>
  <si>
    <t>Hyperxanthone F</t>
  </si>
  <si>
    <t>Lmbn006032</t>
  </si>
  <si>
    <t>Hypolaetin*</t>
  </si>
  <si>
    <t>27696-41-9</t>
  </si>
  <si>
    <t>Cmyp003257</t>
  </si>
  <si>
    <t>Icariside B1</t>
  </si>
  <si>
    <t>109062-00-2</t>
  </si>
  <si>
    <t>Hmln003754</t>
  </si>
  <si>
    <t>Icariside E5*</t>
  </si>
  <si>
    <t>126176-79-2</t>
  </si>
  <si>
    <t>Cmcn011220</t>
  </si>
  <si>
    <t>Imbricatolic acid</t>
  </si>
  <si>
    <t>6832-60-6</t>
  </si>
  <si>
    <t>MWSmce448</t>
  </si>
  <si>
    <t>Imidazol-1-yl-acetic acid*</t>
  </si>
  <si>
    <t>22884-10-2</t>
  </si>
  <si>
    <t>MWSmce118</t>
  </si>
  <si>
    <t>Imidazole-4-Acetic Acid*</t>
  </si>
  <si>
    <t>645-65-8</t>
  </si>
  <si>
    <t>ko00340,ko01100</t>
  </si>
  <si>
    <t>MWS1882</t>
  </si>
  <si>
    <t>Iminodiacetic acid</t>
  </si>
  <si>
    <t>142-73-4</t>
  </si>
  <si>
    <t>pmf0525</t>
  </si>
  <si>
    <t>Imperatorin</t>
  </si>
  <si>
    <t>482-44-0</t>
  </si>
  <si>
    <t>pmb1096</t>
  </si>
  <si>
    <t>Indole</t>
  </si>
  <si>
    <t>120-72-9</t>
  </si>
  <si>
    <t>ko00380,ko00400,ko00999,ko01100,ko01110</t>
  </si>
  <si>
    <t>pme1651</t>
  </si>
  <si>
    <t>Indole-3-acetic acid (IAA)</t>
  </si>
  <si>
    <t>87-51-4</t>
  </si>
  <si>
    <t>ko00380,ko01100,ko04075</t>
  </si>
  <si>
    <t>Lcsn004327</t>
  </si>
  <si>
    <t>Indole-3-acetyl-L-aspartic acid</t>
  </si>
  <si>
    <t>2456-73-7</t>
  </si>
  <si>
    <t>pme1119</t>
  </si>
  <si>
    <t>Inosine</t>
  </si>
  <si>
    <t>58-63-9</t>
  </si>
  <si>
    <t>pmb0532</t>
  </si>
  <si>
    <t>Inosine 5'-monophosphate</t>
  </si>
  <si>
    <t>131-99-7</t>
  </si>
  <si>
    <t>ko00230,ko01100,ko01110,ko01232,ko01240</t>
  </si>
  <si>
    <t>pme0516</t>
  </si>
  <si>
    <t>Inositol</t>
  </si>
  <si>
    <t>87-89-8</t>
  </si>
  <si>
    <t>ko00052,ko00053,ko00562,ko01100,ko01110,ko01250,ko02010,ko04070</t>
  </si>
  <si>
    <t>Zjxp110328</t>
  </si>
  <si>
    <t>Inunal</t>
  </si>
  <si>
    <t>MWSslk210</t>
  </si>
  <si>
    <t>Irigenin</t>
  </si>
  <si>
    <t>548-76-5</t>
  </si>
  <si>
    <t>Hmgp003130</t>
  </si>
  <si>
    <t>Iristectorigenin A*</t>
  </si>
  <si>
    <t>pmp001164</t>
  </si>
  <si>
    <t>Iristectorin B</t>
  </si>
  <si>
    <t>94396-09-5</t>
  </si>
  <si>
    <t>Lmtp005328</t>
  </si>
  <si>
    <t>Isoalantolactone</t>
  </si>
  <si>
    <t>470-17-7</t>
  </si>
  <si>
    <t>MWSslk163</t>
  </si>
  <si>
    <t>Isobavachin*</t>
  </si>
  <si>
    <t>31524-62-6</t>
  </si>
  <si>
    <t>pmn001382</t>
  </si>
  <si>
    <t>Isochlorogenic acid A*</t>
  </si>
  <si>
    <t>2450-53-5</t>
  </si>
  <si>
    <t>pmn001384</t>
  </si>
  <si>
    <t>Isochlorogenic acid C*</t>
  </si>
  <si>
    <t>57378-72-0</t>
  </si>
  <si>
    <t>Zmyn000453</t>
  </si>
  <si>
    <t>Isocitric Acid</t>
  </si>
  <si>
    <t>320-77-4</t>
  </si>
  <si>
    <t>ko00020,ko00630,ko01100,ko01110,ko01200,ko01210,ko01230,ko01240</t>
  </si>
  <si>
    <t>Wayn000918</t>
  </si>
  <si>
    <t>Isocitric acid-1-O-diglucoside</t>
  </si>
  <si>
    <t>HJN090</t>
  </si>
  <si>
    <t>Isocoreopsin*</t>
  </si>
  <si>
    <t>Zjyp102913</t>
  </si>
  <si>
    <t>Isocyperol</t>
  </si>
  <si>
    <t>20085-00-1</t>
  </si>
  <si>
    <t>Zmpn004713</t>
  </si>
  <si>
    <t>Isoetin (5,7,2',4',5'-Pentahydroxyflavone)*</t>
  </si>
  <si>
    <t>1621-84-7</t>
  </si>
  <si>
    <t>Lmjp011829</t>
  </si>
  <si>
    <t>Isogermafurenolide</t>
  </si>
  <si>
    <t>pme1611</t>
  </si>
  <si>
    <t>Isohemiphloin</t>
  </si>
  <si>
    <t>3682-02-8</t>
  </si>
  <si>
    <t>pmf0526</t>
  </si>
  <si>
    <t>Isoimperatorin</t>
  </si>
  <si>
    <t>482-45-1</t>
  </si>
  <si>
    <t>Lmmn003748</t>
  </si>
  <si>
    <t>Isolariciresinol</t>
  </si>
  <si>
    <t>548-29-8</t>
  </si>
  <si>
    <t>Lmmn002274</t>
  </si>
  <si>
    <t>Isolariciresinol-9'-O-glucoside</t>
  </si>
  <si>
    <t>63358-12-3</t>
  </si>
  <si>
    <t>Lmmn003041</t>
  </si>
  <si>
    <t>Isolariciresinol-9'-O-xyloside*</t>
  </si>
  <si>
    <t>97055-97-5</t>
  </si>
  <si>
    <t>Cmsp005051</t>
  </si>
  <si>
    <t>Isolariciresinol-9-O-glucoside</t>
  </si>
  <si>
    <t>Cmsn002371</t>
  </si>
  <si>
    <t>Isolariciresinol-9-O-xyloside</t>
  </si>
  <si>
    <t>Lmlp002205</t>
  </si>
  <si>
    <t>Isololiolide</t>
  </si>
  <si>
    <t>38274-00-9</t>
  </si>
  <si>
    <t>mws5038</t>
  </si>
  <si>
    <t>Isomaltulose*</t>
  </si>
  <si>
    <t>13718-94-0</t>
  </si>
  <si>
    <t>mws4067</t>
  </si>
  <si>
    <t>Isomedicarpin*</t>
  </si>
  <si>
    <t>74560-05-7</t>
  </si>
  <si>
    <t>Lmjp101204</t>
  </si>
  <si>
    <t>Isomeranzin</t>
  </si>
  <si>
    <t>1088-17-1</t>
  </si>
  <si>
    <t>Lmbp000668</t>
  </si>
  <si>
    <t>Isonicotinic acid</t>
  </si>
  <si>
    <t>55-22-1</t>
  </si>
  <si>
    <t>Cmpp004946</t>
  </si>
  <si>
    <t>Isoobacunoic acid</t>
  </si>
  <si>
    <t>751-28-0</t>
  </si>
  <si>
    <t>pmb0964</t>
  </si>
  <si>
    <t>Isopentenyladenine-7-N-glucoside</t>
  </si>
  <si>
    <t>Zaxn007230</t>
  </si>
  <si>
    <t>Isopimaradieneone</t>
  </si>
  <si>
    <t>Cmmn013275</t>
  </si>
  <si>
    <t>Isopimaric acid*</t>
  </si>
  <si>
    <t>5835-26-7</t>
  </si>
  <si>
    <t>Labp006038</t>
  </si>
  <si>
    <t>Isorhamnetin feruloyl glucoside</t>
  </si>
  <si>
    <t>Hmcp001578</t>
  </si>
  <si>
    <t>Isorhamnetin-3,7-O-diglucoside</t>
  </si>
  <si>
    <t>6758-51-6</t>
  </si>
  <si>
    <t>Hmcp001598</t>
  </si>
  <si>
    <t>Isorhamnetin-3-O-(2''-O-xylosyl)glucoside</t>
  </si>
  <si>
    <t>Zbpp002024</t>
  </si>
  <si>
    <t>Isorhamnetin-3-O-(6''-acetylglucoside)</t>
  </si>
  <si>
    <t>Lmgp005640</t>
  </si>
  <si>
    <t>Isorhamnetin-3-O-Galactoside; Cacticin</t>
  </si>
  <si>
    <t>6743-92-6</t>
  </si>
  <si>
    <t>Zbpp001992</t>
  </si>
  <si>
    <t>Isorhamnetin-3-O-Glucoside*</t>
  </si>
  <si>
    <t>5041-82-7</t>
  </si>
  <si>
    <t>Hmcp002316</t>
  </si>
  <si>
    <t>Isorhamnetin-3-O-arabinoside*</t>
  </si>
  <si>
    <t>ZBN0081</t>
  </si>
  <si>
    <t>Isorhamnetin-3-O-arabinoside-7-O-rhamnoside</t>
  </si>
  <si>
    <t>Lmsp004045</t>
  </si>
  <si>
    <t>Isorhamnetin-3-O-glucoside-7-O-rhamnoside</t>
  </si>
  <si>
    <t>17331-71-4</t>
  </si>
  <si>
    <t>Hmcp002539</t>
  </si>
  <si>
    <t>Isorhamnetin-3-O-rhamnoside</t>
  </si>
  <si>
    <t>MWSHY0135</t>
  </si>
  <si>
    <t>Isorhamnetin-3-O-rutinoside (Narcissin)</t>
  </si>
  <si>
    <t>604-80-8</t>
  </si>
  <si>
    <t>Lmsp003252</t>
  </si>
  <si>
    <t>Isorhamnetin-3-O-sophoroside</t>
  </si>
  <si>
    <t>Hmcp002207</t>
  </si>
  <si>
    <t>Isorhamnetin-7-O-glucoside (Brassicin)*</t>
  </si>
  <si>
    <t>6743-96-0</t>
  </si>
  <si>
    <t>Zmdn006869</t>
  </si>
  <si>
    <t>Isorhapontigenin</t>
  </si>
  <si>
    <t>32507-66-7</t>
  </si>
  <si>
    <t>Smmp009329</t>
  </si>
  <si>
    <t>Isorosmanol</t>
  </si>
  <si>
    <t>93780-80-4</t>
  </si>
  <si>
    <t>MWSHY0165</t>
  </si>
  <si>
    <t>Isosakuranetin-7-O-glucoside (Isosakuranin)*</t>
  </si>
  <si>
    <t>491-69-0</t>
  </si>
  <si>
    <t>Lmlp006175</t>
  </si>
  <si>
    <t>Isosalipurposide (Phlorizin Chalcone)</t>
  </si>
  <si>
    <t>4547-85-7</t>
  </si>
  <si>
    <t>Lmlp007435</t>
  </si>
  <si>
    <t>Isosalipurposide-6''-O-p-coumaric acid</t>
  </si>
  <si>
    <t>Hmbp002730</t>
  </si>
  <si>
    <t>Isoscutellarein*</t>
  </si>
  <si>
    <t>41440-05-5</t>
  </si>
  <si>
    <t>Zbsp003376</t>
  </si>
  <si>
    <t>Isoshinanolone</t>
  </si>
  <si>
    <t>39626-91-0</t>
  </si>
  <si>
    <t>MWSN0163</t>
  </si>
  <si>
    <t>Isosilybin*</t>
  </si>
  <si>
    <t>72581-71-6</t>
  </si>
  <si>
    <t>MWSmce032</t>
  </si>
  <si>
    <t>Isosteviol</t>
  </si>
  <si>
    <t>27975-19-5</t>
  </si>
  <si>
    <t>Yshj000012</t>
  </si>
  <si>
    <t>Isotachioside</t>
  </si>
  <si>
    <t>31427-08-4</t>
  </si>
  <si>
    <t>MWSmce040</t>
  </si>
  <si>
    <t>Isovanillin</t>
  </si>
  <si>
    <t>621-59-0</t>
  </si>
  <si>
    <t>Hmmp003156</t>
  </si>
  <si>
    <t>Isovitexin-7-O-glucoside(Saponarin)</t>
  </si>
  <si>
    <t>20310-89-8</t>
  </si>
  <si>
    <t>Hmyp008708</t>
  </si>
  <si>
    <t>Izalpinin*</t>
  </si>
  <si>
    <t>480-14-8</t>
  </si>
  <si>
    <t>Hmgp002238</t>
  </si>
  <si>
    <t>Jaceoside*</t>
  </si>
  <si>
    <t>25474-11-7</t>
  </si>
  <si>
    <t>pmp001044</t>
  </si>
  <si>
    <t>Jasminoside C*</t>
  </si>
  <si>
    <t>214125-05-0</t>
  </si>
  <si>
    <t>Zbjn008081</t>
  </si>
  <si>
    <t>Kaempferide (3,5,7-Trihydroxy-4'-methoxyflavone)*</t>
  </si>
  <si>
    <t>491-54-3</t>
  </si>
  <si>
    <t>Zbjn006482</t>
  </si>
  <si>
    <t>Kaempferide-3-O-glucoside</t>
  </si>
  <si>
    <t>MWSHY0051</t>
  </si>
  <si>
    <t>Kaempferol (3,5,7,4'-Tetrahydroxyflavone)</t>
  </si>
  <si>
    <t>520-18-3</t>
  </si>
  <si>
    <t>ko00941,ko00944,ko01100,ko01110</t>
  </si>
  <si>
    <t>Zasp005752</t>
  </si>
  <si>
    <t>Kaempferol-3-(2''-acetylrhamnoside)</t>
  </si>
  <si>
    <t>Lmmp003903</t>
  </si>
  <si>
    <t>Kaempferol-3-O-(2''-O-acetyl)glucoside</t>
  </si>
  <si>
    <t>Zbjn007174</t>
  </si>
  <si>
    <t>Kaempferol-3-O-(2''-p-Coumaroyl)glucoside</t>
  </si>
  <si>
    <t>137018-32-7</t>
  </si>
  <si>
    <t>Lmqp007331</t>
  </si>
  <si>
    <t>Kaempferol-3-O-(3''-O-p-Coumaroyl)rhamnoside*</t>
  </si>
  <si>
    <t>Lmqp006281</t>
  </si>
  <si>
    <t>Kaempferol-3-O-(4''-O-acetyl)rhamnoside</t>
  </si>
  <si>
    <t>Lmqp007185</t>
  </si>
  <si>
    <t>Kaempferol-3-O-(4''-O-p-Coumaroyl)rhamnoside*</t>
  </si>
  <si>
    <t>Lmmn003398</t>
  </si>
  <si>
    <t>Kaempferol-3-O-(6''-O-acetyl)glucoside</t>
  </si>
  <si>
    <t>Lmdp004892</t>
  </si>
  <si>
    <t>Kaempferol-3-O-(6''-malonyl)galactoside*</t>
  </si>
  <si>
    <t>Lmmp003817</t>
  </si>
  <si>
    <t>Kaempferol-3-O-(6''-malonyl)glucoside*</t>
  </si>
  <si>
    <t>81149-02-2</t>
  </si>
  <si>
    <t>mws1290</t>
  </si>
  <si>
    <t>Kaempferol-3-O-(6''-p-Coumaroyl)glucoside (Tiliroside)</t>
  </si>
  <si>
    <t>20316-62-5</t>
  </si>
  <si>
    <t>Zajn005914</t>
  </si>
  <si>
    <t>Lmbp003668</t>
  </si>
  <si>
    <t>Kaempferol-3-O-arabinoside</t>
  </si>
  <si>
    <t>Zmtp102903</t>
  </si>
  <si>
    <t>Kaempferol-3-O-arabinoside (Juglanin)</t>
  </si>
  <si>
    <t>mws0913</t>
  </si>
  <si>
    <t>Kaempferol-3-O-galactoside (Trifolin)</t>
  </si>
  <si>
    <t>23627-87-4</t>
  </si>
  <si>
    <t>MWSHY0136</t>
  </si>
  <si>
    <t>Kaempferol-3-O-glucoside (Astragalin)*</t>
  </si>
  <si>
    <t>480-10-4</t>
  </si>
  <si>
    <t>Lmzn001894</t>
  </si>
  <si>
    <t>Kaempferol-3-O-glucuronide*</t>
  </si>
  <si>
    <t>22688-78-4</t>
  </si>
  <si>
    <t>Lmwp003442</t>
  </si>
  <si>
    <t>mws0919</t>
  </si>
  <si>
    <t>Kaempferol-3-O-rhamnoside (Afzelin)(Kaempferin)</t>
  </si>
  <si>
    <t>482-39-3</t>
  </si>
  <si>
    <t>pme1605</t>
  </si>
  <si>
    <t>Kaempferol-3-O-robinobioside(Biorobin)</t>
  </si>
  <si>
    <t>17297-56-2</t>
  </si>
  <si>
    <t>HJAP148</t>
  </si>
  <si>
    <t>Kaempferol-3-O-sambubioside</t>
  </si>
  <si>
    <t>27661-51-4</t>
  </si>
  <si>
    <t>Xmyp005654</t>
  </si>
  <si>
    <t>Kaempferol-4'-O-glucoside*</t>
  </si>
  <si>
    <t>52222-74-9</t>
  </si>
  <si>
    <t>mws0089</t>
  </si>
  <si>
    <t>Kaempferol-7-O-glucoside</t>
  </si>
  <si>
    <t>16290-07-6</t>
  </si>
  <si>
    <t>pme0321</t>
  </si>
  <si>
    <t>Kaempferol-7-O-rhamnoside</t>
  </si>
  <si>
    <t>20196-89-8</t>
  </si>
  <si>
    <t>MWSprf105</t>
  </si>
  <si>
    <t>Kahweol</t>
  </si>
  <si>
    <t>6894-43-5</t>
  </si>
  <si>
    <t>Cmrn003275</t>
  </si>
  <si>
    <t>Kankanoside E</t>
  </si>
  <si>
    <t>MWSslk208</t>
  </si>
  <si>
    <t>Kaurenoic Acid*</t>
  </si>
  <si>
    <t>6730-83-2</t>
  </si>
  <si>
    <t>MWSslk205</t>
  </si>
  <si>
    <t>Kirenol</t>
  </si>
  <si>
    <t>52659-56-0</t>
  </si>
  <si>
    <t>Lmmn001294</t>
  </si>
  <si>
    <t>Koaburaside</t>
  </si>
  <si>
    <t>41653-73-0</t>
  </si>
  <si>
    <t>MWSCX020</t>
  </si>
  <si>
    <t>Kolavenic acid</t>
  </si>
  <si>
    <t>25436-90-2</t>
  </si>
  <si>
    <t>zjzp121601</t>
  </si>
  <si>
    <t>Kolavenol</t>
  </si>
  <si>
    <t>19941-83-4</t>
  </si>
  <si>
    <t>Ladp004214</t>
  </si>
  <si>
    <t>Kumatakenin rhamnoside</t>
  </si>
  <si>
    <t>pme2679</t>
  </si>
  <si>
    <t>L-Allo-isoleucine</t>
  </si>
  <si>
    <t>1509-34-8</t>
  </si>
  <si>
    <t>mws0438</t>
  </si>
  <si>
    <t>L-Arabitol</t>
  </si>
  <si>
    <t>7643-75-6</t>
  </si>
  <si>
    <t>MWSmce119</t>
  </si>
  <si>
    <t>L-Arginine</t>
  </si>
  <si>
    <t>74-79-3</t>
  </si>
  <si>
    <t>ko00220,ko00261,ko00330,ko00470,ko00970,ko01100,ko01110,ko01230,ko02010</t>
  </si>
  <si>
    <t>mws0001</t>
  </si>
  <si>
    <t>L-Asparagine</t>
  </si>
  <si>
    <t>70-47-3</t>
  </si>
  <si>
    <t>ko00250,ko00460,ko00970,ko01100,ko01110,ko01230</t>
  </si>
  <si>
    <t>mws0219</t>
  </si>
  <si>
    <t>L-Aspartic Acid</t>
  </si>
  <si>
    <t>56-84-8</t>
  </si>
  <si>
    <t>ko00220,ko00250,ko00260,ko00261,ko00270,ko00300,ko00340,ko00410,ko00460,ko00470,ko00710,ko00760,ko00770,ko00970,ko00999,ko01100,ko01110,ko01200,ko01210,ko01230,ko01240,ko02010</t>
  </si>
  <si>
    <t>pmb0464</t>
  </si>
  <si>
    <t>L-Aspartic acid-O-diglucoside</t>
  </si>
  <si>
    <t>MWSmce461</t>
  </si>
  <si>
    <t>L-Azetidine-2-carboxylic acid*</t>
  </si>
  <si>
    <t>2133-34-8</t>
  </si>
  <si>
    <t>pmb2826</t>
  </si>
  <si>
    <t>L-Citramalic acid</t>
  </si>
  <si>
    <t>6236-09-5</t>
  </si>
  <si>
    <t>ko00660,ko01100</t>
  </si>
  <si>
    <t>pme0008</t>
  </si>
  <si>
    <t>L-Citrulline</t>
  </si>
  <si>
    <t>372-75-8</t>
  </si>
  <si>
    <t>ko00220,ko01100,ko01110,ko01230</t>
  </si>
  <si>
    <t>Hmsp000364</t>
  </si>
  <si>
    <t>L-Cyclopentylglycine</t>
  </si>
  <si>
    <t>2521-84-8</t>
  </si>
  <si>
    <t>mws0221</t>
  </si>
  <si>
    <t>L-Cystine</t>
  </si>
  <si>
    <t>56-89-3</t>
  </si>
  <si>
    <t>ko00270,ko01100,ko02010</t>
  </si>
  <si>
    <t>MWSmce165</t>
  </si>
  <si>
    <t>L-Fucitol</t>
  </si>
  <si>
    <t>13074-06-1</t>
  </si>
  <si>
    <t>MWSmce576</t>
  </si>
  <si>
    <t>L-Glucose*</t>
  </si>
  <si>
    <t>921-60-8</t>
  </si>
  <si>
    <t>pme0014</t>
  </si>
  <si>
    <t>L-Glutamic acid</t>
  </si>
  <si>
    <t>56-86-0</t>
  </si>
  <si>
    <t>ko00220,ko00250,ko00330,ko00340,ko00430,ko00470,ko00480,ko00630,ko00650,ko00660,ko00860,ko00910,ko00970,ko01100,ko01110,ko01200,ko01210,ko01230,ko01240,ko02010</t>
  </si>
  <si>
    <t>pme0193</t>
  </si>
  <si>
    <t>L-Glutamine</t>
  </si>
  <si>
    <t>56-85-9</t>
  </si>
  <si>
    <t>ko00220,ko00230,ko00240,ko00250,ko00470,ko00630,ko00750,ko00910,ko00970,ko01100,ko01230,ko01232,ko01240,ko02010</t>
  </si>
  <si>
    <t>pmb2855</t>
  </si>
  <si>
    <t>L-Glutamine-O-glycoside</t>
  </si>
  <si>
    <t>pme0124</t>
  </si>
  <si>
    <t>L-Glycyl-L-proline</t>
  </si>
  <si>
    <t>704-15-4</t>
  </si>
  <si>
    <t>mws0254</t>
  </si>
  <si>
    <t>L-Histidine</t>
  </si>
  <si>
    <t>71-00-1</t>
  </si>
  <si>
    <t>ko00340,ko00410,ko00470,ko00970,ko01100,ko01110,ko01230,ko02010</t>
  </si>
  <si>
    <t>mws0193</t>
  </si>
  <si>
    <t>L-Homocitrulline</t>
  </si>
  <si>
    <t>1190-49-4</t>
  </si>
  <si>
    <t>pme2890</t>
  </si>
  <si>
    <t>L-Homocystine</t>
  </si>
  <si>
    <t>626-72-2</t>
  </si>
  <si>
    <t>mws1346</t>
  </si>
  <si>
    <t>L-Homoglutamic acid</t>
  </si>
  <si>
    <t>542-32-5</t>
  </si>
  <si>
    <t>ko00300,ko00310,ko01100,ko01110,ko01210,ko01230</t>
  </si>
  <si>
    <t>mws0671</t>
  </si>
  <si>
    <t>L-Homoserine*</t>
  </si>
  <si>
    <t>672-15-1</t>
  </si>
  <si>
    <t>ko00260,ko00270,ko00300,ko00920,ko01100,ko01110,ko01230</t>
  </si>
  <si>
    <t>mws0258</t>
  </si>
  <si>
    <t>L-Isoleucine*</t>
  </si>
  <si>
    <t>73-32-5</t>
  </si>
  <si>
    <t>ko00280,ko00290,ko00460,ko00960,ko00966,ko00970,ko01100,ko01110,ko01210,ko01230,ko02010</t>
  </si>
  <si>
    <t>mws0227</t>
  </si>
  <si>
    <t>L-Leucine*</t>
  </si>
  <si>
    <t>61-90-5</t>
  </si>
  <si>
    <t>ko00280,ko00290,ko00966,ko00970,ko01100,ko01110,ko01210,ko01230,ko02010</t>
  </si>
  <si>
    <t>mws5035</t>
  </si>
  <si>
    <t>L-Leucyl-L-phenylalanine</t>
  </si>
  <si>
    <t>56217-82-4</t>
  </si>
  <si>
    <t>pme0026</t>
  </si>
  <si>
    <t>L-Lysine</t>
  </si>
  <si>
    <t>56-87-1</t>
  </si>
  <si>
    <t>ko00300,ko00310,ko00470,ko00780,ko00960,ko00970,ko01100,ko01110,ko01210,ko01230,ko02010</t>
  </si>
  <si>
    <t>mws0275</t>
  </si>
  <si>
    <t>L-Malic acid*</t>
  </si>
  <si>
    <t>97-67-6</t>
  </si>
  <si>
    <t>ko00020,ko00620,ko00630,ko00710,ko01100,ko01110,ko01200</t>
  </si>
  <si>
    <t>pme1210</t>
  </si>
  <si>
    <t>L-Methionine</t>
  </si>
  <si>
    <t>63-68-3</t>
  </si>
  <si>
    <t>ko00270,ko00470,ko00966,ko00970,ko00999,ko01100,ko01110,ko01210,ko01230,ko01240</t>
  </si>
  <si>
    <t>pme2617</t>
  </si>
  <si>
    <t>L-Methionine Sulfoxide</t>
  </si>
  <si>
    <t>3226-65-1</t>
  </si>
  <si>
    <t>ko00270,ko01100</t>
  </si>
  <si>
    <t>mws1587</t>
  </si>
  <si>
    <t>L-Norleucine*</t>
  </si>
  <si>
    <t>327-57-1</t>
  </si>
  <si>
    <t>pme2527</t>
  </si>
  <si>
    <t>L-Ornithine</t>
  </si>
  <si>
    <t>70-26-8</t>
  </si>
  <si>
    <t>ko00220,ko00330,ko00470,ko00480,ko01100,ko01110,ko01210,ko01230,ko02010</t>
  </si>
  <si>
    <t>pme0021</t>
  </si>
  <si>
    <t>L-Phenylalanine</t>
  </si>
  <si>
    <t>63-91-2</t>
  </si>
  <si>
    <t>ko00360,ko00400,ko00460,ko00470,ko00940,ko00960,ko00966,ko00970,ko00999,ko01100,ko01110,ko01210,ko01230,ko02010</t>
  </si>
  <si>
    <t>MWS0811</t>
  </si>
  <si>
    <t>L-Pipecolic Acid</t>
  </si>
  <si>
    <t>3105-95-1</t>
  </si>
  <si>
    <t>ko00310,ko00960,ko01100,ko01110</t>
  </si>
  <si>
    <t>pme0006</t>
  </si>
  <si>
    <t>L-Proline</t>
  </si>
  <si>
    <t>147-85-3</t>
  </si>
  <si>
    <t>ko00330,ko00470,ko00970,ko01100,ko01110,ko01230,ko02010</t>
  </si>
  <si>
    <t>pme0010</t>
  </si>
  <si>
    <t>L-Serine</t>
  </si>
  <si>
    <t>56-45-1</t>
  </si>
  <si>
    <t>ko00260,ko00261,ko00270,ko00460,ko00470,ko00564,ko00600,ko00630,ko00920,ko00970,ko01100,ko01110,ko01200,ko01230,ko01240,ko02010</t>
  </si>
  <si>
    <t>mws0262</t>
  </si>
  <si>
    <t>L-Tartaric acid</t>
  </si>
  <si>
    <t>87-69-4</t>
  </si>
  <si>
    <t>ko00630,ko01100</t>
  </si>
  <si>
    <t>mws0230</t>
  </si>
  <si>
    <t>L-Threonine*</t>
  </si>
  <si>
    <t>72-19-5</t>
  </si>
  <si>
    <t>ko00260,ko00261,ko00290,ko00470,ko00860,ko00970,ko01100,ko01110,ko01230,ko02010</t>
  </si>
  <si>
    <t>mws0282</t>
  </si>
  <si>
    <t>L-Tryptophan</t>
  </si>
  <si>
    <t>73-22-3</t>
  </si>
  <si>
    <t>ko00260,ko00380,ko00400,ko00901,ko00966,ko00970,ko00999,ko01100,ko01110,ko01210,ko01230,ko01240</t>
  </si>
  <si>
    <t>MWSmce584</t>
  </si>
  <si>
    <t>L-Tyramine</t>
  </si>
  <si>
    <t>51-67-2</t>
  </si>
  <si>
    <t>ko00350,ko00950,ko01100,ko01110,ko01240</t>
  </si>
  <si>
    <t>MWS1771</t>
  </si>
  <si>
    <t>L-Tyrosine methyl ester</t>
  </si>
  <si>
    <t>1080-06-4</t>
  </si>
  <si>
    <t>mws0250</t>
  </si>
  <si>
    <t>L-Tyrosine*</t>
  </si>
  <si>
    <t>60-18-4</t>
  </si>
  <si>
    <t>ko00130,ko00261,ko00350,ko00360,ko00400,ko00460,ko00730,ko00940,ko00950,ko00965,ko00966,ko00970,ko00999,ko01100,ko01110,ko01210,ko01230,ko01240</t>
  </si>
  <si>
    <t>MW0110218</t>
  </si>
  <si>
    <t>L-Tyrosyl-L-serine</t>
  </si>
  <si>
    <t>13588-99-3</t>
  </si>
  <si>
    <t>mws0256</t>
  </si>
  <si>
    <t>L-Valine</t>
  </si>
  <si>
    <t>72-18-4</t>
  </si>
  <si>
    <t>ko00280,ko00290,ko00460,ko00770,ko00966,ko00970,ko01100,ko01110,ko01210,ko01230,ko01240,ko02010</t>
  </si>
  <si>
    <t>Lmhp001670</t>
  </si>
  <si>
    <t>L-Valyl-L-Leucine</t>
  </si>
  <si>
    <t>3989-97-7</t>
  </si>
  <si>
    <t>MWSmce199</t>
  </si>
  <si>
    <t>L-Xylose*</t>
  </si>
  <si>
    <t>609-06-3</t>
  </si>
  <si>
    <t>Zmzn000113</t>
  </si>
  <si>
    <t>L-threo-3-Methylaspartate</t>
  </si>
  <si>
    <t>6061-13-8</t>
  </si>
  <si>
    <t>ko00630,ko00660,ko01100,ko01200</t>
  </si>
  <si>
    <t>pmb0034</t>
  </si>
  <si>
    <t>L-α-Glutamyl-L-Glutamic Acid</t>
  </si>
  <si>
    <t>3929-61-1</t>
  </si>
  <si>
    <t>Hmzp004605</t>
  </si>
  <si>
    <t>Ladanetin-6-O-β-D-glucoside*</t>
  </si>
  <si>
    <t>Cmcp007153</t>
  </si>
  <si>
    <t>Lambertianic acid</t>
  </si>
  <si>
    <t>Wcsn000472</t>
  </si>
  <si>
    <t>Laminaran</t>
  </si>
  <si>
    <t>9008-22-4</t>
  </si>
  <si>
    <t>Wbsp000161</t>
  </si>
  <si>
    <t>Lannotinidine C</t>
  </si>
  <si>
    <t>Lmnn004130</t>
  </si>
  <si>
    <t>Lappaol C</t>
  </si>
  <si>
    <t>64855-00-1</t>
  </si>
  <si>
    <t>HX1369</t>
  </si>
  <si>
    <t>Lariciresinol</t>
  </si>
  <si>
    <t>27003-73-2</t>
  </si>
  <si>
    <t>ko00999,ko01100,ko01110</t>
  </si>
  <si>
    <t>HJN083</t>
  </si>
  <si>
    <t>Lariciresinol-4'-O-glucoside*</t>
  </si>
  <si>
    <t>143663-00-7</t>
  </si>
  <si>
    <t>HJN084</t>
  </si>
  <si>
    <t>Laricitrin-3-O-(6''-acetyl)glucoside</t>
  </si>
  <si>
    <t>HJAP005</t>
  </si>
  <si>
    <t>Laricitrin-3-O-glucoside*</t>
  </si>
  <si>
    <t>39986-90-8</t>
  </si>
  <si>
    <t>ZBN0148</t>
  </si>
  <si>
    <t>Laricitrin-3-O-rhamnoside</t>
  </si>
  <si>
    <t>HJAP155</t>
  </si>
  <si>
    <t>Laricitrin-3-O-xyloside*</t>
  </si>
  <si>
    <t>MWSmce268</t>
  </si>
  <si>
    <t>Lathyrol</t>
  </si>
  <si>
    <t>34420-19-4</t>
  </si>
  <si>
    <t>Wcdp004275</t>
  </si>
  <si>
    <t>Lauramine oxide</t>
  </si>
  <si>
    <t>1643-20-5</t>
  </si>
  <si>
    <t>MWSmce349</t>
  </si>
  <si>
    <t>Laurocapram</t>
  </si>
  <si>
    <t>59227-89-3</t>
  </si>
  <si>
    <t>Wcdp006912</t>
  </si>
  <si>
    <t>Lauryldiethanolamine</t>
  </si>
  <si>
    <t>1541-67-9</t>
  </si>
  <si>
    <t>MWS201437</t>
  </si>
  <si>
    <t>Leu-Asp</t>
  </si>
  <si>
    <t>32949-40-9</t>
  </si>
  <si>
    <t>Lmfn001893</t>
  </si>
  <si>
    <t>Leucocyanidin</t>
  </si>
  <si>
    <t>27015-21-0</t>
  </si>
  <si>
    <t>Cmjp003100</t>
  </si>
  <si>
    <t>Leucocyanidin; 3,4,5,7,3',4'-Hexahydroxyflavan</t>
  </si>
  <si>
    <t>480-17-1</t>
  </si>
  <si>
    <t>Qmqp102517</t>
  </si>
  <si>
    <t>Leucodin</t>
  </si>
  <si>
    <t>Wcfp001236</t>
  </si>
  <si>
    <t>Leucol</t>
  </si>
  <si>
    <t>91-22-5</t>
  </si>
  <si>
    <t>Zbsp003145</t>
  </si>
  <si>
    <t>Leucopelargonidin; 3,4,5,7,4'-Pentahydroxyflavan</t>
  </si>
  <si>
    <t>520-17-2</t>
  </si>
  <si>
    <t>Cmmn013378</t>
  </si>
  <si>
    <t>Levopimaric acid*</t>
  </si>
  <si>
    <t>79-54-9</t>
  </si>
  <si>
    <t>Qatp010618</t>
  </si>
  <si>
    <t>Lignans Machilin F</t>
  </si>
  <si>
    <t>Lhfp110801</t>
  </si>
  <si>
    <t>Ligularone</t>
  </si>
  <si>
    <t>4234-94-0</t>
  </si>
  <si>
    <t>Hmcp003223</t>
  </si>
  <si>
    <t>Limocitrin (5,7,4'-trihydroxy-8,3'-dimethoxyflavone)*</t>
  </si>
  <si>
    <t>489-33-8</t>
  </si>
  <si>
    <t>Wagp004981</t>
  </si>
  <si>
    <t>Limocitrin 3-Glucoside*</t>
  </si>
  <si>
    <t>Hmcp001628</t>
  </si>
  <si>
    <t>Limocitrin-3,7-di-O-glucoside</t>
  </si>
  <si>
    <t>Hmcp002298</t>
  </si>
  <si>
    <t>Limocitrin-3-O-arabinoside</t>
  </si>
  <si>
    <t>Hmcp002187</t>
  </si>
  <si>
    <t>Limocitrin-3-O-galactoside*</t>
  </si>
  <si>
    <t>Hmcp002399</t>
  </si>
  <si>
    <t>Limocitrin-3-O-glucoside</t>
  </si>
  <si>
    <t>Zbnp004766</t>
  </si>
  <si>
    <t>Limocitrin-7-O-glucoside*</t>
  </si>
  <si>
    <t>mws1491</t>
  </si>
  <si>
    <t>Linoleic acid</t>
  </si>
  <si>
    <t>60-33-3</t>
  </si>
  <si>
    <t>ko00591,ko01040,ko01100</t>
  </si>
  <si>
    <t>Zasn010433</t>
  </si>
  <si>
    <t>Linolelaidic acid ethyl ester*</t>
  </si>
  <si>
    <t>6114-21-2</t>
  </si>
  <si>
    <t>MWSslk177</t>
  </si>
  <si>
    <t>Lithospermoside</t>
  </si>
  <si>
    <t>63492-69-3</t>
  </si>
  <si>
    <t>Lmjp004816</t>
  </si>
  <si>
    <t>Loliolide</t>
  </si>
  <si>
    <t>5989-02-6</t>
  </si>
  <si>
    <t>mws1383</t>
  </si>
  <si>
    <t>Lumichrome</t>
  </si>
  <si>
    <t>1086-80-2</t>
  </si>
  <si>
    <t>Wmcn000052</t>
  </si>
  <si>
    <t>Lup-20(29)-ene-1,3-diol (Glochidiol)</t>
  </si>
  <si>
    <t>6610-56-6</t>
  </si>
  <si>
    <t>MWS20147</t>
  </si>
  <si>
    <t>Luteolin-3'-O-glucoside</t>
  </si>
  <si>
    <t>5154-41-6</t>
  </si>
  <si>
    <t>Hmpp003270</t>
  </si>
  <si>
    <t>Luteolin-4'-O-glucoside*</t>
  </si>
  <si>
    <t>6920-38-3</t>
  </si>
  <si>
    <t>Hmmp002169</t>
  </si>
  <si>
    <t>Luteolin-5-(3'',5''-O-Di-Rhamnosyl)glucoside-4'-glucoside</t>
  </si>
  <si>
    <t>ZBN0007</t>
  </si>
  <si>
    <t>Luteolin-7-O-(6'''-malonyl)sophoroside-5-O-arabinoside</t>
  </si>
  <si>
    <t>pmb3014</t>
  </si>
  <si>
    <t>Luteolin-7-O-(6''-eudesmyl)glucoside</t>
  </si>
  <si>
    <t>pmp000587</t>
  </si>
  <si>
    <t>Luteolin-7-O-(6''-malonyl)glucoside*</t>
  </si>
  <si>
    <t>Hmpp002612</t>
  </si>
  <si>
    <t>Luteolin-7-O-gentiobioside</t>
  </si>
  <si>
    <t>MWSHY0104</t>
  </si>
  <si>
    <t>Luteolin-7-O-glucoside (Cynaroside)*</t>
  </si>
  <si>
    <t>5373-11-5</t>
  </si>
  <si>
    <t>ZBN0015</t>
  </si>
  <si>
    <t>Wbsp007290</t>
  </si>
  <si>
    <t>Lycoposerramine E</t>
  </si>
  <si>
    <t>pmb0862</t>
  </si>
  <si>
    <t>LysoPC 12:0</t>
  </si>
  <si>
    <t>20559-18-6</t>
  </si>
  <si>
    <t>pmd0130</t>
  </si>
  <si>
    <t>LysoPC 14:0</t>
  </si>
  <si>
    <t>20559-16-4</t>
  </si>
  <si>
    <t>Lmhp009129</t>
  </si>
  <si>
    <t>LysoPC 15:0(2n isomer)*</t>
  </si>
  <si>
    <t>pmb2319</t>
  </si>
  <si>
    <t>LysoPC 15:0*</t>
  </si>
  <si>
    <t>108273-89-8</t>
  </si>
  <si>
    <t>pmb0855</t>
  </si>
  <si>
    <t>LysoPC 16:0</t>
  </si>
  <si>
    <t>17364-16-8</t>
  </si>
  <si>
    <t>pmd0132</t>
  </si>
  <si>
    <t>LysoPC 16:0(2n isomer)</t>
  </si>
  <si>
    <t>pmp001270</t>
  </si>
  <si>
    <t>LysoPC 16:1</t>
  </si>
  <si>
    <t>76790-27-7</t>
  </si>
  <si>
    <t>Lmhp010515</t>
  </si>
  <si>
    <t>LysoPC 17:0(2n isomer)*</t>
  </si>
  <si>
    <t>pmb2406</t>
  </si>
  <si>
    <t>LysoPC 17:0*</t>
  </si>
  <si>
    <t>50930-23-9</t>
  </si>
  <si>
    <t>mws0126</t>
  </si>
  <si>
    <t>LysoPC 18:0</t>
  </si>
  <si>
    <t>19420-57-6</t>
  </si>
  <si>
    <t>pmp001281</t>
  </si>
  <si>
    <t>LysoPC 18:1</t>
  </si>
  <si>
    <t>Lmhp010190</t>
  </si>
  <si>
    <t>LysoPC 18:1(2n isomer)</t>
  </si>
  <si>
    <t>pmp001273</t>
  </si>
  <si>
    <t>LysoPC 18:2</t>
  </si>
  <si>
    <t>pmp001251</t>
  </si>
  <si>
    <t>LysoPC 18:2(2n isomer)</t>
  </si>
  <si>
    <t>pmb0854</t>
  </si>
  <si>
    <t>LysoPC 18:3</t>
  </si>
  <si>
    <t>pmb0865</t>
  </si>
  <si>
    <t>LysoPC 18:3(2n isomer)</t>
  </si>
  <si>
    <t>Hmqp006235</t>
  </si>
  <si>
    <t>LysoPC 18:4</t>
  </si>
  <si>
    <t>Lmhp010908</t>
  </si>
  <si>
    <t>LysoPC 19:1</t>
  </si>
  <si>
    <t>pmd0147</t>
  </si>
  <si>
    <t>LysoPC 20:2</t>
  </si>
  <si>
    <t>pmd0146</t>
  </si>
  <si>
    <t>LysoPC 20:2(2n isomer)</t>
  </si>
  <si>
    <t>Lmhp009890</t>
  </si>
  <si>
    <t>LysoPC 20:3</t>
  </si>
  <si>
    <t>1199257-41-4</t>
  </si>
  <si>
    <t>pmc0960</t>
  </si>
  <si>
    <t>LysoPC 20:4</t>
  </si>
  <si>
    <t>MEDP1345</t>
  </si>
  <si>
    <t>LysoPC(18:3(9Z,12Z,15Z))</t>
  </si>
  <si>
    <t>pmb0876</t>
  </si>
  <si>
    <t>LysoPE 16:0</t>
  </si>
  <si>
    <t>53862-35-4</t>
  </si>
  <si>
    <t>pmd0160</t>
  </si>
  <si>
    <t>LysoPE 16:0(2n isomer)</t>
  </si>
  <si>
    <t>Lmhp010162</t>
  </si>
  <si>
    <t>LysoPE 17:0</t>
  </si>
  <si>
    <t>pmb0856</t>
  </si>
  <si>
    <t>LysoPE 18:1(2n isomer)*</t>
  </si>
  <si>
    <t>mws0289</t>
  </si>
  <si>
    <t>LysoPE 18:1*</t>
  </si>
  <si>
    <t>89576-29-4</t>
  </si>
  <si>
    <t>pmb0881</t>
  </si>
  <si>
    <t>LysoPE 18:2</t>
  </si>
  <si>
    <t>pmb0874</t>
  </si>
  <si>
    <t>LysoPE 18:2(2n isomer)</t>
  </si>
  <si>
    <t>Lmhp008801</t>
  </si>
  <si>
    <t>LysoPE 18:3</t>
  </si>
  <si>
    <t>Lmhp008589</t>
  </si>
  <si>
    <t>LysoPE 18:3(2n isomer)</t>
  </si>
  <si>
    <t>Lmhp008233</t>
  </si>
  <si>
    <t>LysoPE 18:4</t>
  </si>
  <si>
    <t>Lmhp010757</t>
  </si>
  <si>
    <t>LysoPE 20:2</t>
  </si>
  <si>
    <t>Lmhp010514</t>
  </si>
  <si>
    <t>LysoPE 20:2(2n isomer)</t>
  </si>
  <si>
    <t>Lmhp009802</t>
  </si>
  <si>
    <t>LysoPE 20:3(2n isomer)*</t>
  </si>
  <si>
    <t>Lmhp010040</t>
  </si>
  <si>
    <t>LysoPE 20:3*</t>
  </si>
  <si>
    <t>Lmhp009349</t>
  </si>
  <si>
    <t>LysoPE 20:4(2n isomer)*</t>
  </si>
  <si>
    <t>Lmhp009497</t>
  </si>
  <si>
    <t>LysoPE 20:4*</t>
  </si>
  <si>
    <t>Hasp010605</t>
  </si>
  <si>
    <t>MG(18:3(9Z,12Z,15Z)/0:0/0:0)</t>
  </si>
  <si>
    <t>129828-41-7</t>
  </si>
  <si>
    <t>HX1233</t>
  </si>
  <si>
    <t>Machilusin</t>
  </si>
  <si>
    <t>Lcsn003955</t>
  </si>
  <si>
    <t>Maesopsin*</t>
  </si>
  <si>
    <t>5989-16-2</t>
  </si>
  <si>
    <t>Lhmp110119</t>
  </si>
  <si>
    <t>Magnostellin D</t>
  </si>
  <si>
    <t>Zayn001165</t>
  </si>
  <si>
    <t>Malic acid-1-O-beta-D-glucopyranoside</t>
  </si>
  <si>
    <t>Wayn000504</t>
  </si>
  <si>
    <t>Malic acid-1-O-diglucoside</t>
  </si>
  <si>
    <t>pme1975</t>
  </si>
  <si>
    <t>Malonic acid</t>
  </si>
  <si>
    <t>141-82-2</t>
  </si>
  <si>
    <t>ko00061,ko00240,ko00410,ko01100,ko01212</t>
  </si>
  <si>
    <t>MWS1983</t>
  </si>
  <si>
    <t>Maltitol</t>
  </si>
  <si>
    <t>585-88-6</t>
  </si>
  <si>
    <t>pmp000509</t>
  </si>
  <si>
    <t>Maltol</t>
  </si>
  <si>
    <t>118-71-8</t>
  </si>
  <si>
    <t>MWS0442</t>
  </si>
  <si>
    <t>Maltotriose</t>
  </si>
  <si>
    <t>1109-28-0</t>
  </si>
  <si>
    <t>Lmyn002403</t>
  </si>
  <si>
    <t>Mandelic acid-β-glucoside</t>
  </si>
  <si>
    <t>Ljmp121505</t>
  </si>
  <si>
    <t>Mansonone S</t>
  </si>
  <si>
    <t>Lajp008930</t>
  </si>
  <si>
    <t>Margoclin</t>
  </si>
  <si>
    <t>Zmcp102504</t>
  </si>
  <si>
    <t>Marmesinin</t>
  </si>
  <si>
    <t>Lmdn004491</t>
  </si>
  <si>
    <t>Martynoside</t>
  </si>
  <si>
    <t>67884-12-2</t>
  </si>
  <si>
    <t>Hmlp003129</t>
  </si>
  <si>
    <t>Matairesinol</t>
  </si>
  <si>
    <t>580-72-3</t>
  </si>
  <si>
    <t>pmp000682</t>
  </si>
  <si>
    <t>Matairesinol-4'-O-glucoside (Matairesinoside)</t>
  </si>
  <si>
    <t>23202-85-9</t>
  </si>
  <si>
    <t>Hmln001931</t>
  </si>
  <si>
    <t>Matairesinol-4,4'-O-diglucoside</t>
  </si>
  <si>
    <t>Lmtn002997</t>
  </si>
  <si>
    <t>Mearnsetin-3-O-glucoside</t>
  </si>
  <si>
    <t>Zbbp006589</t>
  </si>
  <si>
    <t>Medicarpin-3-O-Glucoside; Medicocarpin</t>
  </si>
  <si>
    <t>52766-70-8</t>
  </si>
  <si>
    <t>Lajp004824</t>
  </si>
  <si>
    <t>Medicarpinglucoside</t>
  </si>
  <si>
    <t>585-99-9</t>
  </si>
  <si>
    <t>ko00052,ko01100,ko02010</t>
  </si>
  <si>
    <t>Wbwp012377</t>
  </si>
  <si>
    <t>Meso-dihydroguaiaretic acid</t>
  </si>
  <si>
    <t>66322-34-7</t>
  </si>
  <si>
    <t>MW0153739</t>
  </si>
  <si>
    <t>Met-Abu-OH</t>
  </si>
  <si>
    <t>MWS2040</t>
  </si>
  <si>
    <t>Methanesulfonic acid</t>
  </si>
  <si>
    <t>75-75-2</t>
  </si>
  <si>
    <t>ko00920,ko01100</t>
  </si>
  <si>
    <t>pmb0818</t>
  </si>
  <si>
    <t>Methoxyindoleacetic acid</t>
  </si>
  <si>
    <t>3471-31-6</t>
  </si>
  <si>
    <t>Wcsn010375</t>
  </si>
  <si>
    <t>Methyl (4E,8E,11E)-5,9,13-trimethyltetradeca-4,8,11-trienoate</t>
  </si>
  <si>
    <t>Zasn010461</t>
  </si>
  <si>
    <t>Methyl 14-methylpentadecanoate</t>
  </si>
  <si>
    <t>5129-60-2</t>
  </si>
  <si>
    <t>Cmsn002813</t>
  </si>
  <si>
    <t>Methyl 2-O-(4-hydroxybenzoyl)-2,4,6-trihydroxyphenylacetate</t>
  </si>
  <si>
    <t>Lmbn004790</t>
  </si>
  <si>
    <t>Methyl 3-(3-hydroxy-4-methoxyphenyl)propanoate</t>
  </si>
  <si>
    <t>129150-61-4</t>
  </si>
  <si>
    <t>Wcgn003981</t>
  </si>
  <si>
    <t>Methyl 3-O-glucosyl-4-hydroxybenzoate</t>
  </si>
  <si>
    <t>155112-92-8</t>
  </si>
  <si>
    <t>MWSmce585</t>
  </si>
  <si>
    <t>Methyl 3-aminopropanoate</t>
  </si>
  <si>
    <t>4138-35-6</t>
  </si>
  <si>
    <t>Lmfn001584</t>
  </si>
  <si>
    <t>Methyl 4,6-di-O-galloyl-D-glucoside</t>
  </si>
  <si>
    <t>Zmgn004894</t>
  </si>
  <si>
    <t>Methyl 4-hydroxybenzoate</t>
  </si>
  <si>
    <t>99-76-3</t>
  </si>
  <si>
    <t>Lahp002797</t>
  </si>
  <si>
    <t>Methyl Orsellinate</t>
  </si>
  <si>
    <t>3187-58-4</t>
  </si>
  <si>
    <t>Zaxn005611</t>
  </si>
  <si>
    <t>Methyl abieta</t>
  </si>
  <si>
    <t>ZINC1691180</t>
  </si>
  <si>
    <t>Methyl dehydroabietate</t>
  </si>
  <si>
    <t>1235-74-1</t>
  </si>
  <si>
    <t>MWS1912</t>
  </si>
  <si>
    <t>Methyl dihydrojasmonate</t>
  </si>
  <si>
    <t>24851-98-7</t>
  </si>
  <si>
    <t>Hmyp002656</t>
  </si>
  <si>
    <t>Methyl dioxindole-3-acetate</t>
  </si>
  <si>
    <t>57061-18-4</t>
  </si>
  <si>
    <t>MWSmce230</t>
  </si>
  <si>
    <t>Methyl gallate</t>
  </si>
  <si>
    <t>99-24-1</t>
  </si>
  <si>
    <t>Zaxn005783</t>
  </si>
  <si>
    <t>Methyl neoabietate</t>
  </si>
  <si>
    <t>3310-97-2</t>
  </si>
  <si>
    <t>Ydyn013925</t>
  </si>
  <si>
    <t>Methyl oleanolate*</t>
  </si>
  <si>
    <t>1724-17-0</t>
  </si>
  <si>
    <t>pme0109</t>
  </si>
  <si>
    <t>Methyldopa</t>
  </si>
  <si>
    <t>555-30-6</t>
  </si>
  <si>
    <t>Lcyp000676</t>
  </si>
  <si>
    <t>Methylesculin</t>
  </si>
  <si>
    <t>20186-29-2</t>
  </si>
  <si>
    <t>Smdp009834</t>
  </si>
  <si>
    <t>Methylfarrerol</t>
  </si>
  <si>
    <t>Lmcn005735</t>
  </si>
  <si>
    <t>Methylhesperidin</t>
  </si>
  <si>
    <t>11013-97-1</t>
  </si>
  <si>
    <t>mws0470</t>
  </si>
  <si>
    <t>Methylmalonic acid*</t>
  </si>
  <si>
    <t>516-05-2</t>
  </si>
  <si>
    <t>ko00240,ko00280,ko00640,ko01100</t>
  </si>
  <si>
    <t>Lmmn002179</t>
  </si>
  <si>
    <t>Methylsalicylate-2-O-glucoside*</t>
  </si>
  <si>
    <t>10019-60-0</t>
  </si>
  <si>
    <t>Wagp008723</t>
  </si>
  <si>
    <t>Mikanin*</t>
  </si>
  <si>
    <t>4324-53-2</t>
  </si>
  <si>
    <t>Sazp010264</t>
  </si>
  <si>
    <t>Monogalactosyldiacylglycerol</t>
  </si>
  <si>
    <t>Lmmn002164</t>
  </si>
  <si>
    <t>Monomethyl succinate*</t>
  </si>
  <si>
    <t>3878-55-5</t>
  </si>
  <si>
    <t>pmp001284</t>
  </si>
  <si>
    <t>Monopalmitin*</t>
  </si>
  <si>
    <t>542-44-9</t>
  </si>
  <si>
    <t>pme3514</t>
  </si>
  <si>
    <t>Morin*</t>
  </si>
  <si>
    <t>480-16-0</t>
  </si>
  <si>
    <t>Lmfn004036</t>
  </si>
  <si>
    <t>Morin-3-O-lyxoside</t>
  </si>
  <si>
    <t>Lmfp004055</t>
  </si>
  <si>
    <t>Morin-3-O-xyloside*</t>
  </si>
  <si>
    <t>MWSprf005</t>
  </si>
  <si>
    <t>Mosloflavone; 5-Hydroxy-6,7-Dimethoxyflavone</t>
  </si>
  <si>
    <t>740-33-0</t>
  </si>
  <si>
    <t>Lmyn000160</t>
  </si>
  <si>
    <t>Mucic acid Dimethyl Ester</t>
  </si>
  <si>
    <t>Lmyn001390</t>
  </si>
  <si>
    <t>Mucic acid-1,4-lactone-5-O-gallate</t>
  </si>
  <si>
    <t>pme3207</t>
  </si>
  <si>
    <t>Muconic acid</t>
  </si>
  <si>
    <t>1119-72-8</t>
  </si>
  <si>
    <t>Lmjp101206</t>
  </si>
  <si>
    <t>Murpaniculol</t>
  </si>
  <si>
    <t>Lmjp101207</t>
  </si>
  <si>
    <t>Murpanidin</t>
  </si>
  <si>
    <t>Lhfp112926</t>
  </si>
  <si>
    <t>Myricatomentogenin</t>
  </si>
  <si>
    <t>MWSHY0106</t>
  </si>
  <si>
    <t>Myricetin</t>
  </si>
  <si>
    <t>529-44-2</t>
  </si>
  <si>
    <t>ko00941,ko00944,ko01110</t>
  </si>
  <si>
    <t>HJAP018</t>
  </si>
  <si>
    <t>Myricetin-3-O-(6''-acetyl)glucoside</t>
  </si>
  <si>
    <t>pmn001640</t>
  </si>
  <si>
    <t>Myricetin-3-O-arabinoside*</t>
  </si>
  <si>
    <t>132679-85-7</t>
  </si>
  <si>
    <t>Lmdp002969</t>
  </si>
  <si>
    <t>Myricetin-3-O-galactoside*</t>
  </si>
  <si>
    <t>15648-86-9</t>
  </si>
  <si>
    <t>Zmdp003457</t>
  </si>
  <si>
    <t>Myricetin-3-O-galactoside-3'-O-rhamnoside</t>
  </si>
  <si>
    <t>mws0056</t>
  </si>
  <si>
    <t>Myricetin-3-O-rhamnoside (Myricitrin)</t>
  </si>
  <si>
    <t>17912-87-7</t>
  </si>
  <si>
    <t>Lmfn003630</t>
  </si>
  <si>
    <t>Myricetin-3-O-xyloside*</t>
  </si>
  <si>
    <t>Lmpp003465</t>
  </si>
  <si>
    <t>Myricetin-3-O-β-D-glucoside*</t>
  </si>
  <si>
    <t>19833-12-6</t>
  </si>
  <si>
    <t>Yaap009385</t>
  </si>
  <si>
    <t>Myrtucommulone B</t>
  </si>
  <si>
    <t>54247-23-3</t>
  </si>
  <si>
    <t>pma0170</t>
  </si>
  <si>
    <t>N',N''-Diferuloylspermidine</t>
  </si>
  <si>
    <t>MWS04412</t>
  </si>
  <si>
    <t>N(6),N(6)-Dimethyl-L-lysine</t>
  </si>
  <si>
    <t>2259-86-1</t>
  </si>
  <si>
    <t>MWS5164</t>
  </si>
  <si>
    <t>N,N'-Dimethylarginine;SDMA*</t>
  </si>
  <si>
    <t>30344-00-4</t>
  </si>
  <si>
    <t>pme3033</t>
  </si>
  <si>
    <t>N,N-Dimethylglycine*</t>
  </si>
  <si>
    <t>1118-68-9</t>
  </si>
  <si>
    <t>ko00260,ko01100</t>
  </si>
  <si>
    <t>Lahp003147</t>
  </si>
  <si>
    <t>N,N-cinnamoylbutanediamine*</t>
  </si>
  <si>
    <t>Wayn002636</t>
  </si>
  <si>
    <t>N-(1-Deoxy-1-fructosyl)Tryptophan</t>
  </si>
  <si>
    <t>Wayp001104</t>
  </si>
  <si>
    <t>N-(1-Deoxy-1-fructosyl)Tyrosine</t>
  </si>
  <si>
    <t>Zbfp001070</t>
  </si>
  <si>
    <t>N-(1-Deoxy-1-fructosyl)phenylalanine</t>
  </si>
  <si>
    <t>MWStz070</t>
  </si>
  <si>
    <t>N-(2-Hydroxy-4-methoxyphenyl)acetamide</t>
  </si>
  <si>
    <t>58469-06-0</t>
  </si>
  <si>
    <t>pmp001260</t>
  </si>
  <si>
    <t>N-(2-Hydroxyethyl)eicosapentaenoic acid</t>
  </si>
  <si>
    <t>Wbsp000096</t>
  </si>
  <si>
    <t>N-(2-hydroxyphenyl)ethanimidic acid</t>
  </si>
  <si>
    <t>mws0124</t>
  </si>
  <si>
    <t>N-(3-Indolylacetyl)-L-alanine</t>
  </si>
  <si>
    <t>57105-39-2</t>
  </si>
  <si>
    <t>Lmmp002080</t>
  </si>
  <si>
    <t>N-(4-Aminobutyl)benzamide</t>
  </si>
  <si>
    <t>5692-23-9</t>
  </si>
  <si>
    <t>Zbqp003387</t>
  </si>
  <si>
    <t>N-(Octadenyl)nornicotine</t>
  </si>
  <si>
    <t>pma1751</t>
  </si>
  <si>
    <t>N-(beta-D-Glucosyl)nicotinate</t>
  </si>
  <si>
    <t>Zbqn004234</t>
  </si>
  <si>
    <t>N-(malonyl)phenylalanine</t>
  </si>
  <si>
    <t>Zbqn004682</t>
  </si>
  <si>
    <t>N-(malonyl)tryptophan</t>
  </si>
  <si>
    <t>mws0677</t>
  </si>
  <si>
    <t>N-Acetyl-5-hydroxytryptamine</t>
  </si>
  <si>
    <t>1210-83-9</t>
  </si>
  <si>
    <t>ko00380,ko01100,ko01110</t>
  </si>
  <si>
    <t>mws2608</t>
  </si>
  <si>
    <t>N-Acetyl-D-galactosamine</t>
  </si>
  <si>
    <t>1811-31-0</t>
  </si>
  <si>
    <t>ko00052,ko00520,ko01100,ko01250</t>
  </si>
  <si>
    <t>pme2755</t>
  </si>
  <si>
    <t>N-Acetyl-D-glucosamine</t>
  </si>
  <si>
    <t>7512-17-6</t>
  </si>
  <si>
    <t>ko00520,ko01100,ko01250,ko02010</t>
  </si>
  <si>
    <t>pmb3079</t>
  </si>
  <si>
    <t>N-Acetyl-D-glucosamine-1-phosphate</t>
  </si>
  <si>
    <t>6866-69-9</t>
  </si>
  <si>
    <t>mws4174</t>
  </si>
  <si>
    <t>N-Acetyl-D-mannosamine</t>
  </si>
  <si>
    <t>7772-94-3</t>
  </si>
  <si>
    <t>pme0170</t>
  </si>
  <si>
    <t>N-Acetyl-L-Arginine</t>
  </si>
  <si>
    <t>155-84-0</t>
  </si>
  <si>
    <t>pme0137</t>
  </si>
  <si>
    <t>N-Acetyl-L-Glutamine</t>
  </si>
  <si>
    <t>2490-97-3</t>
  </si>
  <si>
    <t>pme0075</t>
  </si>
  <si>
    <t>N-Acetyl-L-glutamic acid</t>
  </si>
  <si>
    <t>1188-37-0</t>
  </si>
  <si>
    <t>ko00220,ko00470,ko01100,ko01110,ko01210,ko01230</t>
  </si>
  <si>
    <t>mws3133</t>
  </si>
  <si>
    <t>N-Acetyl-L-hydroxyproline</t>
  </si>
  <si>
    <t>33996-33-7</t>
  </si>
  <si>
    <t>Zmgn002106</t>
  </si>
  <si>
    <t>N-Acetyl-L-phenylalanine</t>
  </si>
  <si>
    <t>2018-61-3</t>
  </si>
  <si>
    <t>pme3382</t>
  </si>
  <si>
    <t>N-Acetyl-L-threonine</t>
  </si>
  <si>
    <t>17093-74-2</t>
  </si>
  <si>
    <t>mws0520</t>
  </si>
  <si>
    <t>N-Acetyl-L-tyrosine</t>
  </si>
  <si>
    <t>537-55-3</t>
  </si>
  <si>
    <t>ZbWn002006</t>
  </si>
  <si>
    <t>N-Acetyl-L-valine</t>
  </si>
  <si>
    <t>96-81-1</t>
  </si>
  <si>
    <t>MWS3020</t>
  </si>
  <si>
    <t>N-Acetylcadaverine</t>
  </si>
  <si>
    <t>32343-73-0</t>
  </si>
  <si>
    <t>Zmtn001624</t>
  </si>
  <si>
    <t>N-Acetylisatin</t>
  </si>
  <si>
    <t>574-17-4</t>
  </si>
  <si>
    <t>MWS4471</t>
  </si>
  <si>
    <t>N-Alpha-Acetyl-L-Asparagine</t>
  </si>
  <si>
    <t>4033-40-3</t>
  </si>
  <si>
    <t>pmp001287</t>
  </si>
  <si>
    <t>N-Benzylmethylene isomethylamine</t>
  </si>
  <si>
    <t>MWStz221</t>
  </si>
  <si>
    <t>N-Cis-Feruloyltyramine*</t>
  </si>
  <si>
    <t>80510-09-4</t>
  </si>
  <si>
    <t>MWS00204g</t>
  </si>
  <si>
    <t>N-Ethylglycine*</t>
  </si>
  <si>
    <t>627-01-0</t>
  </si>
  <si>
    <t>pmb0496</t>
  </si>
  <si>
    <t>N-Feruloylagmatine</t>
  </si>
  <si>
    <t>mws1433</t>
  </si>
  <si>
    <t>N-Feruloyltyramine; Moupinamide*</t>
  </si>
  <si>
    <t>66648-43-9</t>
  </si>
  <si>
    <t>Wayp004349</t>
  </si>
  <si>
    <t>N-Hydroxydecanoyl nornicotine glucoside</t>
  </si>
  <si>
    <t>Lmqp000427</t>
  </si>
  <si>
    <t>N-Methyl-Trans-4-Hydroxy-L-Proline</t>
  </si>
  <si>
    <t>4252-82-8</t>
  </si>
  <si>
    <t>Qagp003587</t>
  </si>
  <si>
    <t>N-Monocinnamoylputrescine*</t>
  </si>
  <si>
    <t>Zmjp000182</t>
  </si>
  <si>
    <t>N-Monomethyl-L-arginine*</t>
  </si>
  <si>
    <t>17035-90-4</t>
  </si>
  <si>
    <t>pme2743</t>
  </si>
  <si>
    <t>N-Phenylacetylglycine</t>
  </si>
  <si>
    <t>500-98-1</t>
  </si>
  <si>
    <t>Wcsp002246</t>
  </si>
  <si>
    <t>N-Phenylethylcrinasiadine</t>
  </si>
  <si>
    <t>pma0104</t>
  </si>
  <si>
    <t>N-Sinapoylhydroxycoumarin</t>
  </si>
  <si>
    <t>HJKP000649</t>
  </si>
  <si>
    <t>N-benzylformamide*</t>
  </si>
  <si>
    <t>6343-54-0</t>
  </si>
  <si>
    <t>Zbqn003921</t>
  </si>
  <si>
    <t>N-carboxy-N-(2-oxo-2-phenylethyl)-L-alanine</t>
  </si>
  <si>
    <t>Zbqn003748</t>
  </si>
  <si>
    <t>N-malonylleucine</t>
  </si>
  <si>
    <t>ZbWp002423</t>
  </si>
  <si>
    <t>N-methylphenylalanine</t>
  </si>
  <si>
    <t>Lssp210092</t>
  </si>
  <si>
    <t>N-trans-ferulic tyramine*</t>
  </si>
  <si>
    <t>Zblp005777</t>
  </si>
  <si>
    <t>N-trans-ferulicacidacylp-hydroxyphenylethylamine*</t>
  </si>
  <si>
    <t>Zmyn000155</t>
  </si>
  <si>
    <t>N-α-Acetyl-L-ornithine</t>
  </si>
  <si>
    <t>6205-08-9</t>
  </si>
  <si>
    <t>ko00220,ko01100,ko01110,ko01210,ko01230</t>
  </si>
  <si>
    <t>pma0702</t>
  </si>
  <si>
    <t>N1,N8-Bis(sinapoyl)spermidine</t>
  </si>
  <si>
    <t>Lmcp002302</t>
  </si>
  <si>
    <t>N6-(2-Hydroxyethyl)adenosine*</t>
  </si>
  <si>
    <t>4338-48-1</t>
  </si>
  <si>
    <t>pme0122</t>
  </si>
  <si>
    <t>N6-Acetyl-L-lysine</t>
  </si>
  <si>
    <t>692-04-6</t>
  </si>
  <si>
    <t>pme2060</t>
  </si>
  <si>
    <t>N6-Isopentenyladenine</t>
  </si>
  <si>
    <t>2365-40-4</t>
  </si>
  <si>
    <t>ko00908,ko01110,ko04075</t>
  </si>
  <si>
    <t>MWS4354</t>
  </si>
  <si>
    <t>N6-methyladenosine</t>
  </si>
  <si>
    <t>1867-73-8</t>
  </si>
  <si>
    <t>pmb0197</t>
  </si>
  <si>
    <t>N7-Methylguanosine</t>
  </si>
  <si>
    <t>20244-86-4</t>
  </si>
  <si>
    <t>pme2651</t>
  </si>
  <si>
    <t>NADP (Nicotinamide adenine dinucleotide phosphate)</t>
  </si>
  <si>
    <t>53-59-8</t>
  </si>
  <si>
    <t>ko00195,ko00480,ko00760,ko01100,ko01240</t>
  </si>
  <si>
    <t>NK10251888</t>
  </si>
  <si>
    <t>NG,NG-Dimethyl-L-arginine*</t>
  </si>
  <si>
    <t>30315-93-6</t>
  </si>
  <si>
    <t>Smlp003674</t>
  </si>
  <si>
    <t>Nagilactone B</t>
  </si>
  <si>
    <t>19891-51-1</t>
  </si>
  <si>
    <t>Lazp003665</t>
  </si>
  <si>
    <t>Nagilactone C glucoside</t>
  </si>
  <si>
    <t>Smlp003827</t>
  </si>
  <si>
    <t>Nagilactoside B</t>
  </si>
  <si>
    <t>MWSHY0017</t>
  </si>
  <si>
    <t>Naringenin (5,7,4'-Trihydroxyflavanone)*</t>
  </si>
  <si>
    <t>480-41-1</t>
  </si>
  <si>
    <t>Hajp008429</t>
  </si>
  <si>
    <t>Naringenin 5,7-dimethyl ether*</t>
  </si>
  <si>
    <t>pme2960</t>
  </si>
  <si>
    <t>Naringenin chalcone; 2',4,4',6'-Tetrahydroxychalcone*</t>
  </si>
  <si>
    <t>73692-50-9</t>
  </si>
  <si>
    <t>Zmmp009258</t>
  </si>
  <si>
    <t>Naringenin-4',7-dimethyl ether</t>
  </si>
  <si>
    <t>29424-96-2</t>
  </si>
  <si>
    <t>HJN087</t>
  </si>
  <si>
    <t>Naringenin-4'-O-glucoside*</t>
  </si>
  <si>
    <t>Lmbn005454</t>
  </si>
  <si>
    <t>Naringenin-5-methyl ether</t>
  </si>
  <si>
    <t>61823-56-1</t>
  </si>
  <si>
    <t>pma0724</t>
  </si>
  <si>
    <t>Naringenin-6-C-Glucoside</t>
  </si>
  <si>
    <t>3682-03-9</t>
  </si>
  <si>
    <t>ZBN0433</t>
  </si>
  <si>
    <t>Naringenin-7-O-(6''-malonyl)glucoside</t>
  </si>
  <si>
    <t>mws1179</t>
  </si>
  <si>
    <t>Naringenin-7-O-glucoside (Prunin)*</t>
  </si>
  <si>
    <t>529-55-5</t>
  </si>
  <si>
    <t>ko00941,ko01100</t>
  </si>
  <si>
    <t>pme1816</t>
  </si>
  <si>
    <t>Neochlorogenic acid (5-O-Caffeoylquinic acid)*</t>
  </si>
  <si>
    <t>906-33-2</t>
  </si>
  <si>
    <t>WaYn005089</t>
  </si>
  <si>
    <t>Neosakuranin</t>
  </si>
  <si>
    <t>pmp000003</t>
  </si>
  <si>
    <t>Nepetin (5,7,3',4'-Tetrahydroxy-6-methoxyflavone)*</t>
  </si>
  <si>
    <t>520-11-6</t>
  </si>
  <si>
    <t>Hmgp001888</t>
  </si>
  <si>
    <t>Nepetin-5-O-diglucoside</t>
  </si>
  <si>
    <t>Hmgp002036</t>
  </si>
  <si>
    <t>Nepetin-7-O-glucoside(Nepitrin)*</t>
  </si>
  <si>
    <t>569-90-4</t>
  </si>
  <si>
    <t>MWSslk055</t>
  </si>
  <si>
    <t>Nevadensin*</t>
  </si>
  <si>
    <t>10176-66-6</t>
  </si>
  <si>
    <t>mws1375</t>
  </si>
  <si>
    <t>Nicotianamine</t>
  </si>
  <si>
    <t>34441-14-0</t>
  </si>
  <si>
    <t>ko00270,ko00999,ko01100,ko01110</t>
  </si>
  <si>
    <t>mws0133</t>
  </si>
  <si>
    <t>Nicotinamide</t>
  </si>
  <si>
    <t>98-92-0</t>
  </si>
  <si>
    <t>ko00760,ko01100,ko01240</t>
  </si>
  <si>
    <t>pma3101</t>
  </si>
  <si>
    <t>Nicotinate D-ribonucleoside</t>
  </si>
  <si>
    <t>17720-18-2</t>
  </si>
  <si>
    <t>mws1478</t>
  </si>
  <si>
    <t>Nicotine</t>
  </si>
  <si>
    <t>54-11-5</t>
  </si>
  <si>
    <t>ko00760,ko00960,ko01100,ko01110</t>
  </si>
  <si>
    <t>Lmyp000435</t>
  </si>
  <si>
    <t>Nicotine-N-glucuronide</t>
  </si>
  <si>
    <t>152306-59-7</t>
  </si>
  <si>
    <t>pme0490</t>
  </si>
  <si>
    <t>Nicotinic acid (Vitamin B3)</t>
  </si>
  <si>
    <t>59-67-6</t>
  </si>
  <si>
    <t>ko00760,ko00960,ko01100,ko01110,ko01240</t>
  </si>
  <si>
    <t>pmb0530</t>
  </si>
  <si>
    <t>Nicotinic acid adenine dinucleotide</t>
  </si>
  <si>
    <t>53-84-9</t>
  </si>
  <si>
    <t>ko00190,ko00730,ko00760,ko01100,ko01240</t>
  </si>
  <si>
    <t>MWSslk171</t>
  </si>
  <si>
    <t>Nodakenin</t>
  </si>
  <si>
    <t>495-31-8</t>
  </si>
  <si>
    <t>Zjyp102917</t>
  </si>
  <si>
    <t>Nootkatol</t>
  </si>
  <si>
    <t>50763-67-2</t>
  </si>
  <si>
    <t>Zazn006864</t>
  </si>
  <si>
    <t>Nor-toralactone</t>
  </si>
  <si>
    <t>Ybnn007052</t>
  </si>
  <si>
    <t>Norartocarpetin</t>
  </si>
  <si>
    <t>520-30-9</t>
  </si>
  <si>
    <t>Hmlp002744</t>
  </si>
  <si>
    <t>Nortrachelogenin</t>
  </si>
  <si>
    <t>34444-37-6</t>
  </si>
  <si>
    <t>Hmln002100</t>
  </si>
  <si>
    <t>Nortrachelogenin-4-O-glucoside</t>
  </si>
  <si>
    <t>33464-78-7</t>
  </si>
  <si>
    <t>MWSslk108</t>
  </si>
  <si>
    <t>O-Acetyl-L-carnitine</t>
  </si>
  <si>
    <t>3040-38-8</t>
  </si>
  <si>
    <t>mws1050</t>
  </si>
  <si>
    <t>O-Acetylserine</t>
  </si>
  <si>
    <t>5147-00-2</t>
  </si>
  <si>
    <t>ko00270,ko00908,ko00920,ko01100,ko01110,ko01200,ko01230,ko04122</t>
  </si>
  <si>
    <t>pmb0382</t>
  </si>
  <si>
    <t>O-Feruloyl 4-hydroxycoumarin</t>
  </si>
  <si>
    <t>pmb1178</t>
  </si>
  <si>
    <t>O-Feruloyl 7-hydroxycoumarin</t>
  </si>
  <si>
    <t>pmb1754</t>
  </si>
  <si>
    <t>O-Phosphocholine</t>
  </si>
  <si>
    <t>107-73-3</t>
  </si>
  <si>
    <t>ko00564,ko01100</t>
  </si>
  <si>
    <t>mws0704</t>
  </si>
  <si>
    <t>O-Phosphorylethanolamine</t>
  </si>
  <si>
    <t>1071-23-4</t>
  </si>
  <si>
    <t>ko00563,ko00564,ko00600,ko01100</t>
  </si>
  <si>
    <t>Wbmp003602</t>
  </si>
  <si>
    <t>Obaberine</t>
  </si>
  <si>
    <t>1263-80-5</t>
  </si>
  <si>
    <t>Zahp013600</t>
  </si>
  <si>
    <t>Octadec-2-enamide</t>
  </si>
  <si>
    <t>Lmyn012331</t>
  </si>
  <si>
    <t>Octadec-6-enoic acid; Petroselinic acid*</t>
  </si>
  <si>
    <t>593-39-5</t>
  </si>
  <si>
    <t>pmb1650</t>
  </si>
  <si>
    <t>Octadeca-11E,13E,15Z-trienoic acid</t>
  </si>
  <si>
    <t>25575-00-2</t>
  </si>
  <si>
    <t>Wcdp009119</t>
  </si>
  <si>
    <t>Octadeca-9,12,15-trienoic acid</t>
  </si>
  <si>
    <t>28290-79-1</t>
  </si>
  <si>
    <t>Zahp012577</t>
  </si>
  <si>
    <t>Octadecadienamide</t>
  </si>
  <si>
    <t>MW0055437</t>
  </si>
  <si>
    <t>Octadecanedioic acid</t>
  </si>
  <si>
    <t>871-70-5</t>
  </si>
  <si>
    <t>pmp000570</t>
  </si>
  <si>
    <t>Odoricarpan</t>
  </si>
  <si>
    <t>YC512118</t>
  </si>
  <si>
    <t>Oleamide (9-Octadecenamide)</t>
  </si>
  <si>
    <t>301-02-0</t>
  </si>
  <si>
    <t>Wcfp003695</t>
  </si>
  <si>
    <t>Oleracone B</t>
  </si>
  <si>
    <t>Lhnp102929</t>
  </si>
  <si>
    <t>Oleuropeinic acid</t>
  </si>
  <si>
    <t>96382-90-0</t>
  </si>
  <si>
    <t>Lmdn001925</t>
  </si>
  <si>
    <t>Olivil-4'-O-glucoside</t>
  </si>
  <si>
    <t>76880-93-8</t>
  </si>
  <si>
    <t>MWSslk039</t>
  </si>
  <si>
    <t>Oridonin</t>
  </si>
  <si>
    <t>28957-04-2</t>
  </si>
  <si>
    <t>pme2165</t>
  </si>
  <si>
    <t>Orotic acid (Vitamin B13)</t>
  </si>
  <si>
    <t>65-86-1</t>
  </si>
  <si>
    <t>ko00240,ko01100,ko01240</t>
  </si>
  <si>
    <t>MWSHY0040</t>
  </si>
  <si>
    <t>Oroxin A</t>
  </si>
  <si>
    <t>57396-78-8</t>
  </si>
  <si>
    <t>Lhqp101807</t>
  </si>
  <si>
    <t>Osthole</t>
  </si>
  <si>
    <t>484-12-8</t>
  </si>
  <si>
    <t>Wbmp007855</t>
  </si>
  <si>
    <t>Oxoflaccidin</t>
  </si>
  <si>
    <t>Wahp006113</t>
  </si>
  <si>
    <t>Pachypodol-4'-O-β-D-glucoside</t>
  </si>
  <si>
    <t>Lcyp000680</t>
  </si>
  <si>
    <t>Padmakastin*</t>
  </si>
  <si>
    <t>Zamp003418</t>
  </si>
  <si>
    <t>Paeonoside</t>
  </si>
  <si>
    <t>20309-70-0</t>
  </si>
  <si>
    <t>pme2827</t>
  </si>
  <si>
    <t>Palmitaldehyde</t>
  </si>
  <si>
    <t>629-80-1</t>
  </si>
  <si>
    <t>Lajp004391</t>
  </si>
  <si>
    <t>Paniculin</t>
  </si>
  <si>
    <t>Lmjp003231</t>
  </si>
  <si>
    <t>Patuletin-3-O-glucoside*</t>
  </si>
  <si>
    <t>Hmgp001927</t>
  </si>
  <si>
    <t>Patuletin-7-O-gentiobioside</t>
  </si>
  <si>
    <t>Zbhn006453</t>
  </si>
  <si>
    <t>Pedalitin*</t>
  </si>
  <si>
    <t>22384-63-0</t>
  </si>
  <si>
    <t>Zbsp002083</t>
  </si>
  <si>
    <t>Pelargonidin-3,5-O-diglucoside</t>
  </si>
  <si>
    <t>58751-31-8</t>
  </si>
  <si>
    <t>Zbsp002256</t>
  </si>
  <si>
    <t>Pelargonidin-3-O-rutinoside</t>
  </si>
  <si>
    <t>Lmjp005871</t>
  </si>
  <si>
    <t>Penduletin (5,4'-Dihydroxy-3,6,7-trimethoxyflavone)</t>
  </si>
  <si>
    <t>569-80-2</t>
  </si>
  <si>
    <t>Lmjp007279</t>
  </si>
  <si>
    <t>Penduletin 4'-Methyl Ether (5-Hydroxy-3,6,7,4'-Tetramethoxyflavone)</t>
  </si>
  <si>
    <t>14787-34-9</t>
  </si>
  <si>
    <t>mws0359</t>
  </si>
  <si>
    <t>Pentadecanoic Acid</t>
  </si>
  <si>
    <t>1002-84-2</t>
  </si>
  <si>
    <t>Cmsp002257</t>
  </si>
  <si>
    <t>Peonidin-3-O-sambubioside</t>
  </si>
  <si>
    <t>Lmyp004084</t>
  </si>
  <si>
    <t>Perillyl alcohol</t>
  </si>
  <si>
    <t>57717-97-2</t>
  </si>
  <si>
    <t>mws1454</t>
  </si>
  <si>
    <t>Persicoside*</t>
  </si>
  <si>
    <t>28978-03-2</t>
  </si>
  <si>
    <t>Qmjp011019</t>
  </si>
  <si>
    <t>Petiolin E</t>
  </si>
  <si>
    <t>Zbcp002269</t>
  </si>
  <si>
    <t>Petunidin-3-O-glucoside-5-O-arabinoside</t>
  </si>
  <si>
    <t>Xmqp004074</t>
  </si>
  <si>
    <t>Peucedanol 3'-O-glucoside</t>
  </si>
  <si>
    <t>65891-61-4</t>
  </si>
  <si>
    <t>Xmqp003266</t>
  </si>
  <si>
    <t>Peucedanol 7-O-glucoside</t>
  </si>
  <si>
    <t>65853-04-5</t>
  </si>
  <si>
    <t>MW0155439</t>
  </si>
  <si>
    <t>Phe-Abu-OH</t>
  </si>
  <si>
    <t>pmp000531</t>
  </si>
  <si>
    <t>Phellamurin</t>
  </si>
  <si>
    <t>52589-11-4</t>
  </si>
  <si>
    <t>Lacn004858</t>
  </si>
  <si>
    <t>Phellavin</t>
  </si>
  <si>
    <t>pmp000530</t>
  </si>
  <si>
    <t>Phellodendroside</t>
  </si>
  <si>
    <t>40451-69-2</t>
  </si>
  <si>
    <t>mws1505</t>
  </si>
  <si>
    <t>Phenethyl caffeate</t>
  </si>
  <si>
    <t>104594-70-9</t>
  </si>
  <si>
    <t>MWS1848</t>
  </si>
  <si>
    <t>Phenyl acetate</t>
  </si>
  <si>
    <t>122-79-2</t>
  </si>
  <si>
    <t>mws0715</t>
  </si>
  <si>
    <t>Phenylacetyl-L-glutamine</t>
  </si>
  <si>
    <t>28047-15-6</t>
  </si>
  <si>
    <t>Hmhn003067</t>
  </si>
  <si>
    <t>Phenylpropionic acid-O-β-D-glucopyranoside</t>
  </si>
  <si>
    <t>mws0159</t>
  </si>
  <si>
    <t>Phenylpyruvic acid</t>
  </si>
  <si>
    <t>156-06-9</t>
  </si>
  <si>
    <t>ko00360,ko00400,ko00470,ko00960,ko01100,ko01110,ko01210,ko01230</t>
  </si>
  <si>
    <t>MWSslk114</t>
  </si>
  <si>
    <t>Pherocon (4-(4-Acetoxyphenyl)-2-butanone)</t>
  </si>
  <si>
    <t>3572-06-3</t>
  </si>
  <si>
    <t>Wbsp000183</t>
  </si>
  <si>
    <t>Phlegmanol B</t>
  </si>
  <si>
    <t>pme1201</t>
  </si>
  <si>
    <t>Phloretin</t>
  </si>
  <si>
    <t>60-82-2</t>
  </si>
  <si>
    <t>mws2118</t>
  </si>
  <si>
    <t>Phloretin-2'-O-glucoside (Phlorizin)</t>
  </si>
  <si>
    <t>60-81-1</t>
  </si>
  <si>
    <t>Zbpn005555</t>
  </si>
  <si>
    <t>Phloretin-4'-O-glucoside (Trilobatin)*</t>
  </si>
  <si>
    <t>4192-90-9</t>
  </si>
  <si>
    <t>Hmhn000927</t>
  </si>
  <si>
    <t>Phloroglucinol-1-O-β-D-glucopyranoside</t>
  </si>
  <si>
    <t>mws2125</t>
  </si>
  <si>
    <t>Phosphoenolpyruvate</t>
  </si>
  <si>
    <t>138-08-9</t>
  </si>
  <si>
    <t>ko00010,ko00020,ko00400,ko00440,ko00620,ko00710,ko00999,ko01100,ko01110,ko01200,ko01230,ko01240</t>
  </si>
  <si>
    <t>pme0282</t>
  </si>
  <si>
    <t>Phthalic acid</t>
  </si>
  <si>
    <t>88-99-3</t>
  </si>
  <si>
    <t>ko01100,ko02010</t>
  </si>
  <si>
    <t>pmp001285</t>
  </si>
  <si>
    <t>Phthalic anhydride</t>
  </si>
  <si>
    <t>85-44-9</t>
  </si>
  <si>
    <t>Zmhn001746</t>
  </si>
  <si>
    <t>Piceatannol-3'-O-glucoside*</t>
  </si>
  <si>
    <t>94356-26-0</t>
  </si>
  <si>
    <t>Zmhn001970</t>
  </si>
  <si>
    <t>Piceid (3,4',5-Trihydroxystilbene-3-O-glucoside)</t>
  </si>
  <si>
    <t>27208-80-6</t>
  </si>
  <si>
    <t>Lmbn014696</t>
  </si>
  <si>
    <t>Pimaric acid*</t>
  </si>
  <si>
    <t>127-27-5</t>
  </si>
  <si>
    <t>mws0789</t>
  </si>
  <si>
    <t>Pinocembrin (Dihydrochrysin)</t>
  </si>
  <si>
    <t>480-39-7</t>
  </si>
  <si>
    <t>HJN078</t>
  </si>
  <si>
    <t>Pinocembrin-7-O-(2''-O-arabinosyl)glucoside</t>
  </si>
  <si>
    <t>Lmyp004617</t>
  </si>
  <si>
    <t>Pinocembrin-7-O-glucoside (Pinocembroside)</t>
  </si>
  <si>
    <t>75829-43-5</t>
  </si>
  <si>
    <t>HJN076</t>
  </si>
  <si>
    <t>Pinocembrin-7-O-neohesperidoside*</t>
  </si>
  <si>
    <t>13241-31-1</t>
  </si>
  <si>
    <t>HJN079</t>
  </si>
  <si>
    <t>Pinocembrin-7-O-rutinoside*</t>
  </si>
  <si>
    <t>118985-31-2</t>
  </si>
  <si>
    <t>mws0097</t>
  </si>
  <si>
    <t>Pinoresinol*</t>
  </si>
  <si>
    <t>487-36-5</t>
  </si>
  <si>
    <t>pmn001378</t>
  </si>
  <si>
    <t>Pinoresinol-4-O-glucoside</t>
  </si>
  <si>
    <t>41607-20-9</t>
  </si>
  <si>
    <t>Hmmn007137</t>
  </si>
  <si>
    <t>Pinostilbene; 3,4'-dihydroxy-5-methoxystilbene</t>
  </si>
  <si>
    <t>42438-89-1</t>
  </si>
  <si>
    <t>mws1175</t>
  </si>
  <si>
    <t>Pinostrobin</t>
  </si>
  <si>
    <t>480-37-5</t>
  </si>
  <si>
    <t>WaYp006799</t>
  </si>
  <si>
    <t>Pinostrobin 5-O-Glucoside</t>
  </si>
  <si>
    <t>Lmmp005125</t>
  </si>
  <si>
    <t>Pinostrobin Chalcone*</t>
  </si>
  <si>
    <t>18956-15-5</t>
  </si>
  <si>
    <t>Cmsp008655</t>
  </si>
  <si>
    <t>Pinosylvin methyl ether</t>
  </si>
  <si>
    <t>35302-70-6</t>
  </si>
  <si>
    <t>Cmcp009659</t>
  </si>
  <si>
    <t>Pinusolide</t>
  </si>
  <si>
    <t>31685-80-0</t>
  </si>
  <si>
    <t>Cmcp007926</t>
  </si>
  <si>
    <t>Pinusolidic acid</t>
  </si>
  <si>
    <t>40433-82-7</t>
  </si>
  <si>
    <t>pmb0782</t>
  </si>
  <si>
    <t>Piperidine</t>
  </si>
  <si>
    <t>110-89-4</t>
  </si>
  <si>
    <t>MWSmce583</t>
  </si>
  <si>
    <t>Piperonylic acid</t>
  </si>
  <si>
    <t>94-53-1</t>
  </si>
  <si>
    <t>Zaxn005652</t>
  </si>
  <si>
    <t>Pisiferic acid</t>
  </si>
  <si>
    <t>67494-15-9</t>
  </si>
  <si>
    <t>MWSprf134</t>
  </si>
  <si>
    <t>Plantagoside</t>
  </si>
  <si>
    <t>78708-33-5</t>
  </si>
  <si>
    <t>MWSmce063</t>
  </si>
  <si>
    <t>Podocarpic acid</t>
  </si>
  <si>
    <t>5947-49-9</t>
  </si>
  <si>
    <t>Smln012733</t>
  </si>
  <si>
    <t>Podoimbricatin B</t>
  </si>
  <si>
    <t>MWSCX025</t>
  </si>
  <si>
    <t>Polylauioid E</t>
  </si>
  <si>
    <t>mws0791</t>
  </si>
  <si>
    <t>Poncirin (Isosakuranetin-7-O-neohesperidoside)</t>
  </si>
  <si>
    <t>14941-08-3</t>
  </si>
  <si>
    <t>mws4168</t>
  </si>
  <si>
    <t>Praeruptorin A</t>
  </si>
  <si>
    <t>73069-25-7</t>
  </si>
  <si>
    <t>Lmmp002795</t>
  </si>
  <si>
    <t>Pratensein-7-O-glucoside</t>
  </si>
  <si>
    <t>36191-03-4</t>
  </si>
  <si>
    <t>HX1312</t>
  </si>
  <si>
    <t>Precocene II</t>
  </si>
  <si>
    <t>MWS201414</t>
  </si>
  <si>
    <t>Pro-Asn</t>
  </si>
  <si>
    <t>107856-82-6</t>
  </si>
  <si>
    <t>Qmyp101119</t>
  </si>
  <si>
    <t>Procurcumenol</t>
  </si>
  <si>
    <t>21698-40-8</t>
  </si>
  <si>
    <t>mws0836</t>
  </si>
  <si>
    <t>Procyanidin B1</t>
  </si>
  <si>
    <t>20315-25-7</t>
  </si>
  <si>
    <t>MWSHY0171</t>
  </si>
  <si>
    <t>Procyanidin B2</t>
  </si>
  <si>
    <t>29106-49-8</t>
  </si>
  <si>
    <t>pme0436</t>
  </si>
  <si>
    <t>Procyanidin B3</t>
  </si>
  <si>
    <t>23567-23-9</t>
  </si>
  <si>
    <t>pmn001646</t>
  </si>
  <si>
    <t>Procyanidin C1</t>
  </si>
  <si>
    <t>37064-30-5</t>
  </si>
  <si>
    <t>pmn001647</t>
  </si>
  <si>
    <t>Procyanidin C2</t>
  </si>
  <si>
    <t>37064-31-6</t>
  </si>
  <si>
    <t>Lmqp010784</t>
  </si>
  <si>
    <t>Progesterone</t>
  </si>
  <si>
    <t>57-83-0</t>
  </si>
  <si>
    <t>MWSHC2067</t>
  </si>
  <si>
    <t>Protocatechualdehyde</t>
  </si>
  <si>
    <t>139-85-5</t>
  </si>
  <si>
    <t>Lmmp003042</t>
  </si>
  <si>
    <t>Protocatechuic Acid Methyl Ester</t>
  </si>
  <si>
    <t>2150-43-8</t>
  </si>
  <si>
    <t>Wasn004683</t>
  </si>
  <si>
    <t>Protocatechuic acid 1-O-(Glucosylvanilloyl)</t>
  </si>
  <si>
    <t>pmn001367</t>
  </si>
  <si>
    <t>Protocatechuic acid-4-O-glucoside*</t>
  </si>
  <si>
    <t>Lcyp000678</t>
  </si>
  <si>
    <t>Prudomenin*</t>
  </si>
  <si>
    <t>Lcyp000673</t>
  </si>
  <si>
    <t>Prudomestin</t>
  </si>
  <si>
    <t>3443-28-5</t>
  </si>
  <si>
    <t>mws0918</t>
  </si>
  <si>
    <t>Prunetin (5,4'-Dihydroxy-7-methoxyisoflavone)</t>
  </si>
  <si>
    <t>552-59-0</t>
  </si>
  <si>
    <t>HJN091</t>
  </si>
  <si>
    <t>Prunetin-4'-O-glucoside(Prunitrin)*</t>
  </si>
  <si>
    <t>154-36-9</t>
  </si>
  <si>
    <t>Lmyp006086</t>
  </si>
  <si>
    <t>Prunetin-5-O-glucoside*</t>
  </si>
  <si>
    <t>Lcyn000684</t>
  </si>
  <si>
    <t>Prustomentoside B</t>
  </si>
  <si>
    <t>pmp000724</t>
  </si>
  <si>
    <t>Pseudoephedrine</t>
  </si>
  <si>
    <t>90-82-4</t>
  </si>
  <si>
    <t>MWStz040</t>
  </si>
  <si>
    <t>Pterolactam</t>
  </si>
  <si>
    <t>Pyrrole alkaloids</t>
  </si>
  <si>
    <t>38072-88-7</t>
  </si>
  <si>
    <t>pmb0889</t>
  </si>
  <si>
    <t>Punicic acid (9Z,11E,13Z-octadecatrienoic acid)</t>
  </si>
  <si>
    <t>544-72-9</t>
  </si>
  <si>
    <t>Lahp001956</t>
  </si>
  <si>
    <t>Pyran[3,4-b]indole-2-ketone</t>
  </si>
  <si>
    <t>zjgp122326</t>
  </si>
  <si>
    <t>Pyridine-4-formyl-O-β-D-glucopyranoside</t>
  </si>
  <si>
    <t>Zmjp000624</t>
  </si>
  <si>
    <t>Pyridoxal</t>
  </si>
  <si>
    <t>66-72-8</t>
  </si>
  <si>
    <t>ko00750,ko01100,ko01240</t>
  </si>
  <si>
    <t>pme1383</t>
  </si>
  <si>
    <t>Pyridoxine</t>
  </si>
  <si>
    <t>65-23-6</t>
  </si>
  <si>
    <t>pmb0789</t>
  </si>
  <si>
    <t>Pyridoxine-5'-O-glucoside</t>
  </si>
  <si>
    <t>WaYn002948</t>
  </si>
  <si>
    <t>Pyrocatechol monoglucoside</t>
  </si>
  <si>
    <t>2400-71-7</t>
  </si>
  <si>
    <t>mws4516</t>
  </si>
  <si>
    <t>Pyroglutamic acid</t>
  </si>
  <si>
    <t>4042-36-8</t>
  </si>
  <si>
    <t>MWSmce148</t>
  </si>
  <si>
    <t>Quebrachitol</t>
  </si>
  <si>
    <t>642-38-6</t>
  </si>
  <si>
    <t>Lmjn004351</t>
  </si>
  <si>
    <t>Quercetagetin-4'-Methyl Ether</t>
  </si>
  <si>
    <t>Lmfp003403</t>
  </si>
  <si>
    <t>Quercetagetin-7-O-glucoside(Quercetagitrin)*</t>
  </si>
  <si>
    <t>548-75-4</t>
  </si>
  <si>
    <t>MWSHY0029</t>
  </si>
  <si>
    <t>Quercetin</t>
  </si>
  <si>
    <t>117-39-5</t>
  </si>
  <si>
    <t>Wayn005907</t>
  </si>
  <si>
    <t>Quercetin 3-(2''-acetylrhamnoside)*</t>
  </si>
  <si>
    <t>ZBN0188</t>
  </si>
  <si>
    <t>Quercetin-3,7-Di-O-glucoside</t>
  </si>
  <si>
    <t>6892-74-6</t>
  </si>
  <si>
    <t>ZBN0129</t>
  </si>
  <si>
    <t>Quercetin-3-O-(2''-O-acetyl)rhamnoside*</t>
  </si>
  <si>
    <t>pmp000596</t>
  </si>
  <si>
    <t>Quercetin-3-O-(2''-O-galactosyl)glucoside</t>
  </si>
  <si>
    <t>56782-99-1</t>
  </si>
  <si>
    <t>ZBN0127</t>
  </si>
  <si>
    <t>Quercetin-3-O-(2''-O-galloyl)glucoside</t>
  </si>
  <si>
    <t>69624-79-9</t>
  </si>
  <si>
    <t>Lmyp004516</t>
  </si>
  <si>
    <t>Quercetin-3-O-(2''-O-p-Coumaroyl)galactoside</t>
  </si>
  <si>
    <t>Lmyp004770</t>
  </si>
  <si>
    <t>Quercetin-3-O-(2''-O-p-Coumaroyl)glucoside</t>
  </si>
  <si>
    <t>Lmbp002336</t>
  </si>
  <si>
    <t>Quercetin-3-O-(2''-O-rhamnosyl)galactoside</t>
  </si>
  <si>
    <t>Hmlp003068</t>
  </si>
  <si>
    <t>Quercetin-3-O-(4''-glucosyl)glucoside; Meratin</t>
  </si>
  <si>
    <t>27215-04-9</t>
  </si>
  <si>
    <t>Hmln002199</t>
  </si>
  <si>
    <t>Quercetin-3-O-(6''-O-acetyl)galactoside</t>
  </si>
  <si>
    <t>Zmsp004363</t>
  </si>
  <si>
    <t>Quercetin-3-O-(6''-O-acetyl)glucoside</t>
  </si>
  <si>
    <t>Lmdp004267</t>
  </si>
  <si>
    <t>Quercetin-3-O-(6''-O-p-Coumaroyl)glucoside</t>
  </si>
  <si>
    <t>Lmdp003286</t>
  </si>
  <si>
    <t>Quercetin-3-O-alloside; Isohyperoside*</t>
  </si>
  <si>
    <t>35589-21-0</t>
  </si>
  <si>
    <t>ZBN0305</t>
  </si>
  <si>
    <t>mws4183</t>
  </si>
  <si>
    <t>Quercetin-3-O-arabinoside</t>
  </si>
  <si>
    <t>22255-13-6</t>
  </si>
  <si>
    <t>MWSHY0113</t>
  </si>
  <si>
    <t>Quercetin-3-O-galactoside (Hyperin)*</t>
  </si>
  <si>
    <t>482-36-0</t>
  </si>
  <si>
    <t>MWSHY0046</t>
  </si>
  <si>
    <t>Quercetin-3-O-glucoside (Isoquercitrin)*</t>
  </si>
  <si>
    <t>482-35-9</t>
  </si>
  <si>
    <t>ko00944,ko01100,ko01110</t>
  </si>
  <si>
    <t>Lmmp003783</t>
  </si>
  <si>
    <t>Quercetin-3-O-glucuronide</t>
  </si>
  <si>
    <t>22688-79-5</t>
  </si>
  <si>
    <t>Lmjp002461</t>
  </si>
  <si>
    <t>Quercetin-3-O-neohesperidoside</t>
  </si>
  <si>
    <t>29662-79-1</t>
  </si>
  <si>
    <t>mws0045</t>
  </si>
  <si>
    <t>Quercetin-3-O-rhamnoside(Quercitrin)</t>
  </si>
  <si>
    <t>522-12-3</t>
  </si>
  <si>
    <t>Lmjp002596</t>
  </si>
  <si>
    <t>Quercetin-3-O-sambubioside</t>
  </si>
  <si>
    <t>83048-35-5</t>
  </si>
  <si>
    <t>Lmdp003509</t>
  </si>
  <si>
    <t>Quercetin-3-O-xyloside (Reynoutrin)*</t>
  </si>
  <si>
    <t>549-32-6</t>
  </si>
  <si>
    <t>mws0856</t>
  </si>
  <si>
    <t>Quercetin-4'-O-glucoside (Spiraeoside)*</t>
  </si>
  <si>
    <t>20229-56-5</t>
  </si>
  <si>
    <t>Smgp004575</t>
  </si>
  <si>
    <t>Quercetin-5-O-β-D-glucoside*</t>
  </si>
  <si>
    <t>mws1329</t>
  </si>
  <si>
    <t>Quercetin-7-O-glucoside</t>
  </si>
  <si>
    <t>491-50-9</t>
  </si>
  <si>
    <t>mws0277</t>
  </si>
  <si>
    <t>Quinic Acid</t>
  </si>
  <si>
    <t>77-95-2</t>
  </si>
  <si>
    <t>ko00400,ko01100</t>
  </si>
  <si>
    <t>MWSmce475</t>
  </si>
  <si>
    <t>Quinidine</t>
  </si>
  <si>
    <t>56-54-2</t>
  </si>
  <si>
    <t>Raffinose*</t>
  </si>
  <si>
    <t>512-69-6</t>
  </si>
  <si>
    <t>MWSprf075</t>
  </si>
  <si>
    <t>Raspberryketone glucoside</t>
  </si>
  <si>
    <t>38963-94-9</t>
  </si>
  <si>
    <t>WaYp004901</t>
  </si>
  <si>
    <t>Reseoside*</t>
  </si>
  <si>
    <t>mws0021</t>
  </si>
  <si>
    <t>Resveratrol</t>
  </si>
  <si>
    <t>501-36-0</t>
  </si>
  <si>
    <t>Zmdn004233</t>
  </si>
  <si>
    <t>Resveratrol-4'-O-β-D-(6''-O-galloyl)-glucopyranoside</t>
  </si>
  <si>
    <t>64898-03-9</t>
  </si>
  <si>
    <t>pme2289</t>
  </si>
  <si>
    <t>Retinol (Vitamin A1)</t>
  </si>
  <si>
    <t>68-26-8</t>
  </si>
  <si>
    <t>ko01100,ko01240</t>
  </si>
  <si>
    <t>Hmcn003273</t>
  </si>
  <si>
    <t>Reynosin</t>
  </si>
  <si>
    <t>28254-53-7</t>
  </si>
  <si>
    <t>Lmsp009334</t>
  </si>
  <si>
    <t>Rhamnazin (3,4',5-Trihydroxy-3',7-dimethoxyflavone)</t>
  </si>
  <si>
    <t>552-54-5</t>
  </si>
  <si>
    <t>Lmjp002906</t>
  </si>
  <si>
    <t>Rhamnetin-3-O-Glucoside*</t>
  </si>
  <si>
    <t>27875-34-9</t>
  </si>
  <si>
    <t>mws0988</t>
  </si>
  <si>
    <t>Rhamnetin; 3,5,3',4'-Tetrahydroxy-7-Methoxyflavone</t>
  </si>
  <si>
    <t>90-19-7</t>
  </si>
  <si>
    <t>Zmdn006757</t>
  </si>
  <si>
    <t>Rhapontigenin</t>
  </si>
  <si>
    <t>500-65-2</t>
  </si>
  <si>
    <t>Zmdn007287</t>
  </si>
  <si>
    <t>Rhein-9-Anthrone</t>
  </si>
  <si>
    <t>480-09-1</t>
  </si>
  <si>
    <t>Lmdp003146</t>
  </si>
  <si>
    <t>Rhododendrol</t>
  </si>
  <si>
    <t>501-96-2</t>
  </si>
  <si>
    <t>mws0213</t>
  </si>
  <si>
    <t>Ribitol</t>
  </si>
  <si>
    <t>488-81-3</t>
  </si>
  <si>
    <t>ko00040,ko00740,ko01100</t>
  </si>
  <si>
    <t>mws0232</t>
  </si>
  <si>
    <t>Riboflavin (Vitamin B2)</t>
  </si>
  <si>
    <t>83-88-5</t>
  </si>
  <si>
    <t>ko00740,ko01100,ko01110,ko01240,ko02010</t>
  </si>
  <si>
    <t>pmf0289</t>
  </si>
  <si>
    <t>Riboprine</t>
  </si>
  <si>
    <t>7724-76-7</t>
  </si>
  <si>
    <t>ko00908,ko01110</t>
  </si>
  <si>
    <t>pmc0281</t>
  </si>
  <si>
    <t>Ribosyladenosine</t>
  </si>
  <si>
    <t>pma6455</t>
  </si>
  <si>
    <t>Ribulose-5-phosphate</t>
  </si>
  <si>
    <t>4151-19-3</t>
  </si>
  <si>
    <t>ko00030,ko00040,ko00710,ko00740,ko01100,ko01110,ko01200,ko01230,ko01240,ko01250</t>
  </si>
  <si>
    <t>Smbp005175</t>
  </si>
  <si>
    <t>Rivularin*</t>
  </si>
  <si>
    <t>70028-59-0</t>
  </si>
  <si>
    <t>MWSHC20159</t>
  </si>
  <si>
    <t>Roseoside</t>
  </si>
  <si>
    <t>54835-70-0</t>
  </si>
  <si>
    <t>MWSmce270</t>
  </si>
  <si>
    <t>Rosmanol</t>
  </si>
  <si>
    <t>80225-53-2</t>
  </si>
  <si>
    <t>MWS20155</t>
  </si>
  <si>
    <t>Rosmarinic acid</t>
  </si>
  <si>
    <t>537-15-5</t>
  </si>
  <si>
    <t>pmn001710</t>
  </si>
  <si>
    <t>Rosmarinic acid-3'-O-glucoside</t>
  </si>
  <si>
    <t>910028-78-3</t>
  </si>
  <si>
    <t>Lmyp007641</t>
  </si>
  <si>
    <t>Rubiadin</t>
  </si>
  <si>
    <t>117-02-2</t>
  </si>
  <si>
    <t>pmp000604</t>
  </si>
  <si>
    <t>Rubrofusarin-6-O-glucoside*</t>
  </si>
  <si>
    <t>132922-80-6</t>
  </si>
  <si>
    <t>MWSprf081</t>
  </si>
  <si>
    <t>Rubusoside</t>
  </si>
  <si>
    <t>64849-39-4</t>
  </si>
  <si>
    <t>pme1286</t>
  </si>
  <si>
    <t>S-(5'-Adenosy)-L-homocysteine</t>
  </si>
  <si>
    <t>979-92-0</t>
  </si>
  <si>
    <t>ko00270,ko01100,ko01230,ko01240</t>
  </si>
  <si>
    <t>mws0582</t>
  </si>
  <si>
    <t>S-(Methyl)glutathione</t>
  </si>
  <si>
    <t>2922-56-7</t>
  </si>
  <si>
    <t>mws1550</t>
  </si>
  <si>
    <t>S-Allyl-L-cysteine</t>
  </si>
  <si>
    <t>21593-77-1</t>
  </si>
  <si>
    <t>Zmdp000972</t>
  </si>
  <si>
    <t>S-Methyl-L-cysteine</t>
  </si>
  <si>
    <t>1187-84-4</t>
  </si>
  <si>
    <t>Zmgn001039</t>
  </si>
  <si>
    <t>S-Ribosyl-L-homocysteine</t>
  </si>
  <si>
    <t>ko00270,ko01100,ko01230</t>
  </si>
  <si>
    <t>Zmcp102702</t>
  </si>
  <si>
    <t>Saikolignanoside A</t>
  </si>
  <si>
    <t>Lmyn006922</t>
  </si>
  <si>
    <t>Sakuranin</t>
  </si>
  <si>
    <t>529-39-5</t>
  </si>
  <si>
    <t>mws1521</t>
  </si>
  <si>
    <t>Salicin</t>
  </si>
  <si>
    <t>138-52-3</t>
  </si>
  <si>
    <t>pmb3142</t>
  </si>
  <si>
    <t>Salicylic acid-2-O-glucoside</t>
  </si>
  <si>
    <t>10366-91-3</t>
  </si>
  <si>
    <t>Ymjm000148</t>
  </si>
  <si>
    <t>Salidroside</t>
  </si>
  <si>
    <t>10338-51-9</t>
  </si>
  <si>
    <t>Hmsn002598</t>
  </si>
  <si>
    <t>Salirepin</t>
  </si>
  <si>
    <t>26652-12-0</t>
  </si>
  <si>
    <t>Cmyp005062</t>
  </si>
  <si>
    <t>Salireposide</t>
  </si>
  <si>
    <t>16955-55-8</t>
  </si>
  <si>
    <t>Wmcp000010</t>
  </si>
  <si>
    <t>Sammangaoside A</t>
  </si>
  <si>
    <t>Cmcp008329</t>
  </si>
  <si>
    <t>Sandaracopimaric acid*</t>
  </si>
  <si>
    <t>471-74-9</t>
  </si>
  <si>
    <t>Lmtp007747</t>
  </si>
  <si>
    <t>Santalic acid*</t>
  </si>
  <si>
    <t>73590-17-7</t>
  </si>
  <si>
    <t>Lmtp004146</t>
  </si>
  <si>
    <t>Santalin</t>
  </si>
  <si>
    <t>7400-10-4</t>
  </si>
  <si>
    <t>Lmtp005226</t>
  </si>
  <si>
    <t>Santalol</t>
  </si>
  <si>
    <t>11031-45-1</t>
  </si>
  <si>
    <t>Wagp009074</t>
  </si>
  <si>
    <t>Santin</t>
  </si>
  <si>
    <t>27782-63-4</t>
  </si>
  <si>
    <t>Hmmn003343</t>
  </si>
  <si>
    <t>Sappanchalcone</t>
  </si>
  <si>
    <t>94344-54-4</t>
  </si>
  <si>
    <t>Lskp211387</t>
  </si>
  <si>
    <t>Savinin</t>
  </si>
  <si>
    <t>493-95-8</t>
  </si>
  <si>
    <t>Zbdp005176</t>
  </si>
  <si>
    <t>Scandione</t>
  </si>
  <si>
    <t>mws2162</t>
  </si>
  <si>
    <t>Schisandrin; Schizandrin; Schizandrol A</t>
  </si>
  <si>
    <t>7432-28-2</t>
  </si>
  <si>
    <t>Lhhp111111</t>
  </si>
  <si>
    <t>Schisantherin E</t>
  </si>
  <si>
    <t>64917-83-5</t>
  </si>
  <si>
    <t>Yalp002169</t>
  </si>
  <si>
    <t>Schumanniofioside A</t>
  </si>
  <si>
    <t>128396-15-6</t>
  </si>
  <si>
    <t>Lmlp001883</t>
  </si>
  <si>
    <t>Scopolamine</t>
  </si>
  <si>
    <t>Tropan alkaloids</t>
  </si>
  <si>
    <t>51-34-3</t>
  </si>
  <si>
    <t>ko00960,ko01100,ko01110</t>
  </si>
  <si>
    <t>MWSCX014</t>
  </si>
  <si>
    <t>Scopoletin (7-Hydroxy-6-methoxycoumarin)</t>
  </si>
  <si>
    <t>92-61-5</t>
  </si>
  <si>
    <t>Hahn000943</t>
  </si>
  <si>
    <t>Scroside D</t>
  </si>
  <si>
    <t>MWSslk200</t>
  </si>
  <si>
    <t>Scutellarein (5,6,7,4'-Tetrahydroxyflavone)</t>
  </si>
  <si>
    <t>529-53-3</t>
  </si>
  <si>
    <t>MWSHY0035</t>
  </si>
  <si>
    <t>Scutellarein-7-O-glucuronide (Scutellarin)</t>
  </si>
  <si>
    <t>27740-01-8</t>
  </si>
  <si>
    <t>pmp000307</t>
  </si>
  <si>
    <t>Sec-O-glucosylhamaudol</t>
  </si>
  <si>
    <t>80681-44-3</t>
  </si>
  <si>
    <t>Lskp211262</t>
  </si>
  <si>
    <t>Secoisolariciresinol</t>
  </si>
  <si>
    <t>29388-59-8</t>
  </si>
  <si>
    <t>MWSmce499</t>
  </si>
  <si>
    <t>Secoisolariciresinol diglucoside</t>
  </si>
  <si>
    <t>158932-33-3</t>
  </si>
  <si>
    <t>Cmsn002480</t>
  </si>
  <si>
    <t>Secoisolariciresinol-9'-O-glucoside</t>
  </si>
  <si>
    <t>63320-67-2</t>
  </si>
  <si>
    <t>HJN054</t>
  </si>
  <si>
    <t>Secoisolariciresinol-9'-O-xyloside</t>
  </si>
  <si>
    <t>Hmcn000192</t>
  </si>
  <si>
    <t>Sedoheptulose</t>
  </si>
  <si>
    <t>3019-74-7</t>
  </si>
  <si>
    <t>ko00710,ko01100</t>
  </si>
  <si>
    <t>Lchp012009</t>
  </si>
  <si>
    <t>Sedumoside H</t>
  </si>
  <si>
    <t>MWSmce412</t>
  </si>
  <si>
    <t>Senkyunolide A</t>
  </si>
  <si>
    <t>63038-10-8</t>
  </si>
  <si>
    <t>Zmcp102201</t>
  </si>
  <si>
    <t>Senkyunolide B*</t>
  </si>
  <si>
    <t>93236-67-0</t>
  </si>
  <si>
    <t>Zmcp102202</t>
  </si>
  <si>
    <t>Senkyunolide C*</t>
  </si>
  <si>
    <t>pmp001230</t>
  </si>
  <si>
    <t>Senkyunolide M</t>
  </si>
  <si>
    <t>146986-60-9</t>
  </si>
  <si>
    <t>Lhzp102808</t>
  </si>
  <si>
    <t>Sesamin</t>
  </si>
  <si>
    <t>607-80-7</t>
  </si>
  <si>
    <t>ZbBn000907</t>
  </si>
  <si>
    <t>Shikimic Acid-3-Phosphate</t>
  </si>
  <si>
    <t>mws0154</t>
  </si>
  <si>
    <t>Shikimic acid</t>
  </si>
  <si>
    <t>138-59-0</t>
  </si>
  <si>
    <t>Lmjn008534</t>
  </si>
  <si>
    <t>Shizukolidol</t>
  </si>
  <si>
    <t>90332-92-6</t>
  </si>
  <si>
    <t>Wasn006251</t>
  </si>
  <si>
    <t>Shomaside F</t>
  </si>
  <si>
    <t>pmn001459</t>
  </si>
  <si>
    <t>Sibiricose A6</t>
  </si>
  <si>
    <t>241125-75-7</t>
  </si>
  <si>
    <t>Lmmn005168</t>
  </si>
  <si>
    <t>Siegesbeckic acid</t>
  </si>
  <si>
    <t>MWSslk049</t>
  </si>
  <si>
    <t>Silibinin*</t>
  </si>
  <si>
    <t>22888-70-6</t>
  </si>
  <si>
    <t>Lmbp002309</t>
  </si>
  <si>
    <t>Sinapaldehyde-4-O-Glucoside</t>
  </si>
  <si>
    <t>154461-65-1</t>
  </si>
  <si>
    <t>mws0853</t>
  </si>
  <si>
    <t>Sinapyl alcohol</t>
  </si>
  <si>
    <t>537-33-7</t>
  </si>
  <si>
    <t>Lmbp003825</t>
  </si>
  <si>
    <t>Skimmin (7-Hydroxycoumarin-7-O-glucoside)</t>
  </si>
  <si>
    <t>93-39-0</t>
  </si>
  <si>
    <t>Zmhp004269</t>
  </si>
  <si>
    <t>Skullcapflavone II</t>
  </si>
  <si>
    <t>55084-08-7</t>
  </si>
  <si>
    <t>Lmmn000214</t>
  </si>
  <si>
    <t>Solatriose</t>
  </si>
  <si>
    <t>528-40-5</t>
  </si>
  <si>
    <t>Cmjp002035</t>
  </si>
  <si>
    <t>Sonchuside E*</t>
  </si>
  <si>
    <t>MWSslk002</t>
  </si>
  <si>
    <t>Sophoricoside*</t>
  </si>
  <si>
    <t>152-95-4</t>
  </si>
  <si>
    <t>Lsj214143</t>
  </si>
  <si>
    <t>Soranjidiol; 1,6-Dihydroxy-2-methyl-9,10-anthraquinone</t>
  </si>
  <si>
    <t>518-73-0</t>
  </si>
  <si>
    <t>Zmpn000095</t>
  </si>
  <si>
    <t>Sorbitol-6-phosphate</t>
  </si>
  <si>
    <t>20479-58-7</t>
  </si>
  <si>
    <t>ko00051,ko01100</t>
  </si>
  <si>
    <t>Qmjp081309</t>
  </si>
  <si>
    <t>Spathulenol*</t>
  </si>
  <si>
    <t>6750-60-3</t>
  </si>
  <si>
    <t>pmn001743</t>
  </si>
  <si>
    <t>Specnuezhenide</t>
  </si>
  <si>
    <t>39011-92-2</t>
  </si>
  <si>
    <t>mws0018</t>
  </si>
  <si>
    <t>Spermine</t>
  </si>
  <si>
    <t>71-44-3</t>
  </si>
  <si>
    <t>ko00330,ko00410,ko00480,ko00770,ko01100,ko01240</t>
  </si>
  <si>
    <t>Zmzp005934</t>
  </si>
  <si>
    <t>Stearamide</t>
  </si>
  <si>
    <t>124-26-5</t>
  </si>
  <si>
    <t>MWSprf102</t>
  </si>
  <si>
    <t>Steviol</t>
  </si>
  <si>
    <t>471-80-7</t>
  </si>
  <si>
    <t>mws0192</t>
  </si>
  <si>
    <t>Succinic acid*</t>
  </si>
  <si>
    <t>110-15-6</t>
  </si>
  <si>
    <t>ko00020,ko00190,ko00250,ko00310,ko00350,ko00360,ko00620,ko00630,ko00640,ko00650,ko00760,ko00920,ko01100,ko01110,ko01200</t>
  </si>
  <si>
    <t>Lmqp000873</t>
  </si>
  <si>
    <t>Succinic anhydride</t>
  </si>
  <si>
    <t>108-30-5</t>
  </si>
  <si>
    <t>pme3337</t>
  </si>
  <si>
    <t>Succinyladenosine</t>
  </si>
  <si>
    <t>4542-23-8</t>
  </si>
  <si>
    <t>mws1089</t>
  </si>
  <si>
    <t>Sucrose-6-phosphate</t>
  </si>
  <si>
    <t>Lmxn007955</t>
  </si>
  <si>
    <t>Sudachitin</t>
  </si>
  <si>
    <t>4281-28-1</t>
  </si>
  <si>
    <t>Lsjp211253</t>
  </si>
  <si>
    <t>Sugiol</t>
  </si>
  <si>
    <t>511-05-7</t>
  </si>
  <si>
    <t>Smrp002240</t>
  </si>
  <si>
    <t>Sulphuretin</t>
  </si>
  <si>
    <t>120-05-8</t>
  </si>
  <si>
    <t>mws1526</t>
  </si>
  <si>
    <t>Sweroside</t>
  </si>
  <si>
    <t>14215-86-2</t>
  </si>
  <si>
    <t>pmp000233</t>
  </si>
  <si>
    <t>Swertiajaponin</t>
  </si>
  <si>
    <t>6980-25-2</t>
  </si>
  <si>
    <t>pmp000695</t>
  </si>
  <si>
    <t>Swertiamarin</t>
  </si>
  <si>
    <t>17388-39-5</t>
  </si>
  <si>
    <t>pmp000878</t>
  </si>
  <si>
    <t>Swertisin</t>
  </si>
  <si>
    <t>6991-10-2</t>
  </si>
  <si>
    <t>Zmdn003541</t>
  </si>
  <si>
    <t>Syringafghanoside</t>
  </si>
  <si>
    <t>Zmln000899</t>
  </si>
  <si>
    <t>Syringaldehyde-4-O-glucoside</t>
  </si>
  <si>
    <t>Zmgp004436</t>
  </si>
  <si>
    <t>Syringetin 3-O-galactoside*</t>
  </si>
  <si>
    <t>HJAP007</t>
  </si>
  <si>
    <t>Syringetin-3-O-(6''-Acetyl)glucoside</t>
  </si>
  <si>
    <t>Zbsp004862</t>
  </si>
  <si>
    <t>Syringetin-3-O-glucoside*</t>
  </si>
  <si>
    <t>40039-49-4</t>
  </si>
  <si>
    <t>HJAP006</t>
  </si>
  <si>
    <t>Syringetin-7-O-glucoside*</t>
  </si>
  <si>
    <t>Zbsn007580</t>
  </si>
  <si>
    <t>Syringetin; 3,5,7,4'-Tetrahydroxy-3',5'-dimethoxyflavone</t>
  </si>
  <si>
    <t>4423-37-4</t>
  </si>
  <si>
    <t>mws0027</t>
  </si>
  <si>
    <t>Syringic acid</t>
  </si>
  <si>
    <t>530-57-4</t>
  </si>
  <si>
    <t>mws0011</t>
  </si>
  <si>
    <t>Syringin</t>
  </si>
  <si>
    <t>118-34-3</t>
  </si>
  <si>
    <t>mws0055</t>
  </si>
  <si>
    <t>Tangeretin (4',5,6,7,8-Pentamethoxyflavone)</t>
  </si>
  <si>
    <t>481-53-8</t>
  </si>
  <si>
    <t>mws0044</t>
  </si>
  <si>
    <t>Taxifolin(Dihydroquercetin)</t>
  </si>
  <si>
    <t>480-18-2</t>
  </si>
  <si>
    <t>mws1361</t>
  </si>
  <si>
    <t>Taxifolin-3-O-rhamnoside (Astilbin)</t>
  </si>
  <si>
    <t>29838-67-3</t>
  </si>
  <si>
    <t>MWSHY0192</t>
  </si>
  <si>
    <t>Tectochrysin</t>
  </si>
  <si>
    <t>520-28-5</t>
  </si>
  <si>
    <t>MWS20189</t>
  </si>
  <si>
    <t>Tectorigenin*</t>
  </si>
  <si>
    <t>548-77-6</t>
  </si>
  <si>
    <t>Hmhp005846</t>
  </si>
  <si>
    <t>Tenaxin I*</t>
  </si>
  <si>
    <t>86926-52-5</t>
  </si>
  <si>
    <t>MWS20203</t>
  </si>
  <si>
    <t>Tercatain</t>
  </si>
  <si>
    <t>103744-87-2</t>
  </si>
  <si>
    <t>pme0281</t>
  </si>
  <si>
    <t>Terephthalic acid</t>
  </si>
  <si>
    <t>100-21-0</t>
  </si>
  <si>
    <t>pmn001702</t>
  </si>
  <si>
    <t>Tetahydroxyflavone-7-O-glucuronide*</t>
  </si>
  <si>
    <t>Lmsn004901</t>
  </si>
  <si>
    <t>Tetracosanoic Acid (Lignoceric acid)</t>
  </si>
  <si>
    <t>557-59-5</t>
  </si>
  <si>
    <t>Wcdp005264</t>
  </si>
  <si>
    <t>Tetradecasphinganine</t>
  </si>
  <si>
    <t>Wcfp007836</t>
  </si>
  <si>
    <t>Tetradecyldiethanolamine</t>
  </si>
  <si>
    <t>18924-66-8</t>
  </si>
  <si>
    <t>Zmhn101746</t>
  </si>
  <si>
    <t>Tetrahydroxy-stilbene-O-glucoside*</t>
  </si>
  <si>
    <t>Sazp000955</t>
  </si>
  <si>
    <t>Tetraphyllin A*</t>
  </si>
  <si>
    <t>Zmxp004471</t>
  </si>
  <si>
    <t>Thunberginol B</t>
  </si>
  <si>
    <t>147666-81-7</t>
  </si>
  <si>
    <t>Zmxp004722</t>
  </si>
  <si>
    <t>Thunberginol G 3'-Glucoside</t>
  </si>
  <si>
    <t>Lmgn007652</t>
  </si>
  <si>
    <t>Tianshic acid</t>
  </si>
  <si>
    <t>Hmlp003142</t>
  </si>
  <si>
    <t>Trachelogenin amide</t>
  </si>
  <si>
    <t>Hmln002161</t>
  </si>
  <si>
    <t>Trachelogenin-4'-O-gentiobioside</t>
  </si>
  <si>
    <t>106647-13-6</t>
  </si>
  <si>
    <t>MWSprf094</t>
  </si>
  <si>
    <t>Tracheloside*</t>
  </si>
  <si>
    <t>33464-71-0</t>
  </si>
  <si>
    <t>MWS1837</t>
  </si>
  <si>
    <t>Tranexamic Acid</t>
  </si>
  <si>
    <t>1197-18-8</t>
  </si>
  <si>
    <t>Lazn004110</t>
  </si>
  <si>
    <t>Trans-3,4-Divanillyltetrahydrofuran*</t>
  </si>
  <si>
    <t>mws0216</t>
  </si>
  <si>
    <t>Trans-4-Hydroxy-L-proline</t>
  </si>
  <si>
    <t>51-35-4</t>
  </si>
  <si>
    <t>ko00330,ko00470,ko01100,ko02010</t>
  </si>
  <si>
    <t>pmb0751</t>
  </si>
  <si>
    <t>Trans-5-O-(p-Coumaroyl)shikimate</t>
  </si>
  <si>
    <t>ko00940,ko00941,ko00945,ko01100,ko01110</t>
  </si>
  <si>
    <t>Trehalose 6-phosphate</t>
  </si>
  <si>
    <t>4484-88-2</t>
  </si>
  <si>
    <t>ko00500,ko01100,ko01110</t>
  </si>
  <si>
    <t>mws0920</t>
  </si>
  <si>
    <t>Tricetin (5,7,3',4',5'-Pentahydroxyflavone)</t>
  </si>
  <si>
    <t>520-31-0</t>
  </si>
  <si>
    <t>Wayn004603</t>
  </si>
  <si>
    <t>Tricetin 3'-glucuronide</t>
  </si>
  <si>
    <t>Lmzp004885</t>
  </si>
  <si>
    <t>Tricin (5,7,4'-Trihydroxy-3',5'-dimethoxyflavone)</t>
  </si>
  <si>
    <t>520-32-1</t>
  </si>
  <si>
    <t>pmb0716</t>
  </si>
  <si>
    <t>Tricin-4'-O-glucoside-7-O-glucoside*</t>
  </si>
  <si>
    <t>Zbsp004650</t>
  </si>
  <si>
    <t>Tricin-5-O-Glucoside</t>
  </si>
  <si>
    <t>32769-00-9</t>
  </si>
  <si>
    <t>Zbsp005030</t>
  </si>
  <si>
    <t>Tricin-5-O-arabinoside</t>
  </si>
  <si>
    <t>pmb3045</t>
  </si>
  <si>
    <t>Tricin-7-O-Glucuronide</t>
  </si>
  <si>
    <t>pmb3041</t>
  </si>
  <si>
    <t>Tricin-7-O-saccharic acid</t>
  </si>
  <si>
    <t>MWS5231</t>
  </si>
  <si>
    <t>Tridecanedioic acid</t>
  </si>
  <si>
    <t>505-52-2</t>
  </si>
  <si>
    <t>MWSslk154</t>
  </si>
  <si>
    <t>Triethyl citrate</t>
  </si>
  <si>
    <t>77-93-0</t>
  </si>
  <si>
    <t>MWS1840</t>
  </si>
  <si>
    <t>Triethylamine</t>
  </si>
  <si>
    <t>121-44-8</t>
  </si>
  <si>
    <t>mws1172</t>
  </si>
  <si>
    <t>Trifolirhizin (Maackiain-3-O-glucoside)*</t>
  </si>
  <si>
    <t>6807-83-6</t>
  </si>
  <si>
    <t>pme2268</t>
  </si>
  <si>
    <t>Trigonelline</t>
  </si>
  <si>
    <t>535-83-1</t>
  </si>
  <si>
    <t>Zmzp000145</t>
  </si>
  <si>
    <t>Trimethyllysine</t>
  </si>
  <si>
    <t>23284-33-5</t>
  </si>
  <si>
    <t>Lmyjn03753</t>
  </si>
  <si>
    <t>Tropic acid</t>
  </si>
  <si>
    <t>552-63-6</t>
  </si>
  <si>
    <t>ko00960,ko01110</t>
  </si>
  <si>
    <t>MW0158309</t>
  </si>
  <si>
    <t>Trp-Phe</t>
  </si>
  <si>
    <t>6686-02-8</t>
  </si>
  <si>
    <t>Wagp002398</t>
  </si>
  <si>
    <t>Tryptophan N-Rutinoside</t>
  </si>
  <si>
    <t>MWS1900</t>
  </si>
  <si>
    <t>Undecanedioic acid</t>
  </si>
  <si>
    <t>1852-04-6</t>
  </si>
  <si>
    <t>pme0257</t>
  </si>
  <si>
    <t>Uracil</t>
  </si>
  <si>
    <t>66-22-8</t>
  </si>
  <si>
    <t>ko00240,ko00410,ko00770,ko01100,ko01232</t>
  </si>
  <si>
    <t>pme3007</t>
  </si>
  <si>
    <t>Uridine 5'-diphosphate</t>
  </si>
  <si>
    <t>27821-45-0</t>
  </si>
  <si>
    <t>ko00240,ko00908,ko01100,ko01232,ko01240</t>
  </si>
  <si>
    <t>pmb2922</t>
  </si>
  <si>
    <t>Uridine 5'-diphospho-D-glucose</t>
  </si>
  <si>
    <t>133-89-1</t>
  </si>
  <si>
    <t>ko00040,ko00052,ko00053,ko00500,ko00520,ko00561,ko00908,ko01100,ko01110,ko01240,ko01250</t>
  </si>
  <si>
    <t>Lmqn000780</t>
  </si>
  <si>
    <t>Uridine 5'-diphospho-N-acetylglucosamine</t>
  </si>
  <si>
    <t>528-04-1</t>
  </si>
  <si>
    <t>pme3188</t>
  </si>
  <si>
    <t>Uridine 5'-monophosphate</t>
  </si>
  <si>
    <t>58-97-9</t>
  </si>
  <si>
    <t>ko00240,ko01100,ko01232,ko01240</t>
  </si>
  <si>
    <t>Zmfn000481</t>
  </si>
  <si>
    <t>Uridine-5'-Diphosphate-D-Xylose</t>
  </si>
  <si>
    <t>3616-06-6</t>
  </si>
  <si>
    <t>ko00520,ko00908,ko01100,ko01250</t>
  </si>
  <si>
    <t>mws0336</t>
  </si>
  <si>
    <t>Urocanic acid</t>
  </si>
  <si>
    <t>104-98-3</t>
  </si>
  <si>
    <t>Labn005411</t>
  </si>
  <si>
    <t>Urolignoside</t>
  </si>
  <si>
    <t>131723-83-6</t>
  </si>
  <si>
    <t>MWSslk092</t>
  </si>
  <si>
    <t>Usnic acid</t>
  </si>
  <si>
    <t>125-46-2</t>
  </si>
  <si>
    <t>Lcsp002545</t>
  </si>
  <si>
    <t>Val-Asp-Ile</t>
  </si>
  <si>
    <t>Zmbp000490</t>
  </si>
  <si>
    <t>Valerine</t>
  </si>
  <si>
    <t>mws0028</t>
  </si>
  <si>
    <t>Vanillic acid</t>
  </si>
  <si>
    <t>121-34-6</t>
  </si>
  <si>
    <t>mws0458</t>
  </si>
  <si>
    <t>Vanillin; 4-Hydroxy-3-Methoxybenzaldehyde</t>
  </si>
  <si>
    <t>121-33-5</t>
  </si>
  <si>
    <t>Zmtn001661</t>
  </si>
  <si>
    <t>Vanilloloside</t>
  </si>
  <si>
    <t>74950-96-2</t>
  </si>
  <si>
    <t>Zmkp000654</t>
  </si>
  <si>
    <t>Vicine</t>
  </si>
  <si>
    <t>152-93-2</t>
  </si>
  <si>
    <t>Zmjp000966</t>
  </si>
  <si>
    <t>Vidarabine</t>
  </si>
  <si>
    <t>5536-17-4</t>
  </si>
  <si>
    <t>Wasn002690</t>
  </si>
  <si>
    <t>Villosolside</t>
  </si>
  <si>
    <t>MWStz008</t>
  </si>
  <si>
    <t>Vincosamide</t>
  </si>
  <si>
    <t>23141-27-7</t>
  </si>
  <si>
    <t>Zmjp003291</t>
  </si>
  <si>
    <t>Vitexin-2''-O-galactoside</t>
  </si>
  <si>
    <t>Zmdn005358</t>
  </si>
  <si>
    <t>Vladinol D</t>
  </si>
  <si>
    <t>Hmmp003004</t>
  </si>
  <si>
    <t>Vogeloside</t>
  </si>
  <si>
    <t>60077-47-6</t>
  </si>
  <si>
    <t>Qmyp101232</t>
  </si>
  <si>
    <t>Vomifoliol (Blumenol A)</t>
  </si>
  <si>
    <t>189351-15-3</t>
  </si>
  <si>
    <t>Lmdp007998</t>
  </si>
  <si>
    <t>Xanthomicrol (5,4'-Dihydroxy-6,7,8-trimethoxyflavone)*</t>
  </si>
  <si>
    <t>16545-23-6</t>
  </si>
  <si>
    <t>mws0668</t>
  </si>
  <si>
    <t>Xanthosine</t>
  </si>
  <si>
    <t>146-80-5</t>
  </si>
  <si>
    <t>ko00230,ko00232,ko01100,ko01110,ko01232,ko02010</t>
  </si>
  <si>
    <t>MWSmce388</t>
  </si>
  <si>
    <t>Xanthotoxol; 8-Hydroxypsoralen</t>
  </si>
  <si>
    <t>2009-24-7</t>
  </si>
  <si>
    <t>Cmyp002064</t>
  </si>
  <si>
    <t>Yuanhuanin*</t>
  </si>
  <si>
    <t>83133-14-6</t>
  </si>
  <si>
    <t>mws1611</t>
  </si>
  <si>
    <t>Z-Ligustilide</t>
  </si>
  <si>
    <t>4431-01-0</t>
  </si>
  <si>
    <t>Lmxp000939</t>
  </si>
  <si>
    <t>Zarzissine</t>
  </si>
  <si>
    <t>160568-14-9</t>
  </si>
  <si>
    <t>MWS20185</t>
  </si>
  <si>
    <t>[6]-Gingerol</t>
  </si>
  <si>
    <t>23513-14-6</t>
  </si>
  <si>
    <t>Sacp008038</t>
  </si>
  <si>
    <t>acorenone*</t>
  </si>
  <si>
    <t>5956-05-8</t>
  </si>
  <si>
    <t>Smhp011040</t>
  </si>
  <si>
    <t>ageconyflavone B</t>
  </si>
  <si>
    <t>Zmfn007930</t>
  </si>
  <si>
    <t>aloifol I</t>
  </si>
  <si>
    <t>MWSmce482</t>
  </si>
  <si>
    <t>alpha-Asarone</t>
  </si>
  <si>
    <t>2883-98-9</t>
  </si>
  <si>
    <t>Wafn011571</t>
  </si>
  <si>
    <t>alpha-Hydroxylinoleic acid*</t>
  </si>
  <si>
    <t>57818-44-7</t>
  </si>
  <si>
    <t>HX1130</t>
  </si>
  <si>
    <t>astilbin</t>
  </si>
  <si>
    <t>Zadp009606</t>
  </si>
  <si>
    <t>cannabichromenic acid(CBCA)</t>
  </si>
  <si>
    <t>20408-52-0</t>
  </si>
  <si>
    <t>Zajn002491</t>
  </si>
  <si>
    <t>catechin-4-β-D-galactopyranoside*</t>
  </si>
  <si>
    <t>Zblp002908</t>
  </si>
  <si>
    <t>cephalandole B</t>
  </si>
  <si>
    <t>915315-44-5</t>
  </si>
  <si>
    <t>MWS1962</t>
  </si>
  <si>
    <t>cis-Citral</t>
  </si>
  <si>
    <t>5392-40-5</t>
  </si>
  <si>
    <t>Lcsp003365</t>
  </si>
  <si>
    <t>cis-Zeatin riboside</t>
  </si>
  <si>
    <t>15896-46-5</t>
  </si>
  <si>
    <t>Lcsp002898</t>
  </si>
  <si>
    <t>cis-Zeatin-O-glucoside riboside</t>
  </si>
  <si>
    <t>125225-72-1</t>
  </si>
  <si>
    <t>Jmcp010061</t>
  </si>
  <si>
    <t>costic acid</t>
  </si>
  <si>
    <t>3650-43-9</t>
  </si>
  <si>
    <t>HX1366</t>
  </si>
  <si>
    <t>coumarin</t>
  </si>
  <si>
    <t>Zazp002547</t>
  </si>
  <si>
    <t>cyclo-(Gly-Phe)</t>
  </si>
  <si>
    <t>10125-07-2</t>
  </si>
  <si>
    <t>Lcgn000234</t>
  </si>
  <si>
    <t>davidioside C</t>
  </si>
  <si>
    <t>Yamp001634</t>
  </si>
  <si>
    <t>dehydroconiferyl alcohol</t>
  </si>
  <si>
    <t>Ylyn013135</t>
  </si>
  <si>
    <t>demethylregelin</t>
  </si>
  <si>
    <t>173991-81-6</t>
  </si>
  <si>
    <t>Lskp211385</t>
  </si>
  <si>
    <t>dihydrosesamin*</t>
  </si>
  <si>
    <t>Lskp211249</t>
  </si>
  <si>
    <t>epieudesmin</t>
  </si>
  <si>
    <t>HX1340</t>
  </si>
  <si>
    <t>epiloliolide</t>
  </si>
  <si>
    <t>Sacp008354</t>
  </si>
  <si>
    <t>epishyobunone</t>
  </si>
  <si>
    <t>39020-72-9</t>
  </si>
  <si>
    <t>HX1358</t>
  </si>
  <si>
    <t>erythro-1,2-bis(4-hydroxy-3-methoxyphenyl)-1,3-propandiol</t>
  </si>
  <si>
    <t>zjzp121504</t>
  </si>
  <si>
    <t>eupatorenone</t>
  </si>
  <si>
    <t>Jmyn002224</t>
  </si>
  <si>
    <t>86402-41-7</t>
  </si>
  <si>
    <t>Zapn004520</t>
  </si>
  <si>
    <t>gnetifolin E</t>
  </si>
  <si>
    <t>140671-07-4</t>
  </si>
  <si>
    <t>HX1372</t>
  </si>
  <si>
    <t>guaiacylglycerol-β-coniferyl ether</t>
  </si>
  <si>
    <t>Yxxn002325</t>
  </si>
  <si>
    <t>icariside D1</t>
  </si>
  <si>
    <t>Zmdn007764</t>
  </si>
  <si>
    <t>isoemodin</t>
  </si>
  <si>
    <t>Sacp008256</t>
  </si>
  <si>
    <t>isoshyobunone*</t>
  </si>
  <si>
    <t>21698-46-4</t>
  </si>
  <si>
    <t>Lcsp013328</t>
  </si>
  <si>
    <t>linoleoyl ethanolamine</t>
  </si>
  <si>
    <t>68171-52-8</t>
  </si>
  <si>
    <t>Zasp102439</t>
  </si>
  <si>
    <t>m-Aminophenylacetylene</t>
  </si>
  <si>
    <t>54060-30-9</t>
  </si>
  <si>
    <t>Cmmn004667</t>
  </si>
  <si>
    <t>massonianoside A*</t>
  </si>
  <si>
    <t>623945-11-9</t>
  </si>
  <si>
    <t>Wdzn000513</t>
  </si>
  <si>
    <t>methyl alpha-D-fructofuranoside*</t>
  </si>
  <si>
    <t>Lmjp101202</t>
  </si>
  <si>
    <t>murrayone</t>
  </si>
  <si>
    <t>19668-69-0</t>
  </si>
  <si>
    <t>Smlp004629</t>
  </si>
  <si>
    <t>nagilactone A</t>
  </si>
  <si>
    <t>19891-50-0</t>
  </si>
  <si>
    <t>Smcp001137</t>
  </si>
  <si>
    <t>naphthisoxazol A*</t>
  </si>
  <si>
    <t>Wbjp001169</t>
  </si>
  <si>
    <t>o-Carboxy-5-hydroxytryptamine</t>
  </si>
  <si>
    <t>mws1024</t>
  </si>
  <si>
    <t>p-Coumaraldehyde</t>
  </si>
  <si>
    <t>2538-87-6</t>
  </si>
  <si>
    <t>MWSslk144</t>
  </si>
  <si>
    <t>p-Coumaric acid ethyl ester</t>
  </si>
  <si>
    <t>7362-39-2</t>
  </si>
  <si>
    <t>Zmhn002301</t>
  </si>
  <si>
    <t>p-Coumaric acid-4-O-glucoside</t>
  </si>
  <si>
    <t>117405-48-8</t>
  </si>
  <si>
    <t>mws0921</t>
  </si>
  <si>
    <t>p-Coumaryl alcohol</t>
  </si>
  <si>
    <t>3690-05-9</t>
  </si>
  <si>
    <t>Ymjm000152</t>
  </si>
  <si>
    <t>p-Hydroxypheny-β-D-allopyranoside</t>
  </si>
  <si>
    <t>Zjyp102902</t>
  </si>
  <si>
    <t>p-menth-3-ene-1,2-diol</t>
  </si>
  <si>
    <t>Zasp007391</t>
  </si>
  <si>
    <t>palbinone</t>
  </si>
  <si>
    <t>139954-00-0</t>
  </si>
  <si>
    <t>Zmdn004976</t>
  </si>
  <si>
    <t>palmatoside(3-O-cinnamoyl-1-O-galloyl-β-D-glucopyranoside)*</t>
  </si>
  <si>
    <t>Zmgp004060</t>
  </si>
  <si>
    <t>paratensein-7-O-glucoside</t>
  </si>
  <si>
    <t>Wbjp005910</t>
  </si>
  <si>
    <t>Ladp005389</t>
  </si>
  <si>
    <t>portulacanone D glucoside*</t>
  </si>
  <si>
    <t>pme3081</t>
  </si>
  <si>
    <t>pyridoxamine</t>
  </si>
  <si>
    <t>85-87-0</t>
  </si>
  <si>
    <t>Labn003316</t>
  </si>
  <si>
    <t>pyrocatechol-β-D-xylopyranosyl(1-6)-β-D-glucopyranoside</t>
  </si>
  <si>
    <t>HX1346</t>
  </si>
  <si>
    <t>ranunculin</t>
  </si>
  <si>
    <t>Zmdp006307</t>
  </si>
  <si>
    <t>sanshodiol</t>
  </si>
  <si>
    <t>Zbln006394</t>
  </si>
  <si>
    <t>shancigusin F</t>
  </si>
  <si>
    <t>Lcmp122918</t>
  </si>
  <si>
    <t>shonanin</t>
  </si>
  <si>
    <t>Wasn000410</t>
  </si>
  <si>
    <t>sn-glycero-3-phospho-(1'-sn-glycerol)</t>
  </si>
  <si>
    <t>Zamn00402</t>
  </si>
  <si>
    <t>sorbose*</t>
  </si>
  <si>
    <t>Wdgp005371</t>
  </si>
  <si>
    <t>strictosidine</t>
  </si>
  <si>
    <t>20824-29-7</t>
  </si>
  <si>
    <t>ko00901,ko01100,ko01110</t>
  </si>
  <si>
    <t>Ladp004020</t>
  </si>
  <si>
    <t>tenuiflorin C glucoside*</t>
  </si>
  <si>
    <t>HX1373</t>
  </si>
  <si>
    <t>threo-guaiacylglycerol-β-coniferyl ether</t>
  </si>
  <si>
    <t>Zaxn006117</t>
  </si>
  <si>
    <t>torreyagrandate</t>
  </si>
  <si>
    <t>pme3009</t>
  </si>
  <si>
    <t>trans-Aconitic acid</t>
  </si>
  <si>
    <t>4023-65-8</t>
  </si>
  <si>
    <t>Lcmp122908</t>
  </si>
  <si>
    <t>trans-communic acid*</t>
  </si>
  <si>
    <t>Wbjp001317</t>
  </si>
  <si>
    <t>vasicinone</t>
  </si>
  <si>
    <t>486-64-6</t>
  </si>
  <si>
    <t>Wbmn00859</t>
  </si>
  <si>
    <t>vitelignin A</t>
  </si>
  <si>
    <t>Zapn010603</t>
  </si>
  <si>
    <t>xanthogalenol</t>
  </si>
  <si>
    <t>265659-35-6</t>
  </si>
  <si>
    <t>Wbmp002283</t>
  </si>
  <si>
    <t>Α-hydroxyquinoline</t>
  </si>
  <si>
    <t>Sadn012363</t>
  </si>
  <si>
    <t>Δ9-tetrahydrocannabinolic acid A(Δ9-THCA-A)</t>
  </si>
  <si>
    <t>23978-85-0</t>
  </si>
  <si>
    <t>Zmrp110403</t>
  </si>
  <si>
    <t>α-Boswellic acid*</t>
  </si>
  <si>
    <t>Lssp210123</t>
  </si>
  <si>
    <t>α-Conidendrin</t>
  </si>
  <si>
    <t>Lmbn002648</t>
  </si>
  <si>
    <t>α-Hydroxycinnamic Acid*</t>
  </si>
  <si>
    <t>5801-57-0</t>
  </si>
  <si>
    <t>pme2380</t>
  </si>
  <si>
    <t>α-Ketoglutaric acid</t>
  </si>
  <si>
    <t>328-50-7</t>
  </si>
  <si>
    <t>ko00020,ko00040,ko00053,ko00220,ko00250,ko00300,ko00310,ko00340,ko00430,ko00470,ko00630,ko00650,ko00660,ko00785,ko01100,ko01110,ko01200,ko01210,ko01230,ko01240</t>
  </si>
  <si>
    <t>mws0367</t>
  </si>
  <si>
    <t>α-Linolenic Acid*</t>
  </si>
  <si>
    <t>463-40-1</t>
  </si>
  <si>
    <t>ko00592,ko01040,ko01100,ko01110</t>
  </si>
  <si>
    <t>Zbln001290</t>
  </si>
  <si>
    <t>β-Hydroxy-(3,4-dihydroxyphenylethanolyl)-glucoside</t>
  </si>
  <si>
    <t>mws0147</t>
  </si>
  <si>
    <t>β-Hydroxyisovaleric acid</t>
  </si>
  <si>
    <t>625-08-1</t>
  </si>
  <si>
    <t>ko00280,ko01100</t>
  </si>
  <si>
    <t>mws0675</t>
  </si>
  <si>
    <t>β-Nicotinamide mononucleotide</t>
  </si>
  <si>
    <t>1094-61-7</t>
  </si>
  <si>
    <t>Hmgn002038</t>
  </si>
  <si>
    <t>β-Oxoacteoside</t>
  </si>
  <si>
    <t>pme3011</t>
  </si>
  <si>
    <t>γ-Aminobutyric acid</t>
  </si>
  <si>
    <t>56-12-2</t>
  </si>
  <si>
    <t>ko00250,ko00330,ko00410,ko00650,ko00760,ko01100</t>
  </si>
  <si>
    <t>mws0366</t>
  </si>
  <si>
    <t>γ-Linolenic Acid*</t>
  </si>
  <si>
    <t>506-26-3</t>
  </si>
  <si>
    <t>Zmdp000917</t>
  </si>
  <si>
    <t>δ-Guanidinovaleric acid</t>
  </si>
  <si>
    <t>462-93-1</t>
  </si>
  <si>
    <t>pmb0128</t>
  </si>
  <si>
    <t>δ-Tridecalactone</t>
  </si>
  <si>
    <t>7370-92-5</t>
  </si>
  <si>
    <r>
      <t>3,4-Dihydroxyallylbenzene-4-O-xylosyl(1</t>
    </r>
    <r>
      <rPr>
        <sz val="12"/>
        <color rgb="FF000000"/>
        <rFont val="Times New Roman"/>
        <family val="2"/>
      </rPr>
      <t>→</t>
    </r>
    <r>
      <rPr>
        <sz val="12"/>
        <color rgb="FF000000"/>
        <rFont val="Times New Roman"/>
        <family val="1"/>
      </rPr>
      <t>6)glucoside</t>
    </r>
  </si>
  <si>
    <r>
      <t>4-p-Cumaroyl-rhamnosyl-(1</t>
    </r>
    <r>
      <rPr>
        <sz val="12"/>
        <color rgb="FF000000"/>
        <rFont val="Times New Roman"/>
        <family val="2"/>
      </rPr>
      <t>→</t>
    </r>
    <r>
      <rPr>
        <sz val="12"/>
        <color rgb="FF000000"/>
        <rFont val="Times New Roman"/>
        <family val="1"/>
      </rPr>
      <t>6)-D-glucose</t>
    </r>
  </si>
  <si>
    <r>
      <t>5,6,3</t>
    </r>
    <r>
      <rPr>
        <sz val="12"/>
        <color rgb="FF000000"/>
        <rFont val="Times New Roman"/>
        <family val="2"/>
      </rPr>
      <t>′</t>
    </r>
    <r>
      <rPr>
        <sz val="12"/>
        <color rgb="FF000000"/>
        <rFont val="Times New Roman"/>
        <family val="1"/>
      </rPr>
      <t>,4</t>
    </r>
    <r>
      <rPr>
        <sz val="12"/>
        <color rgb="FF000000"/>
        <rFont val="Times New Roman"/>
        <family val="2"/>
      </rPr>
      <t>′</t>
    </r>
    <r>
      <rPr>
        <sz val="12"/>
        <color rgb="FF000000"/>
        <rFont val="Times New Roman"/>
        <family val="1"/>
      </rPr>
      <t>-Tetrahydroxy-3,7-dimethoxyflavone-6-O-glucoside*</t>
    </r>
  </si>
  <si>
    <r>
      <t xml:space="preserve">Aloesaponol </t>
    </r>
    <r>
      <rPr>
        <sz val="12"/>
        <color rgb="FF000000"/>
        <rFont val="Times New Roman"/>
        <family val="2"/>
      </rPr>
      <t>Ⅱ</t>
    </r>
  </si>
  <si>
    <r>
      <t xml:space="preserve">Aloesaponol </t>
    </r>
    <r>
      <rPr>
        <sz val="12"/>
        <color rgb="FF000000"/>
        <rFont val="Times New Roman"/>
        <family val="2"/>
      </rPr>
      <t>Ⅲ</t>
    </r>
  </si>
  <si>
    <r>
      <t>Borneol 7-O-[β-D-apiofuranosyl-(1</t>
    </r>
    <r>
      <rPr>
        <sz val="12"/>
        <color rgb="FF000000"/>
        <rFont val="Times New Roman"/>
        <family val="2"/>
      </rPr>
      <t>→</t>
    </r>
    <r>
      <rPr>
        <sz val="12"/>
        <color rgb="FF000000"/>
        <rFont val="Times New Roman"/>
        <family val="1"/>
      </rPr>
      <t>6)]-β-D-glucopyranoside</t>
    </r>
  </si>
  <si>
    <r>
      <t>Catechin-(4alpha</t>
    </r>
    <r>
      <rPr>
        <sz val="12"/>
        <color rgb="FF000000"/>
        <rFont val="Times New Roman"/>
        <family val="2"/>
      </rPr>
      <t>→</t>
    </r>
    <r>
      <rPr>
        <sz val="12"/>
        <color rgb="FF000000"/>
        <rFont val="Times New Roman"/>
        <family val="1"/>
      </rPr>
      <t>8)-gallocatechin</t>
    </r>
  </si>
  <si>
    <r>
      <t>Epicatechin-(4β</t>
    </r>
    <r>
      <rPr>
        <sz val="12"/>
        <color rgb="FF000000"/>
        <rFont val="Times New Roman"/>
        <family val="2"/>
      </rPr>
      <t>→</t>
    </r>
    <r>
      <rPr>
        <sz val="12"/>
        <color rgb="FF000000"/>
        <rFont val="Times New Roman"/>
        <family val="1"/>
      </rPr>
      <t>8)-epigallocatechin</t>
    </r>
  </si>
  <si>
    <r>
      <t>Gallocatechin-(4α</t>
    </r>
    <r>
      <rPr>
        <sz val="12"/>
        <color rgb="FF000000"/>
        <rFont val="Times New Roman"/>
        <family val="2"/>
      </rPr>
      <t>→</t>
    </r>
    <r>
      <rPr>
        <sz val="12"/>
        <color rgb="FF000000"/>
        <rFont val="Times New Roman"/>
        <family val="1"/>
      </rPr>
      <t>8)-Catechin-(4α</t>
    </r>
    <r>
      <rPr>
        <sz val="12"/>
        <color rgb="FF000000"/>
        <rFont val="Times New Roman"/>
        <family val="2"/>
      </rPr>
      <t>→</t>
    </r>
    <r>
      <rPr>
        <sz val="12"/>
        <color rgb="FF000000"/>
        <rFont val="Times New Roman"/>
        <family val="1"/>
      </rPr>
      <t>8)-Catechin</t>
    </r>
  </si>
  <si>
    <r>
      <t>Kaempferol-3-O-[2-O-(trans-p-coumaroyl)-3-O-</t>
    </r>
    <r>
      <rPr>
        <sz val="12"/>
        <color rgb="FF000000"/>
        <rFont val="Times New Roman"/>
        <family val="2"/>
      </rPr>
      <t>ɑ</t>
    </r>
    <r>
      <rPr>
        <sz val="12"/>
        <color rgb="FF000000"/>
        <rFont val="Times New Roman"/>
        <family val="1"/>
      </rPr>
      <t>-D-glucopyranosyl]-</t>
    </r>
    <r>
      <rPr>
        <sz val="12"/>
        <color rgb="FF000000"/>
        <rFont val="Times New Roman"/>
        <family val="2"/>
      </rPr>
      <t>ɑ</t>
    </r>
    <r>
      <rPr>
        <sz val="12"/>
        <color rgb="FF000000"/>
        <rFont val="Times New Roman"/>
        <family val="1"/>
      </rPr>
      <t>-D-glucopyranoside</t>
    </r>
  </si>
  <si>
    <r>
      <t>Kaempferol-3-O-mannoside</t>
    </r>
    <r>
      <rPr>
        <sz val="12"/>
        <color rgb="FF000000"/>
        <rFont val="Times New Roman"/>
        <family val="2"/>
      </rPr>
      <t>（</t>
    </r>
    <r>
      <rPr>
        <sz val="12"/>
        <color rgb="FF000000"/>
        <rFont val="Times New Roman"/>
        <family val="1"/>
      </rPr>
      <t>Amoenin</t>
    </r>
    <r>
      <rPr>
        <sz val="12"/>
        <color rgb="FF000000"/>
        <rFont val="Times New Roman"/>
        <family val="2"/>
      </rPr>
      <t>）</t>
    </r>
  </si>
  <si>
    <r>
      <t>Luteolin-7-O-glucuronide-(2</t>
    </r>
    <r>
      <rPr>
        <sz val="12"/>
        <color rgb="FF000000"/>
        <rFont val="Times New Roman"/>
        <family val="2"/>
      </rPr>
      <t>→</t>
    </r>
    <r>
      <rPr>
        <sz val="12"/>
        <color rgb="FF000000"/>
        <rFont val="Times New Roman"/>
        <family val="1"/>
      </rPr>
      <t>1)-glucuronide</t>
    </r>
  </si>
  <si>
    <r>
      <t>Quercetin-3-O-apiosyl(1</t>
    </r>
    <r>
      <rPr>
        <sz val="12"/>
        <color rgb="FF000000"/>
        <rFont val="Times New Roman"/>
        <family val="2"/>
      </rPr>
      <t>→</t>
    </r>
    <r>
      <rPr>
        <sz val="12"/>
        <color rgb="FF000000"/>
        <rFont val="Times New Roman"/>
        <family val="1"/>
      </rPr>
      <t>2)galactoside</t>
    </r>
  </si>
  <si>
    <r>
      <t>peganone</t>
    </r>
    <r>
      <rPr>
        <sz val="12"/>
        <color rgb="FF000000"/>
        <rFont val="Times New Roman"/>
        <family val="2"/>
      </rPr>
      <t>Ⅰ</t>
    </r>
  </si>
  <si>
    <t>Cluster-11548.5</t>
  </si>
  <si>
    <t>Cluster-13415.270</t>
  </si>
  <si>
    <t>Cluster-15496.131</t>
  </si>
  <si>
    <t>Cluster-21326.7</t>
  </si>
  <si>
    <t>Cluster-22147.1</t>
  </si>
  <si>
    <t>Cluster-23863.1</t>
  </si>
  <si>
    <t>Cluster-24265.0</t>
  </si>
  <si>
    <t>Cluster-26306.0</t>
  </si>
  <si>
    <t>Cluster-27843.9</t>
  </si>
  <si>
    <t>Cluster-27991.0</t>
  </si>
  <si>
    <t>Cluster-28186.0</t>
  </si>
  <si>
    <t>Cluster-28705.0</t>
  </si>
  <si>
    <t>Cluster-29826.0</t>
  </si>
  <si>
    <t>Cluster-30236.0</t>
  </si>
  <si>
    <t>Cluster-30422.1</t>
  </si>
  <si>
    <t>Cluster-30692.5</t>
  </si>
  <si>
    <t>Cluster-30708.2</t>
  </si>
  <si>
    <t>Cluster-30921.0</t>
  </si>
  <si>
    <t>Cluster-31174.0</t>
  </si>
  <si>
    <t>Cluster-31442.0</t>
  </si>
  <si>
    <t>Cluster-31801.2</t>
  </si>
  <si>
    <t>Cluster-32311.0</t>
  </si>
  <si>
    <t>Cluster-32319.1</t>
  </si>
  <si>
    <t>Cluster-32329.5</t>
  </si>
  <si>
    <t>Cluster-32724.0</t>
  </si>
  <si>
    <t>Cluster-32734.0</t>
  </si>
  <si>
    <t>Cluster-33028.0</t>
  </si>
  <si>
    <t>Cluster-33194.0</t>
  </si>
  <si>
    <t>Cluster-33318.0</t>
  </si>
  <si>
    <t>Cluster-33347.0</t>
  </si>
  <si>
    <t>Cluster-33416.0</t>
  </si>
  <si>
    <t>Cluster-33437.2</t>
  </si>
  <si>
    <t>Cluster-33928.2</t>
  </si>
  <si>
    <t>Cluster-34504.0</t>
  </si>
  <si>
    <t>Cluster-34626.0</t>
  </si>
  <si>
    <t>Cluster-34648.0</t>
  </si>
  <si>
    <t>Cluster-34786.0</t>
  </si>
  <si>
    <t>Cluster-34827.0</t>
  </si>
  <si>
    <t>Cluster-34854.0</t>
  </si>
  <si>
    <t>Cluster-34912.3</t>
  </si>
  <si>
    <t>Cluster-34987.0</t>
  </si>
  <si>
    <t>Cluster-35412.0</t>
  </si>
  <si>
    <t>Cluster-35751.0</t>
  </si>
  <si>
    <t>Cluster-36028.2</t>
  </si>
  <si>
    <t>Cluster-36076.0</t>
  </si>
  <si>
    <t>Cluster-36248.6</t>
  </si>
  <si>
    <t>Cluster-36684.0</t>
  </si>
  <si>
    <t>Cluster-36787.3</t>
  </si>
  <si>
    <t>Cluster-36867.0</t>
  </si>
  <si>
    <t>Cluster-36873.1</t>
  </si>
  <si>
    <t>Cluster-37004.1</t>
  </si>
  <si>
    <t>Cluster-38225.13</t>
  </si>
  <si>
    <t>Cluster-38366.1</t>
  </si>
  <si>
    <t>Cluster-38456.5</t>
  </si>
  <si>
    <t>Cluster-38641.0</t>
  </si>
  <si>
    <t>Cluster-38875.3</t>
  </si>
  <si>
    <t>Cluster-39278.0</t>
  </si>
  <si>
    <t>Cluster-40066.0</t>
  </si>
  <si>
    <t>Cluster-40183.1</t>
  </si>
  <si>
    <t>Cluster-40198.1</t>
  </si>
  <si>
    <t>Cluster-40482.0</t>
  </si>
  <si>
    <t>Cluster-40485.0</t>
  </si>
  <si>
    <t>Cluster-41291.25</t>
  </si>
  <si>
    <t>Cluster-41403.0</t>
  </si>
  <si>
    <t>Cluster-41788.0</t>
  </si>
  <si>
    <t>Cluster-41999.0</t>
  </si>
  <si>
    <t>Cluster-42063.3</t>
  </si>
  <si>
    <t>Cluster-42242.2</t>
  </si>
  <si>
    <t>Cluster-42325.0</t>
  </si>
  <si>
    <t>Cluster-43239.3</t>
  </si>
  <si>
    <t>Cluster-43296.1</t>
  </si>
  <si>
    <t>Cluster-43316.0</t>
  </si>
  <si>
    <t>Cluster-43394.2</t>
  </si>
  <si>
    <t>Cluster-43629.1</t>
  </si>
  <si>
    <t>Cluster-43761.0</t>
  </si>
  <si>
    <t>Cluster-43987.0</t>
  </si>
  <si>
    <t>Cluster-44437.14</t>
  </si>
  <si>
    <t>Cluster-44507.0</t>
  </si>
  <si>
    <t>Cluster-44549.0</t>
  </si>
  <si>
    <t>Cluster-44576.0</t>
  </si>
  <si>
    <t>Cluster-44686.5</t>
  </si>
  <si>
    <t>Cluster-45151.8</t>
  </si>
  <si>
    <t>Cluster-45681.6</t>
  </si>
  <si>
    <t>Cluster-45705.0</t>
  </si>
  <si>
    <t>Cluster-45901.0</t>
  </si>
  <si>
    <t>Cluster-45947.4</t>
  </si>
  <si>
    <t>Cluster-46513.6</t>
  </si>
  <si>
    <t>Cluster-46581.7</t>
  </si>
  <si>
    <t>Cluster-46635.2</t>
  </si>
  <si>
    <t>Cluster-46850.0</t>
  </si>
  <si>
    <t>Cluster-46885.0</t>
  </si>
  <si>
    <t>Cluster-46903.11</t>
  </si>
  <si>
    <t>Cluster-47533.0</t>
  </si>
  <si>
    <t>Cluster-47640.0</t>
  </si>
  <si>
    <t>Cluster-47703.0</t>
  </si>
  <si>
    <t>Cluster-48221.2</t>
  </si>
  <si>
    <t>Cluster-48427.5</t>
  </si>
  <si>
    <t>Cluster-48479.0</t>
  </si>
  <si>
    <t>Cluster-48522.0</t>
  </si>
  <si>
    <t>Cluster-49555.9</t>
  </si>
  <si>
    <t>Cluster-49756.0</t>
  </si>
  <si>
    <t>Cluster-50171.6</t>
  </si>
  <si>
    <t>Cluster-50212.0</t>
  </si>
  <si>
    <t>Cluster-50342.2</t>
  </si>
  <si>
    <t>Cluster-50425.0</t>
  </si>
  <si>
    <t>Cluster-50455.8</t>
  </si>
  <si>
    <t>Cluster-50753.0</t>
  </si>
  <si>
    <t>Cluster-50769.0</t>
  </si>
  <si>
    <t>Cluster-51014.0</t>
  </si>
  <si>
    <t>Cluster-51019.7</t>
  </si>
  <si>
    <t>Cluster-51330.0</t>
  </si>
  <si>
    <t>Cluster-51381.0</t>
  </si>
  <si>
    <t>Cluster-7175.11</t>
  </si>
  <si>
    <t>Cluster-9898.0</t>
  </si>
  <si>
    <t>Pro</t>
    <phoneticPr fontId="1" type="noConversion"/>
  </si>
  <si>
    <t>Cluster-22663.0</t>
  </si>
  <si>
    <t>Cluster-25259.0</t>
  </si>
  <si>
    <t>Cluster-25635.0</t>
  </si>
  <si>
    <t>Cluster-26945.1</t>
  </si>
  <si>
    <t>Cluster-27429.0</t>
  </si>
  <si>
    <t>Cluster-30703.0</t>
  </si>
  <si>
    <t>Cluster-30765.0</t>
  </si>
  <si>
    <t>Cluster-31186.0</t>
  </si>
  <si>
    <t>Cluster-33122.14</t>
  </si>
  <si>
    <t>Cluster-33324.0</t>
  </si>
  <si>
    <t>Cluster-33608.8</t>
  </si>
  <si>
    <t>Cluster-34030.1</t>
  </si>
  <si>
    <t>Cluster-34918.0</t>
  </si>
  <si>
    <t>Cluster-35720.0</t>
  </si>
  <si>
    <t>Cluster-35941.0</t>
  </si>
  <si>
    <t>Cluster-36487.3</t>
  </si>
  <si>
    <t>Cluster-36492.0</t>
  </si>
  <si>
    <t>Cluster-36719.0</t>
  </si>
  <si>
    <t>Cluster-36768.0</t>
  </si>
  <si>
    <t>Cluster-37330.0</t>
  </si>
  <si>
    <t>Cluster-37947.0</t>
  </si>
  <si>
    <t>Cluster-38853.0</t>
  </si>
  <si>
    <t>Cluster-40895.0</t>
  </si>
  <si>
    <t>Cluster-41319.0</t>
  </si>
  <si>
    <t>Cluster-41434.4</t>
  </si>
  <si>
    <t>Cluster-42890.5</t>
  </si>
  <si>
    <t>Cluster-42919.0</t>
  </si>
  <si>
    <t>Cluster-42924.5</t>
  </si>
  <si>
    <t>Cluster-43235.1</t>
  </si>
  <si>
    <t>Cluster-43307.3</t>
  </si>
  <si>
    <t>Cluster-46066.1</t>
  </si>
  <si>
    <t>Cluster-46418.0</t>
  </si>
  <si>
    <t>Cluster-46474.4</t>
  </si>
  <si>
    <t>Cluster-47014.0</t>
  </si>
  <si>
    <t>Cluster-47182.0</t>
  </si>
  <si>
    <t>Cluster-47509.6</t>
  </si>
  <si>
    <t>Cluster-48114.4</t>
  </si>
  <si>
    <t>Cluster-48650.0</t>
  </si>
  <si>
    <t>Cluster-49373.3</t>
  </si>
  <si>
    <t>Cluster-50050.58</t>
  </si>
  <si>
    <t>Cluster-50218.2</t>
  </si>
  <si>
    <t>Cluster-50410.0</t>
  </si>
  <si>
    <t>Cluster-50466.4</t>
  </si>
  <si>
    <t>Cluster-50766.6</t>
  </si>
  <si>
    <t>Cluster-51228.2</t>
  </si>
  <si>
    <t>POD</t>
    <phoneticPr fontId="1" type="noConversion"/>
  </si>
  <si>
    <t>Cluster-15684.9</t>
  </si>
  <si>
    <t>Cluster-30492.2</t>
  </si>
  <si>
    <t>Cluster-34202.0</t>
  </si>
  <si>
    <t>Cluster-36136.2</t>
  </si>
  <si>
    <t>Cluster-40211.2</t>
  </si>
  <si>
    <t>Cluster-44931.0</t>
  </si>
  <si>
    <t>Cluster-46183.1</t>
  </si>
  <si>
    <t>Cluster-51258.5</t>
  </si>
  <si>
    <t>SOD</t>
    <phoneticPr fontId="1" type="noConversion"/>
  </si>
  <si>
    <t>Cluster-15153.16</t>
  </si>
  <si>
    <t>CAT</t>
    <phoneticPr fontId="1" type="noConversion"/>
  </si>
  <si>
    <t>Cluster-36344.0</t>
  </si>
  <si>
    <t>Cluster-39210.0</t>
  </si>
  <si>
    <t>GR</t>
    <phoneticPr fontId="1" type="noConversion"/>
  </si>
  <si>
    <t>Cluster-36536.0</t>
  </si>
  <si>
    <t>NR</t>
    <phoneticPr fontId="1" type="noConversion"/>
  </si>
  <si>
    <t>Cluster-12087.2</t>
  </si>
  <si>
    <t>Cluster-44576.7</t>
  </si>
  <si>
    <t>Cluster-47191.3</t>
  </si>
  <si>
    <t>CDPK</t>
    <phoneticPr fontId="1" type="noConversion"/>
  </si>
  <si>
    <t>Index</t>
    <phoneticPr fontId="1" type="noConversion"/>
  </si>
  <si>
    <t>Average</t>
    <phoneticPr fontId="1" type="noConversion"/>
  </si>
  <si>
    <t>glucoacetosyringone</t>
    <phoneticPr fontId="1" type="noConversion"/>
  </si>
  <si>
    <t>Demethyl-erythro-Guaiacylglycerol β-Coniferyl Ether</t>
    <phoneticPr fontId="1" type="noConversion"/>
  </si>
  <si>
    <t>Total</t>
    <phoneticPr fontId="1" type="noConversion"/>
  </si>
  <si>
    <r>
      <t>α</t>
    </r>
    <r>
      <rPr>
        <sz val="11"/>
        <color rgb="FF000000"/>
        <rFont val="微软雅黑"/>
        <family val="2"/>
        <charset val="134"/>
      </rPr>
      <t>-</t>
    </r>
    <r>
      <rPr>
        <sz val="11"/>
        <color rgb="FF000000"/>
        <rFont val="Times New Roman"/>
        <family val="2"/>
      </rPr>
      <t>D-Glucose-1P</t>
    </r>
    <phoneticPr fontId="1" type="noConversion"/>
  </si>
  <si>
    <t>Trehalose-6P</t>
    <phoneticPr fontId="1" type="noConversion"/>
  </si>
  <si>
    <t>Fructose-6P</t>
    <phoneticPr fontId="1" type="noConversion"/>
  </si>
  <si>
    <r>
      <t>α-D-Glucose</t>
    </r>
    <r>
      <rPr>
        <sz val="11"/>
        <color rgb="FF000000"/>
        <rFont val="微软雅黑"/>
        <family val="1"/>
        <charset val="134"/>
      </rPr>
      <t>-</t>
    </r>
    <r>
      <rPr>
        <sz val="11"/>
        <color rgb="FF000000"/>
        <rFont val="Times New Roman"/>
        <family val="1"/>
      </rPr>
      <t>6P</t>
    </r>
    <phoneticPr fontId="1" type="noConversion"/>
  </si>
  <si>
    <t>TF-Family</t>
  </si>
  <si>
    <t>TF-Category</t>
  </si>
  <si>
    <t>TF-Classification</t>
  </si>
  <si>
    <t>K13414 mitogen-activated protein kinase kinase kinase 1 [EC:2.7.11.25] | (RefSeq) mitogen-activated protein kinase kinase kinase 1 (A)</t>
  </si>
  <si>
    <t>hypothetical protein KI387_024177, partial [Taxus chinensis]</t>
  </si>
  <si>
    <t>M3K1_ARATH RecName: Full=Mitogen-activated protein kinase kinase kinase 1; Short=ARAKIN; Short=AtMEKK1; Short=MAP kinase kinase kinase 1; EC=2.7.11.25 {ECO:0000269|PubMed:23857079};</t>
  </si>
  <si>
    <t>A0A443PHA2_9MAGN SubName: Full=Mitogen-activated protein kinase kinase kinase 1-like protein {ECO:0000313|EMBL:RWR90150.1};</t>
  </si>
  <si>
    <t>MEKK and related serine/threonine protein kinases</t>
  </si>
  <si>
    <t>GO:0005737,cytoplasm; GO:0005768,endosome; GO:0005634,nucleus; GO:0005886,plasma membrane; GO:0005524,ATP binding; GO:0003677,DNA binding; GO:0019900,kinase binding; GO:0004709,MAP kinase kinase kinase activity; GO:0106310,protein serine kinase activity; GO:0004674,protein serine/threonine kinase activity; GO:0009631,cold acclimation; GO:0045087,innate immune response; GO:0000165,MAPK cascade; GO:0046777,protein autophosphorylation; GO:0006468,protein phosphorylation; GO:0009409,response to cold; GO:1902065,response to L-glutamate; GO:0006970,response to osmotic stress; GO:0009651,response to salt stress; GO:0009611,response to wounding; GO:0010449,root meristem growth; GO:0022622,root system development;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GO:0003676,nucleic acid binding; GO:0005515,protein binding; GO:0019899,enzyme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GO:0009266,response to temperature stimulus; GO:0009628,response to abiotic stimulus; GO:0050896,response to stimulus; GO:0002376,immune system process; GO:0006952,defense response; GO:0006955,immune response; GO:0009605,response to external stimulus; GO:0009607,response to biotic stimulus; GO:0043207,response to external biotic stimulus; GO:0044419,biological process involved in interspecies interaction between organisms; GO:0051707,response to other organism; GO:0098542,defense response to other organism; GO:0007154,cell communication; GO:0007165,signal transduction; GO:0009987,cellular process; GO:0023052,signaling; GO:0035556,intracellular signal transduction; GO:0050789,regulation of biological process; GO:0050794,regulation of cellular process; GO:0051716,cellular response to stimulus; GO:0065007,biological regulation;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GO:0071704,organic substance metabolic process; GO:1901564,organonitrogen compound metabolic process; GO:0001101,response to acid chemical; GO:0010033,response to organic substance; GO:0010243,response to organonitrogen compound; GO:0042221,response to chemical; GO:0043200,response to amino acid; GO:1901698,response to nitrogen compound; GO:1901700,response to oxygen-containing compound; GO:0007275,multicellular organism development; GO:0009888,tissue development; GO:0032501,multicellular organismal process; GO:0032502,developmental process; GO:0035266,meristem growth; GO:0040007,growth; GO:0048364,root development; GO:0048507,meristem development; GO:0048589,developmental growth; GO:0048731,system development; GO:0048856,anatomical structure development; GO:0099402,plant organ development; GO:0005575,cellular_component; GO:0005622,intracellular anatomical structure; GO:0110165,cellular anatomical entity; GO:0012505,endomembrane system; GO:0031410,cytoplasmic vesicle; GO:0031982,vesicle; GO:0043226,organelle; GO:0043227,membrane-bounded organelle; GO:0043229,intracellular organelle; GO:0043231,intracellular membrane-bounded organelle; GO:0097708,intracellular vesicle; GO:0016020,membrane; GO:0071944,cell periphery</t>
    <phoneticPr fontId="1" type="noConversion"/>
  </si>
  <si>
    <t>K13422 transcription factor MYC2 | (RefSeq) transcription factor MYC2 (A)</t>
  </si>
  <si>
    <t>ko04016: MAPK signaling pathway - plant; ko04075: Plant hormone signal transduction</t>
  </si>
  <si>
    <t>bHLH50 [Pinus massoniana]</t>
  </si>
  <si>
    <t>SCRM2_ARATH RecName: Full=Transcription factor SCREAM2; AltName: Full=Basic helix-loop-helix protein 33; Short=AtbHLH33; Short=bHLH 33; AltName: Full=Transcription factor EN 44; AltName: Full=bHLH transcription factor bHLH033;</t>
  </si>
  <si>
    <t>H9XB16_PINTA RecName: Full=ACT domain-containing protein {ECO:0000259|PROSITE:PS51671}; Flags: Fragment;</t>
  </si>
  <si>
    <t>GO:0005634,nucleus; GO:0003700,DNA-binding transcription factor activity; GO:0046983,protein dimerization activity; GO:0043565,sequence-specific DNA binding; GO:0000976,transcription cis-regulatory region binding; GO:0010444,guard mother cell differentiation; GO:0006355,regulation of DNA-templated transcription; GO:0050826,response to freezing; GO:0003674,molecular_function; GO:0140110,transcription regulator activity; GO:0005488,binding; GO:0005515,protein binding; GO:0003676,nucleic acid binding; GO:0003677,DNA binding; GO:0097159,organic cyclic compound binding; GO:1901363,heterocyclic compound binding; GO:0001067,transcription regulatory region nucleic acid binding; GO:0003690,double-stranded DNA binding; GO:1990837,sequence-specific double-stranded DNA binding; GO:0007275,multicellular organism development; GO:0008150,biological_process; GO:0009791,post-embryonic development; GO:0009888,tissue development; GO:0009987,cellular process; GO:0010374,stomatal complex development; GO:0010440,stomatal lineage progression; GO:0030154,cell differentiation; GO:0032501,multicellular organismal process; GO:0032502,developmental process; GO:0048856,anatomical structure development; GO:0048869,cellular developmental process; GO:0090558,plant epidermis development; GO:0090627,plant epidermal cell differentiation;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GO:0006950,response to stress; GO:0009266,response to temperature stimulus; GO:0009409,response to cold; GO:0009628,response to abiotic stimulus;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</si>
  <si>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Helix-loop-helix DNA-binding domain</t>
  </si>
  <si>
    <t>TF</t>
  </si>
  <si>
    <t>K03781 catalase [EC:1.11.1.6] | (RefSeq) catalase isozyme 2-like (A)</t>
  </si>
  <si>
    <t>ko00380: Tryptophan metabolism; ko00630: Glyoxylate and dicarboxylate metabolism; ko01100: Metabolic pathways; ko01110: Biosynthesis of secondary metabolites; ko01200: Carbon metabolism; ko04016: MAPK signaling pathway - plant; ko04146: Peroxisome</t>
  </si>
  <si>
    <t>CATA3_ARATH RecName: Full=Catalase-3; EC=1.11.1.6;</t>
  </si>
  <si>
    <t>A9NUY8_PICSI RecName: Full=Catalase {ECO:0000256|ARBA:ARBA00012314, ECO:0000256|RuleBase:RU000498}; EC=1.11.1.6 {ECO:0000256|ARBA:ARBA00012314, ECO:0000256|RuleBase:RU000498};</t>
  </si>
  <si>
    <t>Catalase</t>
  </si>
  <si>
    <t>GO:0048046,apoplast; GO:0009507,chloroplast; GO:0009941,chloroplast envelope; GO:0009570,chloroplast stroma; GO:0005737,cytoplasm; GO:0005829,cytosol; GO:0022626,cytosolic ribosome; GO:0005739,mitochondrion; GO:0005634,nucleus; GO:0005777,peroxisome; GO:0009505,plant-type cell wall; GO:0000325,plant-type vacuole; GO:0005886,plasma membrane; GO:0009506,plasmodesma; GO:0004096,catalase activity; GO:0050897,cobalt ion binding; GO:0020037,heme binding; GO:0003729,mRNA binding; GO:0035605,peptidyl-cysteine S-nitrosylase activity; GO:0006995,cellular response to nitrogen starvation; GO:0016036,cellular response to phosphate starvation; GO:0009970,cellular response to sulfate starvation; GO:0042744,hydrogen peroxide catabolic process; GO:0035606,peptidyl-cysteine S-trans-nitrosylation; GO:0009409,response to cold; GO:0042542,response to hydrogen peroxide; GO:0009416,response to light stimulus; GO:0003674,molecular_function; GO:0003824,catalytic activity; GO:0004601,peroxidase activity; GO:0016209,antioxidant activity; GO:0016491,oxidoreductase activity; GO:0016684,oxidoreductase activity, acting on peroxide as acceptor; GO:0005488,binding; GO:0043167,ion binding; GO:0043169,cation binding; GO:0046872,metal ion binding; GO:0046914,transition metal ion binding; GO:0046906,tetrapyrrole binding; GO:0097159,organic cyclic compound binding; GO:1901363,heterocyclic compound binding; GO:0003676,nucleic acid binding; GO:0003723,RNA binding; GO:0016740,transferase activity; GO:0016769,transferase activity, transferring nitrogenous groups; GO:0140096,catalytic activity, acting on a protein;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GO:0043562,cellular response to nitrogen levels; GO:0050896,response to stimulus; GO:0051716,cellular response to stimulus; GO:0071496,cellular response to external stimulus; GO:0008152,metabolic process; GO:0009056,catabolic process; GO:0042743,hydrogen peroxide metabolic process; GO:0044237,cellular metabolic process; GO:0044248,cellular catabolic process; GO:0072593,reactive oxygen species metabolic process; GO:0006807,nitrogen compound metabolic process; GO:0017014,protein nitrosylation; GO:0018119,peptidyl-cysteine S-nitrosylation; GO:0018193,peptidyl-amino acid modification; GO:0018198,peptidyl-cysteine modification; GO:0019538,protein metabolic process; GO:0036211,protein modification process; GO:0043170,macromolecule metabolic process; GO:0043412,macromolecule modification; GO:0044238,primary metabolic process; GO:0071704,organic substance metabolic process; GO:1901564,organonitrogen compound metabolic process; GO:0009266,response to temperature stimulus; GO:0009628,response to abiotic stimulus; GO:0000302,response to reactive oxygen species; GO:0006979,response to oxidative stress; GO:0010035,response to inorganic substance; GO:0042221,response to chemical; GO:1901700,response to oxygen-containing compound; GO:0009314,response to radiation; GO:0005575,cellular_component; GO:0005576,extracellular region; GO:0110165,cellular anatomical entity; GO:0005622,intracellular anatomical structure; GO:0009536,plastid; GO:0043226,organelle; GO:0043227,membrane-bounded organelle; GO:0043229,intracellular organelle; GO:0043231,intracellular membrane-bounded organelle; GO:0009526,plastid envelope; GO:0031967,organelle envelope; GO:0031975,envelope; GO:0009532,plastid stroma; GO:0005840,ribosome; GO:0043228,non-membrane-bounded organelle; GO:0043232,intracellular non-membrane-bounded organelle; GO:0042579,microbody; GO:0005618,cell wall; GO:0030312,external encapsulating structure; GO:0071944,cell periphery; GO:0005773,vacuole; GO:0016020,membrane; GO:0005911,cell-cell junction; GO:0030054,cell junction; GO:0055044,symplast; GO:0070161,anchoring junction</t>
  </si>
  <si>
    <t>K20716 mitogen-activated protein kinase kinase kinase 17/18 | (RefSeq) mitogen-activated protein kinase kinase kinase 17-like (A)</t>
  </si>
  <si>
    <t>ko04016: MAPK signaling pathway - plant</t>
  </si>
  <si>
    <t>hypothetical protein KI387_028077, partial [Taxus chinensis]</t>
  </si>
  <si>
    <t>M3K20_ARATH RecName: Full=Mitogen-activated protein kinase kinase kinase 20 {ECO:0000303|PubMed:21969089}; Short=MAPKK kinase 20 {ECO:0000303|PubMed:21969089}; EC=2.7.11.25 {ECO:0000255|PROSITE-ProRule:PRU00159, ECO:0000269|PubMed:27913741, ECO:0000269|PubMed:28848569}; AltName: Full=Protein ABA-INSENSITIVE PROTEIN KINASE 1 {ECO:0000303|PubMed:27913741};</t>
  </si>
  <si>
    <t>D8QQP4_SELML RecName: Full=Protein kinase domain-containing protein {ECO:0000259|PROSITE:PS50011}; Flags: Fragment;</t>
  </si>
  <si>
    <t>GO:0005737,cytoplasm; GO:0005634,nucleus; GO:0005524,ATP binding; GO:0004708,MAP kinase kinase activity; GO:0004709,MAP kinase kinase kinase activity; GO:0004672,protein kinase activity; GO:0019901,protein kinase binding; GO:0106310,protein serine kinase activity; GO:0009738,abscisic acid-activated signaling pathway; GO:0051301,cell division; GO:0048235,pollen sperm cell differentiation; GO:0046777,protein autophosphorylation; GO:0006468,protein phosphorylation; GO:0010082,regulation of root meristem growth; GO:0090333,regulation of stomatal closure; GO:0051510,regulation of unidimensional cell growth; GO:0009737,response to abscisic acid; GO:0009409,response to cold; GO:0000302,response to reactive oxygen species; GO:0009651,response to salt stress; GO:0009414,response to water deprivation;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GO:0004712,protein serine/threonine/tyrosine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GO:0004674,protein serine/threonine kinase activity; GO:0005515,protein binding; GO:0019899,enzyme binding; GO:0019900,kinase binding; GO:0007154,cell communication;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GO:0000003,reproduction; GO:0003006,developmental process involved in reproduction; GO:0007275,multicellular organism development; GO:0007276,gamete generation; GO:0009555,pollen development; GO:0019953,sexual reproduction; GO:0022412,cellular process involved in reproduction in multicellular organism; GO:0022414,reproductive process; GO:0030154,cell differentiation; GO:0032501,multicellular organismal process; GO:0032502,developmental process; GO:0032504,multicellular organism reproduction; GO:0048229,gametophyte development; GO:0048232,male gamete generation; GO:0048609,multicellular organismal reproductive process; GO:0048856,anatomical structure development; GO:0048869,cellular developmental process; GO:0055046,microgametogenesis;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GO:0071704,organic substance metabolic process; GO:1901564,organonitrogen compound metabolic process; GO:0009653,anatomical structure morphogenesis; GO:0009888,tissue development; GO:0010015,root morphogenesis; GO:0010073,meristem maintenance; GO:0010075,regulation of meristem growth; GO:0010449,root meristem growth; GO:0022622,root system development; GO:0035266,meristem growth; GO:0040007,growth; GO:0040008,regulation of growth; GO:0048364,root development; GO:0048507,meristem development; GO:0048589,developmental growth; GO:0048638,regulation of developmental growth; GO:0048731,system development; GO:0050793,regulation of developmental process; GO:0099402,plant organ development; GO:1905392,plant organ morphogenesis; GO:0010118,stomatal movement; GO:0010119,regulation of stomatal movement; GO:0090332,stomatal closure; GO:0000902,cell morphogenesis; GO:0001558,regulation of cell growth; GO:0009826,unidimensional cell growth; GO:0016043,cellular component organization; GO:0016049,cell growth; GO:0022603,regulation of anatomical structure morphogenesis; GO:0022604,regulation of cell morphogenesis; GO:0051128,regulation of cellular component organization; GO:0060560,developmental growth involved in morphogenesis; GO:0071840,cellular component organization or biogenesis; GO:0006950,response to stress; GO:0009266,response to temperature stimulus; GO:0009628,response to abiotic stimulus; GO:0006979,response to oxidative stress; GO:0006970,response to osmotic stress; GO:0001101,response to acid chemical; GO:0009415,response to water; GO:0010035,response to inorganic substance;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</si>
  <si>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MYC2-8</t>
    <phoneticPr fontId="1" type="noConversion"/>
  </si>
  <si>
    <t>CAT1-2</t>
    <phoneticPr fontId="1" type="noConversion"/>
  </si>
  <si>
    <t>Cluster-47775.4</t>
  </si>
  <si>
    <t>Cluster-32652.0</t>
  </si>
  <si>
    <t>Cluster-49082.3</t>
  </si>
  <si>
    <t>Cluster-48319.6</t>
  </si>
  <si>
    <t>TGCAGAGAATCTTAAGTGGCC</t>
  </si>
  <si>
    <t>AATCGGAGAACTTGAATCCCC</t>
  </si>
  <si>
    <t>CACAGCTTCCCTCCAATCTTAG</t>
  </si>
  <si>
    <t>CTGTTTCCCCAATTCATCGC</t>
  </si>
  <si>
    <t>AGCACAATCCCACCTTCAAC</t>
  </si>
  <si>
    <t>ATGTCAACCTGAACTTCCCG</t>
  </si>
  <si>
    <t>ATCTCACCAACATCCGCAG</t>
  </si>
  <si>
    <t>CACCCTTAACCTTAGCCTTCTG</t>
  </si>
  <si>
    <t>AGTGACTTCATTACTGCGGC</t>
  </si>
  <si>
    <t>CGGCAATTTCTCTTTTCTGGTC</t>
  </si>
  <si>
    <t>CTCAGACATCAAGACGCAGG</t>
  </si>
  <si>
    <t>CAATCCCACAATCAACATCCC</t>
  </si>
  <si>
    <t>TGGTTCTGGATACTGGAAAGC</t>
  </si>
  <si>
    <t>AATTCGTCTTTGTGCCTTTGG</t>
  </si>
  <si>
    <t>TTACTGAACCCCTTTGCTCTAC</t>
  </si>
  <si>
    <t>TTCCCATGAAATAGTCGCCG</t>
  </si>
  <si>
    <t>GTAGGTACACTTTCGCCGTATG</t>
  </si>
  <si>
    <t>AGGTCCAGTGTTTGTAGTGC</t>
  </si>
  <si>
    <t>Forward primer (F)</t>
    <phoneticPr fontId="1" type="noConversion"/>
  </si>
  <si>
    <t xml:space="preserve">Reverse primer (R) </t>
    <phoneticPr fontId="1" type="noConversion"/>
  </si>
  <si>
    <t xml:space="preserve">Gene name </t>
    <phoneticPr fontId="1" type="noConversion"/>
  </si>
  <si>
    <t>Cluster-45487.5</t>
    <phoneticPr fontId="1" type="noConversion"/>
  </si>
  <si>
    <t>Table S1. qRT-PCR primer sequence information</t>
    <phoneticPr fontId="1" type="noConversion"/>
  </si>
  <si>
    <t>Table S20. Expression levels of the hub DEGs in the yellow module</t>
    <phoneticPr fontId="1" type="noConversion"/>
  </si>
  <si>
    <t>Table S19. Expression levels of the hub DEGs in the red module</t>
    <phoneticPr fontId="1" type="noConversion"/>
  </si>
  <si>
    <t>Table S18. Annotation information of cold-related genes in the MAPK signaling pathway</t>
    <phoneticPr fontId="1" type="noConversion"/>
  </si>
  <si>
    <t>Table S17. Differentially expressed genes involved in the MAPK signaling pathway</t>
    <phoneticPr fontId="1" type="noConversion"/>
  </si>
  <si>
    <t>Table S16. Content of 15 DEMs related to galactose, starch and sucrose metabolism</t>
    <phoneticPr fontId="1" type="noConversion"/>
  </si>
  <si>
    <t>Table S15. Differentially expressed genes involved in galactose, starch and sucrose metabolism</t>
    <phoneticPr fontId="1" type="noConversion"/>
  </si>
  <si>
    <t>Table S14. Differentially expressed genes involved in chlorophyll and carotenoid metabolism</t>
    <phoneticPr fontId="1" type="noConversion"/>
  </si>
  <si>
    <t>Table S13. Differentially expressed genes related to antioxidant enzyme</t>
    <phoneticPr fontId="1" type="noConversion"/>
  </si>
  <si>
    <t>Table S12. Expression levels of the top five TF genes</t>
    <phoneticPr fontId="1" type="noConversion"/>
  </si>
  <si>
    <t>Table S11. Statistical analysis of transcription factors</t>
    <phoneticPr fontId="1" type="noConversion"/>
  </si>
  <si>
    <t>Table S10. Statistical analysis of metabolites</t>
    <phoneticPr fontId="1" type="noConversion"/>
  </si>
  <si>
    <t>Table S9. KEGG enrichment analysis in four comparative groups</t>
    <phoneticPr fontId="1" type="noConversion"/>
  </si>
  <si>
    <t>Table S8. The top 20 enriched GO terms in four comparative groups</t>
    <phoneticPr fontId="1" type="noConversion"/>
  </si>
  <si>
    <t>Table S7. Statistical analysis of differentially expressed genes in several comparison groups</t>
    <phoneticPr fontId="1" type="noConversion"/>
  </si>
  <si>
    <t>Table S6. Annotation information of unigenes</t>
    <phoneticPr fontId="1" type="noConversion"/>
  </si>
  <si>
    <t>Table S5. Mapping rate statistics</t>
    <phoneticPr fontId="1" type="noConversion"/>
  </si>
  <si>
    <t>Table S4. Number statistics of sequence length distribution</t>
    <phoneticPr fontId="1" type="noConversion"/>
  </si>
  <si>
    <t>Table S3. Sequence assembly results</t>
    <phoneticPr fontId="1" type="noConversion"/>
  </si>
  <si>
    <t>Table S2. Statistics of sequence data and quality control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</si>
</sst>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[Red]0.00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2"/>
    </font>
    <font>
      <sz val="11"/>
      <color rgb="FF000000"/>
      <name val="Times New Roman"/>
      <family val="1"/>
    </font>
    <font>
      <sz val="11"/>
      <color rgb="FF000000"/>
      <name val="微软雅黑"/>
      <family val="2"/>
      <charset val="134"/>
    </font>
    <font>
      <sz val="11"/>
      <color rgb="FF000000"/>
      <name val="微软雅黑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/>
    <xf numFmtId="3" fontId="3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1" fontId="6" fillId="0" borderId="2" xfId="0" applyNumberFormat="1" applyFont="1" applyBorder="1" applyAlignment="1">
      <alignment horizontal="center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Border="1"/>
    <xf numFmtId="49" fontId="5" fillId="0" borderId="0" xfId="0" applyNumberFormat="1" applyFont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/>
    </xf>
    <xf numFmtId="11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11" fontId="5" fillId="0" borderId="2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0" xfId="0" applyNumberFormat="1" applyFont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86B17-A213-4CD8-970B-13E1AF9BB082}">
  <dimension ref="A1:D11"/>
  <sheetViews>
    <sheetView workbookViewId="0">
      <selection activeCell="I13" sqref="I13"/>
    </sheetView>
  </sheetViews>
  <sheetFormatPr defaultRowHeight="14.25" x14ac:dyDescent="0.2"/>
  <cols>
    <col min="2" max="2" width="16.75" bestFit="1" customWidth="1"/>
    <col min="3" max="3" width="32.25" customWidth="1"/>
    <col min="4" max="4" width="32.125" bestFit="1" customWidth="1"/>
  </cols>
  <sheetData>
    <row r="1" spans="1:4" ht="16.5" thickBot="1" x14ac:dyDescent="0.3">
      <c r="A1" s="40" t="s">
        <v>11276</v>
      </c>
      <c r="B1" s="40"/>
      <c r="C1" s="40"/>
      <c r="D1" s="40"/>
    </row>
    <row r="2" spans="1:4" ht="16.5" thickBot="1" x14ac:dyDescent="0.3">
      <c r="A2" s="6" t="s">
        <v>511</v>
      </c>
      <c r="B2" s="6" t="s">
        <v>11274</v>
      </c>
      <c r="C2" s="6" t="s">
        <v>11272</v>
      </c>
      <c r="D2" s="6" t="s">
        <v>11273</v>
      </c>
    </row>
    <row r="3" spans="1:4" ht="15.75" x14ac:dyDescent="0.2">
      <c r="A3" s="1">
        <v>1</v>
      </c>
      <c r="B3" s="1" t="s">
        <v>3953</v>
      </c>
      <c r="C3" s="1" t="s">
        <v>11254</v>
      </c>
      <c r="D3" s="1" t="s">
        <v>11255</v>
      </c>
    </row>
    <row r="4" spans="1:4" ht="15.75" x14ac:dyDescent="0.2">
      <c r="A4" s="1">
        <v>2</v>
      </c>
      <c r="B4" s="1" t="s">
        <v>11253</v>
      </c>
      <c r="C4" s="1" t="s">
        <v>11256</v>
      </c>
      <c r="D4" s="1" t="s">
        <v>11257</v>
      </c>
    </row>
    <row r="5" spans="1:4" ht="15.75" x14ac:dyDescent="0.2">
      <c r="A5" s="1">
        <v>3</v>
      </c>
      <c r="B5" s="1" t="s">
        <v>4666</v>
      </c>
      <c r="C5" s="1" t="s">
        <v>11258</v>
      </c>
      <c r="D5" s="1" t="s">
        <v>11259</v>
      </c>
    </row>
    <row r="6" spans="1:4" ht="15.75" x14ac:dyDescent="0.2">
      <c r="A6" s="1">
        <v>4</v>
      </c>
      <c r="B6" s="1" t="s">
        <v>11040</v>
      </c>
      <c r="C6" s="1" t="s">
        <v>11260</v>
      </c>
      <c r="D6" s="1" t="s">
        <v>11261</v>
      </c>
    </row>
    <row r="7" spans="1:4" ht="15.75" x14ac:dyDescent="0.2">
      <c r="A7" s="1">
        <v>5</v>
      </c>
      <c r="B7" s="1" t="s">
        <v>11250</v>
      </c>
      <c r="C7" s="1" t="s">
        <v>11262</v>
      </c>
      <c r="D7" s="1" t="s">
        <v>11263</v>
      </c>
    </row>
    <row r="8" spans="1:4" ht="15.75" x14ac:dyDescent="0.2">
      <c r="A8" s="1">
        <v>6</v>
      </c>
      <c r="B8" s="1" t="s">
        <v>11251</v>
      </c>
      <c r="C8" s="1" t="s">
        <v>11264</v>
      </c>
      <c r="D8" s="1" t="s">
        <v>11265</v>
      </c>
    </row>
    <row r="9" spans="1:4" ht="15.75" x14ac:dyDescent="0.2">
      <c r="A9" s="1">
        <v>7</v>
      </c>
      <c r="B9" s="1" t="s">
        <v>5858</v>
      </c>
      <c r="C9" s="1" t="s">
        <v>11266</v>
      </c>
      <c r="D9" s="1" t="s">
        <v>11267</v>
      </c>
    </row>
    <row r="10" spans="1:4" ht="15.75" x14ac:dyDescent="0.2">
      <c r="A10" s="1">
        <v>8</v>
      </c>
      <c r="B10" s="1" t="s">
        <v>11252</v>
      </c>
      <c r="C10" s="1" t="s">
        <v>11268</v>
      </c>
      <c r="D10" s="1" t="s">
        <v>11269</v>
      </c>
    </row>
    <row r="11" spans="1:4" ht="16.5" thickBot="1" x14ac:dyDescent="0.25">
      <c r="A11" s="3">
        <v>9</v>
      </c>
      <c r="B11" s="3" t="s">
        <v>3194</v>
      </c>
      <c r="C11" s="3" t="s">
        <v>11270</v>
      </c>
      <c r="D11" s="3" t="s">
        <v>11271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workbookViewId="0">
      <selection activeCell="D24" sqref="D24"/>
    </sheetView>
  </sheetViews>
  <sheetFormatPr defaultRowHeight="14.25" x14ac:dyDescent="0.2"/>
  <cols>
    <col min="1" max="1" width="9.75" customWidth="1"/>
    <col min="2" max="2" width="11.75" bestFit="1" customWidth="1"/>
    <col min="3" max="3" width="12.875" bestFit="1" customWidth="1"/>
    <col min="4" max="4" width="15.125" bestFit="1" customWidth="1"/>
    <col min="5" max="5" width="14.75" bestFit="1" customWidth="1"/>
    <col min="6" max="7" width="8.75" bestFit="1" customWidth="1"/>
    <col min="8" max="8" width="15.625" bestFit="1" customWidth="1"/>
  </cols>
  <sheetData>
    <row r="1" spans="1:8" ht="16.5" thickBot="1" x14ac:dyDescent="0.3">
      <c r="A1" s="40" t="s">
        <v>11295</v>
      </c>
      <c r="B1" s="40"/>
      <c r="C1" s="40"/>
      <c r="D1" s="40"/>
      <c r="E1" s="40"/>
      <c r="F1" s="40"/>
      <c r="G1" s="40"/>
      <c r="H1" s="40"/>
    </row>
    <row r="2" spans="1:8" ht="16.5" thickBo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.75" x14ac:dyDescent="0.2">
      <c r="A3" s="1" t="s">
        <v>8</v>
      </c>
      <c r="B3" s="1">
        <v>44878800</v>
      </c>
      <c r="C3" s="1">
        <v>41283292</v>
      </c>
      <c r="D3" s="1">
        <v>6.19</v>
      </c>
      <c r="E3" s="1">
        <v>0.01</v>
      </c>
      <c r="F3" s="1">
        <v>98.49</v>
      </c>
      <c r="G3" s="1">
        <v>95.6</v>
      </c>
      <c r="H3" s="1">
        <v>45.73</v>
      </c>
    </row>
    <row r="4" spans="1:8" ht="15.75" x14ac:dyDescent="0.2">
      <c r="A4" s="1" t="s">
        <v>9</v>
      </c>
      <c r="B4" s="1">
        <v>51371898</v>
      </c>
      <c r="C4" s="1">
        <v>47951932</v>
      </c>
      <c r="D4" s="1">
        <v>7.19</v>
      </c>
      <c r="E4" s="1">
        <v>0.01</v>
      </c>
      <c r="F4" s="1">
        <v>98.85</v>
      </c>
      <c r="G4" s="1">
        <v>96.56</v>
      </c>
      <c r="H4" s="1">
        <v>45.73</v>
      </c>
    </row>
    <row r="5" spans="1:8" ht="15.75" x14ac:dyDescent="0.2">
      <c r="A5" s="1" t="s">
        <v>10</v>
      </c>
      <c r="B5" s="1">
        <v>50121972</v>
      </c>
      <c r="C5" s="1">
        <v>46519338</v>
      </c>
      <c r="D5" s="1">
        <v>6.98</v>
      </c>
      <c r="E5" s="1">
        <v>0.01</v>
      </c>
      <c r="F5" s="1">
        <v>98.91</v>
      </c>
      <c r="G5" s="1">
        <v>96.69</v>
      </c>
      <c r="H5" s="1">
        <v>45.67</v>
      </c>
    </row>
    <row r="6" spans="1:8" ht="15.75" x14ac:dyDescent="0.2">
      <c r="A6" s="1" t="s">
        <v>11</v>
      </c>
      <c r="B6" s="1">
        <v>57053656</v>
      </c>
      <c r="C6" s="1">
        <v>54173268</v>
      </c>
      <c r="D6" s="1">
        <v>8.1300000000000008</v>
      </c>
      <c r="E6" s="1">
        <v>0.01</v>
      </c>
      <c r="F6" s="1">
        <v>98.86</v>
      </c>
      <c r="G6" s="1">
        <v>96.6</v>
      </c>
      <c r="H6" s="1">
        <v>45.12</v>
      </c>
    </row>
    <row r="7" spans="1:8" ht="15.75" x14ac:dyDescent="0.2">
      <c r="A7" s="1" t="s">
        <v>12</v>
      </c>
      <c r="B7" s="1">
        <v>46775912</v>
      </c>
      <c r="C7" s="1">
        <v>43832726</v>
      </c>
      <c r="D7" s="1">
        <v>6.57</v>
      </c>
      <c r="E7" s="1">
        <v>0.01</v>
      </c>
      <c r="F7" s="1">
        <v>98.8</v>
      </c>
      <c r="G7" s="1">
        <v>96.47</v>
      </c>
      <c r="H7" s="1">
        <v>45.18</v>
      </c>
    </row>
    <row r="8" spans="1:8" ht="15.75" x14ac:dyDescent="0.2">
      <c r="A8" s="1" t="s">
        <v>13</v>
      </c>
      <c r="B8" s="1">
        <v>53842588</v>
      </c>
      <c r="C8" s="1">
        <v>48872928</v>
      </c>
      <c r="D8" s="1">
        <v>7.33</v>
      </c>
      <c r="E8" s="1">
        <v>0.01</v>
      </c>
      <c r="F8" s="1">
        <v>98.89</v>
      </c>
      <c r="G8" s="1">
        <v>96.75</v>
      </c>
      <c r="H8" s="1">
        <v>45.22</v>
      </c>
    </row>
    <row r="9" spans="1:8" ht="15.75" x14ac:dyDescent="0.2">
      <c r="A9" s="1" t="s">
        <v>14</v>
      </c>
      <c r="B9" s="1">
        <v>45091162</v>
      </c>
      <c r="C9" s="1">
        <v>41199926</v>
      </c>
      <c r="D9" s="1">
        <v>6.18</v>
      </c>
      <c r="E9" s="1">
        <v>0.01</v>
      </c>
      <c r="F9" s="1">
        <v>98.85</v>
      </c>
      <c r="G9" s="1">
        <v>96.55</v>
      </c>
      <c r="H9" s="1">
        <v>45.26</v>
      </c>
    </row>
    <row r="10" spans="1:8" ht="15.75" x14ac:dyDescent="0.2">
      <c r="A10" s="1" t="s">
        <v>15</v>
      </c>
      <c r="B10" s="1">
        <v>44742550</v>
      </c>
      <c r="C10" s="1">
        <v>41763512</v>
      </c>
      <c r="D10" s="1">
        <v>6.26</v>
      </c>
      <c r="E10" s="1">
        <v>0.01</v>
      </c>
      <c r="F10" s="1">
        <v>98.91</v>
      </c>
      <c r="G10" s="1">
        <v>96.75</v>
      </c>
      <c r="H10" s="1">
        <v>45.55</v>
      </c>
    </row>
    <row r="11" spans="1:8" ht="15.75" x14ac:dyDescent="0.2">
      <c r="A11" s="1" t="s">
        <v>16</v>
      </c>
      <c r="B11" s="1">
        <v>47335936</v>
      </c>
      <c r="C11" s="1">
        <v>43540424</v>
      </c>
      <c r="D11" s="1">
        <v>6.53</v>
      </c>
      <c r="E11" s="1">
        <v>0.01</v>
      </c>
      <c r="F11" s="1">
        <v>98.51</v>
      </c>
      <c r="G11" s="1">
        <v>95.67</v>
      </c>
      <c r="H11" s="1">
        <v>45.36</v>
      </c>
    </row>
    <row r="12" spans="1:8" ht="15.75" x14ac:dyDescent="0.2">
      <c r="A12" s="1" t="s">
        <v>17</v>
      </c>
      <c r="B12" s="1">
        <v>48721626</v>
      </c>
      <c r="C12" s="1">
        <v>45234570</v>
      </c>
      <c r="D12" s="1">
        <v>6.79</v>
      </c>
      <c r="E12" s="1">
        <v>0.01</v>
      </c>
      <c r="F12" s="1">
        <v>98.87</v>
      </c>
      <c r="G12" s="1">
        <v>96.6</v>
      </c>
      <c r="H12" s="1">
        <v>45.23</v>
      </c>
    </row>
    <row r="13" spans="1:8" ht="15.75" x14ac:dyDescent="0.2">
      <c r="A13" s="1" t="s">
        <v>18</v>
      </c>
      <c r="B13" s="1">
        <v>53163376</v>
      </c>
      <c r="C13" s="1">
        <v>49658404</v>
      </c>
      <c r="D13" s="1">
        <v>7.45</v>
      </c>
      <c r="E13" s="1">
        <v>0.01</v>
      </c>
      <c r="F13" s="1">
        <v>98.87</v>
      </c>
      <c r="G13" s="1">
        <v>96.58</v>
      </c>
      <c r="H13" s="1">
        <v>45.46</v>
      </c>
    </row>
    <row r="14" spans="1:8" ht="15.75" x14ac:dyDescent="0.2">
      <c r="A14" s="1" t="s">
        <v>19</v>
      </c>
      <c r="B14" s="1">
        <v>47681920</v>
      </c>
      <c r="C14" s="1">
        <v>44822284</v>
      </c>
      <c r="D14" s="1">
        <v>6.72</v>
      </c>
      <c r="E14" s="1">
        <v>0.01</v>
      </c>
      <c r="F14" s="1">
        <v>98.88</v>
      </c>
      <c r="G14" s="1">
        <v>96.62</v>
      </c>
      <c r="H14" s="1">
        <v>45.55</v>
      </c>
    </row>
    <row r="15" spans="1:8" ht="15.75" x14ac:dyDescent="0.2">
      <c r="A15" s="1" t="s">
        <v>20</v>
      </c>
      <c r="B15" s="1">
        <v>50647832</v>
      </c>
      <c r="C15" s="1">
        <v>47161716</v>
      </c>
      <c r="D15" s="1">
        <v>7.07</v>
      </c>
      <c r="E15" s="1">
        <v>0.01</v>
      </c>
      <c r="F15" s="1">
        <v>98.89</v>
      </c>
      <c r="G15" s="1">
        <v>96.66</v>
      </c>
      <c r="H15" s="1">
        <v>45.34</v>
      </c>
    </row>
    <row r="16" spans="1:8" ht="15.75" x14ac:dyDescent="0.2">
      <c r="A16" s="1" t="s">
        <v>21</v>
      </c>
      <c r="B16" s="1">
        <v>52028944</v>
      </c>
      <c r="C16" s="1">
        <v>48748068</v>
      </c>
      <c r="D16" s="1">
        <v>7.31</v>
      </c>
      <c r="E16" s="1">
        <v>0.01</v>
      </c>
      <c r="F16" s="1">
        <v>98.58</v>
      </c>
      <c r="G16" s="1">
        <v>96.03</v>
      </c>
      <c r="H16" s="1">
        <v>45.58</v>
      </c>
    </row>
    <row r="17" spans="1:8" ht="15.75" x14ac:dyDescent="0.2">
      <c r="A17" s="1" t="s">
        <v>22</v>
      </c>
      <c r="B17" s="1">
        <v>44880758</v>
      </c>
      <c r="C17" s="1">
        <v>41940200</v>
      </c>
      <c r="D17" s="1">
        <v>6.29</v>
      </c>
      <c r="E17" s="1">
        <v>0.01</v>
      </c>
      <c r="F17" s="1">
        <v>98.92</v>
      </c>
      <c r="G17" s="1">
        <v>96.71</v>
      </c>
      <c r="H17" s="1">
        <v>45.52</v>
      </c>
    </row>
    <row r="18" spans="1:8" ht="15.75" x14ac:dyDescent="0.2">
      <c r="A18" s="1" t="s">
        <v>23</v>
      </c>
      <c r="B18" s="1">
        <v>61725844</v>
      </c>
      <c r="C18" s="1">
        <v>58256862</v>
      </c>
      <c r="D18" s="1">
        <v>8.74</v>
      </c>
      <c r="E18" s="1">
        <v>0.01</v>
      </c>
      <c r="F18" s="1">
        <v>98.9</v>
      </c>
      <c r="G18" s="1">
        <v>96.67</v>
      </c>
      <c r="H18" s="1">
        <v>45.41</v>
      </c>
    </row>
    <row r="19" spans="1:8" ht="15.75" x14ac:dyDescent="0.2">
      <c r="A19" s="1" t="s">
        <v>24</v>
      </c>
      <c r="B19" s="1">
        <v>46569624</v>
      </c>
      <c r="C19" s="1">
        <v>43156010</v>
      </c>
      <c r="D19" s="1">
        <v>6.47</v>
      </c>
      <c r="E19" s="1">
        <v>0.01</v>
      </c>
      <c r="F19" s="1">
        <v>98.46</v>
      </c>
      <c r="G19" s="1">
        <v>95.55</v>
      </c>
      <c r="H19" s="1">
        <v>45.32</v>
      </c>
    </row>
    <row r="20" spans="1:8" ht="15.75" x14ac:dyDescent="0.2">
      <c r="A20" s="1" t="s">
        <v>25</v>
      </c>
      <c r="B20" s="1">
        <v>59405316</v>
      </c>
      <c r="C20" s="1">
        <v>54955778</v>
      </c>
      <c r="D20" s="1">
        <v>8.24</v>
      </c>
      <c r="E20" s="1">
        <v>0.01</v>
      </c>
      <c r="F20" s="1">
        <v>98.87</v>
      </c>
      <c r="G20" s="1">
        <v>96.61</v>
      </c>
      <c r="H20" s="1">
        <v>45.48</v>
      </c>
    </row>
    <row r="21" spans="1:8" ht="16.5" thickBot="1" x14ac:dyDescent="0.25">
      <c r="A21" s="3" t="s">
        <v>11211</v>
      </c>
      <c r="B21" s="3">
        <f>AVERAGE(B3:B20)</f>
        <v>50335539.666666664</v>
      </c>
      <c r="C21" s="3">
        <f t="shared" ref="C21:H21" si="0">AVERAGE(C3:C20)</f>
        <v>46837291</v>
      </c>
      <c r="D21" s="38">
        <f t="shared" si="0"/>
        <v>7.0244444444444447</v>
      </c>
      <c r="E21" s="3">
        <f t="shared" si="0"/>
        <v>1.0000000000000002E-2</v>
      </c>
      <c r="F21" s="38">
        <f t="shared" si="0"/>
        <v>98.795000000000016</v>
      </c>
      <c r="G21" s="38">
        <f t="shared" si="0"/>
        <v>96.426111111111112</v>
      </c>
      <c r="H21" s="38">
        <f t="shared" si="0"/>
        <v>45.428333333333335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BC745-914D-4645-BAAC-26F6D9CC7120}">
  <dimension ref="A1:F4"/>
  <sheetViews>
    <sheetView workbookViewId="0">
      <selection activeCell="E14" sqref="E14"/>
    </sheetView>
  </sheetViews>
  <sheetFormatPr defaultRowHeight="14.25" x14ac:dyDescent="0.2"/>
  <cols>
    <col min="1" max="1" width="10.625" bestFit="1" customWidth="1"/>
    <col min="2" max="2" width="9.25" bestFit="1" customWidth="1"/>
    <col min="3" max="3" width="12.75" bestFit="1" customWidth="1"/>
    <col min="4" max="5" width="9.25" bestFit="1" customWidth="1"/>
    <col min="6" max="6" width="12.625" customWidth="1"/>
  </cols>
  <sheetData>
    <row r="1" spans="1:6" ht="16.5" thickBot="1" x14ac:dyDescent="0.3">
      <c r="A1" s="40" t="s">
        <v>11294</v>
      </c>
      <c r="B1" s="40"/>
      <c r="C1" s="40"/>
      <c r="D1" s="40"/>
      <c r="E1" s="40"/>
      <c r="F1" s="40"/>
    </row>
    <row r="2" spans="1:6" ht="16.5" thickBot="1" x14ac:dyDescent="0.3">
      <c r="A2" s="6" t="s">
        <v>47</v>
      </c>
      <c r="B2" s="6" t="s">
        <v>48</v>
      </c>
      <c r="C2" s="6" t="s">
        <v>49</v>
      </c>
      <c r="D2" s="6" t="s">
        <v>50</v>
      </c>
      <c r="E2" s="6" t="s">
        <v>51</v>
      </c>
      <c r="F2" s="6" t="s">
        <v>52</v>
      </c>
    </row>
    <row r="3" spans="1:6" ht="15.75" x14ac:dyDescent="0.25">
      <c r="A3" s="5" t="s">
        <v>26</v>
      </c>
      <c r="B3" s="5">
        <v>171413</v>
      </c>
      <c r="C3" s="5">
        <v>1278</v>
      </c>
      <c r="D3" s="5">
        <v>2260</v>
      </c>
      <c r="E3" s="5">
        <v>515</v>
      </c>
      <c r="F3" s="5">
        <v>219009915</v>
      </c>
    </row>
    <row r="4" spans="1:6" ht="16.5" thickBot="1" x14ac:dyDescent="0.3">
      <c r="A4" s="7" t="s">
        <v>27</v>
      </c>
      <c r="B4" s="7">
        <v>94799</v>
      </c>
      <c r="C4" s="7">
        <v>1656</v>
      </c>
      <c r="D4" s="7">
        <v>2490</v>
      </c>
      <c r="E4" s="7">
        <v>736</v>
      </c>
      <c r="F4" s="7">
        <v>157012266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ECA5B-86F5-42C9-956A-B8A2E867878E}">
  <dimension ref="A1:D21"/>
  <sheetViews>
    <sheetView workbookViewId="0">
      <selection activeCell="F15" sqref="F15"/>
    </sheetView>
  </sheetViews>
  <sheetFormatPr defaultRowHeight="15" x14ac:dyDescent="0.25"/>
  <cols>
    <col min="1" max="3" width="13.375" style="8" customWidth="1"/>
    <col min="4" max="4" width="14.125" bestFit="1" customWidth="1"/>
  </cols>
  <sheetData>
    <row r="1" spans="1:4" ht="16.5" thickBot="1" x14ac:dyDescent="0.3">
      <c r="A1" s="40" t="s">
        <v>11293</v>
      </c>
      <c r="B1" s="40"/>
      <c r="C1" s="40"/>
      <c r="D1" s="40"/>
    </row>
    <row r="2" spans="1:4" ht="16.5" thickBot="1" x14ac:dyDescent="0.25">
      <c r="A2" s="2" t="s">
        <v>88</v>
      </c>
      <c r="B2" s="2" t="s">
        <v>26</v>
      </c>
      <c r="C2" s="2" t="s">
        <v>27</v>
      </c>
      <c r="D2" s="2" t="s">
        <v>53</v>
      </c>
    </row>
    <row r="3" spans="1:4" ht="15.75" x14ac:dyDescent="0.25">
      <c r="A3" s="1" t="s">
        <v>28</v>
      </c>
      <c r="B3" s="1">
        <v>31821</v>
      </c>
      <c r="C3" s="1">
        <v>2031</v>
      </c>
      <c r="D3" s="5">
        <v>2.1424502626637691E-2</v>
      </c>
    </row>
    <row r="4" spans="1:4" ht="15.75" x14ac:dyDescent="0.25">
      <c r="A4" s="1" t="s">
        <v>29</v>
      </c>
      <c r="B4" s="1">
        <v>20812</v>
      </c>
      <c r="C4" s="1">
        <v>5578</v>
      </c>
      <c r="D4" s="5">
        <v>5.8840903816536214E-2</v>
      </c>
    </row>
    <row r="5" spans="1:4" ht="15.75" x14ac:dyDescent="0.25">
      <c r="A5" s="1" t="s">
        <v>30</v>
      </c>
      <c r="B5" s="1">
        <v>13323</v>
      </c>
      <c r="C5" s="1">
        <v>7933</v>
      </c>
      <c r="D5" s="5">
        <v>8.3683200067511967E-2</v>
      </c>
    </row>
    <row r="6" spans="1:4" ht="15.75" x14ac:dyDescent="0.25">
      <c r="A6" s="1" t="s">
        <v>31</v>
      </c>
      <c r="B6" s="1">
        <v>9707</v>
      </c>
      <c r="C6" s="1">
        <v>7564</v>
      </c>
      <c r="D6" s="5">
        <v>7.9790712884238058E-2</v>
      </c>
    </row>
    <row r="7" spans="1:4" ht="15.75" x14ac:dyDescent="0.25">
      <c r="A7" s="1" t="s">
        <v>32</v>
      </c>
      <c r="B7" s="1">
        <v>7778</v>
      </c>
      <c r="C7" s="1">
        <v>6239</v>
      </c>
      <c r="D7" s="5">
        <v>6.5813624760016037E-2</v>
      </c>
    </row>
    <row r="8" spans="1:4" ht="15.75" x14ac:dyDescent="0.25">
      <c r="A8" s="1" t="s">
        <v>33</v>
      </c>
      <c r="B8" s="1">
        <v>6398</v>
      </c>
      <c r="C8" s="1">
        <v>5052</v>
      </c>
      <c r="D8" s="5">
        <v>5.3292263549863918E-2</v>
      </c>
    </row>
    <row r="9" spans="1:4" ht="15.75" x14ac:dyDescent="0.25">
      <c r="A9" s="1" t="s">
        <v>34</v>
      </c>
      <c r="B9" s="1">
        <v>5609</v>
      </c>
      <c r="C9" s="1">
        <v>4253</v>
      </c>
      <c r="D9" s="5">
        <v>4.4863815692314186E-2</v>
      </c>
    </row>
    <row r="10" spans="1:4" ht="15.75" x14ac:dyDescent="0.25">
      <c r="A10" s="1" t="s">
        <v>35</v>
      </c>
      <c r="B10" s="1">
        <v>5030</v>
      </c>
      <c r="C10" s="1">
        <v>3793</v>
      </c>
      <c r="D10" s="5">
        <v>4.0011392645414458E-2</v>
      </c>
    </row>
    <row r="11" spans="1:4" ht="15.75" x14ac:dyDescent="0.25">
      <c r="A11" s="1" t="s">
        <v>36</v>
      </c>
      <c r="B11" s="1">
        <v>4538</v>
      </c>
      <c r="C11" s="1">
        <v>3333</v>
      </c>
      <c r="D11" s="5">
        <v>3.5158969598514736E-2</v>
      </c>
    </row>
    <row r="12" spans="1:4" ht="15.75" x14ac:dyDescent="0.25">
      <c r="A12" s="1" t="s">
        <v>37</v>
      </c>
      <c r="B12" s="1">
        <v>4129</v>
      </c>
      <c r="C12" s="1">
        <v>2994</v>
      </c>
      <c r="D12" s="5">
        <v>3.158294478786472E-2</v>
      </c>
    </row>
    <row r="13" spans="1:4" ht="15.75" x14ac:dyDescent="0.25">
      <c r="A13" s="1" t="s">
        <v>38</v>
      </c>
      <c r="B13" s="1">
        <v>3846</v>
      </c>
      <c r="C13" s="1">
        <v>2758</v>
      </c>
      <c r="D13" s="5">
        <v>2.9093440789890082E-2</v>
      </c>
    </row>
    <row r="14" spans="1:4" ht="15.75" x14ac:dyDescent="0.25">
      <c r="A14" s="1" t="s">
        <v>39</v>
      </c>
      <c r="B14" s="1">
        <v>3638</v>
      </c>
      <c r="C14" s="1">
        <v>2579</v>
      </c>
      <c r="D14" s="5">
        <v>2.7205215299900842E-2</v>
      </c>
    </row>
    <row r="15" spans="1:4" ht="15.75" x14ac:dyDescent="0.25">
      <c r="A15" s="1" t="s">
        <v>40</v>
      </c>
      <c r="B15" s="1">
        <v>3452</v>
      </c>
      <c r="C15" s="1">
        <v>2397</v>
      </c>
      <c r="D15" s="5">
        <v>2.5285343572649211E-2</v>
      </c>
    </row>
    <row r="16" spans="1:4" ht="15.75" x14ac:dyDescent="0.25">
      <c r="A16" s="1" t="s">
        <v>41</v>
      </c>
      <c r="B16" s="1">
        <v>3324</v>
      </c>
      <c r="C16" s="1">
        <v>2332</v>
      </c>
      <c r="D16" s="5">
        <v>2.4599675098630772E-2</v>
      </c>
    </row>
    <row r="17" spans="1:4" ht="15.75" x14ac:dyDescent="0.25">
      <c r="A17" s="1" t="s">
        <v>42</v>
      </c>
      <c r="B17" s="1">
        <v>3162</v>
      </c>
      <c r="C17" s="1">
        <v>2192</v>
      </c>
      <c r="D17" s="5">
        <v>2.3122850693052595E-2</v>
      </c>
    </row>
    <row r="18" spans="1:4" ht="15.75" x14ac:dyDescent="0.25">
      <c r="A18" s="1" t="s">
        <v>43</v>
      </c>
      <c r="B18" s="1">
        <v>3047</v>
      </c>
      <c r="C18" s="1">
        <v>2175</v>
      </c>
      <c r="D18" s="5">
        <v>2.2943522015232389E-2</v>
      </c>
    </row>
    <row r="19" spans="1:4" ht="15.75" x14ac:dyDescent="0.25">
      <c r="A19" s="1" t="s">
        <v>44</v>
      </c>
      <c r="B19" s="1">
        <v>2898</v>
      </c>
      <c r="C19" s="1">
        <v>2046</v>
      </c>
      <c r="D19" s="5">
        <v>2.1582733812949641E-2</v>
      </c>
    </row>
    <row r="20" spans="1:4" ht="15.75" x14ac:dyDescent="0.25">
      <c r="A20" s="1" t="s">
        <v>45</v>
      </c>
      <c r="B20" s="1">
        <v>2710</v>
      </c>
      <c r="C20" s="1">
        <v>1915</v>
      </c>
      <c r="D20" s="5">
        <v>2.0200848119158631E-2</v>
      </c>
    </row>
    <row r="21" spans="1:4" ht="16.5" thickBot="1" x14ac:dyDescent="0.3">
      <c r="A21" s="3" t="s">
        <v>46</v>
      </c>
      <c r="B21" s="3">
        <v>36185</v>
      </c>
      <c r="C21" s="3">
        <v>27634</v>
      </c>
      <c r="D21" s="7">
        <v>0.29150404016962383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56D1B-CBFF-4CE4-8EB6-4C290E6D79C9}">
  <dimension ref="A1:G21"/>
  <sheetViews>
    <sheetView workbookViewId="0">
      <selection activeCell="E26" sqref="E26"/>
    </sheetView>
  </sheetViews>
  <sheetFormatPr defaultRowHeight="14.25" x14ac:dyDescent="0.2"/>
  <cols>
    <col min="2" max="2" width="16.875" style="4" bestFit="1" customWidth="1"/>
    <col min="3" max="5" width="26.5" style="4" bestFit="1" customWidth="1"/>
    <col min="6" max="7" width="9" style="4"/>
  </cols>
  <sheetData>
    <row r="1" spans="1:5" ht="16.5" thickBot="1" x14ac:dyDescent="0.25">
      <c r="A1" s="41" t="s">
        <v>11292</v>
      </c>
      <c r="B1" s="41"/>
      <c r="C1" s="41"/>
      <c r="D1" s="41"/>
      <c r="E1" s="41"/>
    </row>
    <row r="2" spans="1:5" ht="16.5" thickBot="1" x14ac:dyDescent="0.3">
      <c r="A2" s="6" t="s">
        <v>0</v>
      </c>
      <c r="B2" s="6" t="s">
        <v>65</v>
      </c>
      <c r="C2" s="6" t="s">
        <v>66</v>
      </c>
      <c r="D2" s="6" t="s">
        <v>67</v>
      </c>
      <c r="E2" s="6" t="s">
        <v>68</v>
      </c>
    </row>
    <row r="3" spans="1:5" ht="15.75" x14ac:dyDescent="0.25">
      <c r="A3" s="5" t="s">
        <v>8</v>
      </c>
      <c r="B3" s="9">
        <v>20641646</v>
      </c>
      <c r="C3" s="5" t="s">
        <v>89</v>
      </c>
      <c r="D3" s="5" t="s">
        <v>107</v>
      </c>
      <c r="E3" s="5" t="s">
        <v>125</v>
      </c>
    </row>
    <row r="4" spans="1:5" ht="15.75" x14ac:dyDescent="0.25">
      <c r="A4" s="5" t="s">
        <v>9</v>
      </c>
      <c r="B4" s="9">
        <v>23975966</v>
      </c>
      <c r="C4" s="5" t="s">
        <v>90</v>
      </c>
      <c r="D4" s="5" t="s">
        <v>108</v>
      </c>
      <c r="E4" s="5" t="s">
        <v>126</v>
      </c>
    </row>
    <row r="5" spans="1:5" ht="15.75" x14ac:dyDescent="0.25">
      <c r="A5" s="5" t="s">
        <v>10</v>
      </c>
      <c r="B5" s="9">
        <v>23259669</v>
      </c>
      <c r="C5" s="5" t="s">
        <v>91</v>
      </c>
      <c r="D5" s="5" t="s">
        <v>109</v>
      </c>
      <c r="E5" s="5" t="s">
        <v>127</v>
      </c>
    </row>
    <row r="6" spans="1:5" ht="15.75" x14ac:dyDescent="0.25">
      <c r="A6" s="5" t="s">
        <v>11</v>
      </c>
      <c r="B6" s="9">
        <v>27086634</v>
      </c>
      <c r="C6" s="5" t="s">
        <v>92</v>
      </c>
      <c r="D6" s="5" t="s">
        <v>110</v>
      </c>
      <c r="E6" s="5" t="s">
        <v>128</v>
      </c>
    </row>
    <row r="7" spans="1:5" ht="15.75" x14ac:dyDescent="0.25">
      <c r="A7" s="5" t="s">
        <v>12</v>
      </c>
      <c r="B7" s="9">
        <v>21916363</v>
      </c>
      <c r="C7" s="5" t="s">
        <v>93</v>
      </c>
      <c r="D7" s="5" t="s">
        <v>111</v>
      </c>
      <c r="E7" s="5" t="s">
        <v>129</v>
      </c>
    </row>
    <row r="8" spans="1:5" ht="15.75" x14ac:dyDescent="0.25">
      <c r="A8" s="5" t="s">
        <v>13</v>
      </c>
      <c r="B8" s="9">
        <v>24436464</v>
      </c>
      <c r="C8" s="5" t="s">
        <v>94</v>
      </c>
      <c r="D8" s="5" t="s">
        <v>112</v>
      </c>
      <c r="E8" s="5" t="s">
        <v>130</v>
      </c>
    </row>
    <row r="9" spans="1:5" ht="15.75" x14ac:dyDescent="0.25">
      <c r="A9" s="5" t="s">
        <v>14</v>
      </c>
      <c r="B9" s="9">
        <v>20599963</v>
      </c>
      <c r="C9" s="5" t="s">
        <v>95</v>
      </c>
      <c r="D9" s="5" t="s">
        <v>113</v>
      </c>
      <c r="E9" s="5" t="s">
        <v>131</v>
      </c>
    </row>
    <row r="10" spans="1:5" ht="15.75" x14ac:dyDescent="0.25">
      <c r="A10" s="5" t="s">
        <v>15</v>
      </c>
      <c r="B10" s="9">
        <v>20881756</v>
      </c>
      <c r="C10" s="5" t="s">
        <v>96</v>
      </c>
      <c r="D10" s="5" t="s">
        <v>114</v>
      </c>
      <c r="E10" s="5" t="s">
        <v>132</v>
      </c>
    </row>
    <row r="11" spans="1:5" ht="15.75" x14ac:dyDescent="0.25">
      <c r="A11" s="5" t="s">
        <v>16</v>
      </c>
      <c r="B11" s="9">
        <v>21770212</v>
      </c>
      <c r="C11" s="5" t="s">
        <v>97</v>
      </c>
      <c r="D11" s="5" t="s">
        <v>115</v>
      </c>
      <c r="E11" s="5" t="s">
        <v>133</v>
      </c>
    </row>
    <row r="12" spans="1:5" ht="15.75" x14ac:dyDescent="0.25">
      <c r="A12" s="5" t="s">
        <v>17</v>
      </c>
      <c r="B12" s="9">
        <v>22617285</v>
      </c>
      <c r="C12" s="5" t="s">
        <v>98</v>
      </c>
      <c r="D12" s="5" t="s">
        <v>116</v>
      </c>
      <c r="E12" s="5" t="s">
        <v>134</v>
      </c>
    </row>
    <row r="13" spans="1:5" ht="15.75" x14ac:dyDescent="0.25">
      <c r="A13" s="5" t="s">
        <v>18</v>
      </c>
      <c r="B13" s="9">
        <v>24829202</v>
      </c>
      <c r="C13" s="5" t="s">
        <v>99</v>
      </c>
      <c r="D13" s="5" t="s">
        <v>117</v>
      </c>
      <c r="E13" s="5" t="s">
        <v>135</v>
      </c>
    </row>
    <row r="14" spans="1:5" ht="15.75" x14ac:dyDescent="0.25">
      <c r="A14" s="5" t="s">
        <v>19</v>
      </c>
      <c r="B14" s="9">
        <v>22411142</v>
      </c>
      <c r="C14" s="5" t="s">
        <v>100</v>
      </c>
      <c r="D14" s="5" t="s">
        <v>118</v>
      </c>
      <c r="E14" s="5" t="s">
        <v>136</v>
      </c>
    </row>
    <row r="15" spans="1:5" ht="15.75" x14ac:dyDescent="0.25">
      <c r="A15" s="5" t="s">
        <v>20</v>
      </c>
      <c r="B15" s="9">
        <v>23580858</v>
      </c>
      <c r="C15" s="5" t="s">
        <v>101</v>
      </c>
      <c r="D15" s="5" t="s">
        <v>119</v>
      </c>
      <c r="E15" s="5" t="s">
        <v>137</v>
      </c>
    </row>
    <row r="16" spans="1:5" ht="15.75" x14ac:dyDescent="0.25">
      <c r="A16" s="5" t="s">
        <v>21</v>
      </c>
      <c r="B16" s="9">
        <v>24374034</v>
      </c>
      <c r="C16" s="5" t="s">
        <v>102</v>
      </c>
      <c r="D16" s="5" t="s">
        <v>120</v>
      </c>
      <c r="E16" s="5" t="s">
        <v>138</v>
      </c>
    </row>
    <row r="17" spans="1:7" ht="15.75" x14ac:dyDescent="0.25">
      <c r="A17" s="5" t="s">
        <v>22</v>
      </c>
      <c r="B17" s="9">
        <v>20970100</v>
      </c>
      <c r="C17" s="5" t="s">
        <v>103</v>
      </c>
      <c r="D17" s="5" t="s">
        <v>121</v>
      </c>
      <c r="E17" s="5" t="s">
        <v>139</v>
      </c>
    </row>
    <row r="18" spans="1:7" ht="15.75" x14ac:dyDescent="0.25">
      <c r="A18" s="5" t="s">
        <v>23</v>
      </c>
      <c r="B18" s="9">
        <v>29128431</v>
      </c>
      <c r="C18" s="5" t="s">
        <v>104</v>
      </c>
      <c r="D18" s="5" t="s">
        <v>122</v>
      </c>
      <c r="E18" s="5" t="s">
        <v>140</v>
      </c>
    </row>
    <row r="19" spans="1:7" ht="15.75" x14ac:dyDescent="0.25">
      <c r="A19" s="5" t="s">
        <v>24</v>
      </c>
      <c r="B19" s="9">
        <v>21578005</v>
      </c>
      <c r="C19" s="5" t="s">
        <v>105</v>
      </c>
      <c r="D19" s="5" t="s">
        <v>123</v>
      </c>
      <c r="E19" s="5" t="s">
        <v>141</v>
      </c>
    </row>
    <row r="20" spans="1:7" ht="15.75" x14ac:dyDescent="0.25">
      <c r="A20" s="5" t="s">
        <v>25</v>
      </c>
      <c r="B20" s="9">
        <v>27477889</v>
      </c>
      <c r="C20" s="5" t="s">
        <v>106</v>
      </c>
      <c r="D20" s="5" t="s">
        <v>124</v>
      </c>
      <c r="E20" s="5" t="s">
        <v>142</v>
      </c>
    </row>
    <row r="21" spans="1:7" s="10" customFormat="1" ht="16.5" thickBot="1" x14ac:dyDescent="0.3">
      <c r="A21" s="3" t="s">
        <v>143</v>
      </c>
      <c r="B21" s="7">
        <v>23418645.5</v>
      </c>
      <c r="C21" s="7" t="s">
        <v>144</v>
      </c>
      <c r="D21" s="7" t="s">
        <v>145</v>
      </c>
      <c r="E21" s="7" t="s">
        <v>146</v>
      </c>
      <c r="F21" s="5"/>
      <c r="G21" s="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3487C-261F-445D-AA97-7CE1C3756865}">
  <dimension ref="A1:C11"/>
  <sheetViews>
    <sheetView workbookViewId="0">
      <selection activeCell="D26" sqref="D26"/>
    </sheetView>
  </sheetViews>
  <sheetFormatPr defaultRowHeight="14.25" x14ac:dyDescent="0.2"/>
  <cols>
    <col min="1" max="1" width="33.875" bestFit="1" customWidth="1"/>
    <col min="2" max="2" width="17.5" bestFit="1" customWidth="1"/>
    <col min="3" max="3" width="15.5" bestFit="1" customWidth="1"/>
  </cols>
  <sheetData>
    <row r="1" spans="1:3" ht="16.5" thickBot="1" x14ac:dyDescent="0.25">
      <c r="A1" s="41" t="s">
        <v>11291</v>
      </c>
      <c r="B1" s="41"/>
      <c r="C1" s="41"/>
    </row>
    <row r="2" spans="1:3" ht="16.5" thickBot="1" x14ac:dyDescent="0.3">
      <c r="A2" s="6" t="s">
        <v>54</v>
      </c>
      <c r="B2" s="6" t="s">
        <v>55</v>
      </c>
      <c r="C2" s="6" t="s">
        <v>56</v>
      </c>
    </row>
    <row r="3" spans="1:3" ht="15.75" x14ac:dyDescent="0.25">
      <c r="A3" s="5" t="s">
        <v>60</v>
      </c>
      <c r="B3" s="5">
        <v>38720</v>
      </c>
      <c r="C3" s="5">
        <v>40.840000000000003</v>
      </c>
    </row>
    <row r="4" spans="1:3" ht="15.75" x14ac:dyDescent="0.25">
      <c r="A4" s="5" t="s">
        <v>59</v>
      </c>
      <c r="B4" s="5">
        <v>48321</v>
      </c>
      <c r="C4" s="5">
        <v>50.97</v>
      </c>
    </row>
    <row r="5" spans="1:3" ht="15.75" x14ac:dyDescent="0.25">
      <c r="A5" s="5" t="s">
        <v>57</v>
      </c>
      <c r="B5" s="5">
        <v>48533</v>
      </c>
      <c r="C5" s="5">
        <v>51.2</v>
      </c>
    </row>
    <row r="6" spans="1:3" ht="15.75" x14ac:dyDescent="0.25">
      <c r="A6" s="5" t="s">
        <v>62</v>
      </c>
      <c r="B6" s="5">
        <v>51439</v>
      </c>
      <c r="C6" s="5">
        <v>54.26</v>
      </c>
    </row>
    <row r="7" spans="1:3" ht="15.75" x14ac:dyDescent="0.25">
      <c r="A7" s="5" t="s">
        <v>61</v>
      </c>
      <c r="B7" s="5">
        <v>57461</v>
      </c>
      <c r="C7" s="5">
        <v>60.61</v>
      </c>
    </row>
    <row r="8" spans="1:3" ht="15.75" x14ac:dyDescent="0.25">
      <c r="A8" s="5" t="s">
        <v>147</v>
      </c>
      <c r="B8" s="5">
        <v>65193</v>
      </c>
      <c r="C8" s="5">
        <v>68.77</v>
      </c>
    </row>
    <row r="9" spans="1:3" ht="15.75" x14ac:dyDescent="0.25">
      <c r="A9" s="5" t="s">
        <v>58</v>
      </c>
      <c r="B9" s="5">
        <v>66508</v>
      </c>
      <c r="C9" s="5">
        <v>70.16</v>
      </c>
    </row>
    <row r="10" spans="1:3" ht="15.75" x14ac:dyDescent="0.25">
      <c r="A10" s="5" t="s">
        <v>63</v>
      </c>
      <c r="B10" s="5">
        <v>69858</v>
      </c>
      <c r="C10" s="5">
        <v>73.69</v>
      </c>
    </row>
    <row r="11" spans="1:3" ht="16.5" thickBot="1" x14ac:dyDescent="0.3">
      <c r="A11" s="7" t="s">
        <v>64</v>
      </c>
      <c r="B11" s="7">
        <v>94799</v>
      </c>
      <c r="C11" s="7">
        <v>100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6D017-BBF9-45C4-AC96-D70536B1F4EB}">
  <dimension ref="A1:D17"/>
  <sheetViews>
    <sheetView workbookViewId="0">
      <selection activeCell="D24" sqref="D24"/>
    </sheetView>
  </sheetViews>
  <sheetFormatPr defaultRowHeight="14.25" x14ac:dyDescent="0.2"/>
  <cols>
    <col min="1" max="1" width="20.625" customWidth="1"/>
    <col min="2" max="4" width="20.75" customWidth="1"/>
  </cols>
  <sheetData>
    <row r="1" spans="1:4" ht="16.5" thickBot="1" x14ac:dyDescent="0.25">
      <c r="A1" s="41" t="s">
        <v>11290</v>
      </c>
      <c r="B1" s="41"/>
      <c r="C1" s="41"/>
      <c r="D1" s="41"/>
    </row>
    <row r="2" spans="1:4" s="20" customFormat="1" ht="16.5" thickBot="1" x14ac:dyDescent="0.25">
      <c r="A2" s="2" t="s">
        <v>87</v>
      </c>
      <c r="B2" s="2" t="s">
        <v>70</v>
      </c>
      <c r="C2" s="2" t="s">
        <v>71</v>
      </c>
      <c r="D2" s="2" t="s">
        <v>69</v>
      </c>
    </row>
    <row r="3" spans="1:4" ht="15.75" x14ac:dyDescent="0.25">
      <c r="A3" s="5" t="s">
        <v>72</v>
      </c>
      <c r="B3" s="5">
        <v>8197</v>
      </c>
      <c r="C3" s="5">
        <v>11400</v>
      </c>
      <c r="D3" s="5">
        <v>19597</v>
      </c>
    </row>
    <row r="4" spans="1:4" ht="15.75" x14ac:dyDescent="0.25">
      <c r="A4" s="5" t="s">
        <v>73</v>
      </c>
      <c r="B4" s="5">
        <v>10953</v>
      </c>
      <c r="C4" s="5">
        <v>12383</v>
      </c>
      <c r="D4" s="5">
        <v>23336</v>
      </c>
    </row>
    <row r="5" spans="1:4" ht="15.75" x14ac:dyDescent="0.25">
      <c r="A5" s="5" t="s">
        <v>74</v>
      </c>
      <c r="B5" s="5">
        <v>10894</v>
      </c>
      <c r="C5" s="5">
        <v>12095</v>
      </c>
      <c r="D5" s="5">
        <v>22989</v>
      </c>
    </row>
    <row r="6" spans="1:4" ht="15.75" x14ac:dyDescent="0.25">
      <c r="A6" s="5" t="s">
        <v>75</v>
      </c>
      <c r="B6" s="5">
        <v>6216</v>
      </c>
      <c r="C6" s="5">
        <v>8337</v>
      </c>
      <c r="D6" s="5">
        <v>14553</v>
      </c>
    </row>
    <row r="7" spans="1:4" ht="15.75" x14ac:dyDescent="0.25">
      <c r="A7" s="5" t="s">
        <v>76</v>
      </c>
      <c r="B7" s="5">
        <v>877</v>
      </c>
      <c r="C7" s="5">
        <v>1010</v>
      </c>
      <c r="D7" s="5">
        <v>1887</v>
      </c>
    </row>
    <row r="8" spans="1:4" ht="15.75" x14ac:dyDescent="0.25">
      <c r="A8" s="5" t="s">
        <v>83</v>
      </c>
      <c r="B8" s="5">
        <v>6826</v>
      </c>
      <c r="C8" s="5">
        <v>4952</v>
      </c>
      <c r="D8" s="5">
        <v>11778</v>
      </c>
    </row>
    <row r="9" spans="1:4" ht="15.75" x14ac:dyDescent="0.25">
      <c r="A9" s="5" t="s">
        <v>77</v>
      </c>
      <c r="B9" s="5">
        <v>7934</v>
      </c>
      <c r="C9" s="5">
        <v>5637</v>
      </c>
      <c r="D9" s="5">
        <v>13571</v>
      </c>
    </row>
    <row r="10" spans="1:4" ht="15.75" x14ac:dyDescent="0.25">
      <c r="A10" s="5" t="s">
        <v>78</v>
      </c>
      <c r="B10" s="5">
        <v>7392</v>
      </c>
      <c r="C10" s="5">
        <v>7021</v>
      </c>
      <c r="D10" s="5">
        <v>14413</v>
      </c>
    </row>
    <row r="11" spans="1:4" ht="15.75" x14ac:dyDescent="0.25">
      <c r="A11" s="5" t="s">
        <v>79</v>
      </c>
      <c r="B11" s="5">
        <v>10906</v>
      </c>
      <c r="C11" s="5">
        <v>8299</v>
      </c>
      <c r="D11" s="5">
        <v>19205</v>
      </c>
    </row>
    <row r="12" spans="1:4" ht="15.75" x14ac:dyDescent="0.25">
      <c r="A12" s="5" t="s">
        <v>84</v>
      </c>
      <c r="B12" s="5">
        <v>1457</v>
      </c>
      <c r="C12" s="5">
        <v>1195</v>
      </c>
      <c r="D12" s="5">
        <v>2652</v>
      </c>
    </row>
    <row r="13" spans="1:4" ht="15.75" x14ac:dyDescent="0.25">
      <c r="A13" s="5" t="s">
        <v>80</v>
      </c>
      <c r="B13" s="5">
        <v>8450</v>
      </c>
      <c r="C13" s="5">
        <v>9420</v>
      </c>
      <c r="D13" s="5">
        <v>17870</v>
      </c>
    </row>
    <row r="14" spans="1:4" ht="15.75" x14ac:dyDescent="0.25">
      <c r="A14" s="5" t="s">
        <v>81</v>
      </c>
      <c r="B14" s="5">
        <v>12124</v>
      </c>
      <c r="C14" s="5">
        <v>11338</v>
      </c>
      <c r="D14" s="5">
        <v>23462</v>
      </c>
    </row>
    <row r="15" spans="1:4" ht="15.75" x14ac:dyDescent="0.25">
      <c r="A15" s="5" t="s">
        <v>85</v>
      </c>
      <c r="B15" s="5">
        <v>8288</v>
      </c>
      <c r="C15" s="5">
        <v>10003</v>
      </c>
      <c r="D15" s="5">
        <v>18291</v>
      </c>
    </row>
    <row r="16" spans="1:4" ht="15.75" x14ac:dyDescent="0.25">
      <c r="A16" s="5" t="s">
        <v>82</v>
      </c>
      <c r="B16" s="5">
        <v>11848</v>
      </c>
      <c r="C16" s="5">
        <v>11431</v>
      </c>
      <c r="D16" s="5">
        <v>23279</v>
      </c>
    </row>
    <row r="17" spans="1:4" ht="16.5" thickBot="1" x14ac:dyDescent="0.3">
      <c r="A17" s="7" t="s">
        <v>86</v>
      </c>
      <c r="B17" s="7">
        <v>8136</v>
      </c>
      <c r="C17" s="7">
        <v>6453</v>
      </c>
      <c r="D17" s="7">
        <v>14589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E10C-74BB-4DD7-B4BC-951528037AE7}">
  <dimension ref="A1:L82"/>
  <sheetViews>
    <sheetView workbookViewId="0">
      <selection sqref="A1:L1"/>
    </sheetView>
  </sheetViews>
  <sheetFormatPr defaultRowHeight="15.75" x14ac:dyDescent="0.2"/>
  <cols>
    <col min="1" max="1" width="9" style="1"/>
    <col min="2" max="2" width="19.75" style="12" customWidth="1"/>
    <col min="3" max="3" width="13.625" style="12" customWidth="1"/>
    <col min="4" max="4" width="53.125" style="12" bestFit="1" customWidth="1"/>
    <col min="5" max="5" width="19.625" style="12" customWidth="1"/>
    <col min="6" max="6" width="19.5" style="12" customWidth="1"/>
    <col min="7" max="7" width="15.125" style="12" customWidth="1"/>
    <col min="8" max="8" width="17" style="12" customWidth="1"/>
    <col min="9" max="9" width="16.5" style="12" customWidth="1"/>
    <col min="10" max="10" width="10.125" style="12" bestFit="1" customWidth="1"/>
    <col min="11" max="11" width="9.875" style="12" bestFit="1" customWidth="1"/>
    <col min="12" max="12" width="12.875" style="12" bestFit="1" customWidth="1"/>
  </cols>
  <sheetData>
    <row r="1" spans="1:12" ht="16.5" thickBot="1" x14ac:dyDescent="0.25">
      <c r="A1" s="41" t="s">
        <v>11289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6.5" thickBot="1" x14ac:dyDescent="0.25">
      <c r="A2" s="2" t="s">
        <v>505</v>
      </c>
      <c r="B2" s="2" t="s">
        <v>510</v>
      </c>
      <c r="C2" s="2" t="s">
        <v>511</v>
      </c>
      <c r="D2" s="2" t="s">
        <v>148</v>
      </c>
      <c r="E2" s="2" t="s">
        <v>514</v>
      </c>
      <c r="F2" s="2" t="s">
        <v>150</v>
      </c>
      <c r="G2" s="2" t="s">
        <v>151</v>
      </c>
      <c r="H2" s="2" t="s">
        <v>152</v>
      </c>
      <c r="I2" s="2" t="s">
        <v>512</v>
      </c>
      <c r="J2" s="2" t="s">
        <v>513</v>
      </c>
      <c r="K2" s="2" t="s">
        <v>155</v>
      </c>
      <c r="L2" s="2" t="s">
        <v>156</v>
      </c>
    </row>
    <row r="3" spans="1:12" x14ac:dyDescent="0.2">
      <c r="A3" s="42" t="s">
        <v>506</v>
      </c>
      <c r="B3" s="13" t="s">
        <v>157</v>
      </c>
      <c r="C3" s="13" t="s">
        <v>158</v>
      </c>
      <c r="D3" s="13" t="s">
        <v>159</v>
      </c>
      <c r="E3" s="11" t="s">
        <v>160</v>
      </c>
      <c r="F3" s="11" t="s">
        <v>161</v>
      </c>
      <c r="G3" s="13">
        <v>2.0187353868996599E-10</v>
      </c>
      <c r="H3" s="13">
        <v>2.6687681814813501E-7</v>
      </c>
      <c r="I3" s="13" t="s">
        <v>162</v>
      </c>
      <c r="J3" s="13">
        <v>15</v>
      </c>
      <c r="K3" s="13">
        <v>15</v>
      </c>
      <c r="L3" s="13">
        <v>0</v>
      </c>
    </row>
    <row r="4" spans="1:12" x14ac:dyDescent="0.2">
      <c r="A4" s="43"/>
      <c r="B4" s="1" t="s">
        <v>157</v>
      </c>
      <c r="C4" s="1" t="s">
        <v>163</v>
      </c>
      <c r="D4" s="1" t="s">
        <v>164</v>
      </c>
      <c r="E4" s="11" t="s">
        <v>165</v>
      </c>
      <c r="F4" s="11" t="s">
        <v>166</v>
      </c>
      <c r="G4" s="1">
        <v>4.6376170866166398E-10</v>
      </c>
      <c r="H4" s="1">
        <v>3.0654648942536001E-7</v>
      </c>
      <c r="I4" s="1" t="s">
        <v>167</v>
      </c>
      <c r="J4" s="1">
        <v>63</v>
      </c>
      <c r="K4" s="1">
        <v>23</v>
      </c>
      <c r="L4" s="1">
        <v>40</v>
      </c>
    </row>
    <row r="5" spans="1:12" x14ac:dyDescent="0.2">
      <c r="A5" s="43"/>
      <c r="B5" s="1" t="s">
        <v>168</v>
      </c>
      <c r="C5" s="1" t="s">
        <v>169</v>
      </c>
      <c r="D5" s="1" t="s">
        <v>170</v>
      </c>
      <c r="E5" s="11" t="s">
        <v>171</v>
      </c>
      <c r="F5" s="11" t="s">
        <v>172</v>
      </c>
      <c r="G5" s="1">
        <v>8.3958305882846802E-10</v>
      </c>
      <c r="H5" s="1">
        <v>2.52798459013252E-6</v>
      </c>
      <c r="I5" s="1" t="s">
        <v>173</v>
      </c>
      <c r="J5" s="1">
        <v>74</v>
      </c>
      <c r="K5" s="1">
        <v>23</v>
      </c>
      <c r="L5" s="1">
        <v>51</v>
      </c>
    </row>
    <row r="6" spans="1:12" x14ac:dyDescent="0.2">
      <c r="A6" s="43"/>
      <c r="B6" s="1" t="s">
        <v>157</v>
      </c>
      <c r="C6" s="1" t="s">
        <v>174</v>
      </c>
      <c r="D6" s="1" t="s">
        <v>175</v>
      </c>
      <c r="E6" s="11" t="s">
        <v>176</v>
      </c>
      <c r="F6" s="11" t="s">
        <v>177</v>
      </c>
      <c r="G6" s="1">
        <v>5.8685413443166204E-9</v>
      </c>
      <c r="H6" s="1">
        <v>2.5860705523955199E-6</v>
      </c>
      <c r="I6" s="1" t="s">
        <v>178</v>
      </c>
      <c r="J6" s="1">
        <v>66</v>
      </c>
      <c r="K6" s="1">
        <v>26</v>
      </c>
      <c r="L6" s="1">
        <v>40</v>
      </c>
    </row>
    <row r="7" spans="1:12" x14ac:dyDescent="0.2">
      <c r="A7" s="43"/>
      <c r="B7" s="1" t="s">
        <v>168</v>
      </c>
      <c r="C7" s="1" t="s">
        <v>179</v>
      </c>
      <c r="D7" s="1" t="s">
        <v>180</v>
      </c>
      <c r="E7" s="11" t="s">
        <v>181</v>
      </c>
      <c r="F7" s="11" t="s">
        <v>182</v>
      </c>
      <c r="G7" s="1">
        <v>1.3119573854855899E-8</v>
      </c>
      <c r="H7" s="1">
        <v>1.9751518438485499E-5</v>
      </c>
      <c r="I7" s="1" t="s">
        <v>183</v>
      </c>
      <c r="J7" s="1">
        <v>72</v>
      </c>
      <c r="K7" s="1">
        <v>14</v>
      </c>
      <c r="L7" s="1">
        <v>58</v>
      </c>
    </row>
    <row r="8" spans="1:12" x14ac:dyDescent="0.2">
      <c r="A8" s="43"/>
      <c r="B8" s="1" t="s">
        <v>168</v>
      </c>
      <c r="C8" s="1" t="s">
        <v>184</v>
      </c>
      <c r="D8" s="1" t="s">
        <v>185</v>
      </c>
      <c r="E8" s="11" t="s">
        <v>186</v>
      </c>
      <c r="F8" s="11" t="s">
        <v>187</v>
      </c>
      <c r="G8" s="1">
        <v>2.1328229326455899E-8</v>
      </c>
      <c r="H8" s="1">
        <v>2.1406432833986298E-5</v>
      </c>
      <c r="I8" s="1" t="s">
        <v>188</v>
      </c>
      <c r="J8" s="1">
        <v>109</v>
      </c>
      <c r="K8" s="1">
        <v>66</v>
      </c>
      <c r="L8" s="1">
        <v>43</v>
      </c>
    </row>
    <row r="9" spans="1:12" x14ac:dyDescent="0.2">
      <c r="A9" s="43"/>
      <c r="B9" s="1" t="s">
        <v>168</v>
      </c>
      <c r="C9" s="1" t="s">
        <v>189</v>
      </c>
      <c r="D9" s="1" t="s">
        <v>190</v>
      </c>
      <c r="E9" s="11" t="s">
        <v>191</v>
      </c>
      <c r="F9" s="11" t="s">
        <v>192</v>
      </c>
      <c r="G9" s="1">
        <v>4.5039010773964901E-8</v>
      </c>
      <c r="H9" s="1">
        <v>3.3903115360102097E-5</v>
      </c>
      <c r="I9" s="1" t="s">
        <v>193</v>
      </c>
      <c r="J9" s="1">
        <v>110</v>
      </c>
      <c r="K9" s="1">
        <v>67</v>
      </c>
      <c r="L9" s="1">
        <v>43</v>
      </c>
    </row>
    <row r="10" spans="1:12" x14ac:dyDescent="0.2">
      <c r="A10" s="43"/>
      <c r="B10" s="1" t="s">
        <v>168</v>
      </c>
      <c r="C10" s="1" t="s">
        <v>194</v>
      </c>
      <c r="D10" s="1" t="s">
        <v>195</v>
      </c>
      <c r="E10" s="11" t="s">
        <v>196</v>
      </c>
      <c r="F10" s="11" t="s">
        <v>197</v>
      </c>
      <c r="G10" s="1">
        <v>1.02993878529139E-7</v>
      </c>
      <c r="H10" s="1">
        <v>6.2022913650247401E-5</v>
      </c>
      <c r="I10" s="1" t="s">
        <v>198</v>
      </c>
      <c r="J10" s="1">
        <v>88</v>
      </c>
      <c r="K10" s="1">
        <v>21</v>
      </c>
      <c r="L10" s="1">
        <v>67</v>
      </c>
    </row>
    <row r="11" spans="1:12" x14ac:dyDescent="0.2">
      <c r="A11" s="43"/>
      <c r="B11" s="1" t="s">
        <v>157</v>
      </c>
      <c r="C11" s="1" t="s">
        <v>199</v>
      </c>
      <c r="D11" s="1" t="s">
        <v>200</v>
      </c>
      <c r="E11" s="11" t="s">
        <v>201</v>
      </c>
      <c r="F11" s="11" t="s">
        <v>202</v>
      </c>
      <c r="G11" s="1">
        <v>3.4957969684681499E-7</v>
      </c>
      <c r="H11" s="1">
        <v>9.2428871846297797E-5</v>
      </c>
      <c r="I11" s="1" t="s">
        <v>203</v>
      </c>
      <c r="J11" s="1">
        <v>12</v>
      </c>
      <c r="K11" s="1">
        <v>0</v>
      </c>
      <c r="L11" s="1">
        <v>12</v>
      </c>
    </row>
    <row r="12" spans="1:12" x14ac:dyDescent="0.2">
      <c r="A12" s="43"/>
      <c r="B12" s="1" t="s">
        <v>157</v>
      </c>
      <c r="C12" s="1" t="s">
        <v>204</v>
      </c>
      <c r="D12" s="1" t="s">
        <v>205</v>
      </c>
      <c r="E12" s="11" t="s">
        <v>201</v>
      </c>
      <c r="F12" s="11" t="s">
        <v>202</v>
      </c>
      <c r="G12" s="1">
        <v>3.4957969684681499E-7</v>
      </c>
      <c r="H12" s="1">
        <v>9.2428871846297797E-5</v>
      </c>
      <c r="I12" s="1" t="s">
        <v>203</v>
      </c>
      <c r="J12" s="1">
        <v>12</v>
      </c>
      <c r="K12" s="1">
        <v>0</v>
      </c>
      <c r="L12" s="1">
        <v>12</v>
      </c>
    </row>
    <row r="13" spans="1:12" x14ac:dyDescent="0.2">
      <c r="A13" s="43"/>
      <c r="B13" s="1" t="s">
        <v>168</v>
      </c>
      <c r="C13" s="1" t="s">
        <v>206</v>
      </c>
      <c r="D13" s="1" t="s">
        <v>207</v>
      </c>
      <c r="E13" s="11" t="s">
        <v>196</v>
      </c>
      <c r="F13" s="11" t="s">
        <v>208</v>
      </c>
      <c r="G13" s="1">
        <v>3.5300432732209103E-7</v>
      </c>
      <c r="H13" s="1">
        <v>1.7714933826113599E-4</v>
      </c>
      <c r="I13" s="1" t="s">
        <v>209</v>
      </c>
      <c r="J13" s="1">
        <v>88</v>
      </c>
      <c r="K13" s="1">
        <v>29</v>
      </c>
      <c r="L13" s="1">
        <v>59</v>
      </c>
    </row>
    <row r="14" spans="1:12" x14ac:dyDescent="0.2">
      <c r="A14" s="43"/>
      <c r="B14" s="1" t="s">
        <v>168</v>
      </c>
      <c r="C14" s="1" t="s">
        <v>210</v>
      </c>
      <c r="D14" s="1" t="s">
        <v>211</v>
      </c>
      <c r="E14" s="11" t="s">
        <v>212</v>
      </c>
      <c r="F14" s="11" t="s">
        <v>213</v>
      </c>
      <c r="G14" s="1">
        <v>4.2589243537232398E-7</v>
      </c>
      <c r="H14" s="1">
        <v>1.8319458898658099E-4</v>
      </c>
      <c r="I14" s="1" t="s">
        <v>214</v>
      </c>
      <c r="J14" s="1">
        <v>70</v>
      </c>
      <c r="K14" s="1">
        <v>29</v>
      </c>
      <c r="L14" s="1">
        <v>41</v>
      </c>
    </row>
    <row r="15" spans="1:12" x14ac:dyDescent="0.2">
      <c r="A15" s="43"/>
      <c r="B15" s="1" t="s">
        <v>168</v>
      </c>
      <c r="C15" s="1" t="s">
        <v>215</v>
      </c>
      <c r="D15" s="1" t="s">
        <v>216</v>
      </c>
      <c r="E15" s="11" t="s">
        <v>212</v>
      </c>
      <c r="F15" s="11" t="s">
        <v>217</v>
      </c>
      <c r="G15" s="1">
        <v>4.9715452384501698E-7</v>
      </c>
      <c r="H15" s="1">
        <v>1.8711653391216801E-4</v>
      </c>
      <c r="I15" s="1" t="s">
        <v>214</v>
      </c>
      <c r="J15" s="1">
        <v>70</v>
      </c>
      <c r="K15" s="1">
        <v>29</v>
      </c>
      <c r="L15" s="1">
        <v>41</v>
      </c>
    </row>
    <row r="16" spans="1:12" x14ac:dyDescent="0.2">
      <c r="A16" s="43"/>
      <c r="B16" s="1" t="s">
        <v>168</v>
      </c>
      <c r="C16" s="1" t="s">
        <v>218</v>
      </c>
      <c r="D16" s="1" t="s">
        <v>219</v>
      </c>
      <c r="E16" s="11" t="s">
        <v>220</v>
      </c>
      <c r="F16" s="11" t="s">
        <v>221</v>
      </c>
      <c r="G16" s="1">
        <v>5.7835890302628602E-7</v>
      </c>
      <c r="H16" s="1">
        <v>1.9349318411246099E-4</v>
      </c>
      <c r="I16" s="1" t="s">
        <v>222</v>
      </c>
      <c r="J16" s="1">
        <v>80</v>
      </c>
      <c r="K16" s="1">
        <v>22</v>
      </c>
      <c r="L16" s="1">
        <v>58</v>
      </c>
    </row>
    <row r="17" spans="1:12" x14ac:dyDescent="0.2">
      <c r="A17" s="43"/>
      <c r="B17" s="1" t="s">
        <v>168</v>
      </c>
      <c r="C17" s="1" t="s">
        <v>223</v>
      </c>
      <c r="D17" s="1" t="s">
        <v>224</v>
      </c>
      <c r="E17" s="11" t="s">
        <v>225</v>
      </c>
      <c r="F17" s="11" t="s">
        <v>226</v>
      </c>
      <c r="G17" s="1">
        <v>1.3341205051641899E-6</v>
      </c>
      <c r="H17" s="1">
        <v>4.0170368410493898E-4</v>
      </c>
      <c r="I17" s="1" t="s">
        <v>227</v>
      </c>
      <c r="J17" s="1">
        <v>62</v>
      </c>
      <c r="K17" s="1">
        <v>12</v>
      </c>
      <c r="L17" s="1">
        <v>50</v>
      </c>
    </row>
    <row r="18" spans="1:12" x14ac:dyDescent="0.2">
      <c r="A18" s="43"/>
      <c r="B18" s="1" t="s">
        <v>168</v>
      </c>
      <c r="C18" s="1" t="s">
        <v>228</v>
      </c>
      <c r="D18" s="1" t="s">
        <v>229</v>
      </c>
      <c r="E18" s="11" t="s">
        <v>230</v>
      </c>
      <c r="F18" s="11" t="s">
        <v>231</v>
      </c>
      <c r="G18" s="1">
        <v>1.8529890551751701E-6</v>
      </c>
      <c r="H18" s="1">
        <v>5.07213640466585E-4</v>
      </c>
      <c r="I18" s="1" t="s">
        <v>232</v>
      </c>
      <c r="J18" s="1">
        <v>111</v>
      </c>
      <c r="K18" s="1">
        <v>40</v>
      </c>
      <c r="L18" s="1">
        <v>71</v>
      </c>
    </row>
    <row r="19" spans="1:12" x14ac:dyDescent="0.2">
      <c r="A19" s="43"/>
      <c r="B19" s="1" t="s">
        <v>168</v>
      </c>
      <c r="C19" s="1" t="s">
        <v>233</v>
      </c>
      <c r="D19" s="1" t="s">
        <v>234</v>
      </c>
      <c r="E19" s="11" t="s">
        <v>235</v>
      </c>
      <c r="F19" s="11" t="s">
        <v>236</v>
      </c>
      <c r="G19" s="1">
        <v>2.0957649679791701E-6</v>
      </c>
      <c r="H19" s="1">
        <v>5.2586235988210804E-4</v>
      </c>
      <c r="I19" s="1" t="s">
        <v>237</v>
      </c>
      <c r="J19" s="1">
        <v>25</v>
      </c>
      <c r="K19" s="1">
        <v>23</v>
      </c>
      <c r="L19" s="1">
        <v>2</v>
      </c>
    </row>
    <row r="20" spans="1:12" x14ac:dyDescent="0.2">
      <c r="A20" s="43"/>
      <c r="B20" s="1" t="s">
        <v>168</v>
      </c>
      <c r="C20" s="1" t="s">
        <v>238</v>
      </c>
      <c r="D20" s="1" t="s">
        <v>239</v>
      </c>
      <c r="E20" s="11" t="s">
        <v>240</v>
      </c>
      <c r="F20" s="11" t="s">
        <v>241</v>
      </c>
      <c r="G20" s="1">
        <v>3.8806507735210803E-6</v>
      </c>
      <c r="H20" s="1">
        <v>8.9619386541579902E-4</v>
      </c>
      <c r="I20" s="1" t="s">
        <v>242</v>
      </c>
      <c r="J20" s="1">
        <v>37</v>
      </c>
      <c r="K20" s="1">
        <v>4</v>
      </c>
      <c r="L20" s="1">
        <v>33</v>
      </c>
    </row>
    <row r="21" spans="1:12" x14ac:dyDescent="0.2">
      <c r="A21" s="43"/>
      <c r="B21" s="1" t="s">
        <v>168</v>
      </c>
      <c r="C21" s="1" t="s">
        <v>243</v>
      </c>
      <c r="D21" s="1" t="s">
        <v>244</v>
      </c>
      <c r="E21" s="11" t="s">
        <v>245</v>
      </c>
      <c r="F21" s="11" t="s">
        <v>246</v>
      </c>
      <c r="G21" s="1">
        <v>4.1669591882501397E-6</v>
      </c>
      <c r="H21" s="1">
        <v>8.9619386541579902E-4</v>
      </c>
      <c r="I21" s="1" t="s">
        <v>247</v>
      </c>
      <c r="J21" s="1">
        <v>84</v>
      </c>
      <c r="K21" s="1">
        <v>32</v>
      </c>
      <c r="L21" s="1">
        <v>52</v>
      </c>
    </row>
    <row r="22" spans="1:12" x14ac:dyDescent="0.2">
      <c r="A22" s="44"/>
      <c r="B22" s="14" t="s">
        <v>157</v>
      </c>
      <c r="C22" s="14" t="s">
        <v>248</v>
      </c>
      <c r="D22" s="14" t="s">
        <v>249</v>
      </c>
      <c r="E22" s="11" t="s">
        <v>250</v>
      </c>
      <c r="F22" s="11" t="s">
        <v>251</v>
      </c>
      <c r="G22" s="14">
        <v>4.5720681672621796E-6</v>
      </c>
      <c r="H22" s="14">
        <v>8.6346773101722996E-4</v>
      </c>
      <c r="I22" s="14" t="s">
        <v>252</v>
      </c>
      <c r="J22" s="14">
        <v>13</v>
      </c>
      <c r="K22" s="14">
        <v>1</v>
      </c>
      <c r="L22" s="14">
        <v>12</v>
      </c>
    </row>
    <row r="23" spans="1:12" x14ac:dyDescent="0.2">
      <c r="A23" s="43" t="s">
        <v>507</v>
      </c>
      <c r="B23" s="1" t="s">
        <v>168</v>
      </c>
      <c r="C23" s="1" t="s">
        <v>253</v>
      </c>
      <c r="D23" s="1" t="s">
        <v>254</v>
      </c>
      <c r="E23" s="17" t="s">
        <v>255</v>
      </c>
      <c r="F23" s="17" t="s">
        <v>256</v>
      </c>
      <c r="G23" s="1">
        <v>3.9085309772726603E-20</v>
      </c>
      <c r="H23" s="1">
        <v>8.0945676539316897E-17</v>
      </c>
      <c r="I23" s="1" t="s">
        <v>257</v>
      </c>
      <c r="J23" s="1">
        <v>42</v>
      </c>
      <c r="K23" s="1">
        <v>29</v>
      </c>
      <c r="L23" s="1">
        <v>13</v>
      </c>
    </row>
    <row r="24" spans="1:12" x14ac:dyDescent="0.2">
      <c r="A24" s="43"/>
      <c r="B24" s="1" t="s">
        <v>157</v>
      </c>
      <c r="C24" s="1" t="s">
        <v>258</v>
      </c>
      <c r="D24" s="1" t="s">
        <v>259</v>
      </c>
      <c r="E24" s="11" t="s">
        <v>260</v>
      </c>
      <c r="F24" s="11" t="s">
        <v>261</v>
      </c>
      <c r="G24" s="1">
        <v>9.2458772412305705E-20</v>
      </c>
      <c r="H24" s="1">
        <v>7.4984064426379899E-17</v>
      </c>
      <c r="I24" s="1" t="s">
        <v>262</v>
      </c>
      <c r="J24" s="1">
        <v>55</v>
      </c>
      <c r="K24" s="1">
        <v>50</v>
      </c>
      <c r="L24" s="1">
        <v>5</v>
      </c>
    </row>
    <row r="25" spans="1:12" x14ac:dyDescent="0.2">
      <c r="A25" s="43"/>
      <c r="B25" s="1" t="s">
        <v>157</v>
      </c>
      <c r="C25" s="1" t="s">
        <v>263</v>
      </c>
      <c r="D25" s="1" t="s">
        <v>264</v>
      </c>
      <c r="E25" s="11" t="s">
        <v>265</v>
      </c>
      <c r="F25" s="11" t="s">
        <v>266</v>
      </c>
      <c r="G25" s="1">
        <v>6.81745689817359E-17</v>
      </c>
      <c r="H25" s="1">
        <v>2.7644787722093901E-14</v>
      </c>
      <c r="I25" s="1" t="s">
        <v>267</v>
      </c>
      <c r="J25" s="1">
        <v>45</v>
      </c>
      <c r="K25" s="1">
        <v>32</v>
      </c>
      <c r="L25" s="1">
        <v>13</v>
      </c>
    </row>
    <row r="26" spans="1:12" x14ac:dyDescent="0.2">
      <c r="A26" s="43"/>
      <c r="B26" s="1" t="s">
        <v>168</v>
      </c>
      <c r="C26" s="1" t="s">
        <v>268</v>
      </c>
      <c r="D26" s="1" t="s">
        <v>269</v>
      </c>
      <c r="E26" s="11" t="s">
        <v>270</v>
      </c>
      <c r="F26" s="11" t="s">
        <v>271</v>
      </c>
      <c r="G26" s="1">
        <v>1.44917915111708E-14</v>
      </c>
      <c r="H26" s="1">
        <v>1.5006250109817401E-11</v>
      </c>
      <c r="I26" s="1" t="s">
        <v>272</v>
      </c>
      <c r="J26" s="1">
        <v>32</v>
      </c>
      <c r="K26" s="1">
        <v>29</v>
      </c>
      <c r="L26" s="1">
        <v>3</v>
      </c>
    </row>
    <row r="27" spans="1:12" x14ac:dyDescent="0.2">
      <c r="A27" s="43"/>
      <c r="B27" s="1" t="s">
        <v>157</v>
      </c>
      <c r="C27" s="1" t="s">
        <v>273</v>
      </c>
      <c r="D27" s="1" t="s">
        <v>274</v>
      </c>
      <c r="E27" s="11" t="s">
        <v>275</v>
      </c>
      <c r="F27" s="11" t="s">
        <v>276</v>
      </c>
      <c r="G27" s="1">
        <v>2.6448330183678898E-8</v>
      </c>
      <c r="H27" s="1">
        <v>7.1498652596545399E-6</v>
      </c>
      <c r="I27" s="1" t="s">
        <v>277</v>
      </c>
      <c r="J27" s="1">
        <v>30</v>
      </c>
      <c r="K27" s="1">
        <v>20</v>
      </c>
      <c r="L27" s="1">
        <v>10</v>
      </c>
    </row>
    <row r="28" spans="1:12" x14ac:dyDescent="0.2">
      <c r="A28" s="43"/>
      <c r="B28" s="1" t="s">
        <v>157</v>
      </c>
      <c r="C28" s="1" t="s">
        <v>278</v>
      </c>
      <c r="D28" s="1" t="s">
        <v>279</v>
      </c>
      <c r="E28" s="11" t="s">
        <v>280</v>
      </c>
      <c r="F28" s="11" t="s">
        <v>281</v>
      </c>
      <c r="G28" s="1">
        <v>1.6610433582590701E-7</v>
      </c>
      <c r="H28" s="1">
        <v>3.3677654088702698E-5</v>
      </c>
      <c r="I28" s="1" t="s">
        <v>282</v>
      </c>
      <c r="J28" s="1">
        <v>16</v>
      </c>
      <c r="K28" s="1">
        <v>15</v>
      </c>
      <c r="L28" s="1">
        <v>1</v>
      </c>
    </row>
    <row r="29" spans="1:12" x14ac:dyDescent="0.2">
      <c r="A29" s="43"/>
      <c r="B29" s="1" t="s">
        <v>157</v>
      </c>
      <c r="C29" s="1" t="s">
        <v>283</v>
      </c>
      <c r="D29" s="1" t="s">
        <v>284</v>
      </c>
      <c r="E29" s="11" t="s">
        <v>280</v>
      </c>
      <c r="F29" s="11" t="s">
        <v>285</v>
      </c>
      <c r="G29" s="1">
        <v>2.5624831200563499E-7</v>
      </c>
      <c r="H29" s="1">
        <v>4.1563476207313899E-5</v>
      </c>
      <c r="I29" s="1" t="s">
        <v>286</v>
      </c>
      <c r="J29" s="1">
        <v>16</v>
      </c>
      <c r="K29" s="1">
        <v>15</v>
      </c>
      <c r="L29" s="1">
        <v>1</v>
      </c>
    </row>
    <row r="30" spans="1:12" x14ac:dyDescent="0.2">
      <c r="A30" s="43"/>
      <c r="B30" s="1" t="s">
        <v>157</v>
      </c>
      <c r="C30" s="1" t="s">
        <v>287</v>
      </c>
      <c r="D30" s="1" t="s">
        <v>288</v>
      </c>
      <c r="E30" s="11" t="s">
        <v>289</v>
      </c>
      <c r="F30" s="11" t="s">
        <v>290</v>
      </c>
      <c r="G30" s="1">
        <v>6.7811692822225299E-7</v>
      </c>
      <c r="H30" s="1">
        <v>9.1658804798041193E-5</v>
      </c>
      <c r="I30" s="1" t="s">
        <v>291</v>
      </c>
      <c r="J30" s="1">
        <v>12</v>
      </c>
      <c r="K30" s="1">
        <v>0</v>
      </c>
      <c r="L30" s="1">
        <v>12</v>
      </c>
    </row>
    <row r="31" spans="1:12" x14ac:dyDescent="0.2">
      <c r="A31" s="43"/>
      <c r="B31" s="1" t="s">
        <v>168</v>
      </c>
      <c r="C31" s="1" t="s">
        <v>292</v>
      </c>
      <c r="D31" s="1" t="s">
        <v>293</v>
      </c>
      <c r="E31" s="11" t="s">
        <v>294</v>
      </c>
      <c r="F31" s="11" t="s">
        <v>295</v>
      </c>
      <c r="G31" s="1">
        <v>9.0467959405197604E-7</v>
      </c>
      <c r="H31" s="1">
        <v>5.7106816118675599E-4</v>
      </c>
      <c r="I31" s="1" t="s">
        <v>296</v>
      </c>
      <c r="J31" s="1">
        <v>15</v>
      </c>
      <c r="K31" s="1">
        <v>13</v>
      </c>
      <c r="L31" s="1">
        <v>2</v>
      </c>
    </row>
    <row r="32" spans="1:12" x14ac:dyDescent="0.2">
      <c r="A32" s="43"/>
      <c r="B32" s="1" t="s">
        <v>168</v>
      </c>
      <c r="C32" s="1" t="s">
        <v>297</v>
      </c>
      <c r="D32" s="1" t="s">
        <v>298</v>
      </c>
      <c r="E32" s="11" t="s">
        <v>299</v>
      </c>
      <c r="F32" s="11" t="s">
        <v>300</v>
      </c>
      <c r="G32" s="1">
        <v>1.3069976991372199E-6</v>
      </c>
      <c r="H32" s="1">
        <v>5.7106816118675599E-4</v>
      </c>
      <c r="I32" s="1" t="s">
        <v>301</v>
      </c>
      <c r="J32" s="1">
        <v>16</v>
      </c>
      <c r="K32" s="1">
        <v>15</v>
      </c>
      <c r="L32" s="1">
        <v>1</v>
      </c>
    </row>
    <row r="33" spans="1:12" x14ac:dyDescent="0.2">
      <c r="A33" s="43"/>
      <c r="B33" s="1" t="s">
        <v>168</v>
      </c>
      <c r="C33" s="1" t="s">
        <v>302</v>
      </c>
      <c r="D33" s="1" t="s">
        <v>303</v>
      </c>
      <c r="E33" s="11" t="s">
        <v>304</v>
      </c>
      <c r="F33" s="11" t="s">
        <v>305</v>
      </c>
      <c r="G33" s="1">
        <v>1.5126104546255901E-6</v>
      </c>
      <c r="H33" s="1">
        <v>5.7106816118675599E-4</v>
      </c>
      <c r="I33" s="1" t="s">
        <v>306</v>
      </c>
      <c r="J33" s="1">
        <v>17</v>
      </c>
      <c r="K33" s="1">
        <v>14</v>
      </c>
      <c r="L33" s="1">
        <v>3</v>
      </c>
    </row>
    <row r="34" spans="1:12" x14ac:dyDescent="0.2">
      <c r="A34" s="43"/>
      <c r="B34" s="1" t="s">
        <v>168</v>
      </c>
      <c r="C34" s="1" t="s">
        <v>307</v>
      </c>
      <c r="D34" s="1" t="s">
        <v>308</v>
      </c>
      <c r="E34" s="11" t="s">
        <v>299</v>
      </c>
      <c r="F34" s="11" t="s">
        <v>309</v>
      </c>
      <c r="G34" s="1">
        <v>1.65447077118326E-6</v>
      </c>
      <c r="H34" s="1">
        <v>5.7106816118675599E-4</v>
      </c>
      <c r="I34" s="1" t="s">
        <v>301</v>
      </c>
      <c r="J34" s="1">
        <v>16</v>
      </c>
      <c r="K34" s="1">
        <v>15</v>
      </c>
      <c r="L34" s="1">
        <v>1</v>
      </c>
    </row>
    <row r="35" spans="1:12" x14ac:dyDescent="0.2">
      <c r="A35" s="43"/>
      <c r="B35" s="1" t="s">
        <v>168</v>
      </c>
      <c r="C35" s="1" t="s">
        <v>310</v>
      </c>
      <c r="D35" s="1" t="s">
        <v>311</v>
      </c>
      <c r="E35" s="11" t="s">
        <v>312</v>
      </c>
      <c r="F35" s="11" t="s">
        <v>313</v>
      </c>
      <c r="G35" s="1">
        <v>3.2702890021781501E-6</v>
      </c>
      <c r="H35" s="1">
        <v>9.6753836050156501E-4</v>
      </c>
      <c r="I35" s="1" t="s">
        <v>314</v>
      </c>
      <c r="J35" s="1">
        <v>6</v>
      </c>
      <c r="K35" s="1">
        <v>6</v>
      </c>
      <c r="L35" s="1">
        <v>0</v>
      </c>
    </row>
    <row r="36" spans="1:12" x14ac:dyDescent="0.2">
      <c r="A36" s="43"/>
      <c r="B36" s="1" t="s">
        <v>168</v>
      </c>
      <c r="C36" s="1" t="s">
        <v>315</v>
      </c>
      <c r="D36" s="1" t="s">
        <v>316</v>
      </c>
      <c r="E36" s="11" t="s">
        <v>317</v>
      </c>
      <c r="F36" s="11" t="s">
        <v>318</v>
      </c>
      <c r="G36" s="1">
        <v>4.6138746601592498E-6</v>
      </c>
      <c r="H36" s="1">
        <v>1.19441680264873E-3</v>
      </c>
      <c r="I36" s="1" t="s">
        <v>319</v>
      </c>
      <c r="J36" s="1">
        <v>19</v>
      </c>
      <c r="K36" s="1">
        <v>17</v>
      </c>
      <c r="L36" s="1">
        <v>2</v>
      </c>
    </row>
    <row r="37" spans="1:12" x14ac:dyDescent="0.2">
      <c r="A37" s="43"/>
      <c r="B37" s="1" t="s">
        <v>168</v>
      </c>
      <c r="C37" s="1" t="s">
        <v>320</v>
      </c>
      <c r="D37" s="1" t="s">
        <v>321</v>
      </c>
      <c r="E37" s="11" t="s">
        <v>322</v>
      </c>
      <c r="F37" s="11" t="s">
        <v>323</v>
      </c>
      <c r="G37" s="1">
        <v>5.7208058044767701E-6</v>
      </c>
      <c r="H37" s="1">
        <v>1.31642098011904E-3</v>
      </c>
      <c r="I37" s="1" t="s">
        <v>324</v>
      </c>
      <c r="J37" s="1">
        <v>36</v>
      </c>
      <c r="K37" s="1">
        <v>24</v>
      </c>
      <c r="L37" s="1">
        <v>12</v>
      </c>
    </row>
    <row r="38" spans="1:12" x14ac:dyDescent="0.2">
      <c r="A38" s="43"/>
      <c r="B38" s="1" t="s">
        <v>168</v>
      </c>
      <c r="C38" s="1" t="s">
        <v>325</v>
      </c>
      <c r="D38" s="1" t="s">
        <v>326</v>
      </c>
      <c r="E38" s="11" t="s">
        <v>294</v>
      </c>
      <c r="F38" s="11" t="s">
        <v>327</v>
      </c>
      <c r="G38" s="1">
        <v>6.9921928683990403E-6</v>
      </c>
      <c r="H38" s="1">
        <v>1.44808314304544E-3</v>
      </c>
      <c r="I38" s="1" t="s">
        <v>328</v>
      </c>
      <c r="J38" s="1">
        <v>15</v>
      </c>
      <c r="K38" s="1">
        <v>13</v>
      </c>
      <c r="L38" s="1">
        <v>2</v>
      </c>
    </row>
    <row r="39" spans="1:12" x14ac:dyDescent="0.2">
      <c r="A39" s="43"/>
      <c r="B39" s="1" t="s">
        <v>168</v>
      </c>
      <c r="C39" s="1" t="s">
        <v>329</v>
      </c>
      <c r="D39" s="1" t="s">
        <v>330</v>
      </c>
      <c r="E39" s="11" t="s">
        <v>294</v>
      </c>
      <c r="F39" s="11" t="s">
        <v>241</v>
      </c>
      <c r="G39" s="1">
        <v>8.65658535539907E-6</v>
      </c>
      <c r="H39" s="1">
        <v>1.54491495762276E-3</v>
      </c>
      <c r="I39" s="1" t="s">
        <v>331</v>
      </c>
      <c r="J39" s="1">
        <v>15</v>
      </c>
      <c r="K39" s="1">
        <v>14</v>
      </c>
      <c r="L39" s="1">
        <v>1</v>
      </c>
    </row>
    <row r="40" spans="1:12" x14ac:dyDescent="0.2">
      <c r="A40" s="43"/>
      <c r="B40" s="1" t="s">
        <v>157</v>
      </c>
      <c r="C40" s="1" t="s">
        <v>332</v>
      </c>
      <c r="D40" s="1" t="s">
        <v>333</v>
      </c>
      <c r="E40" s="11" t="s">
        <v>334</v>
      </c>
      <c r="F40" s="11" t="s">
        <v>335</v>
      </c>
      <c r="G40" s="1">
        <v>8.9311379887340507E-6</v>
      </c>
      <c r="H40" s="1">
        <v>1.0347361298376199E-3</v>
      </c>
      <c r="I40" s="1" t="s">
        <v>314</v>
      </c>
      <c r="J40" s="1">
        <v>6</v>
      </c>
      <c r="K40" s="1">
        <v>6</v>
      </c>
      <c r="L40" s="1">
        <v>0</v>
      </c>
    </row>
    <row r="41" spans="1:12" x14ac:dyDescent="0.2">
      <c r="A41" s="43"/>
      <c r="B41" s="1" t="s">
        <v>168</v>
      </c>
      <c r="C41" s="1" t="s">
        <v>336</v>
      </c>
      <c r="D41" s="1" t="s">
        <v>337</v>
      </c>
      <c r="E41" s="11" t="s">
        <v>338</v>
      </c>
      <c r="F41" s="11" t="s">
        <v>339</v>
      </c>
      <c r="G41" s="1">
        <v>9.6976795987908393E-6</v>
      </c>
      <c r="H41" s="1">
        <v>1.54491495762276E-3</v>
      </c>
      <c r="I41" s="1" t="s">
        <v>340</v>
      </c>
      <c r="J41" s="1">
        <v>14</v>
      </c>
      <c r="K41" s="1">
        <v>13</v>
      </c>
      <c r="L41" s="1">
        <v>1</v>
      </c>
    </row>
    <row r="42" spans="1:12" x14ac:dyDescent="0.2">
      <c r="A42" s="43"/>
      <c r="B42" s="1" t="s">
        <v>168</v>
      </c>
      <c r="C42" s="1" t="s">
        <v>341</v>
      </c>
      <c r="D42" s="1" t="s">
        <v>342</v>
      </c>
      <c r="E42" s="18" t="s">
        <v>338</v>
      </c>
      <c r="F42" s="18" t="s">
        <v>339</v>
      </c>
      <c r="G42" s="1">
        <v>9.6976795987908393E-6</v>
      </c>
      <c r="H42" s="1">
        <v>1.54491495762276E-3</v>
      </c>
      <c r="I42" s="1" t="s">
        <v>340</v>
      </c>
      <c r="J42" s="1">
        <v>14</v>
      </c>
      <c r="K42" s="1">
        <v>13</v>
      </c>
      <c r="L42" s="1">
        <v>1</v>
      </c>
    </row>
    <row r="43" spans="1:12" x14ac:dyDescent="0.2">
      <c r="A43" s="45" t="s">
        <v>508</v>
      </c>
      <c r="B43" s="15" t="s">
        <v>168</v>
      </c>
      <c r="C43" s="15" t="s">
        <v>184</v>
      </c>
      <c r="D43" s="15" t="s">
        <v>185</v>
      </c>
      <c r="E43" s="11" t="s">
        <v>343</v>
      </c>
      <c r="F43" s="11" t="s">
        <v>187</v>
      </c>
      <c r="G43" s="15">
        <v>7.0766420289595795E-22</v>
      </c>
      <c r="H43" s="15">
        <v>2.2171119476730399E-18</v>
      </c>
      <c r="I43" s="15" t="s">
        <v>344</v>
      </c>
      <c r="J43" s="15">
        <v>197</v>
      </c>
      <c r="K43" s="15">
        <v>139</v>
      </c>
      <c r="L43" s="15">
        <v>58</v>
      </c>
    </row>
    <row r="44" spans="1:12" x14ac:dyDescent="0.2">
      <c r="A44" s="43"/>
      <c r="B44" s="1" t="s">
        <v>168</v>
      </c>
      <c r="C44" s="1" t="s">
        <v>189</v>
      </c>
      <c r="D44" s="1" t="s">
        <v>190</v>
      </c>
      <c r="E44" s="11" t="s">
        <v>345</v>
      </c>
      <c r="F44" s="11" t="s">
        <v>192</v>
      </c>
      <c r="G44" s="1">
        <v>9.2798652298938306E-21</v>
      </c>
      <c r="H44" s="1">
        <v>1.45369088826287E-17</v>
      </c>
      <c r="I44" s="1" t="s">
        <v>346</v>
      </c>
      <c r="J44" s="1">
        <v>198</v>
      </c>
      <c r="K44" s="1">
        <v>139</v>
      </c>
      <c r="L44" s="1">
        <v>59</v>
      </c>
    </row>
    <row r="45" spans="1:12" x14ac:dyDescent="0.2">
      <c r="A45" s="43"/>
      <c r="B45" s="1" t="s">
        <v>157</v>
      </c>
      <c r="C45" s="1" t="s">
        <v>347</v>
      </c>
      <c r="D45" s="1" t="s">
        <v>348</v>
      </c>
      <c r="E45" s="11" t="s">
        <v>349</v>
      </c>
      <c r="F45" s="11" t="s">
        <v>350</v>
      </c>
      <c r="G45" s="1">
        <v>7.5774657762101304E-15</v>
      </c>
      <c r="H45" s="1">
        <v>5.3004373104589896E-12</v>
      </c>
      <c r="I45" s="1" t="s">
        <v>351</v>
      </c>
      <c r="J45" s="1">
        <v>38</v>
      </c>
      <c r="K45" s="1">
        <v>38</v>
      </c>
      <c r="L45" s="1">
        <v>0</v>
      </c>
    </row>
    <row r="46" spans="1:12" x14ac:dyDescent="0.2">
      <c r="A46" s="43"/>
      <c r="B46" s="1" t="s">
        <v>157</v>
      </c>
      <c r="C46" s="1" t="s">
        <v>352</v>
      </c>
      <c r="D46" s="1" t="s">
        <v>353</v>
      </c>
      <c r="E46" s="11" t="s">
        <v>349</v>
      </c>
      <c r="F46" s="11" t="s">
        <v>350</v>
      </c>
      <c r="G46" s="1">
        <v>7.5774657762101304E-15</v>
      </c>
      <c r="H46" s="1">
        <v>5.3004373104589896E-12</v>
      </c>
      <c r="I46" s="1" t="s">
        <v>351</v>
      </c>
      <c r="J46" s="1">
        <v>38</v>
      </c>
      <c r="K46" s="1">
        <v>38</v>
      </c>
      <c r="L46" s="1">
        <v>0</v>
      </c>
    </row>
    <row r="47" spans="1:12" x14ac:dyDescent="0.2">
      <c r="A47" s="43"/>
      <c r="B47" s="1" t="s">
        <v>168</v>
      </c>
      <c r="C47" s="1" t="s">
        <v>354</v>
      </c>
      <c r="D47" s="1" t="s">
        <v>355</v>
      </c>
      <c r="E47" s="11" t="s">
        <v>356</v>
      </c>
      <c r="F47" s="11" t="s">
        <v>357</v>
      </c>
      <c r="G47" s="1">
        <v>2.9952282183790698E-9</v>
      </c>
      <c r="H47" s="1">
        <v>3.1280166693938798E-6</v>
      </c>
      <c r="I47" s="1" t="s">
        <v>358</v>
      </c>
      <c r="J47" s="1">
        <v>39</v>
      </c>
      <c r="K47" s="1">
        <v>31</v>
      </c>
      <c r="L47" s="1">
        <v>8</v>
      </c>
    </row>
    <row r="48" spans="1:12" x14ac:dyDescent="0.2">
      <c r="A48" s="43"/>
      <c r="B48" s="1" t="s">
        <v>157</v>
      </c>
      <c r="C48" s="1" t="s">
        <v>359</v>
      </c>
      <c r="D48" s="1" t="s">
        <v>360</v>
      </c>
      <c r="E48" s="11" t="s">
        <v>361</v>
      </c>
      <c r="F48" s="11" t="s">
        <v>362</v>
      </c>
      <c r="G48" s="1">
        <v>4.5010017638605897E-9</v>
      </c>
      <c r="H48" s="1">
        <v>2.0989671558803202E-6</v>
      </c>
      <c r="I48" s="1" t="s">
        <v>363</v>
      </c>
      <c r="J48" s="1">
        <v>88</v>
      </c>
      <c r="K48" s="1">
        <v>58</v>
      </c>
      <c r="L48" s="1">
        <v>30</v>
      </c>
    </row>
    <row r="49" spans="1:12" x14ac:dyDescent="0.2">
      <c r="A49" s="43"/>
      <c r="B49" s="1" t="s">
        <v>168</v>
      </c>
      <c r="C49" s="1" t="s">
        <v>364</v>
      </c>
      <c r="D49" s="1" t="s">
        <v>365</v>
      </c>
      <c r="E49" s="11" t="s">
        <v>366</v>
      </c>
      <c r="F49" s="11" t="s">
        <v>367</v>
      </c>
      <c r="G49" s="1">
        <v>1.2741849557762801E-8</v>
      </c>
      <c r="H49" s="1">
        <v>8.8205182980878896E-6</v>
      </c>
      <c r="I49" s="1" t="s">
        <v>368</v>
      </c>
      <c r="J49" s="1">
        <v>16</v>
      </c>
      <c r="K49" s="1">
        <v>13</v>
      </c>
      <c r="L49" s="1">
        <v>3</v>
      </c>
    </row>
    <row r="50" spans="1:12" x14ac:dyDescent="0.2">
      <c r="A50" s="43"/>
      <c r="B50" s="1" t="s">
        <v>168</v>
      </c>
      <c r="C50" s="1" t="s">
        <v>369</v>
      </c>
      <c r="D50" s="1" t="s">
        <v>370</v>
      </c>
      <c r="E50" s="11" t="s">
        <v>371</v>
      </c>
      <c r="F50" s="11" t="s">
        <v>372</v>
      </c>
      <c r="G50" s="1">
        <v>1.40767926876602E-8</v>
      </c>
      <c r="H50" s="1">
        <v>8.8205182980878896E-6</v>
      </c>
      <c r="I50" s="1" t="s">
        <v>373</v>
      </c>
      <c r="J50" s="1">
        <v>75</v>
      </c>
      <c r="K50" s="1">
        <v>3</v>
      </c>
      <c r="L50" s="1">
        <v>72</v>
      </c>
    </row>
    <row r="51" spans="1:12" x14ac:dyDescent="0.2">
      <c r="A51" s="43"/>
      <c r="B51" s="1" t="s">
        <v>374</v>
      </c>
      <c r="C51" s="1" t="s">
        <v>375</v>
      </c>
      <c r="D51" s="1" t="s">
        <v>376</v>
      </c>
      <c r="E51" s="11" t="s">
        <v>377</v>
      </c>
      <c r="F51" s="11" t="s">
        <v>378</v>
      </c>
      <c r="G51" s="1">
        <v>3.3189281816318501E-8</v>
      </c>
      <c r="H51" s="1">
        <v>1.7789455053546699E-5</v>
      </c>
      <c r="I51" s="1" t="s">
        <v>379</v>
      </c>
      <c r="J51" s="1">
        <v>90</v>
      </c>
      <c r="K51" s="1">
        <v>25</v>
      </c>
      <c r="L51" s="1">
        <v>65</v>
      </c>
    </row>
    <row r="52" spans="1:12" x14ac:dyDescent="0.2">
      <c r="A52" s="43"/>
      <c r="B52" s="1" t="s">
        <v>168</v>
      </c>
      <c r="C52" s="1" t="s">
        <v>380</v>
      </c>
      <c r="D52" s="1" t="s">
        <v>381</v>
      </c>
      <c r="E52" s="11" t="s">
        <v>382</v>
      </c>
      <c r="F52" s="11" t="s">
        <v>383</v>
      </c>
      <c r="G52" s="1">
        <v>4.6908216103944397E-8</v>
      </c>
      <c r="H52" s="1">
        <v>2.4493906842276301E-5</v>
      </c>
      <c r="I52" s="1" t="s">
        <v>384</v>
      </c>
      <c r="J52" s="1">
        <v>15</v>
      </c>
      <c r="K52" s="1">
        <v>13</v>
      </c>
      <c r="L52" s="1">
        <v>2</v>
      </c>
    </row>
    <row r="53" spans="1:12" x14ac:dyDescent="0.2">
      <c r="A53" s="43"/>
      <c r="B53" s="1" t="s">
        <v>157</v>
      </c>
      <c r="C53" s="1" t="s">
        <v>385</v>
      </c>
      <c r="D53" s="1" t="s">
        <v>386</v>
      </c>
      <c r="E53" s="11" t="s">
        <v>387</v>
      </c>
      <c r="F53" s="11" t="s">
        <v>202</v>
      </c>
      <c r="G53" s="1">
        <v>5.2312376610284902E-8</v>
      </c>
      <c r="H53" s="1">
        <v>1.4637002975557699E-5</v>
      </c>
      <c r="I53" s="1" t="s">
        <v>388</v>
      </c>
      <c r="J53" s="1">
        <v>15</v>
      </c>
      <c r="K53" s="1">
        <v>14</v>
      </c>
      <c r="L53" s="1">
        <v>1</v>
      </c>
    </row>
    <row r="54" spans="1:12" x14ac:dyDescent="0.2">
      <c r="A54" s="43"/>
      <c r="B54" s="1" t="s">
        <v>157</v>
      </c>
      <c r="C54" s="1" t="s">
        <v>389</v>
      </c>
      <c r="D54" s="1" t="s">
        <v>390</v>
      </c>
      <c r="E54" s="11" t="s">
        <v>387</v>
      </c>
      <c r="F54" s="11" t="s">
        <v>202</v>
      </c>
      <c r="G54" s="1">
        <v>5.2312376610284902E-8</v>
      </c>
      <c r="H54" s="1">
        <v>1.4637002975557699E-5</v>
      </c>
      <c r="I54" s="1" t="s">
        <v>388</v>
      </c>
      <c r="J54" s="1">
        <v>15</v>
      </c>
      <c r="K54" s="1">
        <v>14</v>
      </c>
      <c r="L54" s="1">
        <v>1</v>
      </c>
    </row>
    <row r="55" spans="1:12" x14ac:dyDescent="0.2">
      <c r="A55" s="43"/>
      <c r="B55" s="1" t="s">
        <v>168</v>
      </c>
      <c r="C55" s="1" t="s">
        <v>391</v>
      </c>
      <c r="D55" s="1" t="s">
        <v>392</v>
      </c>
      <c r="E55" s="11" t="s">
        <v>393</v>
      </c>
      <c r="F55" s="11" t="s">
        <v>394</v>
      </c>
      <c r="G55" s="1">
        <v>6.5117752368091298E-8</v>
      </c>
      <c r="H55" s="1">
        <v>2.9144845452747098E-5</v>
      </c>
      <c r="I55" s="1" t="s">
        <v>395</v>
      </c>
      <c r="J55" s="1">
        <v>112</v>
      </c>
      <c r="K55" s="1">
        <v>73</v>
      </c>
      <c r="L55" s="1">
        <v>39</v>
      </c>
    </row>
    <row r="56" spans="1:12" x14ac:dyDescent="0.2">
      <c r="A56" s="43"/>
      <c r="B56" s="1" t="s">
        <v>168</v>
      </c>
      <c r="C56" s="1" t="s">
        <v>396</v>
      </c>
      <c r="D56" s="1" t="s">
        <v>397</v>
      </c>
      <c r="E56" s="11" t="s">
        <v>398</v>
      </c>
      <c r="F56" s="11" t="s">
        <v>399</v>
      </c>
      <c r="G56" s="1">
        <v>1.12855614378684E-7</v>
      </c>
      <c r="H56" s="1">
        <v>4.4197079981052201E-5</v>
      </c>
      <c r="I56" s="1" t="s">
        <v>400</v>
      </c>
      <c r="J56" s="1">
        <v>96</v>
      </c>
      <c r="K56" s="1">
        <v>78</v>
      </c>
      <c r="L56" s="1">
        <v>18</v>
      </c>
    </row>
    <row r="57" spans="1:12" x14ac:dyDescent="0.2">
      <c r="A57" s="43"/>
      <c r="B57" s="1" t="s">
        <v>168</v>
      </c>
      <c r="C57" s="1" t="s">
        <v>401</v>
      </c>
      <c r="D57" s="1" t="s">
        <v>402</v>
      </c>
      <c r="E57" s="11" t="s">
        <v>403</v>
      </c>
      <c r="F57" s="11" t="s">
        <v>404</v>
      </c>
      <c r="G57" s="1">
        <v>1.41443181591998E-7</v>
      </c>
      <c r="H57" s="1">
        <v>4.8835162287671897E-5</v>
      </c>
      <c r="I57" s="1" t="s">
        <v>405</v>
      </c>
      <c r="J57" s="1">
        <v>159</v>
      </c>
      <c r="K57" s="1">
        <v>98</v>
      </c>
      <c r="L57" s="1">
        <v>61</v>
      </c>
    </row>
    <row r="58" spans="1:12" x14ac:dyDescent="0.2">
      <c r="A58" s="43"/>
      <c r="B58" s="1" t="s">
        <v>168</v>
      </c>
      <c r="C58" s="1" t="s">
        <v>406</v>
      </c>
      <c r="D58" s="1" t="s">
        <v>407</v>
      </c>
      <c r="E58" s="11" t="s">
        <v>408</v>
      </c>
      <c r="F58" s="11" t="s">
        <v>409</v>
      </c>
      <c r="G58" s="1">
        <v>1.7146083152390401E-7</v>
      </c>
      <c r="H58" s="1">
        <v>4.8835162287671897E-5</v>
      </c>
      <c r="I58" s="1" t="s">
        <v>410</v>
      </c>
      <c r="J58" s="1">
        <v>14</v>
      </c>
      <c r="K58" s="1">
        <v>13</v>
      </c>
      <c r="L58" s="1">
        <v>1</v>
      </c>
    </row>
    <row r="59" spans="1:12" x14ac:dyDescent="0.2">
      <c r="A59" s="43"/>
      <c r="B59" s="1" t="s">
        <v>168</v>
      </c>
      <c r="C59" s="1" t="s">
        <v>411</v>
      </c>
      <c r="D59" s="1" t="s">
        <v>412</v>
      </c>
      <c r="E59" s="11" t="s">
        <v>408</v>
      </c>
      <c r="F59" s="11" t="s">
        <v>409</v>
      </c>
      <c r="G59" s="1">
        <v>1.7146083152390401E-7</v>
      </c>
      <c r="H59" s="1">
        <v>4.8835162287671897E-5</v>
      </c>
      <c r="I59" s="1" t="s">
        <v>410</v>
      </c>
      <c r="J59" s="1">
        <v>14</v>
      </c>
      <c r="K59" s="1">
        <v>13</v>
      </c>
      <c r="L59" s="1">
        <v>1</v>
      </c>
    </row>
    <row r="60" spans="1:12" x14ac:dyDescent="0.2">
      <c r="A60" s="43"/>
      <c r="B60" s="1" t="s">
        <v>168</v>
      </c>
      <c r="C60" s="1" t="s">
        <v>413</v>
      </c>
      <c r="D60" s="1" t="s">
        <v>414</v>
      </c>
      <c r="E60" s="11" t="s">
        <v>382</v>
      </c>
      <c r="F60" s="11" t="s">
        <v>367</v>
      </c>
      <c r="G60" s="1">
        <v>2.1774004883485201E-7</v>
      </c>
      <c r="H60" s="1">
        <v>5.2475351769199403E-5</v>
      </c>
      <c r="I60" s="1" t="s">
        <v>384</v>
      </c>
      <c r="J60" s="1">
        <v>15</v>
      </c>
      <c r="K60" s="1">
        <v>13</v>
      </c>
      <c r="L60" s="1">
        <v>2</v>
      </c>
    </row>
    <row r="61" spans="1:12" x14ac:dyDescent="0.2">
      <c r="A61" s="43"/>
      <c r="B61" s="1" t="s">
        <v>168</v>
      </c>
      <c r="C61" s="1" t="s">
        <v>415</v>
      </c>
      <c r="D61" s="1" t="s">
        <v>416</v>
      </c>
      <c r="E61" s="11" t="s">
        <v>382</v>
      </c>
      <c r="F61" s="11" t="s">
        <v>367</v>
      </c>
      <c r="G61" s="1">
        <v>2.1774004883485201E-7</v>
      </c>
      <c r="H61" s="1">
        <v>5.2475351769199403E-5</v>
      </c>
      <c r="I61" s="1" t="s">
        <v>384</v>
      </c>
      <c r="J61" s="1">
        <v>15</v>
      </c>
      <c r="K61" s="1">
        <v>13</v>
      </c>
      <c r="L61" s="1">
        <v>2</v>
      </c>
    </row>
    <row r="62" spans="1:12" x14ac:dyDescent="0.2">
      <c r="A62" s="44"/>
      <c r="B62" s="14" t="s">
        <v>157</v>
      </c>
      <c r="C62" s="14" t="s">
        <v>417</v>
      </c>
      <c r="D62" s="14" t="s">
        <v>418</v>
      </c>
      <c r="E62" s="11" t="s">
        <v>387</v>
      </c>
      <c r="F62" s="11" t="s">
        <v>161</v>
      </c>
      <c r="G62" s="14">
        <v>2.4228398998258298E-7</v>
      </c>
      <c r="H62" s="14">
        <v>5.6492550330938901E-5</v>
      </c>
      <c r="I62" s="14" t="s">
        <v>384</v>
      </c>
      <c r="J62" s="14">
        <v>15</v>
      </c>
      <c r="K62" s="14">
        <v>13</v>
      </c>
      <c r="L62" s="14">
        <v>2</v>
      </c>
    </row>
    <row r="63" spans="1:12" x14ac:dyDescent="0.2">
      <c r="A63" s="45" t="s">
        <v>509</v>
      </c>
      <c r="B63" s="15" t="s">
        <v>168</v>
      </c>
      <c r="C63" s="15" t="s">
        <v>419</v>
      </c>
      <c r="D63" s="15" t="s">
        <v>420</v>
      </c>
      <c r="E63" s="17" t="s">
        <v>421</v>
      </c>
      <c r="F63" s="17" t="s">
        <v>422</v>
      </c>
      <c r="G63" s="15">
        <v>1.67555719002185E-28</v>
      </c>
      <c r="H63" s="15">
        <v>2.9808162410488799E-25</v>
      </c>
      <c r="I63" s="15" t="s">
        <v>423</v>
      </c>
      <c r="J63" s="15">
        <v>59</v>
      </c>
      <c r="K63" s="15">
        <v>5</v>
      </c>
      <c r="L63" s="15">
        <v>54</v>
      </c>
    </row>
    <row r="64" spans="1:12" x14ac:dyDescent="0.2">
      <c r="A64" s="43"/>
      <c r="B64" s="1" t="s">
        <v>168</v>
      </c>
      <c r="C64" s="1" t="s">
        <v>424</v>
      </c>
      <c r="D64" s="1" t="s">
        <v>425</v>
      </c>
      <c r="E64" s="11" t="s">
        <v>421</v>
      </c>
      <c r="F64" s="11" t="s">
        <v>426</v>
      </c>
      <c r="G64" s="1">
        <v>6.7154677605155299E-28</v>
      </c>
      <c r="H64" s="1">
        <v>5.9734085729785698E-25</v>
      </c>
      <c r="I64" s="1" t="s">
        <v>423</v>
      </c>
      <c r="J64" s="1">
        <v>59</v>
      </c>
      <c r="K64" s="1">
        <v>5</v>
      </c>
      <c r="L64" s="1">
        <v>54</v>
      </c>
    </row>
    <row r="65" spans="1:12" x14ac:dyDescent="0.2">
      <c r="A65" s="43"/>
      <c r="B65" s="1" t="s">
        <v>157</v>
      </c>
      <c r="C65" s="1" t="s">
        <v>427</v>
      </c>
      <c r="D65" s="1" t="s">
        <v>428</v>
      </c>
      <c r="E65" s="11" t="s">
        <v>429</v>
      </c>
      <c r="F65" s="11" t="s">
        <v>430</v>
      </c>
      <c r="G65" s="1">
        <v>2.98835138238224E-14</v>
      </c>
      <c r="H65" s="1">
        <v>2.0649508052261302E-11</v>
      </c>
      <c r="I65" s="1" t="s">
        <v>431</v>
      </c>
      <c r="J65" s="1">
        <v>16</v>
      </c>
      <c r="K65" s="1">
        <v>1</v>
      </c>
      <c r="L65" s="1">
        <v>15</v>
      </c>
    </row>
    <row r="66" spans="1:12" x14ac:dyDescent="0.2">
      <c r="A66" s="43"/>
      <c r="B66" s="1" t="s">
        <v>168</v>
      </c>
      <c r="C66" s="1" t="s">
        <v>432</v>
      </c>
      <c r="D66" s="1" t="s">
        <v>433</v>
      </c>
      <c r="E66" s="11" t="s">
        <v>434</v>
      </c>
      <c r="F66" s="11" t="s">
        <v>435</v>
      </c>
      <c r="G66" s="1">
        <v>6.3169329688946596E-14</v>
      </c>
      <c r="H66" s="1">
        <v>3.7459412505545399E-11</v>
      </c>
      <c r="I66" s="1" t="s">
        <v>436</v>
      </c>
      <c r="J66" s="1">
        <v>18</v>
      </c>
      <c r="K66" s="1">
        <v>3</v>
      </c>
      <c r="L66" s="1">
        <v>15</v>
      </c>
    </row>
    <row r="67" spans="1:12" x14ac:dyDescent="0.2">
      <c r="A67" s="43"/>
      <c r="B67" s="1" t="s">
        <v>157</v>
      </c>
      <c r="C67" s="1" t="s">
        <v>437</v>
      </c>
      <c r="D67" s="1" t="s">
        <v>438</v>
      </c>
      <c r="E67" s="11" t="s">
        <v>429</v>
      </c>
      <c r="F67" s="11" t="s">
        <v>439</v>
      </c>
      <c r="G67" s="1">
        <v>5.5376888409063598E-12</v>
      </c>
      <c r="H67" s="1">
        <v>1.9132714945331501E-9</v>
      </c>
      <c r="I67" s="1" t="s">
        <v>431</v>
      </c>
      <c r="J67" s="1">
        <v>16</v>
      </c>
      <c r="K67" s="1">
        <v>1</v>
      </c>
      <c r="L67" s="1">
        <v>15</v>
      </c>
    </row>
    <row r="68" spans="1:12" x14ac:dyDescent="0.2">
      <c r="A68" s="43"/>
      <c r="B68" s="1" t="s">
        <v>157</v>
      </c>
      <c r="C68" s="1" t="s">
        <v>440</v>
      </c>
      <c r="D68" s="1" t="s">
        <v>441</v>
      </c>
      <c r="E68" s="11" t="s">
        <v>442</v>
      </c>
      <c r="F68" s="11" t="s">
        <v>443</v>
      </c>
      <c r="G68" s="1">
        <v>9.2103582624238197E-9</v>
      </c>
      <c r="H68" s="1">
        <v>2.12145251977829E-6</v>
      </c>
      <c r="I68" s="1" t="s">
        <v>444</v>
      </c>
      <c r="J68" s="1">
        <v>17</v>
      </c>
      <c r="K68" s="1">
        <v>2</v>
      </c>
      <c r="L68" s="1">
        <v>15</v>
      </c>
    </row>
    <row r="69" spans="1:12" x14ac:dyDescent="0.2">
      <c r="A69" s="43"/>
      <c r="B69" s="1" t="s">
        <v>157</v>
      </c>
      <c r="C69" s="1" t="s">
        <v>445</v>
      </c>
      <c r="D69" s="1" t="s">
        <v>446</v>
      </c>
      <c r="E69" s="11" t="s">
        <v>447</v>
      </c>
      <c r="F69" s="11" t="s">
        <v>448</v>
      </c>
      <c r="G69" s="1">
        <v>3.6203874843335897E-8</v>
      </c>
      <c r="H69" s="1">
        <v>6.2542193791862798E-6</v>
      </c>
      <c r="I69" s="1" t="s">
        <v>449</v>
      </c>
      <c r="J69" s="1">
        <v>28</v>
      </c>
      <c r="K69" s="1">
        <v>3</v>
      </c>
      <c r="L69" s="1">
        <v>25</v>
      </c>
    </row>
    <row r="70" spans="1:12" x14ac:dyDescent="0.2">
      <c r="A70" s="43"/>
      <c r="B70" s="1" t="s">
        <v>168</v>
      </c>
      <c r="C70" s="1" t="s">
        <v>450</v>
      </c>
      <c r="D70" s="1" t="s">
        <v>451</v>
      </c>
      <c r="E70" s="11" t="s">
        <v>452</v>
      </c>
      <c r="F70" s="11" t="s">
        <v>453</v>
      </c>
      <c r="G70" s="1">
        <v>5.8592939856715398E-8</v>
      </c>
      <c r="H70" s="1">
        <v>2.6059210001274199E-5</v>
      </c>
      <c r="I70" s="1" t="s">
        <v>454</v>
      </c>
      <c r="J70" s="1">
        <v>17</v>
      </c>
      <c r="K70" s="1">
        <v>1</v>
      </c>
      <c r="L70" s="1">
        <v>16</v>
      </c>
    </row>
    <row r="71" spans="1:12" x14ac:dyDescent="0.2">
      <c r="A71" s="43"/>
      <c r="B71" s="1" t="s">
        <v>157</v>
      </c>
      <c r="C71" s="1" t="s">
        <v>455</v>
      </c>
      <c r="D71" s="1" t="s">
        <v>456</v>
      </c>
      <c r="E71" s="11" t="s">
        <v>447</v>
      </c>
      <c r="F71" s="11" t="s">
        <v>457</v>
      </c>
      <c r="G71" s="1">
        <v>6.0113014875584404E-8</v>
      </c>
      <c r="H71" s="1">
        <v>8.3076186558057701E-6</v>
      </c>
      <c r="I71" s="1" t="s">
        <v>449</v>
      </c>
      <c r="J71" s="1">
        <v>28</v>
      </c>
      <c r="K71" s="1">
        <v>3</v>
      </c>
      <c r="L71" s="1">
        <v>25</v>
      </c>
    </row>
    <row r="72" spans="1:12" x14ac:dyDescent="0.2">
      <c r="A72" s="43"/>
      <c r="B72" s="1" t="s">
        <v>168</v>
      </c>
      <c r="C72" s="1" t="s">
        <v>458</v>
      </c>
      <c r="D72" s="1" t="s">
        <v>459</v>
      </c>
      <c r="E72" s="11" t="s">
        <v>460</v>
      </c>
      <c r="F72" s="11" t="s">
        <v>461</v>
      </c>
      <c r="G72" s="1">
        <v>1.8660972403341199E-7</v>
      </c>
      <c r="H72" s="1">
        <v>5.7575002635264901E-5</v>
      </c>
      <c r="I72" s="1" t="s">
        <v>462</v>
      </c>
      <c r="J72" s="1">
        <v>20</v>
      </c>
      <c r="K72" s="1">
        <v>1</v>
      </c>
      <c r="L72" s="1">
        <v>19</v>
      </c>
    </row>
    <row r="73" spans="1:12" x14ac:dyDescent="0.2">
      <c r="A73" s="43"/>
      <c r="B73" s="1" t="s">
        <v>168</v>
      </c>
      <c r="C73" s="1" t="s">
        <v>463</v>
      </c>
      <c r="D73" s="1" t="s">
        <v>464</v>
      </c>
      <c r="E73" s="11" t="s">
        <v>465</v>
      </c>
      <c r="F73" s="11" t="s">
        <v>466</v>
      </c>
      <c r="G73" s="1">
        <v>1.9418213367711601E-7</v>
      </c>
      <c r="H73" s="1">
        <v>5.7575002635264901E-5</v>
      </c>
      <c r="I73" s="1" t="s">
        <v>467</v>
      </c>
      <c r="J73" s="1">
        <v>30</v>
      </c>
      <c r="K73" s="1">
        <v>3</v>
      </c>
      <c r="L73" s="1">
        <v>27</v>
      </c>
    </row>
    <row r="74" spans="1:12" x14ac:dyDescent="0.2">
      <c r="A74" s="43"/>
      <c r="B74" s="1" t="s">
        <v>168</v>
      </c>
      <c r="C74" s="1" t="s">
        <v>468</v>
      </c>
      <c r="D74" s="1" t="s">
        <v>469</v>
      </c>
      <c r="E74" s="11" t="s">
        <v>470</v>
      </c>
      <c r="F74" s="11" t="s">
        <v>471</v>
      </c>
      <c r="G74" s="1">
        <v>2.0578886186467599E-6</v>
      </c>
      <c r="H74" s="1">
        <v>5.2299769322465604E-4</v>
      </c>
      <c r="I74" s="1" t="s">
        <v>472</v>
      </c>
      <c r="J74" s="1">
        <v>24</v>
      </c>
      <c r="K74" s="1">
        <v>9</v>
      </c>
      <c r="L74" s="1">
        <v>15</v>
      </c>
    </row>
    <row r="75" spans="1:12" x14ac:dyDescent="0.2">
      <c r="A75" s="43"/>
      <c r="B75" s="1" t="s">
        <v>168</v>
      </c>
      <c r="C75" s="1" t="s">
        <v>473</v>
      </c>
      <c r="D75" s="1" t="s">
        <v>474</v>
      </c>
      <c r="E75" s="11" t="s">
        <v>470</v>
      </c>
      <c r="F75" s="11" t="s">
        <v>475</v>
      </c>
      <c r="G75" s="1">
        <v>2.9115424542463702E-6</v>
      </c>
      <c r="H75" s="1">
        <v>5.7551489178936605E-4</v>
      </c>
      <c r="I75" s="1" t="s">
        <v>472</v>
      </c>
      <c r="J75" s="1">
        <v>24</v>
      </c>
      <c r="K75" s="1">
        <v>9</v>
      </c>
      <c r="L75" s="1">
        <v>15</v>
      </c>
    </row>
    <row r="76" spans="1:12" x14ac:dyDescent="0.2">
      <c r="A76" s="43"/>
      <c r="B76" s="1" t="s">
        <v>168</v>
      </c>
      <c r="C76" s="1" t="s">
        <v>476</v>
      </c>
      <c r="D76" s="1" t="s">
        <v>477</v>
      </c>
      <c r="E76" s="11" t="s">
        <v>470</v>
      </c>
      <c r="F76" s="11" t="s">
        <v>475</v>
      </c>
      <c r="G76" s="1">
        <v>2.9115424542463702E-6</v>
      </c>
      <c r="H76" s="1">
        <v>5.7551489178936605E-4</v>
      </c>
      <c r="I76" s="1" t="s">
        <v>472</v>
      </c>
      <c r="J76" s="1">
        <v>24</v>
      </c>
      <c r="K76" s="1">
        <v>9</v>
      </c>
      <c r="L76" s="1">
        <v>15</v>
      </c>
    </row>
    <row r="77" spans="1:12" x14ac:dyDescent="0.2">
      <c r="A77" s="43"/>
      <c r="B77" s="1" t="s">
        <v>168</v>
      </c>
      <c r="C77" s="1" t="s">
        <v>478</v>
      </c>
      <c r="D77" s="1" t="s">
        <v>479</v>
      </c>
      <c r="E77" s="11" t="s">
        <v>480</v>
      </c>
      <c r="F77" s="11" t="s">
        <v>481</v>
      </c>
      <c r="G77" s="1">
        <v>4.4646547196703702E-6</v>
      </c>
      <c r="H77" s="1">
        <v>7.9426207462935901E-4</v>
      </c>
      <c r="I77" s="1" t="s">
        <v>482</v>
      </c>
      <c r="J77" s="1">
        <v>5</v>
      </c>
      <c r="K77" s="1">
        <v>5</v>
      </c>
      <c r="L77" s="1">
        <v>0</v>
      </c>
    </row>
    <row r="78" spans="1:12" x14ac:dyDescent="0.2">
      <c r="A78" s="43"/>
      <c r="B78" s="1" t="s">
        <v>157</v>
      </c>
      <c r="C78" s="1" t="s">
        <v>483</v>
      </c>
      <c r="D78" s="1" t="s">
        <v>484</v>
      </c>
      <c r="E78" s="11" t="s">
        <v>485</v>
      </c>
      <c r="F78" s="11" t="s">
        <v>486</v>
      </c>
      <c r="G78" s="1">
        <v>4.9020068212131803E-6</v>
      </c>
      <c r="H78" s="1">
        <v>5.6454778557638496E-4</v>
      </c>
      <c r="I78" s="1" t="s">
        <v>487</v>
      </c>
      <c r="J78" s="1">
        <v>8</v>
      </c>
      <c r="K78" s="1">
        <v>2</v>
      </c>
      <c r="L78" s="1">
        <v>6</v>
      </c>
    </row>
    <row r="79" spans="1:12" x14ac:dyDescent="0.2">
      <c r="A79" s="43"/>
      <c r="B79" s="1" t="s">
        <v>168</v>
      </c>
      <c r="C79" s="1" t="s">
        <v>488</v>
      </c>
      <c r="D79" s="1" t="s">
        <v>489</v>
      </c>
      <c r="E79" s="11" t="s">
        <v>480</v>
      </c>
      <c r="F79" s="11" t="s">
        <v>313</v>
      </c>
      <c r="G79" s="1">
        <v>1.0859922450028399E-5</v>
      </c>
      <c r="H79" s="1">
        <v>1.7563456398727701E-3</v>
      </c>
      <c r="I79" s="1" t="s">
        <v>482</v>
      </c>
      <c r="J79" s="1">
        <v>5</v>
      </c>
      <c r="K79" s="1">
        <v>5</v>
      </c>
      <c r="L79" s="1">
        <v>0</v>
      </c>
    </row>
    <row r="80" spans="1:12" x14ac:dyDescent="0.2">
      <c r="A80" s="43"/>
      <c r="B80" s="1" t="s">
        <v>157</v>
      </c>
      <c r="C80" s="1" t="s">
        <v>490</v>
      </c>
      <c r="D80" s="1" t="s">
        <v>491</v>
      </c>
      <c r="E80" s="11" t="s">
        <v>492</v>
      </c>
      <c r="F80" s="11" t="s">
        <v>493</v>
      </c>
      <c r="G80" s="1">
        <v>7.3530232497183095E-5</v>
      </c>
      <c r="H80" s="1">
        <v>7.2584843793647904E-3</v>
      </c>
      <c r="I80" s="1" t="s">
        <v>494</v>
      </c>
      <c r="J80" s="1">
        <v>6</v>
      </c>
      <c r="K80" s="1">
        <v>6</v>
      </c>
      <c r="L80" s="1">
        <v>0</v>
      </c>
    </row>
    <row r="81" spans="1:12" x14ac:dyDescent="0.2">
      <c r="A81" s="43"/>
      <c r="B81" s="1" t="s">
        <v>157</v>
      </c>
      <c r="C81" s="1" t="s">
        <v>495</v>
      </c>
      <c r="D81" s="1" t="s">
        <v>496</v>
      </c>
      <c r="E81" s="11" t="s">
        <v>497</v>
      </c>
      <c r="F81" s="11" t="s">
        <v>498</v>
      </c>
      <c r="G81" s="1">
        <v>9.1690989601137904E-5</v>
      </c>
      <c r="H81" s="1">
        <v>7.9198092267982901E-3</v>
      </c>
      <c r="I81" s="1" t="s">
        <v>499</v>
      </c>
      <c r="J81" s="1">
        <v>21</v>
      </c>
      <c r="K81" s="1">
        <v>1</v>
      </c>
      <c r="L81" s="1">
        <v>20</v>
      </c>
    </row>
    <row r="82" spans="1:12" ht="16.5" thickBot="1" x14ac:dyDescent="0.25">
      <c r="A82" s="41"/>
      <c r="B82" s="3" t="s">
        <v>168</v>
      </c>
      <c r="C82" s="3" t="s">
        <v>500</v>
      </c>
      <c r="D82" s="3" t="s">
        <v>501</v>
      </c>
      <c r="E82" s="19" t="s">
        <v>502</v>
      </c>
      <c r="F82" s="19" t="s">
        <v>503</v>
      </c>
      <c r="G82" s="3">
        <v>1.70057980814846E-4</v>
      </c>
      <c r="H82" s="3">
        <v>2.3271780605354699E-2</v>
      </c>
      <c r="I82" s="3" t="s">
        <v>504</v>
      </c>
      <c r="J82" s="3">
        <v>4</v>
      </c>
      <c r="K82" s="3">
        <v>4</v>
      </c>
      <c r="L82" s="3">
        <v>0</v>
      </c>
    </row>
  </sheetData>
  <mergeCells count="5">
    <mergeCell ref="A3:A22"/>
    <mergeCell ref="A23:A42"/>
    <mergeCell ref="A43:A62"/>
    <mergeCell ref="A63:A82"/>
    <mergeCell ref="A1:L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F676E-8C26-4014-AD2F-1250C56134E1}">
  <dimension ref="A1:N530"/>
  <sheetViews>
    <sheetView workbookViewId="0">
      <selection sqref="A1:L1"/>
    </sheetView>
  </sheetViews>
  <sheetFormatPr defaultRowHeight="15.75" x14ac:dyDescent="0.2"/>
  <cols>
    <col min="1" max="1" width="9" style="1"/>
    <col min="2" max="2" width="43.5" style="1" customWidth="1"/>
    <col min="3" max="3" width="11.25" style="1" bestFit="1" customWidth="1"/>
    <col min="4" max="4" width="17.375" style="1" bestFit="1" customWidth="1"/>
    <col min="5" max="5" width="18.5" style="1" bestFit="1" customWidth="1"/>
    <col min="6" max="6" width="13" style="1" bestFit="1" customWidth="1"/>
    <col min="7" max="7" width="17.5" style="1" bestFit="1" customWidth="1"/>
    <col min="8" max="8" width="9" style="1"/>
    <col min="9" max="10" width="9.125" style="1" bestFit="1" customWidth="1"/>
    <col min="11" max="11" width="11.5" style="1" bestFit="1" customWidth="1"/>
    <col min="12" max="12" width="54.25" style="1" bestFit="1" customWidth="1"/>
    <col min="13" max="14" width="9" style="1"/>
  </cols>
  <sheetData>
    <row r="1" spans="1:12" ht="16.5" thickBot="1" x14ac:dyDescent="0.25">
      <c r="A1" s="41" t="s">
        <v>11288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6.5" thickBot="1" x14ac:dyDescent="0.25">
      <c r="A2" s="2" t="s">
        <v>87</v>
      </c>
      <c r="B2" s="16" t="s">
        <v>1832</v>
      </c>
      <c r="C2" s="2" t="s">
        <v>515</v>
      </c>
      <c r="D2" s="2" t="s">
        <v>149</v>
      </c>
      <c r="E2" s="2" t="s">
        <v>150</v>
      </c>
      <c r="F2" s="2" t="s">
        <v>151</v>
      </c>
      <c r="G2" s="2" t="s">
        <v>152</v>
      </c>
      <c r="H2" s="2" t="s">
        <v>153</v>
      </c>
      <c r="I2" s="2" t="s">
        <v>154</v>
      </c>
      <c r="J2" s="2" t="s">
        <v>155</v>
      </c>
      <c r="K2" s="2" t="s">
        <v>156</v>
      </c>
      <c r="L2" s="2" t="s">
        <v>516</v>
      </c>
    </row>
    <row r="3" spans="1:12" x14ac:dyDescent="0.2">
      <c r="A3" s="43" t="s">
        <v>1828</v>
      </c>
      <c r="B3" s="1" t="s">
        <v>518</v>
      </c>
      <c r="C3" s="1" t="s">
        <v>1833</v>
      </c>
      <c r="D3" s="1" t="s">
        <v>519</v>
      </c>
      <c r="E3" s="1" t="s">
        <v>520</v>
      </c>
      <c r="F3" s="1">
        <v>2.8100800277261499E-8</v>
      </c>
      <c r="G3" s="1">
        <v>3.9622128390938797E-6</v>
      </c>
      <c r="H3" s="1" t="s">
        <v>521</v>
      </c>
      <c r="I3" s="1">
        <v>304</v>
      </c>
      <c r="J3" s="1">
        <v>136</v>
      </c>
      <c r="K3" s="1">
        <v>168</v>
      </c>
      <c r="L3" s="1" t="s">
        <v>522</v>
      </c>
    </row>
    <row r="4" spans="1:12" x14ac:dyDescent="0.2">
      <c r="A4" s="43"/>
      <c r="B4" s="1" t="s">
        <v>524</v>
      </c>
      <c r="C4" s="1" t="s">
        <v>523</v>
      </c>
      <c r="D4" s="1" t="s">
        <v>525</v>
      </c>
      <c r="E4" s="1" t="s">
        <v>526</v>
      </c>
      <c r="F4" s="1">
        <v>1.6947445153909299E-6</v>
      </c>
      <c r="G4" s="1">
        <v>2.38958976670122E-4</v>
      </c>
      <c r="H4" s="1" t="s">
        <v>527</v>
      </c>
      <c r="I4" s="1">
        <v>61</v>
      </c>
      <c r="J4" s="1">
        <v>38</v>
      </c>
      <c r="K4" s="1">
        <v>23</v>
      </c>
      <c r="L4" s="1" t="s">
        <v>528</v>
      </c>
    </row>
    <row r="5" spans="1:12" x14ac:dyDescent="0.2">
      <c r="A5" s="43"/>
      <c r="B5" s="1" t="s">
        <v>530</v>
      </c>
      <c r="C5" s="1" t="s">
        <v>529</v>
      </c>
      <c r="D5" s="1" t="s">
        <v>531</v>
      </c>
      <c r="E5" s="1" t="s">
        <v>532</v>
      </c>
      <c r="F5" s="1">
        <v>2.51519428548232E-6</v>
      </c>
      <c r="G5" s="1">
        <v>3.5464239425300699E-4</v>
      </c>
      <c r="H5" s="1" t="s">
        <v>533</v>
      </c>
      <c r="I5" s="1">
        <v>209</v>
      </c>
      <c r="J5" s="1">
        <v>88</v>
      </c>
      <c r="K5" s="1">
        <v>121</v>
      </c>
      <c r="L5" s="1" t="s">
        <v>534</v>
      </c>
    </row>
    <row r="6" spans="1:12" x14ac:dyDescent="0.2">
      <c r="A6" s="43"/>
      <c r="B6" s="1" t="s">
        <v>536</v>
      </c>
      <c r="C6" s="1" t="s">
        <v>535</v>
      </c>
      <c r="D6" s="1" t="s">
        <v>537</v>
      </c>
      <c r="E6" s="1" t="s">
        <v>538</v>
      </c>
      <c r="F6" s="1">
        <v>2.75287931920883E-6</v>
      </c>
      <c r="G6" s="1">
        <v>3.8815598400844601E-4</v>
      </c>
      <c r="H6" s="1" t="s">
        <v>539</v>
      </c>
      <c r="I6" s="1">
        <v>98</v>
      </c>
      <c r="J6" s="1">
        <v>61</v>
      </c>
      <c r="K6" s="1">
        <v>37</v>
      </c>
      <c r="L6" s="1" t="s">
        <v>540</v>
      </c>
    </row>
    <row r="7" spans="1:12" x14ac:dyDescent="0.2">
      <c r="A7" s="43"/>
      <c r="B7" s="1" t="s">
        <v>542</v>
      </c>
      <c r="C7" s="1" t="s">
        <v>541</v>
      </c>
      <c r="D7" s="1" t="s">
        <v>543</v>
      </c>
      <c r="E7" s="1" t="s">
        <v>544</v>
      </c>
      <c r="F7" s="1">
        <v>4.4965606005658803E-6</v>
      </c>
      <c r="G7" s="1">
        <v>6.3401504467978898E-4</v>
      </c>
      <c r="H7" s="1" t="s">
        <v>545</v>
      </c>
      <c r="I7" s="1">
        <v>217</v>
      </c>
      <c r="J7" s="1">
        <v>82</v>
      </c>
      <c r="K7" s="1">
        <v>135</v>
      </c>
      <c r="L7" s="1" t="s">
        <v>546</v>
      </c>
    </row>
    <row r="8" spans="1:12" x14ac:dyDescent="0.2">
      <c r="A8" s="43"/>
      <c r="B8" s="1" t="s">
        <v>548</v>
      </c>
      <c r="C8" s="1" t="s">
        <v>547</v>
      </c>
      <c r="D8" s="1" t="s">
        <v>549</v>
      </c>
      <c r="E8" s="1" t="s">
        <v>550</v>
      </c>
      <c r="F8" s="1">
        <v>2.27168415534685E-5</v>
      </c>
      <c r="G8" s="1">
        <v>3.2030746590390501E-3</v>
      </c>
      <c r="H8" s="1" t="s">
        <v>551</v>
      </c>
      <c r="I8" s="1">
        <v>33</v>
      </c>
      <c r="J8" s="1">
        <v>18</v>
      </c>
      <c r="K8" s="1">
        <v>15</v>
      </c>
      <c r="L8" s="1" t="s">
        <v>552</v>
      </c>
    </row>
    <row r="9" spans="1:12" x14ac:dyDescent="0.2">
      <c r="A9" s="43"/>
      <c r="B9" s="1" t="s">
        <v>554</v>
      </c>
      <c r="C9" s="1" t="s">
        <v>553</v>
      </c>
      <c r="D9" s="1" t="s">
        <v>555</v>
      </c>
      <c r="E9" s="1" t="s">
        <v>556</v>
      </c>
      <c r="F9" s="1">
        <v>3.1629669527299201E-5</v>
      </c>
      <c r="G9" s="1">
        <v>4.4597834033491901E-3</v>
      </c>
      <c r="H9" s="1" t="s">
        <v>557</v>
      </c>
      <c r="I9" s="1">
        <v>1130</v>
      </c>
      <c r="J9" s="1">
        <v>563</v>
      </c>
      <c r="K9" s="1">
        <v>567</v>
      </c>
      <c r="L9" s="1" t="s">
        <v>558</v>
      </c>
    </row>
    <row r="10" spans="1:12" x14ac:dyDescent="0.2">
      <c r="A10" s="43"/>
      <c r="B10" s="1" t="s">
        <v>560</v>
      </c>
      <c r="C10" s="1" t="s">
        <v>559</v>
      </c>
      <c r="D10" s="1" t="s">
        <v>561</v>
      </c>
      <c r="E10" s="1" t="s">
        <v>562</v>
      </c>
      <c r="F10" s="1">
        <v>5.6555768222935999E-5</v>
      </c>
      <c r="G10" s="1">
        <v>7.9743633194339705E-3</v>
      </c>
      <c r="H10" s="1" t="s">
        <v>563</v>
      </c>
      <c r="I10" s="1">
        <v>27</v>
      </c>
      <c r="J10" s="1">
        <v>18</v>
      </c>
      <c r="K10" s="1">
        <v>9</v>
      </c>
      <c r="L10" s="1" t="s">
        <v>564</v>
      </c>
    </row>
    <row r="11" spans="1:12" x14ac:dyDescent="0.2">
      <c r="A11" s="43"/>
      <c r="B11" s="1" t="s">
        <v>566</v>
      </c>
      <c r="C11" s="1" t="s">
        <v>565</v>
      </c>
      <c r="D11" s="1" t="s">
        <v>567</v>
      </c>
      <c r="E11" s="1" t="s">
        <v>568</v>
      </c>
      <c r="F11" s="1">
        <v>5.9600576130392998E-5</v>
      </c>
      <c r="G11" s="1">
        <v>8.40368123438541E-3</v>
      </c>
      <c r="H11" s="1" t="s">
        <v>569</v>
      </c>
      <c r="I11" s="1">
        <v>34</v>
      </c>
      <c r="J11" s="1">
        <v>17</v>
      </c>
      <c r="K11" s="1">
        <v>17</v>
      </c>
      <c r="L11" s="1" t="s">
        <v>570</v>
      </c>
    </row>
    <row r="12" spans="1:12" x14ac:dyDescent="0.2">
      <c r="A12" s="43"/>
      <c r="B12" s="1" t="s">
        <v>572</v>
      </c>
      <c r="C12" s="1" t="s">
        <v>571</v>
      </c>
      <c r="D12" s="1" t="s">
        <v>573</v>
      </c>
      <c r="E12" s="1" t="s">
        <v>574</v>
      </c>
      <c r="F12" s="1">
        <v>1.67769655126073E-4</v>
      </c>
      <c r="G12" s="1">
        <v>2.3655521372776302E-2</v>
      </c>
      <c r="H12" s="1" t="s">
        <v>575</v>
      </c>
      <c r="I12" s="1">
        <v>100</v>
      </c>
      <c r="J12" s="1">
        <v>50</v>
      </c>
      <c r="K12" s="1">
        <v>50</v>
      </c>
      <c r="L12" s="1" t="s">
        <v>576</v>
      </c>
    </row>
    <row r="13" spans="1:12" x14ac:dyDescent="0.2">
      <c r="A13" s="43"/>
      <c r="B13" s="1" t="s">
        <v>578</v>
      </c>
      <c r="C13" s="1" t="s">
        <v>577</v>
      </c>
      <c r="D13" s="1" t="s">
        <v>579</v>
      </c>
      <c r="E13" s="1" t="s">
        <v>580</v>
      </c>
      <c r="F13" s="1">
        <v>1.6840550975242999E-4</v>
      </c>
      <c r="G13" s="1">
        <v>2.3745176875092699E-2</v>
      </c>
      <c r="H13" s="1" t="s">
        <v>581</v>
      </c>
      <c r="I13" s="1">
        <v>70</v>
      </c>
      <c r="J13" s="1">
        <v>20</v>
      </c>
      <c r="K13" s="1">
        <v>50</v>
      </c>
      <c r="L13" s="1" t="s">
        <v>582</v>
      </c>
    </row>
    <row r="14" spans="1:12" x14ac:dyDescent="0.2">
      <c r="A14" s="43"/>
      <c r="B14" s="1" t="s">
        <v>584</v>
      </c>
      <c r="C14" s="1" t="s">
        <v>583</v>
      </c>
      <c r="D14" s="1" t="s">
        <v>585</v>
      </c>
      <c r="E14" s="1" t="s">
        <v>550</v>
      </c>
      <c r="F14" s="1">
        <v>3.5090101513930602E-4</v>
      </c>
      <c r="G14" s="1">
        <v>4.9477043134642101E-2</v>
      </c>
      <c r="H14" s="1" t="s">
        <v>586</v>
      </c>
      <c r="I14" s="1">
        <v>30</v>
      </c>
      <c r="J14" s="1">
        <v>14</v>
      </c>
      <c r="K14" s="1">
        <v>16</v>
      </c>
      <c r="L14" s="1" t="s">
        <v>587</v>
      </c>
    </row>
    <row r="15" spans="1:12" x14ac:dyDescent="0.2">
      <c r="A15" s="43"/>
      <c r="B15" s="1" t="s">
        <v>589</v>
      </c>
      <c r="C15" s="1" t="s">
        <v>588</v>
      </c>
      <c r="D15" s="1" t="s">
        <v>590</v>
      </c>
      <c r="E15" s="1" t="s">
        <v>591</v>
      </c>
      <c r="F15" s="1">
        <v>1.06440710649062E-3</v>
      </c>
      <c r="G15" s="1">
        <v>0.150081402015177</v>
      </c>
      <c r="H15" s="1" t="s">
        <v>592</v>
      </c>
      <c r="I15" s="1">
        <v>497</v>
      </c>
      <c r="J15" s="1">
        <v>212</v>
      </c>
      <c r="K15" s="1">
        <v>285</v>
      </c>
      <c r="L15" s="1" t="s">
        <v>593</v>
      </c>
    </row>
    <row r="16" spans="1:12" x14ac:dyDescent="0.2">
      <c r="A16" s="43"/>
      <c r="B16" s="1" t="s">
        <v>595</v>
      </c>
      <c r="C16" s="1" t="s">
        <v>594</v>
      </c>
      <c r="D16" s="1" t="s">
        <v>596</v>
      </c>
      <c r="E16" s="1" t="s">
        <v>597</v>
      </c>
      <c r="F16" s="1">
        <v>1.6032098548311199E-3</v>
      </c>
      <c r="G16" s="1">
        <v>0.22605258953118801</v>
      </c>
      <c r="H16" s="1" t="s">
        <v>598</v>
      </c>
      <c r="I16" s="1">
        <v>196</v>
      </c>
      <c r="J16" s="1">
        <v>96</v>
      </c>
      <c r="K16" s="1">
        <v>100</v>
      </c>
      <c r="L16" s="1" t="s">
        <v>599</v>
      </c>
    </row>
    <row r="17" spans="1:12" x14ac:dyDescent="0.2">
      <c r="A17" s="43"/>
      <c r="B17" s="1" t="s">
        <v>601</v>
      </c>
      <c r="C17" s="1" t="s">
        <v>600</v>
      </c>
      <c r="D17" s="1" t="s">
        <v>602</v>
      </c>
      <c r="E17" s="1" t="s">
        <v>603</v>
      </c>
      <c r="F17" s="1">
        <v>3.0115640907556101E-3</v>
      </c>
      <c r="G17" s="1">
        <v>0.424630536796542</v>
      </c>
      <c r="H17" s="1" t="s">
        <v>604</v>
      </c>
      <c r="I17" s="1">
        <v>25</v>
      </c>
      <c r="J17" s="1">
        <v>13</v>
      </c>
      <c r="K17" s="1">
        <v>12</v>
      </c>
      <c r="L17" s="1" t="s">
        <v>605</v>
      </c>
    </row>
    <row r="18" spans="1:12" x14ac:dyDescent="0.2">
      <c r="A18" s="43"/>
      <c r="B18" s="1" t="s">
        <v>607</v>
      </c>
      <c r="C18" s="1" t="s">
        <v>606</v>
      </c>
      <c r="D18" s="1" t="s">
        <v>608</v>
      </c>
      <c r="E18" s="1" t="s">
        <v>609</v>
      </c>
      <c r="F18" s="1">
        <v>5.1107113100521797E-3</v>
      </c>
      <c r="G18" s="1">
        <v>0.72061029471735705</v>
      </c>
      <c r="H18" s="1" t="s">
        <v>610</v>
      </c>
      <c r="I18" s="1">
        <v>75</v>
      </c>
      <c r="J18" s="1">
        <v>22</v>
      </c>
      <c r="K18" s="1">
        <v>53</v>
      </c>
      <c r="L18" s="1" t="s">
        <v>611</v>
      </c>
    </row>
    <row r="19" spans="1:12" x14ac:dyDescent="0.2">
      <c r="A19" s="43"/>
      <c r="B19" s="1" t="s">
        <v>613</v>
      </c>
      <c r="C19" s="1" t="s">
        <v>612</v>
      </c>
      <c r="D19" s="1" t="s">
        <v>614</v>
      </c>
      <c r="E19" s="1" t="s">
        <v>615</v>
      </c>
      <c r="F19" s="1">
        <v>6.3079152826030199E-3</v>
      </c>
      <c r="G19" s="1">
        <v>0.88941605484702502</v>
      </c>
      <c r="H19" s="1" t="s">
        <v>616</v>
      </c>
      <c r="I19" s="1">
        <v>49</v>
      </c>
      <c r="J19" s="1">
        <v>22</v>
      </c>
      <c r="K19" s="1">
        <v>27</v>
      </c>
      <c r="L19" s="1" t="s">
        <v>617</v>
      </c>
    </row>
    <row r="20" spans="1:12" x14ac:dyDescent="0.2">
      <c r="A20" s="43"/>
      <c r="B20" s="1" t="s">
        <v>619</v>
      </c>
      <c r="C20" s="1" t="s">
        <v>618</v>
      </c>
      <c r="D20" s="1" t="s">
        <v>620</v>
      </c>
      <c r="E20" s="1" t="s">
        <v>580</v>
      </c>
      <c r="F20" s="1">
        <v>7.9891023110311103E-3</v>
      </c>
      <c r="G20" s="1">
        <v>1</v>
      </c>
      <c r="H20" s="1" t="s">
        <v>621</v>
      </c>
      <c r="I20" s="1">
        <v>62</v>
      </c>
      <c r="J20" s="1">
        <v>16</v>
      </c>
      <c r="K20" s="1">
        <v>46</v>
      </c>
      <c r="L20" s="1" t="s">
        <v>622</v>
      </c>
    </row>
    <row r="21" spans="1:12" x14ac:dyDescent="0.2">
      <c r="A21" s="43"/>
      <c r="B21" s="1" t="s">
        <v>624</v>
      </c>
      <c r="C21" s="1" t="s">
        <v>623</v>
      </c>
      <c r="D21" s="1" t="s">
        <v>625</v>
      </c>
      <c r="E21" s="1" t="s">
        <v>626</v>
      </c>
      <c r="F21" s="1">
        <v>9.02690131195329E-3</v>
      </c>
      <c r="G21" s="1">
        <v>1</v>
      </c>
      <c r="H21" s="1" t="s">
        <v>627</v>
      </c>
      <c r="I21" s="1">
        <v>38</v>
      </c>
      <c r="J21" s="1">
        <v>13</v>
      </c>
      <c r="K21" s="1">
        <v>25</v>
      </c>
      <c r="L21" s="1" t="s">
        <v>628</v>
      </c>
    </row>
    <row r="22" spans="1:12" x14ac:dyDescent="0.2">
      <c r="A22" s="43"/>
      <c r="B22" s="1" t="s">
        <v>630</v>
      </c>
      <c r="C22" s="1" t="s">
        <v>629</v>
      </c>
      <c r="D22" s="1" t="s">
        <v>631</v>
      </c>
      <c r="E22" s="1" t="s">
        <v>632</v>
      </c>
      <c r="F22" s="1">
        <v>9.6000777599900798E-3</v>
      </c>
      <c r="G22" s="1">
        <v>1</v>
      </c>
      <c r="H22" s="1" t="s">
        <v>633</v>
      </c>
      <c r="I22" s="1">
        <v>42</v>
      </c>
      <c r="J22" s="1">
        <v>13</v>
      </c>
      <c r="K22" s="1">
        <v>29</v>
      </c>
      <c r="L22" s="1" t="s">
        <v>634</v>
      </c>
    </row>
    <row r="23" spans="1:12" x14ac:dyDescent="0.2">
      <c r="A23" s="43"/>
      <c r="B23" s="1" t="s">
        <v>636</v>
      </c>
      <c r="C23" s="1" t="s">
        <v>635</v>
      </c>
      <c r="D23" s="1" t="s">
        <v>637</v>
      </c>
      <c r="E23" s="1" t="s">
        <v>638</v>
      </c>
      <c r="F23" s="1">
        <v>1.21077278113107E-2</v>
      </c>
      <c r="G23" s="1">
        <v>1</v>
      </c>
      <c r="H23" s="1" t="s">
        <v>639</v>
      </c>
      <c r="I23" s="1">
        <v>43</v>
      </c>
      <c r="J23" s="1">
        <v>20</v>
      </c>
      <c r="K23" s="1">
        <v>23</v>
      </c>
      <c r="L23" s="1" t="s">
        <v>640</v>
      </c>
    </row>
    <row r="24" spans="1:12" x14ac:dyDescent="0.2">
      <c r="A24" s="43"/>
      <c r="B24" s="1" t="s">
        <v>642</v>
      </c>
      <c r="C24" s="1" t="s">
        <v>641</v>
      </c>
      <c r="D24" s="1" t="s">
        <v>643</v>
      </c>
      <c r="E24" s="1" t="s">
        <v>644</v>
      </c>
      <c r="F24" s="1">
        <v>1.90864232847292E-2</v>
      </c>
      <c r="G24" s="1">
        <v>1</v>
      </c>
      <c r="H24" s="1" t="s">
        <v>645</v>
      </c>
      <c r="I24" s="1">
        <v>18</v>
      </c>
      <c r="J24" s="1">
        <v>3</v>
      </c>
      <c r="K24" s="1">
        <v>15</v>
      </c>
      <c r="L24" s="1" t="s">
        <v>646</v>
      </c>
    </row>
    <row r="25" spans="1:12" x14ac:dyDescent="0.2">
      <c r="A25" s="43"/>
      <c r="B25" s="1" t="s">
        <v>648</v>
      </c>
      <c r="C25" s="1" t="s">
        <v>647</v>
      </c>
      <c r="D25" s="1" t="s">
        <v>608</v>
      </c>
      <c r="E25" s="1" t="s">
        <v>649</v>
      </c>
      <c r="F25" s="1">
        <v>2.0448712383877798E-2</v>
      </c>
      <c r="G25" s="1">
        <v>1</v>
      </c>
      <c r="H25" s="1" t="s">
        <v>650</v>
      </c>
      <c r="I25" s="1">
        <v>75</v>
      </c>
      <c r="J25" s="1">
        <v>51</v>
      </c>
      <c r="K25" s="1">
        <v>24</v>
      </c>
      <c r="L25" s="1" t="s">
        <v>651</v>
      </c>
    </row>
    <row r="26" spans="1:12" x14ac:dyDescent="0.2">
      <c r="A26" s="43"/>
      <c r="B26" s="1" t="s">
        <v>653</v>
      </c>
      <c r="C26" s="1" t="s">
        <v>652</v>
      </c>
      <c r="D26" s="1" t="s">
        <v>537</v>
      </c>
      <c r="E26" s="1" t="s">
        <v>654</v>
      </c>
      <c r="F26" s="1">
        <v>3.9825391132295801E-2</v>
      </c>
      <c r="G26" s="1">
        <v>1</v>
      </c>
      <c r="H26" s="1" t="s">
        <v>655</v>
      </c>
      <c r="I26" s="1">
        <v>98</v>
      </c>
      <c r="J26" s="1">
        <v>40</v>
      </c>
      <c r="K26" s="1">
        <v>58</v>
      </c>
      <c r="L26" s="1" t="s">
        <v>656</v>
      </c>
    </row>
    <row r="27" spans="1:12" x14ac:dyDescent="0.2">
      <c r="A27" s="43"/>
      <c r="B27" s="1" t="s">
        <v>658</v>
      </c>
      <c r="C27" s="1" t="s">
        <v>657</v>
      </c>
      <c r="D27" s="1" t="s">
        <v>659</v>
      </c>
      <c r="E27" s="1" t="s">
        <v>660</v>
      </c>
      <c r="F27" s="1">
        <v>5.3854603315496498E-2</v>
      </c>
      <c r="G27" s="1">
        <v>1</v>
      </c>
      <c r="H27" s="1" t="s">
        <v>661</v>
      </c>
      <c r="I27" s="1">
        <v>37</v>
      </c>
      <c r="J27" s="1">
        <v>29</v>
      </c>
      <c r="K27" s="1">
        <v>8</v>
      </c>
      <c r="L27" s="1" t="s">
        <v>662</v>
      </c>
    </row>
    <row r="28" spans="1:12" x14ac:dyDescent="0.2">
      <c r="A28" s="43"/>
      <c r="B28" s="1" t="s">
        <v>664</v>
      </c>
      <c r="C28" s="1" t="s">
        <v>663</v>
      </c>
      <c r="D28" s="1" t="s">
        <v>665</v>
      </c>
      <c r="E28" s="1" t="s">
        <v>666</v>
      </c>
      <c r="F28" s="1">
        <v>6.7908812241383607E-2</v>
      </c>
      <c r="G28" s="1">
        <v>1</v>
      </c>
      <c r="H28" s="1" t="s">
        <v>667</v>
      </c>
      <c r="I28" s="1">
        <v>47</v>
      </c>
      <c r="J28" s="1">
        <v>13</v>
      </c>
      <c r="K28" s="1">
        <v>34</v>
      </c>
      <c r="L28" s="1" t="s">
        <v>668</v>
      </c>
    </row>
    <row r="29" spans="1:12" x14ac:dyDescent="0.2">
      <c r="A29" s="43"/>
      <c r="B29" s="1" t="s">
        <v>670</v>
      </c>
      <c r="C29" s="1" t="s">
        <v>669</v>
      </c>
      <c r="D29" s="1" t="s">
        <v>671</v>
      </c>
      <c r="E29" s="1" t="s">
        <v>672</v>
      </c>
      <c r="F29" s="1">
        <v>7.9063012690450601E-2</v>
      </c>
      <c r="G29" s="1">
        <v>1</v>
      </c>
      <c r="H29" s="1" t="s">
        <v>673</v>
      </c>
      <c r="I29" s="1">
        <v>60</v>
      </c>
      <c r="J29" s="1">
        <v>22</v>
      </c>
      <c r="K29" s="1">
        <v>38</v>
      </c>
      <c r="L29" s="1" t="s">
        <v>674</v>
      </c>
    </row>
    <row r="30" spans="1:12" x14ac:dyDescent="0.2">
      <c r="A30" s="43"/>
      <c r="B30" s="1" t="s">
        <v>676</v>
      </c>
      <c r="C30" s="1" t="s">
        <v>675</v>
      </c>
      <c r="D30" s="1" t="s">
        <v>677</v>
      </c>
      <c r="E30" s="1" t="s">
        <v>678</v>
      </c>
      <c r="F30" s="1">
        <v>8.6881640900920001E-2</v>
      </c>
      <c r="G30" s="1">
        <v>1</v>
      </c>
      <c r="H30" s="1" t="s">
        <v>679</v>
      </c>
      <c r="I30" s="1">
        <v>31</v>
      </c>
      <c r="J30" s="1">
        <v>14</v>
      </c>
      <c r="K30" s="1">
        <v>17</v>
      </c>
      <c r="L30" s="1" t="s">
        <v>680</v>
      </c>
    </row>
    <row r="31" spans="1:12" x14ac:dyDescent="0.2">
      <c r="A31" s="43"/>
      <c r="B31" s="1" t="s">
        <v>682</v>
      </c>
      <c r="C31" s="1" t="s">
        <v>681</v>
      </c>
      <c r="D31" s="1" t="s">
        <v>683</v>
      </c>
      <c r="E31" s="1" t="s">
        <v>684</v>
      </c>
      <c r="F31" s="1">
        <v>0.114565944153229</v>
      </c>
      <c r="G31" s="1">
        <v>1</v>
      </c>
      <c r="H31" s="1" t="s">
        <v>685</v>
      </c>
      <c r="I31" s="1">
        <v>6</v>
      </c>
      <c r="J31" s="1">
        <v>6</v>
      </c>
      <c r="K31" s="1">
        <v>0</v>
      </c>
      <c r="L31" s="1" t="s">
        <v>686</v>
      </c>
    </row>
    <row r="32" spans="1:12" x14ac:dyDescent="0.2">
      <c r="A32" s="43"/>
      <c r="B32" s="1" t="s">
        <v>688</v>
      </c>
      <c r="C32" s="1" t="s">
        <v>687</v>
      </c>
      <c r="D32" s="1" t="s">
        <v>689</v>
      </c>
      <c r="E32" s="1" t="s">
        <v>690</v>
      </c>
      <c r="F32" s="1">
        <v>0.11959167682543601</v>
      </c>
      <c r="G32" s="1">
        <v>1</v>
      </c>
      <c r="H32" s="1" t="s">
        <v>691</v>
      </c>
      <c r="I32" s="1">
        <v>20</v>
      </c>
      <c r="J32" s="1">
        <v>14</v>
      </c>
      <c r="K32" s="1">
        <v>6</v>
      </c>
      <c r="L32" s="1" t="s">
        <v>692</v>
      </c>
    </row>
    <row r="33" spans="1:12" x14ac:dyDescent="0.2">
      <c r="A33" s="43"/>
      <c r="B33" s="1" t="s">
        <v>694</v>
      </c>
      <c r="C33" s="1" t="s">
        <v>693</v>
      </c>
      <c r="D33" s="1" t="s">
        <v>695</v>
      </c>
      <c r="E33" s="1" t="s">
        <v>696</v>
      </c>
      <c r="F33" s="1">
        <v>0.124989195353493</v>
      </c>
      <c r="G33" s="1">
        <v>1</v>
      </c>
      <c r="H33" s="1" t="s">
        <v>697</v>
      </c>
      <c r="I33" s="1">
        <v>78</v>
      </c>
      <c r="J33" s="1">
        <v>46</v>
      </c>
      <c r="K33" s="1">
        <v>32</v>
      </c>
      <c r="L33" s="1" t="s">
        <v>698</v>
      </c>
    </row>
    <row r="34" spans="1:12" x14ac:dyDescent="0.2">
      <c r="A34" s="43"/>
      <c r="B34" s="1" t="s">
        <v>700</v>
      </c>
      <c r="C34" s="1" t="s">
        <v>699</v>
      </c>
      <c r="D34" s="1" t="s">
        <v>701</v>
      </c>
      <c r="E34" s="1" t="s">
        <v>702</v>
      </c>
      <c r="F34" s="1">
        <v>0.12651558971770599</v>
      </c>
      <c r="G34" s="1">
        <v>1</v>
      </c>
      <c r="H34" s="1" t="s">
        <v>703</v>
      </c>
      <c r="I34" s="1">
        <v>52</v>
      </c>
      <c r="J34" s="1">
        <v>13</v>
      </c>
      <c r="K34" s="1">
        <v>39</v>
      </c>
      <c r="L34" s="1" t="s">
        <v>704</v>
      </c>
    </row>
    <row r="35" spans="1:12" x14ac:dyDescent="0.2">
      <c r="A35" s="43"/>
      <c r="B35" s="1" t="s">
        <v>706</v>
      </c>
      <c r="C35" s="1" t="s">
        <v>705</v>
      </c>
      <c r="D35" s="1" t="s">
        <v>707</v>
      </c>
      <c r="E35" s="1" t="s">
        <v>708</v>
      </c>
      <c r="F35" s="1">
        <v>0.131844636718738</v>
      </c>
      <c r="G35" s="1">
        <v>1</v>
      </c>
      <c r="H35" s="1" t="s">
        <v>709</v>
      </c>
      <c r="I35" s="1">
        <v>66</v>
      </c>
      <c r="J35" s="1">
        <v>22</v>
      </c>
      <c r="K35" s="1">
        <v>44</v>
      </c>
      <c r="L35" s="1" t="s">
        <v>710</v>
      </c>
    </row>
    <row r="36" spans="1:12" x14ac:dyDescent="0.2">
      <c r="A36" s="43"/>
      <c r="B36" s="1" t="s">
        <v>712</v>
      </c>
      <c r="C36" s="1" t="s">
        <v>711</v>
      </c>
      <c r="D36" s="1" t="s">
        <v>713</v>
      </c>
      <c r="E36" s="1" t="s">
        <v>714</v>
      </c>
      <c r="F36" s="1">
        <v>0.13190406897256601</v>
      </c>
      <c r="G36" s="1">
        <v>1</v>
      </c>
      <c r="H36" s="1" t="s">
        <v>715</v>
      </c>
      <c r="I36" s="1">
        <v>105</v>
      </c>
      <c r="J36" s="1">
        <v>32</v>
      </c>
      <c r="K36" s="1">
        <v>73</v>
      </c>
      <c r="L36" s="1" t="s">
        <v>716</v>
      </c>
    </row>
    <row r="37" spans="1:12" x14ac:dyDescent="0.2">
      <c r="A37" s="43"/>
      <c r="B37" s="1" t="s">
        <v>718</v>
      </c>
      <c r="C37" s="1" t="s">
        <v>717</v>
      </c>
      <c r="D37" s="1" t="s">
        <v>719</v>
      </c>
      <c r="E37" s="1" t="s">
        <v>720</v>
      </c>
      <c r="F37" s="1">
        <v>0.132994313511169</v>
      </c>
      <c r="G37" s="1">
        <v>1</v>
      </c>
      <c r="H37" s="1" t="s">
        <v>721</v>
      </c>
      <c r="I37" s="1">
        <v>81</v>
      </c>
      <c r="J37" s="1">
        <v>36</v>
      </c>
      <c r="K37" s="1">
        <v>45</v>
      </c>
      <c r="L37" s="1" t="s">
        <v>722</v>
      </c>
    </row>
    <row r="38" spans="1:12" x14ac:dyDescent="0.2">
      <c r="A38" s="43"/>
      <c r="B38" s="1" t="s">
        <v>724</v>
      </c>
      <c r="C38" s="1" t="s">
        <v>723</v>
      </c>
      <c r="D38" s="1" t="s">
        <v>725</v>
      </c>
      <c r="E38" s="1" t="s">
        <v>726</v>
      </c>
      <c r="F38" s="1">
        <v>0.18733497960533599</v>
      </c>
      <c r="G38" s="1">
        <v>1</v>
      </c>
      <c r="H38" s="1" t="s">
        <v>727</v>
      </c>
      <c r="I38" s="1">
        <v>13</v>
      </c>
      <c r="J38" s="1">
        <v>8</v>
      </c>
      <c r="K38" s="1">
        <v>5</v>
      </c>
      <c r="L38" s="1" t="s">
        <v>728</v>
      </c>
    </row>
    <row r="39" spans="1:12" x14ac:dyDescent="0.2">
      <c r="A39" s="43"/>
      <c r="B39" s="1" t="s">
        <v>730</v>
      </c>
      <c r="C39" s="1" t="s">
        <v>729</v>
      </c>
      <c r="D39" s="1" t="s">
        <v>731</v>
      </c>
      <c r="E39" s="1" t="s">
        <v>732</v>
      </c>
      <c r="F39" s="1">
        <v>0.20198280192562601</v>
      </c>
      <c r="G39" s="1">
        <v>1</v>
      </c>
      <c r="H39" s="1" t="s">
        <v>733</v>
      </c>
      <c r="I39" s="1">
        <v>207</v>
      </c>
      <c r="J39" s="1">
        <v>120</v>
      </c>
      <c r="K39" s="1">
        <v>87</v>
      </c>
      <c r="L39" s="1" t="s">
        <v>734</v>
      </c>
    </row>
    <row r="40" spans="1:12" x14ac:dyDescent="0.2">
      <c r="A40" s="43"/>
      <c r="B40" s="1" t="s">
        <v>736</v>
      </c>
      <c r="C40" s="1" t="s">
        <v>735</v>
      </c>
      <c r="D40" s="1" t="s">
        <v>625</v>
      </c>
      <c r="E40" s="1" t="s">
        <v>737</v>
      </c>
      <c r="F40" s="1">
        <v>0.219668778007825</v>
      </c>
      <c r="G40" s="1">
        <v>1</v>
      </c>
      <c r="H40" s="1" t="s">
        <v>738</v>
      </c>
      <c r="I40" s="1">
        <v>38</v>
      </c>
      <c r="J40" s="1">
        <v>13</v>
      </c>
      <c r="K40" s="1">
        <v>25</v>
      </c>
      <c r="L40" s="1" t="s">
        <v>739</v>
      </c>
    </row>
    <row r="41" spans="1:12" x14ac:dyDescent="0.2">
      <c r="A41" s="43"/>
      <c r="B41" s="1" t="s">
        <v>741</v>
      </c>
      <c r="C41" s="1" t="s">
        <v>740</v>
      </c>
      <c r="D41" s="1" t="s">
        <v>742</v>
      </c>
      <c r="E41" s="1" t="s">
        <v>743</v>
      </c>
      <c r="F41" s="1">
        <v>0.22704648216763301</v>
      </c>
      <c r="G41" s="1">
        <v>1</v>
      </c>
      <c r="H41" s="1" t="s">
        <v>744</v>
      </c>
      <c r="I41" s="1">
        <v>16</v>
      </c>
      <c r="J41" s="1">
        <v>10</v>
      </c>
      <c r="K41" s="1">
        <v>6</v>
      </c>
      <c r="L41" s="1" t="s">
        <v>745</v>
      </c>
    </row>
    <row r="42" spans="1:12" x14ac:dyDescent="0.2">
      <c r="A42" s="43"/>
      <c r="B42" s="1" t="s">
        <v>747</v>
      </c>
      <c r="C42" s="1" t="s">
        <v>746</v>
      </c>
      <c r="D42" s="1" t="s">
        <v>748</v>
      </c>
      <c r="E42" s="1" t="s">
        <v>749</v>
      </c>
      <c r="F42" s="1">
        <v>0.232206122032868</v>
      </c>
      <c r="G42" s="1">
        <v>1</v>
      </c>
      <c r="H42" s="1" t="s">
        <v>750</v>
      </c>
      <c r="I42" s="1">
        <v>72</v>
      </c>
      <c r="J42" s="1">
        <v>31</v>
      </c>
      <c r="K42" s="1">
        <v>41</v>
      </c>
      <c r="L42" s="1" t="s">
        <v>751</v>
      </c>
    </row>
    <row r="43" spans="1:12" x14ac:dyDescent="0.2">
      <c r="A43" s="43"/>
      <c r="B43" s="1" t="s">
        <v>753</v>
      </c>
      <c r="C43" s="1" t="s">
        <v>752</v>
      </c>
      <c r="D43" s="1" t="s">
        <v>754</v>
      </c>
      <c r="E43" s="1" t="s">
        <v>755</v>
      </c>
      <c r="F43" s="1">
        <v>0.25177320589010799</v>
      </c>
      <c r="G43" s="1">
        <v>1</v>
      </c>
      <c r="H43" s="1" t="s">
        <v>756</v>
      </c>
      <c r="I43" s="1">
        <v>56</v>
      </c>
      <c r="J43" s="1">
        <v>30</v>
      </c>
      <c r="K43" s="1">
        <v>26</v>
      </c>
      <c r="L43" s="1" t="s">
        <v>757</v>
      </c>
    </row>
    <row r="44" spans="1:12" x14ac:dyDescent="0.2">
      <c r="A44" s="43"/>
      <c r="B44" s="1" t="s">
        <v>759</v>
      </c>
      <c r="C44" s="1" t="s">
        <v>758</v>
      </c>
      <c r="D44" s="1" t="s">
        <v>549</v>
      </c>
      <c r="E44" s="1" t="s">
        <v>760</v>
      </c>
      <c r="F44" s="1">
        <v>0.27278167355007998</v>
      </c>
      <c r="G44" s="1">
        <v>1</v>
      </c>
      <c r="H44" s="1" t="s">
        <v>761</v>
      </c>
      <c r="I44" s="1">
        <v>33</v>
      </c>
      <c r="J44" s="1">
        <v>11</v>
      </c>
      <c r="K44" s="1">
        <v>22</v>
      </c>
      <c r="L44" s="1" t="s">
        <v>762</v>
      </c>
    </row>
    <row r="45" spans="1:12" x14ac:dyDescent="0.2">
      <c r="A45" s="43"/>
      <c r="B45" s="1" t="s">
        <v>764</v>
      </c>
      <c r="C45" s="1" t="s">
        <v>763</v>
      </c>
      <c r="D45" s="1" t="s">
        <v>677</v>
      </c>
      <c r="E45" s="1" t="s">
        <v>765</v>
      </c>
      <c r="F45" s="1">
        <v>0.29765247543210899</v>
      </c>
      <c r="G45" s="1">
        <v>1</v>
      </c>
      <c r="H45" s="1" t="s">
        <v>766</v>
      </c>
      <c r="I45" s="1">
        <v>31</v>
      </c>
      <c r="J45" s="1">
        <v>12</v>
      </c>
      <c r="K45" s="1">
        <v>19</v>
      </c>
      <c r="L45" s="1" t="s">
        <v>767</v>
      </c>
    </row>
    <row r="46" spans="1:12" x14ac:dyDescent="0.2">
      <c r="A46" s="43"/>
      <c r="B46" s="1" t="s">
        <v>769</v>
      </c>
      <c r="C46" s="1" t="s">
        <v>768</v>
      </c>
      <c r="D46" s="1" t="s">
        <v>770</v>
      </c>
      <c r="E46" s="1" t="s">
        <v>771</v>
      </c>
      <c r="F46" s="1">
        <v>0.301724540150281</v>
      </c>
      <c r="G46" s="1">
        <v>1</v>
      </c>
      <c r="H46" s="1" t="s">
        <v>772</v>
      </c>
      <c r="I46" s="1">
        <v>35</v>
      </c>
      <c r="J46" s="1">
        <v>13</v>
      </c>
      <c r="K46" s="1">
        <v>22</v>
      </c>
      <c r="L46" s="1" t="s">
        <v>773</v>
      </c>
    </row>
    <row r="47" spans="1:12" x14ac:dyDescent="0.2">
      <c r="A47" s="43"/>
      <c r="B47" s="1" t="s">
        <v>775</v>
      </c>
      <c r="C47" s="1" t="s">
        <v>774</v>
      </c>
      <c r="D47" s="1" t="s">
        <v>701</v>
      </c>
      <c r="E47" s="1" t="s">
        <v>776</v>
      </c>
      <c r="F47" s="1">
        <v>0.36154955171228598</v>
      </c>
      <c r="G47" s="1">
        <v>1</v>
      </c>
      <c r="H47" s="1" t="s">
        <v>777</v>
      </c>
      <c r="I47" s="1">
        <v>52</v>
      </c>
      <c r="J47" s="1">
        <v>24</v>
      </c>
      <c r="K47" s="1">
        <v>28</v>
      </c>
      <c r="L47" s="1" t="s">
        <v>778</v>
      </c>
    </row>
    <row r="48" spans="1:12" x14ac:dyDescent="0.2">
      <c r="A48" s="43"/>
      <c r="B48" s="1" t="s">
        <v>780</v>
      </c>
      <c r="C48" s="1" t="s">
        <v>779</v>
      </c>
      <c r="D48" s="1" t="s">
        <v>781</v>
      </c>
      <c r="E48" s="1" t="s">
        <v>782</v>
      </c>
      <c r="F48" s="1">
        <v>0.36607094220903003</v>
      </c>
      <c r="G48" s="1">
        <v>1</v>
      </c>
      <c r="H48" s="1" t="s">
        <v>783</v>
      </c>
      <c r="I48" s="1">
        <v>12</v>
      </c>
      <c r="J48" s="1">
        <v>6</v>
      </c>
      <c r="K48" s="1">
        <v>6</v>
      </c>
      <c r="L48" s="1" t="s">
        <v>784</v>
      </c>
    </row>
    <row r="49" spans="1:12" x14ac:dyDescent="0.2">
      <c r="A49" s="43"/>
      <c r="B49" s="1" t="s">
        <v>786</v>
      </c>
      <c r="C49" s="1" t="s">
        <v>785</v>
      </c>
      <c r="D49" s="1" t="s">
        <v>787</v>
      </c>
      <c r="E49" s="1" t="s">
        <v>788</v>
      </c>
      <c r="F49" s="1">
        <v>0.40501368547935301</v>
      </c>
      <c r="G49" s="1">
        <v>1</v>
      </c>
      <c r="H49" s="1" t="s">
        <v>789</v>
      </c>
      <c r="I49" s="1">
        <v>59</v>
      </c>
      <c r="J49" s="1">
        <v>25</v>
      </c>
      <c r="K49" s="1">
        <v>34</v>
      </c>
      <c r="L49" s="1" t="s">
        <v>790</v>
      </c>
    </row>
    <row r="50" spans="1:12" x14ac:dyDescent="0.2">
      <c r="A50" s="43"/>
      <c r="B50" s="1" t="s">
        <v>792</v>
      </c>
      <c r="C50" s="1" t="s">
        <v>791</v>
      </c>
      <c r="D50" s="1" t="s">
        <v>677</v>
      </c>
      <c r="E50" s="1" t="s">
        <v>760</v>
      </c>
      <c r="F50" s="1">
        <v>0.41690839294487197</v>
      </c>
      <c r="G50" s="1">
        <v>1</v>
      </c>
      <c r="H50" s="1" t="s">
        <v>793</v>
      </c>
      <c r="I50" s="1">
        <v>31</v>
      </c>
      <c r="J50" s="1">
        <v>5</v>
      </c>
      <c r="K50" s="1">
        <v>26</v>
      </c>
      <c r="L50" s="1" t="s">
        <v>794</v>
      </c>
    </row>
    <row r="51" spans="1:12" x14ac:dyDescent="0.2">
      <c r="A51" s="43"/>
      <c r="B51" s="1" t="s">
        <v>796</v>
      </c>
      <c r="C51" s="1" t="s">
        <v>795</v>
      </c>
      <c r="D51" s="1" t="s">
        <v>797</v>
      </c>
      <c r="E51" s="1" t="s">
        <v>798</v>
      </c>
      <c r="F51" s="1">
        <v>0.46807980835764101</v>
      </c>
      <c r="G51" s="1">
        <v>1</v>
      </c>
      <c r="H51" s="1" t="s">
        <v>799</v>
      </c>
      <c r="I51" s="1">
        <v>9</v>
      </c>
      <c r="J51" s="1">
        <v>3</v>
      </c>
      <c r="K51" s="1">
        <v>6</v>
      </c>
      <c r="L51" s="1" t="s">
        <v>800</v>
      </c>
    </row>
    <row r="52" spans="1:12" x14ac:dyDescent="0.2">
      <c r="A52" s="43"/>
      <c r="B52" s="1" t="s">
        <v>802</v>
      </c>
      <c r="C52" s="1" t="s">
        <v>801</v>
      </c>
      <c r="D52" s="1" t="s">
        <v>803</v>
      </c>
      <c r="E52" s="1" t="s">
        <v>804</v>
      </c>
      <c r="F52" s="1">
        <v>0.47833834172175399</v>
      </c>
      <c r="G52" s="1">
        <v>1</v>
      </c>
      <c r="H52" s="1" t="s">
        <v>805</v>
      </c>
      <c r="I52" s="1">
        <v>26</v>
      </c>
      <c r="J52" s="1">
        <v>9</v>
      </c>
      <c r="K52" s="1">
        <v>17</v>
      </c>
      <c r="L52" s="1" t="s">
        <v>806</v>
      </c>
    </row>
    <row r="53" spans="1:12" x14ac:dyDescent="0.2">
      <c r="A53" s="43"/>
      <c r="B53" s="1" t="s">
        <v>808</v>
      </c>
      <c r="C53" s="1" t="s">
        <v>807</v>
      </c>
      <c r="D53" s="1" t="s">
        <v>809</v>
      </c>
      <c r="E53" s="1" t="s">
        <v>810</v>
      </c>
      <c r="F53" s="1">
        <v>0.50453746214099204</v>
      </c>
      <c r="G53" s="1">
        <v>1</v>
      </c>
      <c r="H53" s="1" t="s">
        <v>811</v>
      </c>
      <c r="I53" s="1">
        <v>40</v>
      </c>
      <c r="J53" s="1">
        <v>11</v>
      </c>
      <c r="K53" s="1">
        <v>29</v>
      </c>
      <c r="L53" s="1" t="s">
        <v>812</v>
      </c>
    </row>
    <row r="54" spans="1:12" x14ac:dyDescent="0.2">
      <c r="A54" s="43"/>
      <c r="B54" s="1" t="s">
        <v>814</v>
      </c>
      <c r="C54" s="1" t="s">
        <v>813</v>
      </c>
      <c r="D54" s="1" t="s">
        <v>748</v>
      </c>
      <c r="E54" s="1" t="s">
        <v>815</v>
      </c>
      <c r="F54" s="1">
        <v>0.50628473010858199</v>
      </c>
      <c r="G54" s="1">
        <v>1</v>
      </c>
      <c r="H54" s="1" t="s">
        <v>816</v>
      </c>
      <c r="I54" s="1">
        <v>72</v>
      </c>
      <c r="J54" s="1">
        <v>32</v>
      </c>
      <c r="K54" s="1">
        <v>40</v>
      </c>
      <c r="L54" s="1" t="s">
        <v>817</v>
      </c>
    </row>
    <row r="55" spans="1:12" x14ac:dyDescent="0.2">
      <c r="A55" s="43"/>
      <c r="B55" s="1" t="s">
        <v>819</v>
      </c>
      <c r="C55" s="1" t="s">
        <v>818</v>
      </c>
      <c r="D55" s="1" t="s">
        <v>695</v>
      </c>
      <c r="E55" s="1" t="s">
        <v>820</v>
      </c>
      <c r="F55" s="1">
        <v>0.50946160044576505</v>
      </c>
      <c r="G55" s="1">
        <v>1</v>
      </c>
      <c r="H55" s="1" t="s">
        <v>821</v>
      </c>
      <c r="I55" s="1">
        <v>78</v>
      </c>
      <c r="J55" s="1">
        <v>42</v>
      </c>
      <c r="K55" s="1">
        <v>36</v>
      </c>
      <c r="L55" s="1" t="s">
        <v>822</v>
      </c>
    </row>
    <row r="56" spans="1:12" x14ac:dyDescent="0.2">
      <c r="A56" s="43"/>
      <c r="B56" s="1" t="s">
        <v>824</v>
      </c>
      <c r="C56" s="1" t="s">
        <v>823</v>
      </c>
      <c r="D56" s="1" t="s">
        <v>825</v>
      </c>
      <c r="E56" s="1" t="s">
        <v>826</v>
      </c>
      <c r="F56" s="1">
        <v>0.51723103428930595</v>
      </c>
      <c r="G56" s="1">
        <v>1</v>
      </c>
      <c r="H56" s="1" t="s">
        <v>827</v>
      </c>
      <c r="I56" s="1">
        <v>24</v>
      </c>
      <c r="J56" s="1">
        <v>7</v>
      </c>
      <c r="K56" s="1">
        <v>17</v>
      </c>
      <c r="L56" s="1" t="s">
        <v>828</v>
      </c>
    </row>
    <row r="57" spans="1:12" x14ac:dyDescent="0.2">
      <c r="A57" s="43"/>
      <c r="B57" s="1" t="s">
        <v>830</v>
      </c>
      <c r="C57" s="1" t="s">
        <v>829</v>
      </c>
      <c r="D57" s="1" t="s">
        <v>725</v>
      </c>
      <c r="E57" s="1" t="s">
        <v>831</v>
      </c>
      <c r="F57" s="1">
        <v>0.51754487735981303</v>
      </c>
      <c r="G57" s="1">
        <v>1</v>
      </c>
      <c r="H57" s="1" t="s">
        <v>832</v>
      </c>
      <c r="I57" s="1">
        <v>13</v>
      </c>
      <c r="J57" s="1">
        <v>9</v>
      </c>
      <c r="K57" s="1">
        <v>4</v>
      </c>
      <c r="L57" s="1" t="s">
        <v>833</v>
      </c>
    </row>
    <row r="58" spans="1:12" x14ac:dyDescent="0.2">
      <c r="A58" s="43"/>
      <c r="B58" s="1" t="s">
        <v>835</v>
      </c>
      <c r="C58" s="1" t="s">
        <v>834</v>
      </c>
      <c r="D58" s="1" t="s">
        <v>836</v>
      </c>
      <c r="E58" s="1" t="s">
        <v>837</v>
      </c>
      <c r="F58" s="1">
        <v>0.52254108077912398</v>
      </c>
      <c r="G58" s="1">
        <v>1</v>
      </c>
      <c r="H58" s="1" t="s">
        <v>838</v>
      </c>
      <c r="I58" s="1">
        <v>21</v>
      </c>
      <c r="J58" s="1">
        <v>13</v>
      </c>
      <c r="K58" s="1">
        <v>8</v>
      </c>
      <c r="L58" s="1" t="s">
        <v>839</v>
      </c>
    </row>
    <row r="59" spans="1:12" x14ac:dyDescent="0.2">
      <c r="A59" s="43"/>
      <c r="B59" s="1" t="s">
        <v>841</v>
      </c>
      <c r="C59" s="1" t="s">
        <v>840</v>
      </c>
      <c r="D59" s="1" t="s">
        <v>537</v>
      </c>
      <c r="E59" s="1" t="s">
        <v>842</v>
      </c>
      <c r="F59" s="1">
        <v>0.566453660853384</v>
      </c>
      <c r="G59" s="1">
        <v>1</v>
      </c>
      <c r="H59" s="1" t="s">
        <v>843</v>
      </c>
      <c r="I59" s="1">
        <v>98</v>
      </c>
      <c r="J59" s="1">
        <v>46</v>
      </c>
      <c r="K59" s="1">
        <v>52</v>
      </c>
      <c r="L59" s="1" t="s">
        <v>844</v>
      </c>
    </row>
    <row r="60" spans="1:12" x14ac:dyDescent="0.2">
      <c r="A60" s="43"/>
      <c r="B60" s="1" t="s">
        <v>846</v>
      </c>
      <c r="C60" s="1" t="s">
        <v>845</v>
      </c>
      <c r="D60" s="1" t="s">
        <v>847</v>
      </c>
      <c r="E60" s="1" t="s">
        <v>848</v>
      </c>
      <c r="F60" s="1">
        <v>0.57273934502873503</v>
      </c>
      <c r="G60" s="1">
        <v>1</v>
      </c>
      <c r="H60" s="1" t="s">
        <v>849</v>
      </c>
      <c r="I60" s="1">
        <v>8</v>
      </c>
      <c r="J60" s="1">
        <v>7</v>
      </c>
      <c r="K60" s="1">
        <v>1</v>
      </c>
      <c r="L60" s="1" t="s">
        <v>850</v>
      </c>
    </row>
    <row r="61" spans="1:12" x14ac:dyDescent="0.2">
      <c r="A61" s="43"/>
      <c r="B61" s="1" t="s">
        <v>852</v>
      </c>
      <c r="C61" s="1" t="s">
        <v>851</v>
      </c>
      <c r="D61" s="1" t="s">
        <v>561</v>
      </c>
      <c r="E61" s="1" t="s">
        <v>853</v>
      </c>
      <c r="F61" s="1">
        <v>0.57688444575706899</v>
      </c>
      <c r="G61" s="1">
        <v>1</v>
      </c>
      <c r="H61" s="1" t="s">
        <v>854</v>
      </c>
      <c r="I61" s="1">
        <v>27</v>
      </c>
      <c r="J61" s="1">
        <v>10</v>
      </c>
      <c r="K61" s="1">
        <v>17</v>
      </c>
      <c r="L61" s="1" t="s">
        <v>855</v>
      </c>
    </row>
    <row r="62" spans="1:12" x14ac:dyDescent="0.2">
      <c r="A62" s="43"/>
      <c r="B62" s="1" t="s">
        <v>857</v>
      </c>
      <c r="C62" s="1" t="s">
        <v>856</v>
      </c>
      <c r="D62" s="1" t="s">
        <v>858</v>
      </c>
      <c r="E62" s="1" t="s">
        <v>859</v>
      </c>
      <c r="F62" s="1">
        <v>0.58806689599533002</v>
      </c>
      <c r="G62" s="1">
        <v>1</v>
      </c>
      <c r="H62" s="1" t="s">
        <v>860</v>
      </c>
      <c r="I62" s="1">
        <v>7</v>
      </c>
      <c r="J62" s="1">
        <v>5</v>
      </c>
      <c r="K62" s="1">
        <v>2</v>
      </c>
      <c r="L62" s="1" t="s">
        <v>861</v>
      </c>
    </row>
    <row r="63" spans="1:12" x14ac:dyDescent="0.2">
      <c r="A63" s="43"/>
      <c r="B63" s="1" t="s">
        <v>863</v>
      </c>
      <c r="C63" s="1" t="s">
        <v>862</v>
      </c>
      <c r="D63" s="1" t="s">
        <v>725</v>
      </c>
      <c r="E63" s="1" t="s">
        <v>864</v>
      </c>
      <c r="F63" s="1">
        <v>0.60865634516753897</v>
      </c>
      <c r="G63" s="1">
        <v>1</v>
      </c>
      <c r="H63" s="1" t="s">
        <v>865</v>
      </c>
      <c r="I63" s="1">
        <v>13</v>
      </c>
      <c r="J63" s="1">
        <v>8</v>
      </c>
      <c r="K63" s="1">
        <v>5</v>
      </c>
      <c r="L63" s="1" t="s">
        <v>866</v>
      </c>
    </row>
    <row r="64" spans="1:12" x14ac:dyDescent="0.2">
      <c r="A64" s="43"/>
      <c r="B64" s="1" t="s">
        <v>868</v>
      </c>
      <c r="C64" s="1" t="s">
        <v>867</v>
      </c>
      <c r="D64" s="1" t="s">
        <v>858</v>
      </c>
      <c r="E64" s="1" t="s">
        <v>869</v>
      </c>
      <c r="F64" s="1">
        <v>0.61194281813183904</v>
      </c>
      <c r="G64" s="1">
        <v>1</v>
      </c>
      <c r="H64" s="1" t="s">
        <v>870</v>
      </c>
      <c r="I64" s="1">
        <v>7</v>
      </c>
      <c r="J64" s="1">
        <v>1</v>
      </c>
      <c r="K64" s="1">
        <v>6</v>
      </c>
      <c r="L64" s="1" t="s">
        <v>871</v>
      </c>
    </row>
    <row r="65" spans="1:12" x14ac:dyDescent="0.2">
      <c r="A65" s="43"/>
      <c r="B65" s="1" t="s">
        <v>873</v>
      </c>
      <c r="C65" s="1" t="s">
        <v>872</v>
      </c>
      <c r="D65" s="1" t="s">
        <v>770</v>
      </c>
      <c r="E65" s="1" t="s">
        <v>874</v>
      </c>
      <c r="F65" s="1">
        <v>0.617905674600008</v>
      </c>
      <c r="G65" s="1">
        <v>1</v>
      </c>
      <c r="H65" s="1" t="s">
        <v>875</v>
      </c>
      <c r="I65" s="1">
        <v>35</v>
      </c>
      <c r="J65" s="1">
        <v>13</v>
      </c>
      <c r="K65" s="1">
        <v>22</v>
      </c>
      <c r="L65" s="1" t="s">
        <v>876</v>
      </c>
    </row>
    <row r="66" spans="1:12" x14ac:dyDescent="0.2">
      <c r="A66" s="43"/>
      <c r="B66" s="1" t="s">
        <v>878</v>
      </c>
      <c r="C66" s="1" t="s">
        <v>877</v>
      </c>
      <c r="D66" s="1" t="s">
        <v>879</v>
      </c>
      <c r="E66" s="1" t="s">
        <v>880</v>
      </c>
      <c r="F66" s="1">
        <v>0.62333441294564096</v>
      </c>
      <c r="G66" s="1">
        <v>1</v>
      </c>
      <c r="H66" s="1" t="s">
        <v>881</v>
      </c>
      <c r="I66" s="1">
        <v>2</v>
      </c>
      <c r="J66" s="1">
        <v>2</v>
      </c>
      <c r="K66" s="1">
        <v>0</v>
      </c>
      <c r="L66" s="1" t="s">
        <v>882</v>
      </c>
    </row>
    <row r="67" spans="1:12" x14ac:dyDescent="0.2">
      <c r="A67" s="43"/>
      <c r="B67" s="1" t="s">
        <v>884</v>
      </c>
      <c r="C67" s="1" t="s">
        <v>883</v>
      </c>
      <c r="D67" s="1" t="s">
        <v>858</v>
      </c>
      <c r="E67" s="1" t="s">
        <v>885</v>
      </c>
      <c r="F67" s="1">
        <v>0.63505363096554102</v>
      </c>
      <c r="G67" s="1">
        <v>1</v>
      </c>
      <c r="H67" s="1" t="s">
        <v>886</v>
      </c>
      <c r="I67" s="1">
        <v>7</v>
      </c>
      <c r="J67" s="1">
        <v>0</v>
      </c>
      <c r="K67" s="1">
        <v>7</v>
      </c>
      <c r="L67" s="1" t="s">
        <v>887</v>
      </c>
    </row>
    <row r="68" spans="1:12" x14ac:dyDescent="0.2">
      <c r="A68" s="43"/>
      <c r="B68" s="1" t="s">
        <v>890</v>
      </c>
      <c r="C68" s="1" t="s">
        <v>888</v>
      </c>
      <c r="D68" s="1" t="s">
        <v>637</v>
      </c>
      <c r="E68" s="1" t="s">
        <v>891</v>
      </c>
      <c r="F68" s="1">
        <v>0.65074263263357501</v>
      </c>
      <c r="G68" s="1">
        <v>1</v>
      </c>
      <c r="H68" s="1" t="s">
        <v>892</v>
      </c>
      <c r="I68" s="1">
        <v>43</v>
      </c>
      <c r="J68" s="1">
        <v>14</v>
      </c>
      <c r="K68" s="1">
        <v>29</v>
      </c>
      <c r="L68" s="1" t="s">
        <v>893</v>
      </c>
    </row>
    <row r="69" spans="1:12" x14ac:dyDescent="0.2">
      <c r="A69" s="43"/>
      <c r="B69" s="1" t="s">
        <v>895</v>
      </c>
      <c r="C69" s="1" t="s">
        <v>894</v>
      </c>
      <c r="D69" s="1" t="s">
        <v>896</v>
      </c>
      <c r="E69" s="1" t="s">
        <v>897</v>
      </c>
      <c r="F69" s="1">
        <v>0.65730567075237201</v>
      </c>
      <c r="G69" s="1">
        <v>1</v>
      </c>
      <c r="H69" s="1" t="s">
        <v>898</v>
      </c>
      <c r="I69" s="1">
        <v>23</v>
      </c>
      <c r="J69" s="1">
        <v>10</v>
      </c>
      <c r="K69" s="1">
        <v>13</v>
      </c>
      <c r="L69" s="1" t="s">
        <v>899</v>
      </c>
    </row>
    <row r="70" spans="1:12" x14ac:dyDescent="0.2">
      <c r="A70" s="43"/>
      <c r="B70" s="1" t="s">
        <v>901</v>
      </c>
      <c r="C70" s="1" t="s">
        <v>900</v>
      </c>
      <c r="D70" s="1" t="s">
        <v>643</v>
      </c>
      <c r="E70" s="1" t="s">
        <v>902</v>
      </c>
      <c r="F70" s="1">
        <v>0.67730087305360298</v>
      </c>
      <c r="G70" s="1">
        <v>1</v>
      </c>
      <c r="H70" s="1" t="s">
        <v>903</v>
      </c>
      <c r="I70" s="1">
        <v>18</v>
      </c>
      <c r="J70" s="1">
        <v>5</v>
      </c>
      <c r="K70" s="1">
        <v>13</v>
      </c>
      <c r="L70" s="1" t="s">
        <v>904</v>
      </c>
    </row>
    <row r="71" spans="1:12" x14ac:dyDescent="0.2">
      <c r="A71" s="43"/>
      <c r="B71" s="1" t="s">
        <v>906</v>
      </c>
      <c r="C71" s="1" t="s">
        <v>905</v>
      </c>
      <c r="D71" s="1" t="s">
        <v>907</v>
      </c>
      <c r="E71" s="1" t="s">
        <v>690</v>
      </c>
      <c r="F71" s="1">
        <v>0.67840198819382502</v>
      </c>
      <c r="G71" s="1">
        <v>1</v>
      </c>
      <c r="H71" s="1" t="s">
        <v>908</v>
      </c>
      <c r="I71" s="1">
        <v>14</v>
      </c>
      <c r="J71" s="1">
        <v>6</v>
      </c>
      <c r="K71" s="1">
        <v>8</v>
      </c>
      <c r="L71" s="1" t="s">
        <v>909</v>
      </c>
    </row>
    <row r="72" spans="1:12" x14ac:dyDescent="0.2">
      <c r="A72" s="43"/>
      <c r="B72" s="1" t="s">
        <v>911</v>
      </c>
      <c r="C72" s="1" t="s">
        <v>910</v>
      </c>
      <c r="D72" s="1" t="s">
        <v>912</v>
      </c>
      <c r="E72" s="1" t="s">
        <v>913</v>
      </c>
      <c r="F72" s="1">
        <v>0.70289037361868001</v>
      </c>
      <c r="G72" s="1">
        <v>1</v>
      </c>
      <c r="H72" s="1" t="s">
        <v>914</v>
      </c>
      <c r="I72" s="1">
        <v>5</v>
      </c>
      <c r="J72" s="1">
        <v>3</v>
      </c>
      <c r="K72" s="1">
        <v>2</v>
      </c>
      <c r="L72" s="1" t="s">
        <v>915</v>
      </c>
    </row>
    <row r="73" spans="1:12" x14ac:dyDescent="0.2">
      <c r="A73" s="43"/>
      <c r="B73" s="1" t="s">
        <v>917</v>
      </c>
      <c r="C73" s="1" t="s">
        <v>916</v>
      </c>
      <c r="D73" s="1" t="s">
        <v>631</v>
      </c>
      <c r="E73" s="1" t="s">
        <v>891</v>
      </c>
      <c r="F73" s="1">
        <v>0.71002037958822495</v>
      </c>
      <c r="G73" s="1">
        <v>1</v>
      </c>
      <c r="H73" s="1" t="s">
        <v>918</v>
      </c>
      <c r="I73" s="1">
        <v>42</v>
      </c>
      <c r="J73" s="1">
        <v>14</v>
      </c>
      <c r="K73" s="1">
        <v>28</v>
      </c>
      <c r="L73" s="1" t="s">
        <v>919</v>
      </c>
    </row>
    <row r="74" spans="1:12" x14ac:dyDescent="0.2">
      <c r="A74" s="43"/>
      <c r="B74" s="1" t="s">
        <v>921</v>
      </c>
      <c r="C74" s="1" t="s">
        <v>920</v>
      </c>
      <c r="D74" s="1" t="s">
        <v>836</v>
      </c>
      <c r="E74" s="1" t="s">
        <v>922</v>
      </c>
      <c r="F74" s="1">
        <v>0.72303642910381005</v>
      </c>
      <c r="G74" s="1">
        <v>1</v>
      </c>
      <c r="H74" s="1" t="s">
        <v>923</v>
      </c>
      <c r="I74" s="1">
        <v>21</v>
      </c>
      <c r="J74" s="1">
        <v>10</v>
      </c>
      <c r="K74" s="1">
        <v>11</v>
      </c>
      <c r="L74" s="1" t="s">
        <v>924</v>
      </c>
    </row>
    <row r="75" spans="1:12" x14ac:dyDescent="0.2">
      <c r="A75" s="43"/>
      <c r="B75" s="1" t="s">
        <v>926</v>
      </c>
      <c r="C75" s="1" t="s">
        <v>925</v>
      </c>
      <c r="D75" s="1" t="s">
        <v>803</v>
      </c>
      <c r="E75" s="1" t="s">
        <v>660</v>
      </c>
      <c r="F75" s="1">
        <v>0.72373758704223401</v>
      </c>
      <c r="G75" s="1">
        <v>1</v>
      </c>
      <c r="H75" s="1" t="s">
        <v>927</v>
      </c>
      <c r="I75" s="1">
        <v>26</v>
      </c>
      <c r="J75" s="1">
        <v>9</v>
      </c>
      <c r="K75" s="1">
        <v>17</v>
      </c>
      <c r="L75" s="1" t="s">
        <v>928</v>
      </c>
    </row>
    <row r="76" spans="1:12" x14ac:dyDescent="0.2">
      <c r="A76" s="43"/>
      <c r="B76" s="1" t="s">
        <v>930</v>
      </c>
      <c r="C76" s="1" t="s">
        <v>929</v>
      </c>
      <c r="D76" s="1" t="s">
        <v>637</v>
      </c>
      <c r="E76" s="1" t="s">
        <v>931</v>
      </c>
      <c r="F76" s="1">
        <v>0.72930816209468197</v>
      </c>
      <c r="G76" s="1">
        <v>1</v>
      </c>
      <c r="H76" s="1" t="s">
        <v>932</v>
      </c>
      <c r="I76" s="1">
        <v>43</v>
      </c>
      <c r="J76" s="1">
        <v>22</v>
      </c>
      <c r="K76" s="1">
        <v>21</v>
      </c>
      <c r="L76" s="1" t="s">
        <v>933</v>
      </c>
    </row>
    <row r="77" spans="1:12" x14ac:dyDescent="0.2">
      <c r="A77" s="43"/>
      <c r="B77" s="1" t="s">
        <v>935</v>
      </c>
      <c r="C77" s="1" t="s">
        <v>934</v>
      </c>
      <c r="D77" s="1" t="s">
        <v>809</v>
      </c>
      <c r="E77" s="1" t="s">
        <v>936</v>
      </c>
      <c r="F77" s="1">
        <v>0.73021783793142603</v>
      </c>
      <c r="G77" s="1">
        <v>1</v>
      </c>
      <c r="H77" s="1" t="s">
        <v>937</v>
      </c>
      <c r="I77" s="1">
        <v>40</v>
      </c>
      <c r="J77" s="1">
        <v>17</v>
      </c>
      <c r="K77" s="1">
        <v>23</v>
      </c>
      <c r="L77" s="1" t="s">
        <v>938</v>
      </c>
    </row>
    <row r="78" spans="1:12" x14ac:dyDescent="0.2">
      <c r="A78" s="43"/>
      <c r="B78" s="1" t="s">
        <v>940</v>
      </c>
      <c r="C78" s="1" t="s">
        <v>939</v>
      </c>
      <c r="D78" s="1" t="s">
        <v>941</v>
      </c>
      <c r="E78" s="1" t="s">
        <v>942</v>
      </c>
      <c r="F78" s="1">
        <v>0.75733245845514496</v>
      </c>
      <c r="G78" s="1">
        <v>1</v>
      </c>
      <c r="H78" s="1" t="s">
        <v>943</v>
      </c>
      <c r="I78" s="1">
        <v>77</v>
      </c>
      <c r="J78" s="1">
        <v>34</v>
      </c>
      <c r="K78" s="1">
        <v>43</v>
      </c>
      <c r="L78" s="1" t="s">
        <v>944</v>
      </c>
    </row>
    <row r="79" spans="1:12" x14ac:dyDescent="0.2">
      <c r="A79" s="43"/>
      <c r="B79" s="1" t="s">
        <v>946</v>
      </c>
      <c r="C79" s="1" t="s">
        <v>945</v>
      </c>
      <c r="D79" s="1" t="s">
        <v>671</v>
      </c>
      <c r="E79" s="1" t="s">
        <v>947</v>
      </c>
      <c r="F79" s="1">
        <v>0.75981253471216204</v>
      </c>
      <c r="G79" s="1">
        <v>1</v>
      </c>
      <c r="H79" s="1" t="s">
        <v>948</v>
      </c>
      <c r="I79" s="1">
        <v>60</v>
      </c>
      <c r="J79" s="1">
        <v>23</v>
      </c>
      <c r="K79" s="1">
        <v>37</v>
      </c>
      <c r="L79" s="1" t="s">
        <v>949</v>
      </c>
    </row>
    <row r="80" spans="1:12" x14ac:dyDescent="0.2">
      <c r="A80" s="43"/>
      <c r="B80" s="1" t="s">
        <v>951</v>
      </c>
      <c r="C80" s="1" t="s">
        <v>950</v>
      </c>
      <c r="D80" s="1" t="s">
        <v>614</v>
      </c>
      <c r="E80" s="1" t="s">
        <v>952</v>
      </c>
      <c r="F80" s="1">
        <v>0.76504353440171002</v>
      </c>
      <c r="G80" s="1">
        <v>1</v>
      </c>
      <c r="H80" s="1" t="s">
        <v>953</v>
      </c>
      <c r="I80" s="1">
        <v>49</v>
      </c>
      <c r="J80" s="1">
        <v>28</v>
      </c>
      <c r="K80" s="1">
        <v>21</v>
      </c>
      <c r="L80" s="1" t="s">
        <v>954</v>
      </c>
    </row>
    <row r="81" spans="1:12" x14ac:dyDescent="0.2">
      <c r="A81" s="43"/>
      <c r="B81" s="1" t="s">
        <v>956</v>
      </c>
      <c r="C81" s="1" t="s">
        <v>955</v>
      </c>
      <c r="D81" s="1" t="s">
        <v>957</v>
      </c>
      <c r="E81" s="1" t="s">
        <v>958</v>
      </c>
      <c r="F81" s="1">
        <v>0.76619458672229201</v>
      </c>
      <c r="G81" s="1">
        <v>1</v>
      </c>
      <c r="H81" s="1" t="s">
        <v>959</v>
      </c>
      <c r="I81" s="1">
        <v>1691</v>
      </c>
      <c r="J81" s="1">
        <v>749</v>
      </c>
      <c r="K81" s="1">
        <v>942</v>
      </c>
      <c r="L81" s="1" t="s">
        <v>960</v>
      </c>
    </row>
    <row r="82" spans="1:12" x14ac:dyDescent="0.2">
      <c r="A82" s="43"/>
      <c r="B82" s="1" t="s">
        <v>962</v>
      </c>
      <c r="C82" s="1" t="s">
        <v>961</v>
      </c>
      <c r="D82" s="1" t="s">
        <v>963</v>
      </c>
      <c r="E82" s="1" t="s">
        <v>964</v>
      </c>
      <c r="F82" s="1">
        <v>0.77357608854079596</v>
      </c>
      <c r="G82" s="1">
        <v>1</v>
      </c>
      <c r="H82" s="1" t="s">
        <v>965</v>
      </c>
      <c r="I82" s="1">
        <v>46</v>
      </c>
      <c r="J82" s="1">
        <v>17</v>
      </c>
      <c r="K82" s="1">
        <v>29</v>
      </c>
      <c r="L82" s="1" t="s">
        <v>966</v>
      </c>
    </row>
    <row r="83" spans="1:12" x14ac:dyDescent="0.2">
      <c r="A83" s="43"/>
      <c r="B83" s="1" t="s">
        <v>968</v>
      </c>
      <c r="C83" s="1" t="s">
        <v>967</v>
      </c>
      <c r="D83" s="1" t="s">
        <v>907</v>
      </c>
      <c r="E83" s="1" t="s">
        <v>969</v>
      </c>
      <c r="F83" s="1">
        <v>0.774206739367438</v>
      </c>
      <c r="G83" s="1">
        <v>1</v>
      </c>
      <c r="H83" s="1" t="s">
        <v>970</v>
      </c>
      <c r="I83" s="1">
        <v>14</v>
      </c>
      <c r="J83" s="1">
        <v>5</v>
      </c>
      <c r="K83" s="1">
        <v>9</v>
      </c>
      <c r="L83" s="1" t="s">
        <v>971</v>
      </c>
    </row>
    <row r="84" spans="1:12" x14ac:dyDescent="0.2">
      <c r="A84" s="43"/>
      <c r="B84" s="1" t="s">
        <v>973</v>
      </c>
      <c r="C84" s="1" t="s">
        <v>972</v>
      </c>
      <c r="D84" s="1" t="s">
        <v>748</v>
      </c>
      <c r="E84" s="1" t="s">
        <v>974</v>
      </c>
      <c r="F84" s="1">
        <v>0.77657153444711502</v>
      </c>
      <c r="G84" s="1">
        <v>1</v>
      </c>
      <c r="H84" s="1" t="s">
        <v>975</v>
      </c>
      <c r="I84" s="1">
        <v>72</v>
      </c>
      <c r="J84" s="1">
        <v>29</v>
      </c>
      <c r="K84" s="1">
        <v>43</v>
      </c>
      <c r="L84" s="1" t="s">
        <v>976</v>
      </c>
    </row>
    <row r="85" spans="1:12" x14ac:dyDescent="0.2">
      <c r="A85" s="43"/>
      <c r="B85" s="1" t="s">
        <v>978</v>
      </c>
      <c r="C85" s="1" t="s">
        <v>977</v>
      </c>
      <c r="D85" s="1" t="s">
        <v>797</v>
      </c>
      <c r="E85" s="1" t="s">
        <v>979</v>
      </c>
      <c r="F85" s="1">
        <v>0.79505281995486798</v>
      </c>
      <c r="G85" s="1">
        <v>1</v>
      </c>
      <c r="H85" s="1" t="s">
        <v>980</v>
      </c>
      <c r="I85" s="1">
        <v>9</v>
      </c>
      <c r="J85" s="1">
        <v>6</v>
      </c>
      <c r="K85" s="1">
        <v>3</v>
      </c>
      <c r="L85" s="1" t="s">
        <v>981</v>
      </c>
    </row>
    <row r="86" spans="1:12" x14ac:dyDescent="0.2">
      <c r="A86" s="43"/>
      <c r="B86" s="1" t="s">
        <v>983</v>
      </c>
      <c r="C86" s="1" t="s">
        <v>982</v>
      </c>
      <c r="D86" s="1" t="s">
        <v>781</v>
      </c>
      <c r="E86" s="1" t="s">
        <v>984</v>
      </c>
      <c r="F86" s="1">
        <v>0.80030212447132698</v>
      </c>
      <c r="G86" s="1">
        <v>1</v>
      </c>
      <c r="H86" s="1" t="s">
        <v>985</v>
      </c>
      <c r="I86" s="1">
        <v>12</v>
      </c>
      <c r="J86" s="1">
        <v>3</v>
      </c>
      <c r="K86" s="1">
        <v>9</v>
      </c>
      <c r="L86" s="1" t="s">
        <v>986</v>
      </c>
    </row>
    <row r="87" spans="1:12" x14ac:dyDescent="0.2">
      <c r="A87" s="43"/>
      <c r="B87" s="1" t="s">
        <v>988</v>
      </c>
      <c r="C87" s="1" t="s">
        <v>987</v>
      </c>
      <c r="D87" s="1" t="s">
        <v>989</v>
      </c>
      <c r="E87" s="1" t="s">
        <v>990</v>
      </c>
      <c r="F87" s="1">
        <v>0.80154142225967495</v>
      </c>
      <c r="G87" s="1">
        <v>1</v>
      </c>
      <c r="H87" s="1" t="s">
        <v>991</v>
      </c>
      <c r="I87" s="1">
        <v>36</v>
      </c>
      <c r="J87" s="1">
        <v>17</v>
      </c>
      <c r="K87" s="1">
        <v>19</v>
      </c>
      <c r="L87" s="1" t="s">
        <v>992</v>
      </c>
    </row>
    <row r="88" spans="1:12" x14ac:dyDescent="0.2">
      <c r="A88" s="43"/>
      <c r="B88" s="1" t="s">
        <v>994</v>
      </c>
      <c r="C88" s="1" t="s">
        <v>993</v>
      </c>
      <c r="D88" s="1" t="s">
        <v>858</v>
      </c>
      <c r="E88" s="1" t="s">
        <v>995</v>
      </c>
      <c r="F88" s="1">
        <v>0.80419510628494695</v>
      </c>
      <c r="G88" s="1">
        <v>1</v>
      </c>
      <c r="H88" s="1" t="s">
        <v>996</v>
      </c>
      <c r="I88" s="1">
        <v>7</v>
      </c>
      <c r="J88" s="1">
        <v>2</v>
      </c>
      <c r="K88" s="1">
        <v>5</v>
      </c>
      <c r="L88" s="1" t="s">
        <v>997</v>
      </c>
    </row>
    <row r="89" spans="1:12" x14ac:dyDescent="0.2">
      <c r="A89" s="43"/>
      <c r="B89" s="1" t="s">
        <v>999</v>
      </c>
      <c r="C89" s="1" t="s">
        <v>998</v>
      </c>
      <c r="D89" s="1" t="s">
        <v>1000</v>
      </c>
      <c r="E89" s="1" t="s">
        <v>1001</v>
      </c>
      <c r="F89" s="1">
        <v>0.82534317935771095</v>
      </c>
      <c r="G89" s="1">
        <v>1</v>
      </c>
      <c r="H89" s="1" t="s">
        <v>1002</v>
      </c>
      <c r="I89" s="1">
        <v>17</v>
      </c>
      <c r="J89" s="1">
        <v>10</v>
      </c>
      <c r="K89" s="1">
        <v>7</v>
      </c>
      <c r="L89" s="1" t="s">
        <v>1003</v>
      </c>
    </row>
    <row r="90" spans="1:12" x14ac:dyDescent="0.2">
      <c r="A90" s="43"/>
      <c r="B90" s="1" t="s">
        <v>1005</v>
      </c>
      <c r="C90" s="1" t="s">
        <v>1004</v>
      </c>
      <c r="D90" s="1" t="s">
        <v>907</v>
      </c>
      <c r="E90" s="1" t="s">
        <v>1006</v>
      </c>
      <c r="F90" s="1">
        <v>0.82929585635577696</v>
      </c>
      <c r="G90" s="1">
        <v>1</v>
      </c>
      <c r="H90" s="1" t="s">
        <v>1007</v>
      </c>
      <c r="I90" s="1">
        <v>14</v>
      </c>
      <c r="J90" s="1">
        <v>3</v>
      </c>
      <c r="K90" s="1">
        <v>11</v>
      </c>
      <c r="L90" s="1" t="s">
        <v>1008</v>
      </c>
    </row>
    <row r="91" spans="1:12" x14ac:dyDescent="0.2">
      <c r="A91" s="43"/>
      <c r="B91" s="1" t="s">
        <v>889</v>
      </c>
      <c r="C91" s="1" t="s">
        <v>1009</v>
      </c>
      <c r="D91" s="1" t="s">
        <v>1010</v>
      </c>
      <c r="E91" s="1" t="s">
        <v>891</v>
      </c>
      <c r="F91" s="1">
        <v>0.855076641160611</v>
      </c>
      <c r="G91" s="1">
        <v>1</v>
      </c>
      <c r="H91" s="1" t="s">
        <v>1011</v>
      </c>
      <c r="I91" s="1">
        <v>39</v>
      </c>
      <c r="J91" s="1">
        <v>19</v>
      </c>
      <c r="K91" s="1">
        <v>20</v>
      </c>
      <c r="L91" s="1" t="s">
        <v>1012</v>
      </c>
    </row>
    <row r="92" spans="1:12" x14ac:dyDescent="0.2">
      <c r="A92" s="43"/>
      <c r="B92" s="1" t="s">
        <v>1014</v>
      </c>
      <c r="C92" s="1" t="s">
        <v>1013</v>
      </c>
      <c r="D92" s="1" t="s">
        <v>1015</v>
      </c>
      <c r="E92" s="1" t="s">
        <v>1016</v>
      </c>
      <c r="F92" s="1">
        <v>0.86867005554249299</v>
      </c>
      <c r="G92" s="1">
        <v>1</v>
      </c>
      <c r="H92" s="1" t="s">
        <v>1017</v>
      </c>
      <c r="I92" s="1">
        <v>1</v>
      </c>
      <c r="J92" s="1">
        <v>1</v>
      </c>
      <c r="K92" s="1">
        <v>0</v>
      </c>
      <c r="L92" s="1" t="s">
        <v>1018</v>
      </c>
    </row>
    <row r="93" spans="1:12" x14ac:dyDescent="0.2">
      <c r="A93" s="43"/>
      <c r="B93" s="1" t="s">
        <v>1020</v>
      </c>
      <c r="C93" s="1" t="s">
        <v>1019</v>
      </c>
      <c r="D93" s="1" t="s">
        <v>1015</v>
      </c>
      <c r="E93" s="1" t="s">
        <v>1016</v>
      </c>
      <c r="F93" s="1">
        <v>0.86867005554249299</v>
      </c>
      <c r="G93" s="1">
        <v>1</v>
      </c>
      <c r="H93" s="1" t="s">
        <v>1021</v>
      </c>
      <c r="I93" s="1">
        <v>1</v>
      </c>
      <c r="J93" s="1">
        <v>1</v>
      </c>
      <c r="K93" s="1">
        <v>0</v>
      </c>
      <c r="L93" s="1" t="s">
        <v>1022</v>
      </c>
    </row>
    <row r="94" spans="1:12" x14ac:dyDescent="0.2">
      <c r="A94" s="43"/>
      <c r="B94" s="1" t="s">
        <v>1024</v>
      </c>
      <c r="C94" s="1" t="s">
        <v>1023</v>
      </c>
      <c r="D94" s="1" t="s">
        <v>1025</v>
      </c>
      <c r="E94" s="1" t="s">
        <v>1026</v>
      </c>
      <c r="F94" s="1">
        <v>0.87235616244914505</v>
      </c>
      <c r="G94" s="1">
        <v>1</v>
      </c>
      <c r="H94" s="1" t="s">
        <v>1027</v>
      </c>
      <c r="I94" s="1">
        <v>91</v>
      </c>
      <c r="J94" s="1">
        <v>47</v>
      </c>
      <c r="K94" s="1">
        <v>44</v>
      </c>
      <c r="L94" s="1" t="s">
        <v>1028</v>
      </c>
    </row>
    <row r="95" spans="1:12" x14ac:dyDescent="0.2">
      <c r="A95" s="43"/>
      <c r="B95" s="1" t="s">
        <v>1030</v>
      </c>
      <c r="C95" s="1" t="s">
        <v>1029</v>
      </c>
      <c r="D95" s="1" t="s">
        <v>879</v>
      </c>
      <c r="E95" s="1" t="s">
        <v>684</v>
      </c>
      <c r="F95" s="1">
        <v>0.87773512618818506</v>
      </c>
      <c r="G95" s="1">
        <v>1</v>
      </c>
      <c r="H95" s="1" t="s">
        <v>1031</v>
      </c>
      <c r="I95" s="1">
        <v>2</v>
      </c>
      <c r="J95" s="1">
        <v>0</v>
      </c>
      <c r="K95" s="1">
        <v>2</v>
      </c>
      <c r="L95" s="1" t="s">
        <v>1032</v>
      </c>
    </row>
    <row r="96" spans="1:12" x14ac:dyDescent="0.2">
      <c r="A96" s="43"/>
      <c r="B96" s="1" t="s">
        <v>1034</v>
      </c>
      <c r="C96" s="1" t="s">
        <v>1033</v>
      </c>
      <c r="D96" s="1" t="s">
        <v>725</v>
      </c>
      <c r="E96" s="1" t="s">
        <v>1035</v>
      </c>
      <c r="F96" s="1">
        <v>0.89856368237826101</v>
      </c>
      <c r="G96" s="1">
        <v>1</v>
      </c>
      <c r="H96" s="1" t="s">
        <v>1036</v>
      </c>
      <c r="I96" s="1">
        <v>13</v>
      </c>
      <c r="J96" s="1">
        <v>4</v>
      </c>
      <c r="K96" s="1">
        <v>9</v>
      </c>
      <c r="L96" s="1" t="s">
        <v>1037</v>
      </c>
    </row>
    <row r="97" spans="1:12" x14ac:dyDescent="0.2">
      <c r="A97" s="43"/>
      <c r="B97" s="1" t="s">
        <v>1039</v>
      </c>
      <c r="C97" s="1" t="s">
        <v>1038</v>
      </c>
      <c r="D97" s="1" t="s">
        <v>1040</v>
      </c>
      <c r="E97" s="1" t="s">
        <v>1041</v>
      </c>
      <c r="F97" s="1">
        <v>0.905885511299382</v>
      </c>
      <c r="G97" s="1">
        <v>1</v>
      </c>
      <c r="H97" s="1" t="s">
        <v>1042</v>
      </c>
      <c r="I97" s="1">
        <v>11</v>
      </c>
      <c r="J97" s="1">
        <v>6</v>
      </c>
      <c r="K97" s="1">
        <v>5</v>
      </c>
      <c r="L97" s="1" t="s">
        <v>1043</v>
      </c>
    </row>
    <row r="98" spans="1:12" x14ac:dyDescent="0.2">
      <c r="A98" s="43"/>
      <c r="B98" s="1" t="s">
        <v>1045</v>
      </c>
      <c r="C98" s="1" t="s">
        <v>1044</v>
      </c>
      <c r="D98" s="1" t="s">
        <v>1046</v>
      </c>
      <c r="E98" s="1" t="s">
        <v>1047</v>
      </c>
      <c r="F98" s="1">
        <v>0.90591340786698504</v>
      </c>
      <c r="G98" s="1">
        <v>1</v>
      </c>
      <c r="H98" s="1" t="s">
        <v>1048</v>
      </c>
      <c r="I98" s="1">
        <v>3</v>
      </c>
      <c r="J98" s="1">
        <v>2</v>
      </c>
      <c r="K98" s="1">
        <v>1</v>
      </c>
      <c r="L98" s="1" t="s">
        <v>1049</v>
      </c>
    </row>
    <row r="99" spans="1:12" x14ac:dyDescent="0.2">
      <c r="A99" s="43"/>
      <c r="B99" s="1" t="s">
        <v>1051</v>
      </c>
      <c r="C99" s="1" t="s">
        <v>1050</v>
      </c>
      <c r="D99" s="1" t="s">
        <v>1010</v>
      </c>
      <c r="E99" s="1" t="s">
        <v>1052</v>
      </c>
      <c r="F99" s="1">
        <v>0.90746078230586502</v>
      </c>
      <c r="G99" s="1">
        <v>1</v>
      </c>
      <c r="H99" s="1" t="s">
        <v>1053</v>
      </c>
      <c r="I99" s="1">
        <v>39</v>
      </c>
      <c r="J99" s="1">
        <v>19</v>
      </c>
      <c r="K99" s="1">
        <v>20</v>
      </c>
      <c r="L99" s="1" t="s">
        <v>1054</v>
      </c>
    </row>
    <row r="100" spans="1:12" x14ac:dyDescent="0.2">
      <c r="A100" s="43"/>
      <c r="B100" s="1" t="s">
        <v>1056</v>
      </c>
      <c r="C100" s="1" t="s">
        <v>1055</v>
      </c>
      <c r="D100" s="1" t="s">
        <v>561</v>
      </c>
      <c r="E100" s="1" t="s">
        <v>737</v>
      </c>
      <c r="F100" s="1">
        <v>0.90856935803781702</v>
      </c>
      <c r="G100" s="1">
        <v>1</v>
      </c>
      <c r="H100" s="1" t="s">
        <v>1057</v>
      </c>
      <c r="I100" s="1">
        <v>27</v>
      </c>
      <c r="J100" s="1">
        <v>15</v>
      </c>
      <c r="K100" s="1">
        <v>12</v>
      </c>
      <c r="L100" s="1" t="s">
        <v>1058</v>
      </c>
    </row>
    <row r="101" spans="1:12" x14ac:dyDescent="0.2">
      <c r="A101" s="43"/>
      <c r="B101" s="1" t="s">
        <v>1060</v>
      </c>
      <c r="C101" s="1" t="s">
        <v>1059</v>
      </c>
      <c r="D101" s="1" t="s">
        <v>1010</v>
      </c>
      <c r="E101" s="1" t="s">
        <v>1061</v>
      </c>
      <c r="F101" s="1">
        <v>0.92228581903694795</v>
      </c>
      <c r="G101" s="1">
        <v>1</v>
      </c>
      <c r="H101" s="1" t="s">
        <v>1062</v>
      </c>
      <c r="I101" s="1">
        <v>39</v>
      </c>
      <c r="J101" s="1">
        <v>16</v>
      </c>
      <c r="K101" s="1">
        <v>23</v>
      </c>
      <c r="L101" s="1" t="s">
        <v>1063</v>
      </c>
    </row>
    <row r="102" spans="1:12" x14ac:dyDescent="0.2">
      <c r="A102" s="43"/>
      <c r="B102" s="1" t="s">
        <v>1065</v>
      </c>
      <c r="C102" s="1" t="s">
        <v>1064</v>
      </c>
      <c r="D102" s="1" t="s">
        <v>781</v>
      </c>
      <c r="E102" s="1" t="s">
        <v>1066</v>
      </c>
      <c r="F102" s="1">
        <v>0.926276784591331</v>
      </c>
      <c r="G102" s="1">
        <v>1</v>
      </c>
      <c r="H102" s="1" t="s">
        <v>1067</v>
      </c>
      <c r="I102" s="1">
        <v>12</v>
      </c>
      <c r="J102" s="1">
        <v>4</v>
      </c>
      <c r="K102" s="1">
        <v>8</v>
      </c>
      <c r="L102" s="1" t="s">
        <v>1068</v>
      </c>
    </row>
    <row r="103" spans="1:12" x14ac:dyDescent="0.2">
      <c r="A103" s="43"/>
      <c r="B103" s="1" t="s">
        <v>1070</v>
      </c>
      <c r="C103" s="1" t="s">
        <v>1069</v>
      </c>
      <c r="D103" s="1" t="s">
        <v>1071</v>
      </c>
      <c r="E103" s="1" t="s">
        <v>1072</v>
      </c>
      <c r="F103" s="1">
        <v>0.92672483538494499</v>
      </c>
      <c r="G103" s="1">
        <v>1</v>
      </c>
      <c r="H103" s="1" t="s">
        <v>1073</v>
      </c>
      <c r="I103" s="1">
        <v>55</v>
      </c>
      <c r="J103" s="1">
        <v>37</v>
      </c>
      <c r="K103" s="1">
        <v>18</v>
      </c>
      <c r="L103" s="1" t="s">
        <v>1074</v>
      </c>
    </row>
    <row r="104" spans="1:12" x14ac:dyDescent="0.2">
      <c r="A104" s="43"/>
      <c r="B104" s="1" t="s">
        <v>1076</v>
      </c>
      <c r="C104" s="1" t="s">
        <v>1075</v>
      </c>
      <c r="D104" s="1" t="s">
        <v>1077</v>
      </c>
      <c r="E104" s="1" t="s">
        <v>1078</v>
      </c>
      <c r="F104" s="1">
        <v>0.92756860242527905</v>
      </c>
      <c r="G104" s="1">
        <v>1</v>
      </c>
      <c r="H104" s="1" t="s">
        <v>1079</v>
      </c>
      <c r="I104" s="1">
        <v>117</v>
      </c>
      <c r="J104" s="1">
        <v>32</v>
      </c>
      <c r="K104" s="1">
        <v>85</v>
      </c>
      <c r="L104" s="1" t="s">
        <v>1080</v>
      </c>
    </row>
    <row r="105" spans="1:12" x14ac:dyDescent="0.2">
      <c r="A105" s="43"/>
      <c r="B105" s="1" t="s">
        <v>1082</v>
      </c>
      <c r="C105" s="1" t="s">
        <v>1081</v>
      </c>
      <c r="D105" s="1" t="s">
        <v>1040</v>
      </c>
      <c r="E105" s="1" t="s">
        <v>550</v>
      </c>
      <c r="F105" s="1">
        <v>0.939998622196209</v>
      </c>
      <c r="G105" s="1">
        <v>1</v>
      </c>
      <c r="H105" s="1" t="s">
        <v>1083</v>
      </c>
      <c r="I105" s="1">
        <v>11</v>
      </c>
      <c r="J105" s="1">
        <v>3</v>
      </c>
      <c r="K105" s="1">
        <v>8</v>
      </c>
      <c r="L105" s="1" t="s">
        <v>1084</v>
      </c>
    </row>
    <row r="106" spans="1:12" x14ac:dyDescent="0.2">
      <c r="A106" s="43"/>
      <c r="B106" s="1" t="s">
        <v>1086</v>
      </c>
      <c r="C106" s="1" t="s">
        <v>1085</v>
      </c>
      <c r="D106" s="1" t="s">
        <v>797</v>
      </c>
      <c r="E106" s="1" t="s">
        <v>1087</v>
      </c>
      <c r="F106" s="1">
        <v>0.94381562453652001</v>
      </c>
      <c r="G106" s="1">
        <v>1</v>
      </c>
      <c r="H106" s="1" t="s">
        <v>1088</v>
      </c>
      <c r="I106" s="1">
        <v>9</v>
      </c>
      <c r="J106" s="1">
        <v>2</v>
      </c>
      <c r="K106" s="1">
        <v>7</v>
      </c>
      <c r="L106" s="1" t="s">
        <v>1089</v>
      </c>
    </row>
    <row r="107" spans="1:12" x14ac:dyDescent="0.2">
      <c r="A107" s="43"/>
      <c r="B107" s="1" t="s">
        <v>1091</v>
      </c>
      <c r="C107" s="1" t="s">
        <v>1090</v>
      </c>
      <c r="D107" s="1" t="s">
        <v>912</v>
      </c>
      <c r="E107" s="1" t="s">
        <v>1092</v>
      </c>
      <c r="F107" s="1">
        <v>0.94929211615071596</v>
      </c>
      <c r="G107" s="1">
        <v>1</v>
      </c>
      <c r="H107" s="1" t="s">
        <v>1093</v>
      </c>
      <c r="I107" s="1">
        <v>5</v>
      </c>
      <c r="J107" s="1">
        <v>3</v>
      </c>
      <c r="K107" s="1">
        <v>2</v>
      </c>
      <c r="L107" s="1" t="s">
        <v>1094</v>
      </c>
    </row>
    <row r="108" spans="1:12" x14ac:dyDescent="0.2">
      <c r="A108" s="43"/>
      <c r="B108" s="1" t="s">
        <v>1096</v>
      </c>
      <c r="C108" s="1" t="s">
        <v>1095</v>
      </c>
      <c r="D108" s="1" t="s">
        <v>1015</v>
      </c>
      <c r="E108" s="1" t="s">
        <v>1097</v>
      </c>
      <c r="F108" s="1">
        <v>0.95242498931825104</v>
      </c>
      <c r="G108" s="1">
        <v>1</v>
      </c>
      <c r="H108" s="1" t="s">
        <v>1098</v>
      </c>
      <c r="I108" s="1">
        <v>1</v>
      </c>
      <c r="J108" s="1">
        <v>1</v>
      </c>
      <c r="K108" s="1">
        <v>0</v>
      </c>
      <c r="L108" s="1" t="s">
        <v>1099</v>
      </c>
    </row>
    <row r="109" spans="1:12" x14ac:dyDescent="0.2">
      <c r="A109" s="43"/>
      <c r="B109" s="1" t="s">
        <v>1101</v>
      </c>
      <c r="C109" s="1" t="s">
        <v>1100</v>
      </c>
      <c r="D109" s="1" t="s">
        <v>797</v>
      </c>
      <c r="E109" s="1" t="s">
        <v>1102</v>
      </c>
      <c r="F109" s="1">
        <v>0.95652567469010696</v>
      </c>
      <c r="G109" s="1">
        <v>1</v>
      </c>
      <c r="H109" s="1" t="s">
        <v>1103</v>
      </c>
      <c r="I109" s="1">
        <v>9</v>
      </c>
      <c r="J109" s="1">
        <v>5</v>
      </c>
      <c r="K109" s="1">
        <v>4</v>
      </c>
      <c r="L109" s="1" t="s">
        <v>1104</v>
      </c>
    </row>
    <row r="110" spans="1:12" x14ac:dyDescent="0.2">
      <c r="A110" s="43"/>
      <c r="B110" s="1" t="s">
        <v>1106</v>
      </c>
      <c r="C110" s="1" t="s">
        <v>1105</v>
      </c>
      <c r="D110" s="1" t="s">
        <v>1107</v>
      </c>
      <c r="E110" s="1" t="s">
        <v>1108</v>
      </c>
      <c r="F110" s="1">
        <v>0.95830426323922002</v>
      </c>
      <c r="G110" s="1">
        <v>1</v>
      </c>
      <c r="H110" s="1" t="s">
        <v>1109</v>
      </c>
      <c r="I110" s="1">
        <v>15</v>
      </c>
      <c r="J110" s="1">
        <v>5</v>
      </c>
      <c r="K110" s="1">
        <v>10</v>
      </c>
      <c r="L110" s="1" t="s">
        <v>1110</v>
      </c>
    </row>
    <row r="111" spans="1:12" x14ac:dyDescent="0.2">
      <c r="A111" s="43"/>
      <c r="B111" s="1" t="s">
        <v>1112</v>
      </c>
      <c r="C111" s="1" t="s">
        <v>1111</v>
      </c>
      <c r="D111" s="1" t="s">
        <v>1015</v>
      </c>
      <c r="E111" s="1" t="s">
        <v>1113</v>
      </c>
      <c r="F111" s="1">
        <v>0.95983288835804803</v>
      </c>
      <c r="G111" s="1">
        <v>1</v>
      </c>
      <c r="H111" s="1" t="s">
        <v>1114</v>
      </c>
      <c r="I111" s="1">
        <v>1</v>
      </c>
      <c r="J111" s="1">
        <v>0</v>
      </c>
      <c r="K111" s="1">
        <v>1</v>
      </c>
      <c r="L111" s="1" t="s">
        <v>1115</v>
      </c>
    </row>
    <row r="112" spans="1:12" x14ac:dyDescent="0.2">
      <c r="A112" s="43"/>
      <c r="B112" s="1" t="s">
        <v>1117</v>
      </c>
      <c r="C112" s="1" t="s">
        <v>1116</v>
      </c>
      <c r="D112" s="1" t="s">
        <v>879</v>
      </c>
      <c r="E112" s="1" t="s">
        <v>1118</v>
      </c>
      <c r="F112" s="1">
        <v>0.96460651065941305</v>
      </c>
      <c r="G112" s="1">
        <v>1</v>
      </c>
      <c r="H112" s="1" t="s">
        <v>1119</v>
      </c>
      <c r="I112" s="1">
        <v>2</v>
      </c>
      <c r="J112" s="1">
        <v>0</v>
      </c>
      <c r="K112" s="1">
        <v>2</v>
      </c>
      <c r="L112" s="1" t="s">
        <v>1120</v>
      </c>
    </row>
    <row r="113" spans="1:12" x14ac:dyDescent="0.2">
      <c r="A113" s="43"/>
      <c r="B113" s="1" t="s">
        <v>1122</v>
      </c>
      <c r="C113" s="1" t="s">
        <v>1121</v>
      </c>
      <c r="D113" s="1" t="s">
        <v>1123</v>
      </c>
      <c r="E113" s="1" t="s">
        <v>1124</v>
      </c>
      <c r="F113" s="1">
        <v>0.96606809896264401</v>
      </c>
      <c r="G113" s="1">
        <v>1</v>
      </c>
      <c r="H113" s="1" t="s">
        <v>1125</v>
      </c>
      <c r="I113" s="1">
        <v>58</v>
      </c>
      <c r="J113" s="1">
        <v>21</v>
      </c>
      <c r="K113" s="1">
        <v>37</v>
      </c>
      <c r="L113" s="1" t="s">
        <v>1126</v>
      </c>
    </row>
    <row r="114" spans="1:12" x14ac:dyDescent="0.2">
      <c r="A114" s="43"/>
      <c r="B114" s="1" t="s">
        <v>1128</v>
      </c>
      <c r="C114" s="1" t="s">
        <v>1127</v>
      </c>
      <c r="D114" s="1" t="s">
        <v>742</v>
      </c>
      <c r="E114" s="1" t="s">
        <v>1129</v>
      </c>
      <c r="F114" s="1">
        <v>0.96699349356365905</v>
      </c>
      <c r="G114" s="1">
        <v>1</v>
      </c>
      <c r="H114" s="1" t="s">
        <v>1130</v>
      </c>
      <c r="I114" s="1">
        <v>16</v>
      </c>
      <c r="J114" s="1">
        <v>5</v>
      </c>
      <c r="K114" s="1">
        <v>11</v>
      </c>
      <c r="L114" s="1" t="s">
        <v>1131</v>
      </c>
    </row>
    <row r="115" spans="1:12" x14ac:dyDescent="0.2">
      <c r="A115" s="43"/>
      <c r="B115" s="1" t="s">
        <v>1133</v>
      </c>
      <c r="C115" s="1" t="s">
        <v>1132</v>
      </c>
      <c r="D115" s="1" t="s">
        <v>701</v>
      </c>
      <c r="E115" s="1" t="s">
        <v>947</v>
      </c>
      <c r="F115" s="1">
        <v>0.96729947931375204</v>
      </c>
      <c r="G115" s="1">
        <v>1</v>
      </c>
      <c r="H115" s="1" t="s">
        <v>1134</v>
      </c>
      <c r="I115" s="1">
        <v>52</v>
      </c>
      <c r="J115" s="1">
        <v>38</v>
      </c>
      <c r="K115" s="1">
        <v>14</v>
      </c>
      <c r="L115" s="1" t="s">
        <v>1135</v>
      </c>
    </row>
    <row r="116" spans="1:12" x14ac:dyDescent="0.2">
      <c r="A116" s="43"/>
      <c r="B116" s="1" t="s">
        <v>1137</v>
      </c>
      <c r="C116" s="1" t="s">
        <v>1136</v>
      </c>
      <c r="D116" s="1" t="s">
        <v>561</v>
      </c>
      <c r="E116" s="1" t="s">
        <v>1138</v>
      </c>
      <c r="F116" s="1">
        <v>0.96775964360415101</v>
      </c>
      <c r="G116" s="1">
        <v>1</v>
      </c>
      <c r="H116" s="1" t="s">
        <v>1139</v>
      </c>
      <c r="I116" s="1">
        <v>27</v>
      </c>
      <c r="J116" s="1">
        <v>18</v>
      </c>
      <c r="K116" s="1">
        <v>9</v>
      </c>
      <c r="L116" s="1" t="s">
        <v>1140</v>
      </c>
    </row>
    <row r="117" spans="1:12" x14ac:dyDescent="0.2">
      <c r="A117" s="43"/>
      <c r="B117" s="1" t="s">
        <v>1142</v>
      </c>
      <c r="C117" s="1" t="s">
        <v>1141</v>
      </c>
      <c r="D117" s="1" t="s">
        <v>671</v>
      </c>
      <c r="E117" s="1" t="s">
        <v>1143</v>
      </c>
      <c r="F117" s="1">
        <v>0.96854347588631895</v>
      </c>
      <c r="G117" s="1">
        <v>1</v>
      </c>
      <c r="H117" s="1" t="s">
        <v>1144</v>
      </c>
      <c r="I117" s="1">
        <v>60</v>
      </c>
      <c r="J117" s="1">
        <v>23</v>
      </c>
      <c r="K117" s="1">
        <v>37</v>
      </c>
      <c r="L117" s="1" t="s">
        <v>1145</v>
      </c>
    </row>
    <row r="118" spans="1:12" x14ac:dyDescent="0.2">
      <c r="A118" s="43"/>
      <c r="B118" s="1" t="s">
        <v>1147</v>
      </c>
      <c r="C118" s="1" t="s">
        <v>1146</v>
      </c>
      <c r="D118" s="1" t="s">
        <v>787</v>
      </c>
      <c r="E118" s="1" t="s">
        <v>1148</v>
      </c>
      <c r="F118" s="1">
        <v>0.97130803007615596</v>
      </c>
      <c r="G118" s="1">
        <v>1</v>
      </c>
      <c r="H118" s="1" t="s">
        <v>1149</v>
      </c>
      <c r="I118" s="1">
        <v>59</v>
      </c>
      <c r="J118" s="1">
        <v>18</v>
      </c>
      <c r="K118" s="1">
        <v>41</v>
      </c>
      <c r="L118" s="1" t="s">
        <v>1150</v>
      </c>
    </row>
    <row r="119" spans="1:12" x14ac:dyDescent="0.2">
      <c r="A119" s="43"/>
      <c r="B119" s="1" t="s">
        <v>1152</v>
      </c>
      <c r="C119" s="1" t="s">
        <v>1151</v>
      </c>
      <c r="D119" s="1" t="s">
        <v>781</v>
      </c>
      <c r="E119" s="1" t="s">
        <v>1153</v>
      </c>
      <c r="F119" s="1">
        <v>0.97312409515229903</v>
      </c>
      <c r="G119" s="1">
        <v>1</v>
      </c>
      <c r="H119" s="1" t="s">
        <v>1154</v>
      </c>
      <c r="I119" s="1">
        <v>12</v>
      </c>
      <c r="J119" s="1">
        <v>5</v>
      </c>
      <c r="K119" s="1">
        <v>7</v>
      </c>
      <c r="L119" s="1" t="s">
        <v>1155</v>
      </c>
    </row>
    <row r="120" spans="1:12" x14ac:dyDescent="0.2">
      <c r="A120" s="43"/>
      <c r="B120" s="1" t="s">
        <v>1157</v>
      </c>
      <c r="C120" s="1" t="s">
        <v>1156</v>
      </c>
      <c r="D120" s="1" t="s">
        <v>847</v>
      </c>
      <c r="E120" s="1" t="s">
        <v>1158</v>
      </c>
      <c r="F120" s="1">
        <v>0.97552230152955099</v>
      </c>
      <c r="G120" s="1">
        <v>1</v>
      </c>
      <c r="H120" s="1" t="s">
        <v>1159</v>
      </c>
      <c r="I120" s="1">
        <v>8</v>
      </c>
      <c r="J120" s="1">
        <v>6</v>
      </c>
      <c r="K120" s="1">
        <v>2</v>
      </c>
      <c r="L120" s="1" t="s">
        <v>1160</v>
      </c>
    </row>
    <row r="121" spans="1:12" x14ac:dyDescent="0.2">
      <c r="A121" s="43"/>
      <c r="B121" s="1" t="s">
        <v>1162</v>
      </c>
      <c r="C121" s="1" t="s">
        <v>1161</v>
      </c>
      <c r="D121" s="1" t="s">
        <v>907</v>
      </c>
      <c r="E121" s="1" t="s">
        <v>1163</v>
      </c>
      <c r="F121" s="1">
        <v>0.97874291593190199</v>
      </c>
      <c r="G121" s="1">
        <v>1</v>
      </c>
      <c r="H121" s="1" t="s">
        <v>1164</v>
      </c>
      <c r="I121" s="1">
        <v>14</v>
      </c>
      <c r="J121" s="1">
        <v>4</v>
      </c>
      <c r="K121" s="1">
        <v>10</v>
      </c>
      <c r="L121" s="1" t="s">
        <v>1165</v>
      </c>
    </row>
    <row r="122" spans="1:12" x14ac:dyDescent="0.2">
      <c r="A122" s="43"/>
      <c r="B122" s="1" t="s">
        <v>1167</v>
      </c>
      <c r="C122" s="1" t="s">
        <v>1166</v>
      </c>
      <c r="D122" s="1" t="s">
        <v>858</v>
      </c>
      <c r="E122" s="1" t="s">
        <v>743</v>
      </c>
      <c r="F122" s="1">
        <v>0.98293901451850596</v>
      </c>
      <c r="G122" s="1">
        <v>1</v>
      </c>
      <c r="H122" s="1" t="s">
        <v>1168</v>
      </c>
      <c r="I122" s="1">
        <v>7</v>
      </c>
      <c r="J122" s="1">
        <v>0</v>
      </c>
      <c r="K122" s="1">
        <v>7</v>
      </c>
      <c r="L122" s="1" t="s">
        <v>1169</v>
      </c>
    </row>
    <row r="123" spans="1:12" x14ac:dyDescent="0.2">
      <c r="A123" s="43"/>
      <c r="B123" s="1" t="s">
        <v>1171</v>
      </c>
      <c r="C123" s="1" t="s">
        <v>1170</v>
      </c>
      <c r="D123" s="1" t="s">
        <v>1000</v>
      </c>
      <c r="E123" s="1" t="s">
        <v>1172</v>
      </c>
      <c r="F123" s="1">
        <v>0.98445599607214296</v>
      </c>
      <c r="G123" s="1">
        <v>1</v>
      </c>
      <c r="H123" s="1" t="s">
        <v>1173</v>
      </c>
      <c r="I123" s="1">
        <v>17</v>
      </c>
      <c r="J123" s="1">
        <v>6</v>
      </c>
      <c r="K123" s="1">
        <v>11</v>
      </c>
      <c r="L123" s="1" t="s">
        <v>1174</v>
      </c>
    </row>
    <row r="124" spans="1:12" x14ac:dyDescent="0.2">
      <c r="A124" s="43"/>
      <c r="B124" s="1" t="s">
        <v>1176</v>
      </c>
      <c r="C124" s="1" t="s">
        <v>1175</v>
      </c>
      <c r="D124" s="1" t="s">
        <v>879</v>
      </c>
      <c r="E124" s="1" t="s">
        <v>1177</v>
      </c>
      <c r="F124" s="1">
        <v>0.99038515999195598</v>
      </c>
      <c r="G124" s="1">
        <v>1</v>
      </c>
      <c r="H124" s="1" t="s">
        <v>1178</v>
      </c>
      <c r="I124" s="1">
        <v>2</v>
      </c>
      <c r="J124" s="1">
        <v>0</v>
      </c>
      <c r="K124" s="1">
        <v>2</v>
      </c>
      <c r="L124" s="1" t="s">
        <v>1179</v>
      </c>
    </row>
    <row r="125" spans="1:12" x14ac:dyDescent="0.2">
      <c r="A125" s="43"/>
      <c r="B125" s="1" t="s">
        <v>1181</v>
      </c>
      <c r="C125" s="1" t="s">
        <v>1180</v>
      </c>
      <c r="D125" s="1" t="s">
        <v>907</v>
      </c>
      <c r="E125" s="1" t="s">
        <v>1129</v>
      </c>
      <c r="F125" s="1">
        <v>0.99067372605750303</v>
      </c>
      <c r="G125" s="1">
        <v>1</v>
      </c>
      <c r="H125" s="1" t="s">
        <v>1182</v>
      </c>
      <c r="I125" s="1">
        <v>14</v>
      </c>
      <c r="J125" s="1">
        <v>4</v>
      </c>
      <c r="K125" s="1">
        <v>10</v>
      </c>
      <c r="L125" s="1" t="s">
        <v>1183</v>
      </c>
    </row>
    <row r="126" spans="1:12" x14ac:dyDescent="0.2">
      <c r="A126" s="43"/>
      <c r="B126" s="1" t="s">
        <v>1185</v>
      </c>
      <c r="C126" s="1" t="s">
        <v>1184</v>
      </c>
      <c r="D126" s="1" t="s">
        <v>1186</v>
      </c>
      <c r="E126" s="1" t="s">
        <v>1187</v>
      </c>
      <c r="F126" s="1">
        <v>0.99364206278168998</v>
      </c>
      <c r="G126" s="1">
        <v>1</v>
      </c>
      <c r="H126" s="1" t="s">
        <v>1188</v>
      </c>
      <c r="I126" s="1">
        <v>109</v>
      </c>
      <c r="J126" s="1">
        <v>54</v>
      </c>
      <c r="K126" s="1">
        <v>55</v>
      </c>
      <c r="L126" s="1" t="s">
        <v>1189</v>
      </c>
    </row>
    <row r="127" spans="1:12" x14ac:dyDescent="0.2">
      <c r="A127" s="43"/>
      <c r="B127" s="1" t="s">
        <v>1191</v>
      </c>
      <c r="C127" s="1" t="s">
        <v>1190</v>
      </c>
      <c r="D127" s="1" t="s">
        <v>941</v>
      </c>
      <c r="E127" s="1" t="s">
        <v>1192</v>
      </c>
      <c r="F127" s="1">
        <v>0.994495642992</v>
      </c>
      <c r="G127" s="1">
        <v>1</v>
      </c>
      <c r="H127" s="1" t="s">
        <v>1193</v>
      </c>
      <c r="I127" s="1">
        <v>77</v>
      </c>
      <c r="J127" s="1">
        <v>33</v>
      </c>
      <c r="K127" s="1">
        <v>44</v>
      </c>
      <c r="L127" s="1" t="s">
        <v>1194</v>
      </c>
    </row>
    <row r="128" spans="1:12" x14ac:dyDescent="0.2">
      <c r="A128" s="43"/>
      <c r="B128" s="1" t="s">
        <v>1196</v>
      </c>
      <c r="C128" s="1" t="s">
        <v>1195</v>
      </c>
      <c r="D128" s="1" t="s">
        <v>1010</v>
      </c>
      <c r="E128" s="1" t="s">
        <v>1197</v>
      </c>
      <c r="F128" s="1">
        <v>0.99486762014463204</v>
      </c>
      <c r="G128" s="1">
        <v>1</v>
      </c>
      <c r="H128" s="1" t="s">
        <v>1198</v>
      </c>
      <c r="I128" s="1">
        <v>39</v>
      </c>
      <c r="J128" s="1">
        <v>8</v>
      </c>
      <c r="K128" s="1">
        <v>31</v>
      </c>
      <c r="L128" s="1" t="s">
        <v>1199</v>
      </c>
    </row>
    <row r="129" spans="1:12" x14ac:dyDescent="0.2">
      <c r="A129" s="43"/>
      <c r="B129" s="1" t="s">
        <v>1201</v>
      </c>
      <c r="C129" s="1" t="s">
        <v>1200</v>
      </c>
      <c r="D129" s="1" t="s">
        <v>567</v>
      </c>
      <c r="E129" s="1" t="s">
        <v>672</v>
      </c>
      <c r="F129" s="1">
        <v>0.99660786933836998</v>
      </c>
      <c r="G129" s="1">
        <v>1</v>
      </c>
      <c r="H129" s="1" t="s">
        <v>1202</v>
      </c>
      <c r="I129" s="1">
        <v>34</v>
      </c>
      <c r="J129" s="1">
        <v>19</v>
      </c>
      <c r="K129" s="1">
        <v>15</v>
      </c>
      <c r="L129" s="1" t="s">
        <v>1203</v>
      </c>
    </row>
    <row r="130" spans="1:12" x14ac:dyDescent="0.2">
      <c r="A130" s="43"/>
      <c r="B130" s="1" t="s">
        <v>1205</v>
      </c>
      <c r="C130" s="1" t="s">
        <v>1204</v>
      </c>
      <c r="D130" s="1" t="s">
        <v>1206</v>
      </c>
      <c r="E130" s="1" t="s">
        <v>1207</v>
      </c>
      <c r="F130" s="1">
        <v>0.99759610794519404</v>
      </c>
      <c r="G130" s="1">
        <v>1</v>
      </c>
      <c r="H130" s="1" t="s">
        <v>1208</v>
      </c>
      <c r="I130" s="1">
        <v>150</v>
      </c>
      <c r="J130" s="1">
        <v>58</v>
      </c>
      <c r="K130" s="1">
        <v>92</v>
      </c>
      <c r="L130" s="1" t="s">
        <v>1209</v>
      </c>
    </row>
    <row r="131" spans="1:12" x14ac:dyDescent="0.2">
      <c r="A131" s="43"/>
      <c r="B131" s="1" t="s">
        <v>1211</v>
      </c>
      <c r="C131" s="1" t="s">
        <v>1210</v>
      </c>
      <c r="D131" s="1" t="s">
        <v>803</v>
      </c>
      <c r="E131" s="1" t="s">
        <v>1212</v>
      </c>
      <c r="F131" s="1">
        <v>0.99812842699200299</v>
      </c>
      <c r="G131" s="1">
        <v>1</v>
      </c>
      <c r="H131" s="1" t="s">
        <v>1213</v>
      </c>
      <c r="I131" s="1">
        <v>26</v>
      </c>
      <c r="J131" s="1">
        <v>9</v>
      </c>
      <c r="K131" s="1">
        <v>17</v>
      </c>
      <c r="L131" s="1" t="s">
        <v>1214</v>
      </c>
    </row>
    <row r="132" spans="1:12" x14ac:dyDescent="0.2">
      <c r="A132" s="43"/>
      <c r="B132" s="1" t="s">
        <v>1216</v>
      </c>
      <c r="C132" s="1" t="s">
        <v>1215</v>
      </c>
      <c r="D132" s="1" t="s">
        <v>847</v>
      </c>
      <c r="E132" s="1" t="s">
        <v>1217</v>
      </c>
      <c r="F132" s="1">
        <v>0.99835547064850505</v>
      </c>
      <c r="G132" s="1">
        <v>1</v>
      </c>
      <c r="H132" s="1" t="s">
        <v>1218</v>
      </c>
      <c r="I132" s="1">
        <v>8</v>
      </c>
      <c r="J132" s="1">
        <v>4</v>
      </c>
      <c r="K132" s="1">
        <v>4</v>
      </c>
      <c r="L132" s="1" t="s">
        <v>1219</v>
      </c>
    </row>
    <row r="133" spans="1:12" x14ac:dyDescent="0.2">
      <c r="A133" s="43"/>
      <c r="B133" s="1" t="s">
        <v>1221</v>
      </c>
      <c r="C133" s="1" t="s">
        <v>1220</v>
      </c>
      <c r="D133" s="1" t="s">
        <v>1222</v>
      </c>
      <c r="E133" s="1" t="s">
        <v>1223</v>
      </c>
      <c r="F133" s="1">
        <v>0.99878683745452301</v>
      </c>
      <c r="G133" s="1">
        <v>1</v>
      </c>
      <c r="H133" s="1" t="s">
        <v>1224</v>
      </c>
      <c r="I133" s="1">
        <v>65</v>
      </c>
      <c r="J133" s="1">
        <v>29</v>
      </c>
      <c r="K133" s="1">
        <v>36</v>
      </c>
      <c r="L133" s="1" t="s">
        <v>1225</v>
      </c>
    </row>
    <row r="134" spans="1:12" x14ac:dyDescent="0.2">
      <c r="A134" s="43"/>
      <c r="B134" s="1" t="s">
        <v>1227</v>
      </c>
      <c r="C134" s="1" t="s">
        <v>1226</v>
      </c>
      <c r="D134" s="1" t="s">
        <v>907</v>
      </c>
      <c r="E134" s="1" t="s">
        <v>1228</v>
      </c>
      <c r="F134" s="1">
        <v>0.99904613647154905</v>
      </c>
      <c r="G134" s="1">
        <v>1</v>
      </c>
      <c r="H134" s="1" t="s">
        <v>1229</v>
      </c>
      <c r="I134" s="1">
        <v>14</v>
      </c>
      <c r="J134" s="1">
        <v>6</v>
      </c>
      <c r="K134" s="1">
        <v>8</v>
      </c>
      <c r="L134" s="1" t="s">
        <v>1230</v>
      </c>
    </row>
    <row r="135" spans="1:12" x14ac:dyDescent="0.2">
      <c r="A135" s="43"/>
      <c r="B135" s="1" t="s">
        <v>1232</v>
      </c>
      <c r="C135" s="1" t="s">
        <v>1231</v>
      </c>
      <c r="D135" s="1" t="s">
        <v>1000</v>
      </c>
      <c r="E135" s="1" t="s">
        <v>1233</v>
      </c>
      <c r="F135" s="1">
        <v>0.99961671078442704</v>
      </c>
      <c r="G135" s="1">
        <v>1</v>
      </c>
      <c r="H135" s="1" t="s">
        <v>1234</v>
      </c>
      <c r="I135" s="1">
        <v>17</v>
      </c>
      <c r="J135" s="1">
        <v>9</v>
      </c>
      <c r="K135" s="1">
        <v>8</v>
      </c>
      <c r="L135" s="1" t="s">
        <v>1235</v>
      </c>
    </row>
    <row r="136" spans="1:12" x14ac:dyDescent="0.2">
      <c r="A136" s="43"/>
      <c r="B136" s="1" t="s">
        <v>1237</v>
      </c>
      <c r="C136" s="1" t="s">
        <v>1236</v>
      </c>
      <c r="D136" s="1" t="s">
        <v>659</v>
      </c>
      <c r="E136" s="1" t="s">
        <v>1238</v>
      </c>
      <c r="F136" s="1">
        <v>0.99965099100525001</v>
      </c>
      <c r="G136" s="1">
        <v>1</v>
      </c>
      <c r="H136" s="1" t="s">
        <v>1239</v>
      </c>
      <c r="I136" s="1">
        <v>37</v>
      </c>
      <c r="J136" s="1">
        <v>16</v>
      </c>
      <c r="K136" s="1">
        <v>21</v>
      </c>
      <c r="L136" s="1" t="s">
        <v>1240</v>
      </c>
    </row>
    <row r="137" spans="1:12" x14ac:dyDescent="0.2">
      <c r="A137" s="43"/>
      <c r="B137" s="1" t="s">
        <v>1242</v>
      </c>
      <c r="C137" s="1" t="s">
        <v>1241</v>
      </c>
      <c r="D137" s="1" t="s">
        <v>1243</v>
      </c>
      <c r="E137" s="1" t="s">
        <v>1244</v>
      </c>
      <c r="F137" s="1">
        <v>0.99975373504450904</v>
      </c>
      <c r="G137" s="1">
        <v>1</v>
      </c>
      <c r="H137" s="1" t="s">
        <v>1245</v>
      </c>
      <c r="I137" s="1">
        <v>137</v>
      </c>
      <c r="J137" s="1">
        <v>64</v>
      </c>
      <c r="K137" s="1">
        <v>73</v>
      </c>
      <c r="L137" s="1" t="s">
        <v>1246</v>
      </c>
    </row>
    <row r="138" spans="1:12" x14ac:dyDescent="0.2">
      <c r="A138" s="43"/>
      <c r="B138" s="1" t="s">
        <v>1248</v>
      </c>
      <c r="C138" s="1" t="s">
        <v>1247</v>
      </c>
      <c r="D138" s="1" t="s">
        <v>1249</v>
      </c>
      <c r="E138" s="1" t="s">
        <v>1250</v>
      </c>
      <c r="F138" s="1">
        <v>0.99987390025606804</v>
      </c>
      <c r="G138" s="1">
        <v>1</v>
      </c>
      <c r="H138" s="1" t="s">
        <v>1251</v>
      </c>
      <c r="I138" s="1">
        <v>71</v>
      </c>
      <c r="J138" s="1">
        <v>34</v>
      </c>
      <c r="K138" s="1">
        <v>37</v>
      </c>
      <c r="L138" s="1" t="s">
        <v>1252</v>
      </c>
    </row>
    <row r="139" spans="1:12" x14ac:dyDescent="0.2">
      <c r="A139" s="43"/>
      <c r="B139" s="1" t="s">
        <v>1254</v>
      </c>
      <c r="C139" s="1" t="s">
        <v>1253</v>
      </c>
      <c r="D139" s="1" t="s">
        <v>1255</v>
      </c>
      <c r="E139" s="1" t="s">
        <v>1256</v>
      </c>
      <c r="F139" s="1">
        <v>0.99992623417809001</v>
      </c>
      <c r="G139" s="1">
        <v>1</v>
      </c>
      <c r="H139" s="1" t="s">
        <v>1257</v>
      </c>
      <c r="I139" s="1">
        <v>170</v>
      </c>
      <c r="J139" s="1">
        <v>75</v>
      </c>
      <c r="K139" s="1">
        <v>95</v>
      </c>
      <c r="L139" s="1" t="s">
        <v>1258</v>
      </c>
    </row>
    <row r="140" spans="1:12" x14ac:dyDescent="0.2">
      <c r="A140" s="43"/>
      <c r="B140" s="1" t="s">
        <v>1260</v>
      </c>
      <c r="C140" s="1" t="s">
        <v>1259</v>
      </c>
      <c r="D140" s="1" t="s">
        <v>896</v>
      </c>
      <c r="E140" s="1" t="s">
        <v>931</v>
      </c>
      <c r="F140" s="1">
        <v>0.99998474332781895</v>
      </c>
      <c r="G140" s="1">
        <v>1</v>
      </c>
      <c r="H140" s="1" t="s">
        <v>1261</v>
      </c>
      <c r="I140" s="1">
        <v>23</v>
      </c>
      <c r="J140" s="1">
        <v>14</v>
      </c>
      <c r="K140" s="1">
        <v>9</v>
      </c>
      <c r="L140" s="1" t="s">
        <v>1262</v>
      </c>
    </row>
    <row r="141" spans="1:12" x14ac:dyDescent="0.2">
      <c r="A141" s="43"/>
      <c r="B141" s="1" t="s">
        <v>1264</v>
      </c>
      <c r="C141" s="1" t="s">
        <v>1263</v>
      </c>
      <c r="D141" s="1" t="s">
        <v>1265</v>
      </c>
      <c r="E141" s="1" t="s">
        <v>1266</v>
      </c>
      <c r="F141" s="1">
        <v>0.999991920193679</v>
      </c>
      <c r="G141" s="1">
        <v>1</v>
      </c>
      <c r="H141" s="1" t="s">
        <v>1267</v>
      </c>
      <c r="I141" s="1">
        <v>41</v>
      </c>
      <c r="J141" s="1">
        <v>16</v>
      </c>
      <c r="K141" s="1">
        <v>25</v>
      </c>
      <c r="L141" s="1" t="s">
        <v>1268</v>
      </c>
    </row>
    <row r="142" spans="1:12" x14ac:dyDescent="0.2">
      <c r="A142" s="43"/>
      <c r="B142" s="1" t="s">
        <v>1270</v>
      </c>
      <c r="C142" s="1" t="s">
        <v>1269</v>
      </c>
      <c r="D142" s="1" t="s">
        <v>847</v>
      </c>
      <c r="E142" s="1" t="s">
        <v>1271</v>
      </c>
      <c r="F142" s="1">
        <v>0.99999878023283195</v>
      </c>
      <c r="G142" s="1">
        <v>1</v>
      </c>
      <c r="H142" s="1" t="s">
        <v>1272</v>
      </c>
      <c r="I142" s="1">
        <v>8</v>
      </c>
      <c r="J142" s="1">
        <v>3</v>
      </c>
      <c r="K142" s="1">
        <v>5</v>
      </c>
      <c r="L142" s="1" t="s">
        <v>1273</v>
      </c>
    </row>
    <row r="143" spans="1:12" x14ac:dyDescent="0.2">
      <c r="A143" s="43"/>
      <c r="B143" s="1" t="s">
        <v>1275</v>
      </c>
      <c r="C143" s="1" t="s">
        <v>1274</v>
      </c>
      <c r="D143" s="1" t="s">
        <v>1276</v>
      </c>
      <c r="E143" s="1" t="s">
        <v>1277</v>
      </c>
      <c r="F143" s="1">
        <v>0.99999999999999201</v>
      </c>
      <c r="G143" s="1">
        <v>1</v>
      </c>
      <c r="H143" s="1" t="s">
        <v>1278</v>
      </c>
      <c r="I143" s="1">
        <v>161</v>
      </c>
      <c r="J143" s="1">
        <v>66</v>
      </c>
      <c r="K143" s="1">
        <v>95</v>
      </c>
      <c r="L143" s="1" t="s">
        <v>1279</v>
      </c>
    </row>
    <row r="144" spans="1:12" x14ac:dyDescent="0.2">
      <c r="A144" s="45" t="s">
        <v>1829</v>
      </c>
      <c r="B144" s="15" t="s">
        <v>730</v>
      </c>
      <c r="C144" s="15" t="s">
        <v>729</v>
      </c>
      <c r="D144" s="15" t="s">
        <v>1280</v>
      </c>
      <c r="E144" s="15" t="s">
        <v>732</v>
      </c>
      <c r="F144" s="15">
        <v>1.7777275902482601E-18</v>
      </c>
      <c r="G144" s="15">
        <v>2.2754913155177699E-16</v>
      </c>
      <c r="H144" s="15" t="s">
        <v>1281</v>
      </c>
      <c r="I144" s="15">
        <v>112</v>
      </c>
      <c r="J144" s="15">
        <v>92</v>
      </c>
      <c r="K144" s="15">
        <v>20</v>
      </c>
      <c r="L144" s="15" t="s">
        <v>734</v>
      </c>
    </row>
    <row r="145" spans="1:12" x14ac:dyDescent="0.2">
      <c r="A145" s="43"/>
      <c r="B145" s="1" t="s">
        <v>589</v>
      </c>
      <c r="C145" s="1" t="s">
        <v>588</v>
      </c>
      <c r="D145" s="1" t="s">
        <v>1282</v>
      </c>
      <c r="E145" s="1" t="s">
        <v>591</v>
      </c>
      <c r="F145" s="1">
        <v>7.4750241595409998E-12</v>
      </c>
      <c r="G145" s="1">
        <v>9.5680309242124901E-10</v>
      </c>
      <c r="H145" s="1" t="s">
        <v>1283</v>
      </c>
      <c r="I145" s="1">
        <v>172</v>
      </c>
      <c r="J145" s="1">
        <v>114</v>
      </c>
      <c r="K145" s="1">
        <v>58</v>
      </c>
      <c r="L145" s="1" t="s">
        <v>593</v>
      </c>
    </row>
    <row r="146" spans="1:12" x14ac:dyDescent="0.2">
      <c r="A146" s="43"/>
      <c r="B146" s="1" t="s">
        <v>518</v>
      </c>
      <c r="C146" s="1" t="s">
        <v>517</v>
      </c>
      <c r="D146" s="1" t="s">
        <v>1284</v>
      </c>
      <c r="E146" s="1" t="s">
        <v>520</v>
      </c>
      <c r="F146" s="1">
        <v>4.9508697304805696E-6</v>
      </c>
      <c r="G146" s="1">
        <v>6.3371132550151302E-4</v>
      </c>
      <c r="H146" s="1" t="s">
        <v>1285</v>
      </c>
      <c r="I146" s="1">
        <v>87</v>
      </c>
      <c r="J146" s="1">
        <v>51</v>
      </c>
      <c r="K146" s="1">
        <v>36</v>
      </c>
      <c r="L146" s="1" t="s">
        <v>522</v>
      </c>
    </row>
    <row r="147" spans="1:12" x14ac:dyDescent="0.2">
      <c r="A147" s="43"/>
      <c r="B147" s="1" t="s">
        <v>688</v>
      </c>
      <c r="C147" s="1" t="s">
        <v>687</v>
      </c>
      <c r="D147" s="1" t="s">
        <v>1286</v>
      </c>
      <c r="E147" s="1" t="s">
        <v>690</v>
      </c>
      <c r="F147" s="1">
        <v>9.5771507996189002E-3</v>
      </c>
      <c r="G147" s="1">
        <v>1</v>
      </c>
      <c r="H147" s="1" t="s">
        <v>1287</v>
      </c>
      <c r="I147" s="1">
        <v>9</v>
      </c>
      <c r="J147" s="1">
        <v>0</v>
      </c>
      <c r="K147" s="1">
        <v>9</v>
      </c>
      <c r="L147" s="1" t="s">
        <v>692</v>
      </c>
    </row>
    <row r="148" spans="1:12" x14ac:dyDescent="0.2">
      <c r="A148" s="43"/>
      <c r="B148" s="1" t="s">
        <v>536</v>
      </c>
      <c r="C148" s="1" t="s">
        <v>535</v>
      </c>
      <c r="D148" s="1" t="s">
        <v>1288</v>
      </c>
      <c r="E148" s="1" t="s">
        <v>538</v>
      </c>
      <c r="F148" s="1">
        <v>1.3418487136637999E-2</v>
      </c>
      <c r="G148" s="1">
        <v>1</v>
      </c>
      <c r="H148" s="1" t="s">
        <v>1289</v>
      </c>
      <c r="I148" s="1">
        <v>24</v>
      </c>
      <c r="J148" s="1">
        <v>4</v>
      </c>
      <c r="K148" s="1">
        <v>20</v>
      </c>
      <c r="L148" s="1" t="s">
        <v>540</v>
      </c>
    </row>
    <row r="149" spans="1:12" x14ac:dyDescent="0.2">
      <c r="A149" s="43"/>
      <c r="B149" s="1" t="s">
        <v>554</v>
      </c>
      <c r="C149" s="1" t="s">
        <v>553</v>
      </c>
      <c r="D149" s="1" t="s">
        <v>1290</v>
      </c>
      <c r="E149" s="1" t="s">
        <v>556</v>
      </c>
      <c r="F149" s="1">
        <v>1.8111138592641501E-2</v>
      </c>
      <c r="G149" s="1">
        <v>1</v>
      </c>
      <c r="H149" s="1" t="s">
        <v>1291</v>
      </c>
      <c r="I149" s="1">
        <v>269</v>
      </c>
      <c r="J149" s="1">
        <v>77</v>
      </c>
      <c r="K149" s="1">
        <v>192</v>
      </c>
      <c r="L149" s="1" t="s">
        <v>558</v>
      </c>
    </row>
    <row r="150" spans="1:12" x14ac:dyDescent="0.2">
      <c r="A150" s="43"/>
      <c r="B150" s="1" t="s">
        <v>873</v>
      </c>
      <c r="C150" s="1" t="s">
        <v>872</v>
      </c>
      <c r="D150" s="1" t="s">
        <v>1292</v>
      </c>
      <c r="E150" s="1" t="s">
        <v>874</v>
      </c>
      <c r="F150" s="1">
        <v>2.44161654423052E-2</v>
      </c>
      <c r="G150" s="1">
        <v>1</v>
      </c>
      <c r="H150" s="1" t="s">
        <v>1293</v>
      </c>
      <c r="I150" s="1">
        <v>15</v>
      </c>
      <c r="J150" s="1">
        <v>5</v>
      </c>
      <c r="K150" s="1">
        <v>10</v>
      </c>
      <c r="L150" s="1" t="s">
        <v>876</v>
      </c>
    </row>
    <row r="151" spans="1:12" x14ac:dyDescent="0.2">
      <c r="A151" s="43"/>
      <c r="B151" s="1" t="s">
        <v>1137</v>
      </c>
      <c r="C151" s="1" t="s">
        <v>1136</v>
      </c>
      <c r="D151" s="1" t="s">
        <v>1292</v>
      </c>
      <c r="E151" s="1" t="s">
        <v>1138</v>
      </c>
      <c r="F151" s="1">
        <v>2.52452057192743E-2</v>
      </c>
      <c r="G151" s="1">
        <v>1</v>
      </c>
      <c r="H151" s="1" t="s">
        <v>1294</v>
      </c>
      <c r="I151" s="1">
        <v>15</v>
      </c>
      <c r="J151" s="1">
        <v>2</v>
      </c>
      <c r="K151" s="1">
        <v>13</v>
      </c>
      <c r="L151" s="1" t="s">
        <v>1140</v>
      </c>
    </row>
    <row r="152" spans="1:12" x14ac:dyDescent="0.2">
      <c r="A152" s="43"/>
      <c r="B152" s="1" t="s">
        <v>1260</v>
      </c>
      <c r="C152" s="1" t="s">
        <v>1259</v>
      </c>
      <c r="D152" s="1" t="s">
        <v>1295</v>
      </c>
      <c r="E152" s="1" t="s">
        <v>931</v>
      </c>
      <c r="F152" s="1">
        <v>2.59803640318148E-2</v>
      </c>
      <c r="G152" s="1">
        <v>1</v>
      </c>
      <c r="H152" s="1" t="s">
        <v>1296</v>
      </c>
      <c r="I152" s="1">
        <v>18</v>
      </c>
      <c r="J152" s="1">
        <v>1</v>
      </c>
      <c r="K152" s="1">
        <v>17</v>
      </c>
      <c r="L152" s="1" t="s">
        <v>1262</v>
      </c>
    </row>
    <row r="153" spans="1:12" x14ac:dyDescent="0.2">
      <c r="A153" s="43"/>
      <c r="B153" s="1" t="s">
        <v>951</v>
      </c>
      <c r="C153" s="1" t="s">
        <v>950</v>
      </c>
      <c r="D153" s="1" t="s">
        <v>1297</v>
      </c>
      <c r="E153" s="1" t="s">
        <v>952</v>
      </c>
      <c r="F153" s="1">
        <v>2.7403949460526499E-2</v>
      </c>
      <c r="G153" s="1">
        <v>1</v>
      </c>
      <c r="H153" s="1" t="s">
        <v>1298</v>
      </c>
      <c r="I153" s="1">
        <v>20</v>
      </c>
      <c r="J153" s="1">
        <v>0</v>
      </c>
      <c r="K153" s="1">
        <v>20</v>
      </c>
      <c r="L153" s="1" t="s">
        <v>954</v>
      </c>
    </row>
    <row r="154" spans="1:12" x14ac:dyDescent="0.2">
      <c r="A154" s="43"/>
      <c r="B154" s="1" t="s">
        <v>814</v>
      </c>
      <c r="C154" s="1" t="s">
        <v>813</v>
      </c>
      <c r="D154" s="1" t="s">
        <v>1299</v>
      </c>
      <c r="E154" s="1" t="s">
        <v>815</v>
      </c>
      <c r="F154" s="1">
        <v>3.2550053613694098E-2</v>
      </c>
      <c r="G154" s="1">
        <v>1</v>
      </c>
      <c r="H154" s="1" t="s">
        <v>1300</v>
      </c>
      <c r="I154" s="1">
        <v>25</v>
      </c>
      <c r="J154" s="1">
        <v>18</v>
      </c>
      <c r="K154" s="1">
        <v>7</v>
      </c>
      <c r="L154" s="1" t="s">
        <v>817</v>
      </c>
    </row>
    <row r="155" spans="1:12" x14ac:dyDescent="0.2">
      <c r="A155" s="43"/>
      <c r="B155" s="1" t="s">
        <v>548</v>
      </c>
      <c r="C155" s="1" t="s">
        <v>547</v>
      </c>
      <c r="D155" s="1" t="s">
        <v>1301</v>
      </c>
      <c r="E155" s="1" t="s">
        <v>550</v>
      </c>
      <c r="F155" s="1">
        <v>3.4722739270468699E-2</v>
      </c>
      <c r="G155" s="1">
        <v>1</v>
      </c>
      <c r="H155" s="1" t="s">
        <v>1302</v>
      </c>
      <c r="I155" s="1">
        <v>8</v>
      </c>
      <c r="J155" s="1">
        <v>3</v>
      </c>
      <c r="K155" s="1">
        <v>5</v>
      </c>
      <c r="L155" s="1" t="s">
        <v>552</v>
      </c>
    </row>
    <row r="156" spans="1:12" x14ac:dyDescent="0.2">
      <c r="A156" s="43"/>
      <c r="B156" s="1" t="s">
        <v>584</v>
      </c>
      <c r="C156" s="1" t="s">
        <v>583</v>
      </c>
      <c r="D156" s="1" t="s">
        <v>1301</v>
      </c>
      <c r="E156" s="1" t="s">
        <v>550</v>
      </c>
      <c r="F156" s="1">
        <v>3.4722739270468699E-2</v>
      </c>
      <c r="G156" s="1">
        <v>1</v>
      </c>
      <c r="H156" s="1" t="s">
        <v>1303</v>
      </c>
      <c r="I156" s="1">
        <v>8</v>
      </c>
      <c r="J156" s="1">
        <v>1</v>
      </c>
      <c r="K156" s="1">
        <v>7</v>
      </c>
      <c r="L156" s="1" t="s">
        <v>587</v>
      </c>
    </row>
    <row r="157" spans="1:12" x14ac:dyDescent="0.2">
      <c r="A157" s="43"/>
      <c r="B157" s="1" t="s">
        <v>846</v>
      </c>
      <c r="C157" s="1" t="s">
        <v>845</v>
      </c>
      <c r="D157" s="1" t="s">
        <v>1305</v>
      </c>
      <c r="E157" s="1" t="s">
        <v>848</v>
      </c>
      <c r="F157" s="1">
        <v>4.0482528364005503E-2</v>
      </c>
      <c r="G157" s="1">
        <v>1</v>
      </c>
      <c r="H157" s="1" t="s">
        <v>1306</v>
      </c>
      <c r="I157" s="1">
        <v>5</v>
      </c>
      <c r="J157" s="1">
        <v>4</v>
      </c>
      <c r="K157" s="1">
        <v>1</v>
      </c>
      <c r="L157" s="1" t="s">
        <v>850</v>
      </c>
    </row>
    <row r="158" spans="1:12" x14ac:dyDescent="0.2">
      <c r="A158" s="43"/>
      <c r="B158" s="1" t="s">
        <v>636</v>
      </c>
      <c r="C158" s="1" t="s">
        <v>635</v>
      </c>
      <c r="D158" s="1" t="s">
        <v>1307</v>
      </c>
      <c r="E158" s="1" t="s">
        <v>638</v>
      </c>
      <c r="F158" s="1">
        <v>5.7911617041893203E-2</v>
      </c>
      <c r="G158" s="1">
        <v>1</v>
      </c>
      <c r="H158" s="1" t="s">
        <v>1308</v>
      </c>
      <c r="I158" s="1">
        <v>12</v>
      </c>
      <c r="J158" s="1">
        <v>5</v>
      </c>
      <c r="K158" s="1">
        <v>7</v>
      </c>
      <c r="L158" s="1" t="s">
        <v>640</v>
      </c>
    </row>
    <row r="159" spans="1:12" x14ac:dyDescent="0.2">
      <c r="A159" s="43"/>
      <c r="B159" s="1" t="s">
        <v>926</v>
      </c>
      <c r="C159" s="1" t="s">
        <v>925</v>
      </c>
      <c r="D159" s="1" t="s">
        <v>1309</v>
      </c>
      <c r="E159" s="1" t="s">
        <v>660</v>
      </c>
      <c r="F159" s="1">
        <v>7.2545206155622294E-2</v>
      </c>
      <c r="G159" s="1">
        <v>1</v>
      </c>
      <c r="H159" s="1" t="s">
        <v>1310</v>
      </c>
      <c r="I159" s="1">
        <v>11</v>
      </c>
      <c r="J159" s="1">
        <v>10</v>
      </c>
      <c r="K159" s="1">
        <v>1</v>
      </c>
      <c r="L159" s="1" t="s">
        <v>928</v>
      </c>
    </row>
    <row r="160" spans="1:12" x14ac:dyDescent="0.2">
      <c r="A160" s="43"/>
      <c r="B160" s="1" t="s">
        <v>572</v>
      </c>
      <c r="C160" s="1" t="s">
        <v>571</v>
      </c>
      <c r="D160" s="1" t="s">
        <v>1311</v>
      </c>
      <c r="E160" s="1" t="s">
        <v>574</v>
      </c>
      <c r="F160" s="1">
        <v>7.3164526142247097E-2</v>
      </c>
      <c r="G160" s="1">
        <v>1</v>
      </c>
      <c r="H160" s="1" t="s">
        <v>1312</v>
      </c>
      <c r="I160" s="1">
        <v>23</v>
      </c>
      <c r="J160" s="1">
        <v>5</v>
      </c>
      <c r="K160" s="1">
        <v>18</v>
      </c>
      <c r="L160" s="1" t="s">
        <v>576</v>
      </c>
    </row>
    <row r="161" spans="1:12" x14ac:dyDescent="0.2">
      <c r="A161" s="43"/>
      <c r="B161" s="1" t="s">
        <v>1152</v>
      </c>
      <c r="C161" s="1" t="s">
        <v>1151</v>
      </c>
      <c r="D161" s="1" t="s">
        <v>1301</v>
      </c>
      <c r="E161" s="1" t="s">
        <v>1153</v>
      </c>
      <c r="F161" s="1">
        <v>7.5360179803509897E-2</v>
      </c>
      <c r="G161" s="1">
        <v>1</v>
      </c>
      <c r="H161" s="1" t="s">
        <v>1313</v>
      </c>
      <c r="I161" s="1">
        <v>8</v>
      </c>
      <c r="J161" s="1">
        <v>5</v>
      </c>
      <c r="K161" s="1">
        <v>3</v>
      </c>
      <c r="L161" s="1" t="s">
        <v>1155</v>
      </c>
    </row>
    <row r="162" spans="1:12" x14ac:dyDescent="0.2">
      <c r="A162" s="43"/>
      <c r="B162" s="1" t="s">
        <v>724</v>
      </c>
      <c r="C162" s="1" t="s">
        <v>723</v>
      </c>
      <c r="D162" s="1" t="s">
        <v>1305</v>
      </c>
      <c r="E162" s="1" t="s">
        <v>726</v>
      </c>
      <c r="F162" s="1">
        <v>8.3816160065820502E-2</v>
      </c>
      <c r="G162" s="1">
        <v>1</v>
      </c>
      <c r="H162" s="1" t="s">
        <v>1314</v>
      </c>
      <c r="I162" s="1">
        <v>5</v>
      </c>
      <c r="J162" s="1">
        <v>4</v>
      </c>
      <c r="K162" s="1">
        <v>1</v>
      </c>
      <c r="L162" s="1" t="s">
        <v>728</v>
      </c>
    </row>
    <row r="163" spans="1:12" x14ac:dyDescent="0.2">
      <c r="A163" s="43"/>
      <c r="B163" s="1" t="s">
        <v>706</v>
      </c>
      <c r="C163" s="1" t="s">
        <v>705</v>
      </c>
      <c r="D163" s="1" t="s">
        <v>1315</v>
      </c>
      <c r="E163" s="1" t="s">
        <v>708</v>
      </c>
      <c r="F163" s="1">
        <v>8.7591226327062705E-2</v>
      </c>
      <c r="G163" s="1">
        <v>1</v>
      </c>
      <c r="H163" s="1" t="s">
        <v>1316</v>
      </c>
      <c r="I163" s="1">
        <v>19</v>
      </c>
      <c r="J163" s="1">
        <v>9</v>
      </c>
      <c r="K163" s="1">
        <v>10</v>
      </c>
      <c r="L163" s="1" t="s">
        <v>710</v>
      </c>
    </row>
    <row r="164" spans="1:12" x14ac:dyDescent="0.2">
      <c r="A164" s="43"/>
      <c r="B164" s="1" t="s">
        <v>1024</v>
      </c>
      <c r="C164" s="1" t="s">
        <v>1023</v>
      </c>
      <c r="D164" s="1" t="s">
        <v>1317</v>
      </c>
      <c r="E164" s="1" t="s">
        <v>1026</v>
      </c>
      <c r="F164" s="1">
        <v>0.10913682398622</v>
      </c>
      <c r="G164" s="1">
        <v>1</v>
      </c>
      <c r="H164" s="1" t="s">
        <v>1318</v>
      </c>
      <c r="I164" s="1">
        <v>30</v>
      </c>
      <c r="J164" s="1">
        <v>4</v>
      </c>
      <c r="K164" s="1">
        <v>26</v>
      </c>
      <c r="L164" s="1" t="s">
        <v>1028</v>
      </c>
    </row>
    <row r="165" spans="1:12" x14ac:dyDescent="0.2">
      <c r="A165" s="43"/>
      <c r="B165" s="1" t="s">
        <v>1122</v>
      </c>
      <c r="C165" s="1" t="s">
        <v>1121</v>
      </c>
      <c r="D165" s="1" t="s">
        <v>1319</v>
      </c>
      <c r="E165" s="1" t="s">
        <v>1124</v>
      </c>
      <c r="F165" s="1">
        <v>0.11638699945360199</v>
      </c>
      <c r="G165" s="1">
        <v>1</v>
      </c>
      <c r="H165" s="1" t="s">
        <v>1320</v>
      </c>
      <c r="I165" s="1">
        <v>22</v>
      </c>
      <c r="J165" s="1">
        <v>4</v>
      </c>
      <c r="K165" s="1">
        <v>18</v>
      </c>
      <c r="L165" s="1" t="s">
        <v>1126</v>
      </c>
    </row>
    <row r="166" spans="1:12" x14ac:dyDescent="0.2">
      <c r="A166" s="43"/>
      <c r="B166" s="1" t="s">
        <v>978</v>
      </c>
      <c r="C166" s="1" t="s">
        <v>977</v>
      </c>
      <c r="D166" s="1" t="s">
        <v>1305</v>
      </c>
      <c r="E166" s="1" t="s">
        <v>979</v>
      </c>
      <c r="F166" s="1">
        <v>0.117092707156115</v>
      </c>
      <c r="G166" s="1">
        <v>1</v>
      </c>
      <c r="H166" s="1" t="s">
        <v>1321</v>
      </c>
      <c r="I166" s="1">
        <v>5</v>
      </c>
      <c r="J166" s="1">
        <v>2</v>
      </c>
      <c r="K166" s="1">
        <v>3</v>
      </c>
      <c r="L166" s="1" t="s">
        <v>981</v>
      </c>
    </row>
    <row r="167" spans="1:12" x14ac:dyDescent="0.2">
      <c r="A167" s="43"/>
      <c r="B167" s="1" t="s">
        <v>676</v>
      </c>
      <c r="C167" s="1" t="s">
        <v>675</v>
      </c>
      <c r="D167" s="1" t="s">
        <v>1286</v>
      </c>
      <c r="E167" s="1" t="s">
        <v>678</v>
      </c>
      <c r="F167" s="1">
        <v>0.117797592590715</v>
      </c>
      <c r="G167" s="1">
        <v>1</v>
      </c>
      <c r="H167" s="1" t="s">
        <v>1322</v>
      </c>
      <c r="I167" s="1">
        <v>9</v>
      </c>
      <c r="J167" s="1">
        <v>2</v>
      </c>
      <c r="K167" s="1">
        <v>7</v>
      </c>
      <c r="L167" s="1" t="s">
        <v>680</v>
      </c>
    </row>
    <row r="168" spans="1:12" x14ac:dyDescent="0.2">
      <c r="A168" s="43"/>
      <c r="B168" s="1" t="s">
        <v>658</v>
      </c>
      <c r="C168" s="1" t="s">
        <v>657</v>
      </c>
      <c r="D168" s="1" t="s">
        <v>1323</v>
      </c>
      <c r="E168" s="1" t="s">
        <v>660</v>
      </c>
      <c r="F168" s="1">
        <v>0.13332900401650999</v>
      </c>
      <c r="G168" s="1">
        <v>1</v>
      </c>
      <c r="H168" s="1" t="s">
        <v>1324</v>
      </c>
      <c r="I168" s="1">
        <v>10</v>
      </c>
      <c r="J168" s="1">
        <v>1</v>
      </c>
      <c r="K168" s="1">
        <v>9</v>
      </c>
      <c r="L168" s="1" t="s">
        <v>662</v>
      </c>
    </row>
    <row r="169" spans="1:12" x14ac:dyDescent="0.2">
      <c r="A169" s="43"/>
      <c r="B169" s="1" t="s">
        <v>1096</v>
      </c>
      <c r="C169" s="1" t="s">
        <v>1095</v>
      </c>
      <c r="D169" s="1" t="s">
        <v>1325</v>
      </c>
      <c r="E169" s="1" t="s">
        <v>1097</v>
      </c>
      <c r="F169" s="1">
        <v>0.13853175410385399</v>
      </c>
      <c r="G169" s="1">
        <v>1</v>
      </c>
      <c r="H169" s="1" t="s">
        <v>1326</v>
      </c>
      <c r="I169" s="1">
        <v>2</v>
      </c>
      <c r="J169" s="1">
        <v>1</v>
      </c>
      <c r="K169" s="1">
        <v>1</v>
      </c>
      <c r="L169" s="1" t="s">
        <v>1099</v>
      </c>
    </row>
    <row r="170" spans="1:12" x14ac:dyDescent="0.2">
      <c r="A170" s="43"/>
      <c r="B170" s="1" t="s">
        <v>1162</v>
      </c>
      <c r="C170" s="1" t="s">
        <v>1161</v>
      </c>
      <c r="D170" s="1" t="s">
        <v>1301</v>
      </c>
      <c r="E170" s="1" t="s">
        <v>1163</v>
      </c>
      <c r="F170" s="1">
        <v>0.14024964291066799</v>
      </c>
      <c r="G170" s="1">
        <v>1</v>
      </c>
      <c r="H170" s="1" t="s">
        <v>1327</v>
      </c>
      <c r="I170" s="1">
        <v>8</v>
      </c>
      <c r="J170" s="1">
        <v>4</v>
      </c>
      <c r="K170" s="1">
        <v>4</v>
      </c>
      <c r="L170" s="1" t="s">
        <v>1165</v>
      </c>
    </row>
    <row r="171" spans="1:12" x14ac:dyDescent="0.2">
      <c r="A171" s="43"/>
      <c r="B171" s="1" t="s">
        <v>753</v>
      </c>
      <c r="C171" s="1" t="s">
        <v>752</v>
      </c>
      <c r="D171" s="1" t="s">
        <v>1328</v>
      </c>
      <c r="E171" s="1" t="s">
        <v>755</v>
      </c>
      <c r="F171" s="1">
        <v>0.15006099786070901</v>
      </c>
      <c r="G171" s="1">
        <v>1</v>
      </c>
      <c r="H171" s="1" t="s">
        <v>1329</v>
      </c>
      <c r="I171" s="1">
        <v>16</v>
      </c>
      <c r="J171" s="1">
        <v>2</v>
      </c>
      <c r="K171" s="1">
        <v>14</v>
      </c>
      <c r="L171" s="1" t="s">
        <v>757</v>
      </c>
    </row>
    <row r="172" spans="1:12" x14ac:dyDescent="0.2">
      <c r="A172" s="43"/>
      <c r="B172" s="1" t="s">
        <v>759</v>
      </c>
      <c r="C172" s="1" t="s">
        <v>758</v>
      </c>
      <c r="D172" s="1" t="s">
        <v>1323</v>
      </c>
      <c r="E172" s="1" t="s">
        <v>760</v>
      </c>
      <c r="F172" s="1">
        <v>0.15781395121782599</v>
      </c>
      <c r="G172" s="1">
        <v>1</v>
      </c>
      <c r="H172" s="1" t="s">
        <v>1330</v>
      </c>
      <c r="I172" s="1">
        <v>10</v>
      </c>
      <c r="J172" s="1">
        <v>2</v>
      </c>
      <c r="K172" s="1">
        <v>8</v>
      </c>
      <c r="L172" s="1" t="s">
        <v>762</v>
      </c>
    </row>
    <row r="173" spans="1:12" x14ac:dyDescent="0.2">
      <c r="A173" s="43"/>
      <c r="B173" s="1" t="s">
        <v>741</v>
      </c>
      <c r="C173" s="1" t="s">
        <v>740</v>
      </c>
      <c r="D173" s="1" t="s">
        <v>1305</v>
      </c>
      <c r="E173" s="1" t="s">
        <v>743</v>
      </c>
      <c r="F173" s="1">
        <v>0.192232457344753</v>
      </c>
      <c r="G173" s="1">
        <v>1</v>
      </c>
      <c r="H173" s="1" t="s">
        <v>1331</v>
      </c>
      <c r="I173" s="1">
        <v>5</v>
      </c>
      <c r="J173" s="1">
        <v>1</v>
      </c>
      <c r="K173" s="1">
        <v>4</v>
      </c>
      <c r="L173" s="1" t="s">
        <v>745</v>
      </c>
    </row>
    <row r="174" spans="1:12" x14ac:dyDescent="0.2">
      <c r="A174" s="43"/>
      <c r="B174" s="1" t="s">
        <v>819</v>
      </c>
      <c r="C174" s="1" t="s">
        <v>818</v>
      </c>
      <c r="D174" s="1" t="s">
        <v>1319</v>
      </c>
      <c r="E174" s="1" t="s">
        <v>820</v>
      </c>
      <c r="F174" s="1">
        <v>0.21168029399636201</v>
      </c>
      <c r="G174" s="1">
        <v>1</v>
      </c>
      <c r="H174" s="1" t="s">
        <v>1332</v>
      </c>
      <c r="I174" s="1">
        <v>22</v>
      </c>
      <c r="J174" s="1">
        <v>5</v>
      </c>
      <c r="K174" s="1">
        <v>17</v>
      </c>
      <c r="L174" s="1" t="s">
        <v>822</v>
      </c>
    </row>
    <row r="175" spans="1:12" x14ac:dyDescent="0.2">
      <c r="A175" s="43"/>
      <c r="B175" s="1" t="s">
        <v>747</v>
      </c>
      <c r="C175" s="1" t="s">
        <v>746</v>
      </c>
      <c r="D175" s="1" t="s">
        <v>1315</v>
      </c>
      <c r="E175" s="1" t="s">
        <v>749</v>
      </c>
      <c r="F175" s="1">
        <v>0.21231036264693801</v>
      </c>
      <c r="G175" s="1">
        <v>1</v>
      </c>
      <c r="H175" s="1" t="s">
        <v>1333</v>
      </c>
      <c r="I175" s="1">
        <v>19</v>
      </c>
      <c r="J175" s="1">
        <v>10</v>
      </c>
      <c r="K175" s="1">
        <v>9</v>
      </c>
      <c r="L175" s="1" t="s">
        <v>751</v>
      </c>
    </row>
    <row r="176" spans="1:12" x14ac:dyDescent="0.2">
      <c r="A176" s="43"/>
      <c r="B176" s="1" t="s">
        <v>566</v>
      </c>
      <c r="C176" s="1" t="s">
        <v>565</v>
      </c>
      <c r="D176" s="1" t="s">
        <v>1334</v>
      </c>
      <c r="E176" s="1" t="s">
        <v>568</v>
      </c>
      <c r="F176" s="1">
        <v>0.22517469956528099</v>
      </c>
      <c r="G176" s="1">
        <v>1</v>
      </c>
      <c r="H176" s="1" t="s">
        <v>1335</v>
      </c>
      <c r="I176" s="1">
        <v>6</v>
      </c>
      <c r="J176" s="1">
        <v>0</v>
      </c>
      <c r="K176" s="1">
        <v>6</v>
      </c>
      <c r="L176" s="1" t="s">
        <v>570</v>
      </c>
    </row>
    <row r="177" spans="1:12" x14ac:dyDescent="0.2">
      <c r="A177" s="43"/>
      <c r="B177" s="1" t="s">
        <v>630</v>
      </c>
      <c r="C177" s="1" t="s">
        <v>629</v>
      </c>
      <c r="D177" s="1" t="s">
        <v>1286</v>
      </c>
      <c r="E177" s="1" t="s">
        <v>632</v>
      </c>
      <c r="F177" s="1">
        <v>0.25386469151212798</v>
      </c>
      <c r="G177" s="1">
        <v>1</v>
      </c>
      <c r="H177" s="1" t="s">
        <v>1336</v>
      </c>
      <c r="I177" s="1">
        <v>9</v>
      </c>
      <c r="J177" s="1">
        <v>5</v>
      </c>
      <c r="K177" s="1">
        <v>4</v>
      </c>
      <c r="L177" s="1" t="s">
        <v>634</v>
      </c>
    </row>
    <row r="178" spans="1:12" x14ac:dyDescent="0.2">
      <c r="A178" s="43"/>
      <c r="B178" s="1" t="s">
        <v>917</v>
      </c>
      <c r="C178" s="1" t="s">
        <v>916</v>
      </c>
      <c r="D178" s="1" t="s">
        <v>1337</v>
      </c>
      <c r="E178" s="1" t="s">
        <v>891</v>
      </c>
      <c r="F178" s="1">
        <v>0.25847209574133401</v>
      </c>
      <c r="G178" s="1">
        <v>1</v>
      </c>
      <c r="H178" s="1" t="s">
        <v>1338</v>
      </c>
      <c r="I178" s="1">
        <v>13</v>
      </c>
      <c r="J178" s="1">
        <v>2</v>
      </c>
      <c r="K178" s="1">
        <v>11</v>
      </c>
      <c r="L178" s="1" t="s">
        <v>919</v>
      </c>
    </row>
    <row r="179" spans="1:12" x14ac:dyDescent="0.2">
      <c r="A179" s="43"/>
      <c r="B179" s="1" t="s">
        <v>946</v>
      </c>
      <c r="C179" s="1" t="s">
        <v>945</v>
      </c>
      <c r="D179" s="1" t="s">
        <v>1295</v>
      </c>
      <c r="E179" s="1" t="s">
        <v>947</v>
      </c>
      <c r="F179" s="1">
        <v>0.26159251147950602</v>
      </c>
      <c r="G179" s="1">
        <v>1</v>
      </c>
      <c r="H179" s="1" t="s">
        <v>1339</v>
      </c>
      <c r="I179" s="1">
        <v>18</v>
      </c>
      <c r="J179" s="1">
        <v>3</v>
      </c>
      <c r="K179" s="1">
        <v>15</v>
      </c>
      <c r="L179" s="1" t="s">
        <v>949</v>
      </c>
    </row>
    <row r="180" spans="1:12" x14ac:dyDescent="0.2">
      <c r="A180" s="43"/>
      <c r="B180" s="1" t="s">
        <v>775</v>
      </c>
      <c r="C180" s="1" t="s">
        <v>774</v>
      </c>
      <c r="D180" s="1" t="s">
        <v>1340</v>
      </c>
      <c r="E180" s="1" t="s">
        <v>776</v>
      </c>
      <c r="F180" s="1">
        <v>0.26947810757875301</v>
      </c>
      <c r="G180" s="1">
        <v>1</v>
      </c>
      <c r="H180" s="1" t="s">
        <v>1341</v>
      </c>
      <c r="I180" s="1">
        <v>14</v>
      </c>
      <c r="J180" s="1">
        <v>1</v>
      </c>
      <c r="K180" s="1">
        <v>13</v>
      </c>
      <c r="L180" s="1" t="s">
        <v>778</v>
      </c>
    </row>
    <row r="181" spans="1:12" x14ac:dyDescent="0.2">
      <c r="A181" s="43"/>
      <c r="B181" s="1" t="s">
        <v>524</v>
      </c>
      <c r="C181" s="1" t="s">
        <v>523</v>
      </c>
      <c r="D181" s="1" t="s">
        <v>1323</v>
      </c>
      <c r="E181" s="1" t="s">
        <v>526</v>
      </c>
      <c r="F181" s="1">
        <v>0.26970609500446002</v>
      </c>
      <c r="G181" s="1">
        <v>1</v>
      </c>
      <c r="H181" s="1" t="s">
        <v>1342</v>
      </c>
      <c r="I181" s="1">
        <v>10</v>
      </c>
      <c r="J181" s="1">
        <v>3</v>
      </c>
      <c r="K181" s="1">
        <v>7</v>
      </c>
      <c r="L181" s="1" t="s">
        <v>528</v>
      </c>
    </row>
    <row r="182" spans="1:12" x14ac:dyDescent="0.2">
      <c r="A182" s="43"/>
      <c r="B182" s="1" t="s">
        <v>1185</v>
      </c>
      <c r="C182" s="1" t="s">
        <v>1184</v>
      </c>
      <c r="D182" s="1" t="s">
        <v>1343</v>
      </c>
      <c r="E182" s="1" t="s">
        <v>1187</v>
      </c>
      <c r="F182" s="1">
        <v>0.27737154293451999</v>
      </c>
      <c r="G182" s="1">
        <v>1</v>
      </c>
      <c r="H182" s="1" t="s">
        <v>1344</v>
      </c>
      <c r="I182" s="1">
        <v>35</v>
      </c>
      <c r="J182" s="1">
        <v>4</v>
      </c>
      <c r="K182" s="1">
        <v>31</v>
      </c>
      <c r="L182" s="1" t="s">
        <v>1189</v>
      </c>
    </row>
    <row r="183" spans="1:12" x14ac:dyDescent="0.2">
      <c r="A183" s="43"/>
      <c r="B183" s="1" t="s">
        <v>906</v>
      </c>
      <c r="C183" s="1" t="s">
        <v>905</v>
      </c>
      <c r="D183" s="1" t="s">
        <v>1305</v>
      </c>
      <c r="E183" s="1" t="s">
        <v>690</v>
      </c>
      <c r="F183" s="1">
        <v>0.286921875882161</v>
      </c>
      <c r="G183" s="1">
        <v>1</v>
      </c>
      <c r="H183" s="1" t="s">
        <v>1345</v>
      </c>
      <c r="I183" s="1">
        <v>5</v>
      </c>
      <c r="J183" s="1">
        <v>0</v>
      </c>
      <c r="K183" s="1">
        <v>5</v>
      </c>
      <c r="L183" s="1" t="s">
        <v>909</v>
      </c>
    </row>
    <row r="184" spans="1:12" x14ac:dyDescent="0.2">
      <c r="A184" s="43"/>
      <c r="B184" s="1" t="s">
        <v>530</v>
      </c>
      <c r="C184" s="1" t="s">
        <v>529</v>
      </c>
      <c r="D184" s="1" t="s">
        <v>1346</v>
      </c>
      <c r="E184" s="1" t="s">
        <v>532</v>
      </c>
      <c r="F184" s="1">
        <v>0.29062837484824899</v>
      </c>
      <c r="G184" s="1">
        <v>1</v>
      </c>
      <c r="H184" s="1" t="s">
        <v>1347</v>
      </c>
      <c r="I184" s="1">
        <v>40</v>
      </c>
      <c r="J184" s="1">
        <v>13</v>
      </c>
      <c r="K184" s="1">
        <v>27</v>
      </c>
      <c r="L184" s="1" t="s">
        <v>534</v>
      </c>
    </row>
    <row r="185" spans="1:12" x14ac:dyDescent="0.2">
      <c r="A185" s="43"/>
      <c r="B185" s="1" t="s">
        <v>613</v>
      </c>
      <c r="C185" s="1" t="s">
        <v>612</v>
      </c>
      <c r="D185" s="1" t="s">
        <v>1323</v>
      </c>
      <c r="E185" s="1" t="s">
        <v>615</v>
      </c>
      <c r="F185" s="1">
        <v>0.29278652474703598</v>
      </c>
      <c r="G185" s="1">
        <v>1</v>
      </c>
      <c r="H185" s="1" t="s">
        <v>1348</v>
      </c>
      <c r="I185" s="1">
        <v>10</v>
      </c>
      <c r="J185" s="1">
        <v>2</v>
      </c>
      <c r="K185" s="1">
        <v>8</v>
      </c>
      <c r="L185" s="1" t="s">
        <v>617</v>
      </c>
    </row>
    <row r="186" spans="1:12" x14ac:dyDescent="0.2">
      <c r="A186" s="43"/>
      <c r="B186" s="1" t="s">
        <v>940</v>
      </c>
      <c r="C186" s="1" t="s">
        <v>939</v>
      </c>
      <c r="D186" s="1" t="s">
        <v>1319</v>
      </c>
      <c r="E186" s="1" t="s">
        <v>942</v>
      </c>
      <c r="F186" s="1">
        <v>0.29376514164848899</v>
      </c>
      <c r="G186" s="1">
        <v>1</v>
      </c>
      <c r="H186" s="1" t="s">
        <v>1349</v>
      </c>
      <c r="I186" s="1">
        <v>22</v>
      </c>
      <c r="J186" s="1">
        <v>3</v>
      </c>
      <c r="K186" s="1">
        <v>19</v>
      </c>
      <c r="L186" s="1" t="s">
        <v>944</v>
      </c>
    </row>
    <row r="187" spans="1:12" x14ac:dyDescent="0.2">
      <c r="A187" s="43"/>
      <c r="B187" s="1" t="s">
        <v>921</v>
      </c>
      <c r="C187" s="1" t="s">
        <v>920</v>
      </c>
      <c r="D187" s="1" t="s">
        <v>1350</v>
      </c>
      <c r="E187" s="1" t="s">
        <v>922</v>
      </c>
      <c r="F187" s="1">
        <v>0.30171707039554901</v>
      </c>
      <c r="G187" s="1">
        <v>1</v>
      </c>
      <c r="H187" s="1" t="s">
        <v>1351</v>
      </c>
      <c r="I187" s="1">
        <v>7</v>
      </c>
      <c r="J187" s="1">
        <v>3</v>
      </c>
      <c r="K187" s="1">
        <v>4</v>
      </c>
      <c r="L187" s="1" t="s">
        <v>924</v>
      </c>
    </row>
    <row r="188" spans="1:12" x14ac:dyDescent="0.2">
      <c r="A188" s="43"/>
      <c r="B188" s="1" t="s">
        <v>796</v>
      </c>
      <c r="C188" s="1" t="s">
        <v>795</v>
      </c>
      <c r="D188" s="1" t="s">
        <v>1352</v>
      </c>
      <c r="E188" s="1" t="s">
        <v>798</v>
      </c>
      <c r="F188" s="1">
        <v>0.31485357897453098</v>
      </c>
      <c r="G188" s="1">
        <v>1</v>
      </c>
      <c r="H188" s="1" t="s">
        <v>1353</v>
      </c>
      <c r="I188" s="1">
        <v>3</v>
      </c>
      <c r="J188" s="1">
        <v>3</v>
      </c>
      <c r="K188" s="1">
        <v>0</v>
      </c>
      <c r="L188" s="1" t="s">
        <v>800</v>
      </c>
    </row>
    <row r="189" spans="1:12" x14ac:dyDescent="0.2">
      <c r="A189" s="43"/>
      <c r="B189" s="1" t="s">
        <v>895</v>
      </c>
      <c r="C189" s="1" t="s">
        <v>894</v>
      </c>
      <c r="D189" s="1" t="s">
        <v>1350</v>
      </c>
      <c r="E189" s="1" t="s">
        <v>897</v>
      </c>
      <c r="F189" s="1">
        <v>0.34879365051965</v>
      </c>
      <c r="G189" s="1">
        <v>1</v>
      </c>
      <c r="H189" s="1" t="s">
        <v>1304</v>
      </c>
      <c r="I189" s="1">
        <v>7</v>
      </c>
      <c r="J189" s="1">
        <v>0</v>
      </c>
      <c r="K189" s="1">
        <v>7</v>
      </c>
      <c r="L189" s="1" t="s">
        <v>899</v>
      </c>
    </row>
    <row r="190" spans="1:12" x14ac:dyDescent="0.2">
      <c r="A190" s="43"/>
      <c r="B190" s="1" t="s">
        <v>1020</v>
      </c>
      <c r="C190" s="1" t="s">
        <v>1019</v>
      </c>
      <c r="D190" s="1" t="s">
        <v>1354</v>
      </c>
      <c r="E190" s="1" t="s">
        <v>1016</v>
      </c>
      <c r="F190" s="1">
        <v>0.35977522919340899</v>
      </c>
      <c r="G190" s="1">
        <v>1</v>
      </c>
      <c r="H190" s="1" t="s">
        <v>1021</v>
      </c>
      <c r="I190" s="1">
        <v>1</v>
      </c>
      <c r="J190" s="1">
        <v>0</v>
      </c>
      <c r="K190" s="1">
        <v>1</v>
      </c>
      <c r="L190" s="1" t="s">
        <v>1022</v>
      </c>
    </row>
    <row r="191" spans="1:12" x14ac:dyDescent="0.2">
      <c r="A191" s="43"/>
      <c r="B191" s="1" t="s">
        <v>878</v>
      </c>
      <c r="C191" s="1" t="s">
        <v>877</v>
      </c>
      <c r="D191" s="1" t="s">
        <v>1354</v>
      </c>
      <c r="E191" s="1" t="s">
        <v>880</v>
      </c>
      <c r="F191" s="1">
        <v>0.38313604972812398</v>
      </c>
      <c r="G191" s="1">
        <v>1</v>
      </c>
      <c r="H191" s="1" t="s">
        <v>1355</v>
      </c>
      <c r="I191" s="1">
        <v>1</v>
      </c>
      <c r="J191" s="1">
        <v>0</v>
      </c>
      <c r="K191" s="1">
        <v>1</v>
      </c>
      <c r="L191" s="1" t="s">
        <v>882</v>
      </c>
    </row>
    <row r="192" spans="1:12" x14ac:dyDescent="0.2">
      <c r="A192" s="43"/>
      <c r="B192" s="1" t="s">
        <v>578</v>
      </c>
      <c r="C192" s="1" t="s">
        <v>577</v>
      </c>
      <c r="D192" s="1" t="s">
        <v>1307</v>
      </c>
      <c r="E192" s="1" t="s">
        <v>580</v>
      </c>
      <c r="F192" s="1">
        <v>0.39570658453484903</v>
      </c>
      <c r="G192" s="1">
        <v>1</v>
      </c>
      <c r="H192" s="1" t="s">
        <v>1356</v>
      </c>
      <c r="I192" s="1">
        <v>12</v>
      </c>
      <c r="J192" s="1">
        <v>6</v>
      </c>
      <c r="K192" s="1">
        <v>6</v>
      </c>
      <c r="L192" s="1" t="s">
        <v>582</v>
      </c>
    </row>
    <row r="193" spans="1:12" x14ac:dyDescent="0.2">
      <c r="A193" s="43"/>
      <c r="B193" s="1" t="s">
        <v>1106</v>
      </c>
      <c r="C193" s="1" t="s">
        <v>1105</v>
      </c>
      <c r="D193" s="1" t="s">
        <v>1334</v>
      </c>
      <c r="E193" s="1" t="s">
        <v>1108</v>
      </c>
      <c r="F193" s="1">
        <v>0.39646554987494598</v>
      </c>
      <c r="G193" s="1">
        <v>1</v>
      </c>
      <c r="H193" s="1" t="s">
        <v>1357</v>
      </c>
      <c r="I193" s="1">
        <v>6</v>
      </c>
      <c r="J193" s="1">
        <v>2</v>
      </c>
      <c r="K193" s="1">
        <v>4</v>
      </c>
      <c r="L193" s="1" t="s">
        <v>1110</v>
      </c>
    </row>
    <row r="194" spans="1:12" x14ac:dyDescent="0.2">
      <c r="A194" s="43"/>
      <c r="B194" s="1" t="s">
        <v>935</v>
      </c>
      <c r="C194" s="1" t="s">
        <v>934</v>
      </c>
      <c r="D194" s="1" t="s">
        <v>1309</v>
      </c>
      <c r="E194" s="1" t="s">
        <v>936</v>
      </c>
      <c r="F194" s="1">
        <v>0.43473888657156501</v>
      </c>
      <c r="G194" s="1">
        <v>1</v>
      </c>
      <c r="H194" s="1" t="s">
        <v>1358</v>
      </c>
      <c r="I194" s="1">
        <v>11</v>
      </c>
      <c r="J194" s="1">
        <v>5</v>
      </c>
      <c r="K194" s="1">
        <v>6</v>
      </c>
      <c r="L194" s="1" t="s">
        <v>938</v>
      </c>
    </row>
    <row r="195" spans="1:12" x14ac:dyDescent="0.2">
      <c r="A195" s="43"/>
      <c r="B195" s="1" t="s">
        <v>1076</v>
      </c>
      <c r="C195" s="1" t="s">
        <v>1075</v>
      </c>
      <c r="D195" s="1" t="s">
        <v>1359</v>
      </c>
      <c r="E195" s="1" t="s">
        <v>1078</v>
      </c>
      <c r="F195" s="1">
        <v>0.43893753025460502</v>
      </c>
      <c r="G195" s="1">
        <v>1</v>
      </c>
      <c r="H195" s="1" t="s">
        <v>1360</v>
      </c>
      <c r="I195" s="1">
        <v>32</v>
      </c>
      <c r="J195" s="1">
        <v>28</v>
      </c>
      <c r="K195" s="1">
        <v>4</v>
      </c>
      <c r="L195" s="1" t="s">
        <v>1080</v>
      </c>
    </row>
    <row r="196" spans="1:12" x14ac:dyDescent="0.2">
      <c r="A196" s="43"/>
      <c r="B196" s="1" t="s">
        <v>808</v>
      </c>
      <c r="C196" s="1" t="s">
        <v>807</v>
      </c>
      <c r="D196" s="1" t="s">
        <v>1323</v>
      </c>
      <c r="E196" s="1" t="s">
        <v>810</v>
      </c>
      <c r="F196" s="1">
        <v>0.452984083032342</v>
      </c>
      <c r="G196" s="1">
        <v>1</v>
      </c>
      <c r="H196" s="1" t="s">
        <v>1361</v>
      </c>
      <c r="I196" s="1">
        <v>10</v>
      </c>
      <c r="J196" s="1">
        <v>2</v>
      </c>
      <c r="K196" s="1">
        <v>8</v>
      </c>
      <c r="L196" s="1" t="s">
        <v>812</v>
      </c>
    </row>
    <row r="197" spans="1:12" x14ac:dyDescent="0.2">
      <c r="A197" s="43"/>
      <c r="B197" s="1" t="s">
        <v>1181</v>
      </c>
      <c r="C197" s="1" t="s">
        <v>1180</v>
      </c>
      <c r="D197" s="1" t="s">
        <v>1334</v>
      </c>
      <c r="E197" s="1" t="s">
        <v>1129</v>
      </c>
      <c r="F197" s="1">
        <v>0.46777751395892903</v>
      </c>
      <c r="G197" s="1">
        <v>1</v>
      </c>
      <c r="H197" s="1" t="s">
        <v>1362</v>
      </c>
      <c r="I197" s="1">
        <v>6</v>
      </c>
      <c r="J197" s="1">
        <v>5</v>
      </c>
      <c r="K197" s="1">
        <v>1</v>
      </c>
      <c r="L197" s="1" t="s">
        <v>1183</v>
      </c>
    </row>
    <row r="198" spans="1:12" x14ac:dyDescent="0.2">
      <c r="A198" s="43"/>
      <c r="B198" s="1" t="s">
        <v>642</v>
      </c>
      <c r="C198" s="1" t="s">
        <v>641</v>
      </c>
      <c r="D198" s="1" t="s">
        <v>1352</v>
      </c>
      <c r="E198" s="1" t="s">
        <v>644</v>
      </c>
      <c r="F198" s="1">
        <v>0.47249503579730601</v>
      </c>
      <c r="G198" s="1">
        <v>1</v>
      </c>
      <c r="H198" s="1" t="s">
        <v>1363</v>
      </c>
      <c r="I198" s="1">
        <v>3</v>
      </c>
      <c r="J198" s="1">
        <v>2</v>
      </c>
      <c r="K198" s="1">
        <v>1</v>
      </c>
      <c r="L198" s="1" t="s">
        <v>646</v>
      </c>
    </row>
    <row r="199" spans="1:12" x14ac:dyDescent="0.2">
      <c r="A199" s="43"/>
      <c r="B199" s="1" t="s">
        <v>670</v>
      </c>
      <c r="C199" s="1" t="s">
        <v>669</v>
      </c>
      <c r="D199" s="1" t="s">
        <v>1307</v>
      </c>
      <c r="E199" s="1" t="s">
        <v>672</v>
      </c>
      <c r="F199" s="1">
        <v>0.51530285926880304</v>
      </c>
      <c r="G199" s="1">
        <v>1</v>
      </c>
      <c r="H199" s="1" t="s">
        <v>1364</v>
      </c>
      <c r="I199" s="1">
        <v>12</v>
      </c>
      <c r="J199" s="1">
        <v>2</v>
      </c>
      <c r="K199" s="1">
        <v>10</v>
      </c>
      <c r="L199" s="1" t="s">
        <v>674</v>
      </c>
    </row>
    <row r="200" spans="1:12" x14ac:dyDescent="0.2">
      <c r="A200" s="43"/>
      <c r="B200" s="1" t="s">
        <v>619</v>
      </c>
      <c r="C200" s="1" t="s">
        <v>618</v>
      </c>
      <c r="D200" s="1" t="s">
        <v>1309</v>
      </c>
      <c r="E200" s="1" t="s">
        <v>580</v>
      </c>
      <c r="F200" s="1">
        <v>0.51783132374927399</v>
      </c>
      <c r="G200" s="1">
        <v>1</v>
      </c>
      <c r="H200" s="1" t="s">
        <v>1365</v>
      </c>
      <c r="I200" s="1">
        <v>11</v>
      </c>
      <c r="J200" s="1">
        <v>3</v>
      </c>
      <c r="K200" s="1">
        <v>8</v>
      </c>
      <c r="L200" s="1" t="s">
        <v>622</v>
      </c>
    </row>
    <row r="201" spans="1:12" x14ac:dyDescent="0.2">
      <c r="A201" s="43"/>
      <c r="B201" s="1" t="s">
        <v>1133</v>
      </c>
      <c r="C201" s="1" t="s">
        <v>1132</v>
      </c>
      <c r="D201" s="1" t="s">
        <v>1292</v>
      </c>
      <c r="E201" s="1" t="s">
        <v>947</v>
      </c>
      <c r="F201" s="1">
        <v>0.55503556096454698</v>
      </c>
      <c r="G201" s="1">
        <v>1</v>
      </c>
      <c r="H201" s="1" t="s">
        <v>1366</v>
      </c>
      <c r="I201" s="1">
        <v>15</v>
      </c>
      <c r="J201" s="1">
        <v>5</v>
      </c>
      <c r="K201" s="1">
        <v>10</v>
      </c>
      <c r="L201" s="1" t="s">
        <v>1135</v>
      </c>
    </row>
    <row r="202" spans="1:12" x14ac:dyDescent="0.2">
      <c r="A202" s="43"/>
      <c r="B202" s="1" t="s">
        <v>607</v>
      </c>
      <c r="C202" s="1" t="s">
        <v>606</v>
      </c>
      <c r="D202" s="1" t="s">
        <v>1337</v>
      </c>
      <c r="E202" s="1" t="s">
        <v>609</v>
      </c>
      <c r="F202" s="1">
        <v>0.56232433124749304</v>
      </c>
      <c r="G202" s="1">
        <v>1</v>
      </c>
      <c r="H202" s="1" t="s">
        <v>1367</v>
      </c>
      <c r="I202" s="1">
        <v>13</v>
      </c>
      <c r="J202" s="1">
        <v>2</v>
      </c>
      <c r="K202" s="1">
        <v>11</v>
      </c>
      <c r="L202" s="1" t="s">
        <v>611</v>
      </c>
    </row>
    <row r="203" spans="1:12" x14ac:dyDescent="0.2">
      <c r="A203" s="43"/>
      <c r="B203" s="1" t="s">
        <v>1254</v>
      </c>
      <c r="C203" s="1" t="s">
        <v>1253</v>
      </c>
      <c r="D203" s="1" t="s">
        <v>1368</v>
      </c>
      <c r="E203" s="1" t="s">
        <v>1256</v>
      </c>
      <c r="F203" s="1">
        <v>0.58707620851481201</v>
      </c>
      <c r="G203" s="1">
        <v>1</v>
      </c>
      <c r="H203" s="1" t="s">
        <v>1369</v>
      </c>
      <c r="I203" s="1">
        <v>50</v>
      </c>
      <c r="J203" s="1">
        <v>8</v>
      </c>
      <c r="K203" s="1">
        <v>42</v>
      </c>
      <c r="L203" s="1" t="s">
        <v>1258</v>
      </c>
    </row>
    <row r="204" spans="1:12" x14ac:dyDescent="0.2">
      <c r="A204" s="43"/>
      <c r="B204" s="1" t="s">
        <v>1091</v>
      </c>
      <c r="C204" s="1" t="s">
        <v>1090</v>
      </c>
      <c r="D204" s="1" t="s">
        <v>1325</v>
      </c>
      <c r="E204" s="1" t="s">
        <v>1092</v>
      </c>
      <c r="F204" s="1">
        <v>0.61077408119742305</v>
      </c>
      <c r="G204" s="1">
        <v>1</v>
      </c>
      <c r="H204" s="1" t="s">
        <v>1370</v>
      </c>
      <c r="I204" s="1">
        <v>2</v>
      </c>
      <c r="J204" s="1">
        <v>1</v>
      </c>
      <c r="K204" s="1">
        <v>1</v>
      </c>
      <c r="L204" s="1" t="s">
        <v>1094</v>
      </c>
    </row>
    <row r="205" spans="1:12" x14ac:dyDescent="0.2">
      <c r="A205" s="43"/>
      <c r="B205" s="1" t="s">
        <v>889</v>
      </c>
      <c r="C205" s="1" t="s">
        <v>1009</v>
      </c>
      <c r="D205" s="1" t="s">
        <v>1323</v>
      </c>
      <c r="E205" s="1" t="s">
        <v>891</v>
      </c>
      <c r="F205" s="1">
        <v>0.61196040442592903</v>
      </c>
      <c r="G205" s="1">
        <v>1</v>
      </c>
      <c r="H205" s="1" t="s">
        <v>1371</v>
      </c>
      <c r="I205" s="1">
        <v>10</v>
      </c>
      <c r="J205" s="1">
        <v>5</v>
      </c>
      <c r="K205" s="1">
        <v>5</v>
      </c>
      <c r="L205" s="1" t="s">
        <v>1012</v>
      </c>
    </row>
    <row r="206" spans="1:12" x14ac:dyDescent="0.2">
      <c r="A206" s="43"/>
      <c r="B206" s="1" t="s">
        <v>863</v>
      </c>
      <c r="C206" s="1" t="s">
        <v>862</v>
      </c>
      <c r="D206" s="1" t="s">
        <v>1352</v>
      </c>
      <c r="E206" s="1" t="s">
        <v>864</v>
      </c>
      <c r="F206" s="1">
        <v>0.61944562774455803</v>
      </c>
      <c r="G206" s="1">
        <v>1</v>
      </c>
      <c r="H206" s="1" t="s">
        <v>1372</v>
      </c>
      <c r="I206" s="1">
        <v>3</v>
      </c>
      <c r="J206" s="1">
        <v>1</v>
      </c>
      <c r="K206" s="1">
        <v>2</v>
      </c>
      <c r="L206" s="1" t="s">
        <v>866</v>
      </c>
    </row>
    <row r="207" spans="1:12" x14ac:dyDescent="0.2">
      <c r="A207" s="43"/>
      <c r="B207" s="1" t="s">
        <v>718</v>
      </c>
      <c r="C207" s="1" t="s">
        <v>717</v>
      </c>
      <c r="D207" s="1" t="s">
        <v>1328</v>
      </c>
      <c r="E207" s="1" t="s">
        <v>720</v>
      </c>
      <c r="F207" s="1">
        <v>0.61953502451474596</v>
      </c>
      <c r="G207" s="1">
        <v>1</v>
      </c>
      <c r="H207" s="1" t="s">
        <v>1373</v>
      </c>
      <c r="I207" s="1">
        <v>16</v>
      </c>
      <c r="J207" s="1">
        <v>5</v>
      </c>
      <c r="K207" s="1">
        <v>11</v>
      </c>
      <c r="L207" s="1" t="s">
        <v>722</v>
      </c>
    </row>
    <row r="208" spans="1:12" x14ac:dyDescent="0.2">
      <c r="A208" s="43"/>
      <c r="B208" s="1" t="s">
        <v>956</v>
      </c>
      <c r="C208" s="1" t="s">
        <v>955</v>
      </c>
      <c r="D208" s="1" t="s">
        <v>1374</v>
      </c>
      <c r="E208" s="1" t="s">
        <v>958</v>
      </c>
      <c r="F208" s="1">
        <v>0.62182436338355895</v>
      </c>
      <c r="G208" s="1">
        <v>1</v>
      </c>
      <c r="H208" s="1" t="s">
        <v>1375</v>
      </c>
      <c r="I208" s="1">
        <v>397</v>
      </c>
      <c r="J208" s="1">
        <v>134</v>
      </c>
      <c r="K208" s="1">
        <v>263</v>
      </c>
      <c r="L208" s="1" t="s">
        <v>960</v>
      </c>
    </row>
    <row r="209" spans="1:12" x14ac:dyDescent="0.2">
      <c r="A209" s="43"/>
      <c r="B209" s="1" t="s">
        <v>769</v>
      </c>
      <c r="C209" s="1" t="s">
        <v>768</v>
      </c>
      <c r="D209" s="1" t="s">
        <v>1350</v>
      </c>
      <c r="E209" s="1" t="s">
        <v>771</v>
      </c>
      <c r="F209" s="1">
        <v>0.62322522222794796</v>
      </c>
      <c r="G209" s="1">
        <v>1</v>
      </c>
      <c r="H209" s="1" t="s">
        <v>1376</v>
      </c>
      <c r="I209" s="1">
        <v>7</v>
      </c>
      <c r="J209" s="1">
        <v>2</v>
      </c>
      <c r="K209" s="1">
        <v>5</v>
      </c>
      <c r="L209" s="1" t="s">
        <v>773</v>
      </c>
    </row>
    <row r="210" spans="1:12" x14ac:dyDescent="0.2">
      <c r="A210" s="43"/>
      <c r="B210" s="1" t="s">
        <v>1086</v>
      </c>
      <c r="C210" s="1" t="s">
        <v>1085</v>
      </c>
      <c r="D210" s="1" t="s">
        <v>1352</v>
      </c>
      <c r="E210" s="1" t="s">
        <v>1087</v>
      </c>
      <c r="F210" s="1">
        <v>0.62717274191315298</v>
      </c>
      <c r="G210" s="1">
        <v>1</v>
      </c>
      <c r="H210" s="1" t="s">
        <v>1377</v>
      </c>
      <c r="I210" s="1">
        <v>3</v>
      </c>
      <c r="J210" s="1">
        <v>1</v>
      </c>
      <c r="K210" s="1">
        <v>2</v>
      </c>
      <c r="L210" s="1" t="s">
        <v>1089</v>
      </c>
    </row>
    <row r="211" spans="1:12" x14ac:dyDescent="0.2">
      <c r="A211" s="43"/>
      <c r="B211" s="1" t="s">
        <v>712</v>
      </c>
      <c r="C211" s="1" t="s">
        <v>711</v>
      </c>
      <c r="D211" s="1" t="s">
        <v>1378</v>
      </c>
      <c r="E211" s="1" t="s">
        <v>714</v>
      </c>
      <c r="F211" s="1">
        <v>0.63239389564663595</v>
      </c>
      <c r="G211" s="1">
        <v>1</v>
      </c>
      <c r="H211" s="1" t="s">
        <v>1379</v>
      </c>
      <c r="I211" s="1">
        <v>21</v>
      </c>
      <c r="J211" s="1">
        <v>12</v>
      </c>
      <c r="K211" s="1">
        <v>9</v>
      </c>
      <c r="L211" s="1" t="s">
        <v>716</v>
      </c>
    </row>
    <row r="212" spans="1:12" x14ac:dyDescent="0.2">
      <c r="A212" s="43"/>
      <c r="B212" s="1" t="s">
        <v>1201</v>
      </c>
      <c r="C212" s="1" t="s">
        <v>1200</v>
      </c>
      <c r="D212" s="1" t="s">
        <v>1309</v>
      </c>
      <c r="E212" s="1" t="s">
        <v>672</v>
      </c>
      <c r="F212" s="1">
        <v>0.63413640526739601</v>
      </c>
      <c r="G212" s="1">
        <v>1</v>
      </c>
      <c r="H212" s="1" t="s">
        <v>1380</v>
      </c>
      <c r="I212" s="1">
        <v>11</v>
      </c>
      <c r="J212" s="1">
        <v>6</v>
      </c>
      <c r="K212" s="1">
        <v>5</v>
      </c>
      <c r="L212" s="1" t="s">
        <v>1203</v>
      </c>
    </row>
    <row r="213" spans="1:12" x14ac:dyDescent="0.2">
      <c r="A213" s="43"/>
      <c r="B213" s="1" t="s">
        <v>595</v>
      </c>
      <c r="C213" s="1" t="s">
        <v>594</v>
      </c>
      <c r="D213" s="1" t="s">
        <v>1381</v>
      </c>
      <c r="E213" s="1" t="s">
        <v>597</v>
      </c>
      <c r="F213" s="1">
        <v>0.64041657098322302</v>
      </c>
      <c r="G213" s="1">
        <v>1</v>
      </c>
      <c r="H213" s="1" t="s">
        <v>1382</v>
      </c>
      <c r="I213" s="1">
        <v>36</v>
      </c>
      <c r="J213" s="1">
        <v>13</v>
      </c>
      <c r="K213" s="1">
        <v>23</v>
      </c>
      <c r="L213" s="1" t="s">
        <v>599</v>
      </c>
    </row>
    <row r="214" spans="1:12" x14ac:dyDescent="0.2">
      <c r="A214" s="43"/>
      <c r="B214" s="1" t="s">
        <v>764</v>
      </c>
      <c r="C214" s="1" t="s">
        <v>763</v>
      </c>
      <c r="D214" s="1" t="s">
        <v>1334</v>
      </c>
      <c r="E214" s="1" t="s">
        <v>765</v>
      </c>
      <c r="F214" s="1">
        <v>0.64526587698550297</v>
      </c>
      <c r="G214" s="1">
        <v>1</v>
      </c>
      <c r="H214" s="1" t="s">
        <v>1383</v>
      </c>
      <c r="I214" s="1">
        <v>6</v>
      </c>
      <c r="J214" s="1">
        <v>2</v>
      </c>
      <c r="K214" s="1">
        <v>4</v>
      </c>
      <c r="L214" s="1" t="s">
        <v>767</v>
      </c>
    </row>
    <row r="215" spans="1:12" x14ac:dyDescent="0.2">
      <c r="A215" s="43"/>
      <c r="B215" s="1" t="s">
        <v>694</v>
      </c>
      <c r="C215" s="1" t="s">
        <v>693</v>
      </c>
      <c r="D215" s="1" t="s">
        <v>1292</v>
      </c>
      <c r="E215" s="1" t="s">
        <v>696</v>
      </c>
      <c r="F215" s="1">
        <v>0.64888103808305897</v>
      </c>
      <c r="G215" s="1">
        <v>1</v>
      </c>
      <c r="H215" s="1" t="s">
        <v>1384</v>
      </c>
      <c r="I215" s="1">
        <v>15</v>
      </c>
      <c r="J215" s="1">
        <v>5</v>
      </c>
      <c r="K215" s="1">
        <v>10</v>
      </c>
      <c r="L215" s="1" t="s">
        <v>698</v>
      </c>
    </row>
    <row r="216" spans="1:12" x14ac:dyDescent="0.2">
      <c r="A216" s="43"/>
      <c r="B216" s="1" t="s">
        <v>1070</v>
      </c>
      <c r="C216" s="1" t="s">
        <v>1069</v>
      </c>
      <c r="D216" s="1" t="s">
        <v>1340</v>
      </c>
      <c r="E216" s="1" t="s">
        <v>1072</v>
      </c>
      <c r="F216" s="1">
        <v>0.66537652552645399</v>
      </c>
      <c r="G216" s="1">
        <v>1</v>
      </c>
      <c r="H216" s="1" t="s">
        <v>1385</v>
      </c>
      <c r="I216" s="1">
        <v>14</v>
      </c>
      <c r="J216" s="1">
        <v>0</v>
      </c>
      <c r="K216" s="1">
        <v>14</v>
      </c>
      <c r="L216" s="1" t="s">
        <v>1074</v>
      </c>
    </row>
    <row r="217" spans="1:12" x14ac:dyDescent="0.2">
      <c r="A217" s="43"/>
      <c r="B217" s="1" t="s">
        <v>901</v>
      </c>
      <c r="C217" s="1" t="s">
        <v>900</v>
      </c>
      <c r="D217" s="1" t="s">
        <v>1386</v>
      </c>
      <c r="E217" s="1" t="s">
        <v>902</v>
      </c>
      <c r="F217" s="1">
        <v>0.67296207367191097</v>
      </c>
      <c r="G217" s="1">
        <v>1</v>
      </c>
      <c r="H217" s="1" t="s">
        <v>1387</v>
      </c>
      <c r="I217" s="1">
        <v>4</v>
      </c>
      <c r="J217" s="1">
        <v>1</v>
      </c>
      <c r="K217" s="1">
        <v>3</v>
      </c>
      <c r="L217" s="1" t="s">
        <v>904</v>
      </c>
    </row>
    <row r="218" spans="1:12" x14ac:dyDescent="0.2">
      <c r="A218" s="43"/>
      <c r="B218" s="1" t="s">
        <v>542</v>
      </c>
      <c r="C218" s="1" t="s">
        <v>541</v>
      </c>
      <c r="D218" s="1" t="s">
        <v>1381</v>
      </c>
      <c r="E218" s="1" t="s">
        <v>544</v>
      </c>
      <c r="F218" s="1">
        <v>0.67614807038994595</v>
      </c>
      <c r="G218" s="1">
        <v>1</v>
      </c>
      <c r="H218" s="1" t="s">
        <v>1389</v>
      </c>
      <c r="I218" s="1">
        <v>36</v>
      </c>
      <c r="J218" s="1">
        <v>8</v>
      </c>
      <c r="K218" s="1">
        <v>28</v>
      </c>
      <c r="L218" s="1" t="s">
        <v>546</v>
      </c>
    </row>
    <row r="219" spans="1:12" x14ac:dyDescent="0.2">
      <c r="A219" s="43"/>
      <c r="B219" s="1" t="s">
        <v>792</v>
      </c>
      <c r="C219" s="1" t="s">
        <v>791</v>
      </c>
      <c r="D219" s="1" t="s">
        <v>1334</v>
      </c>
      <c r="E219" s="1" t="s">
        <v>760</v>
      </c>
      <c r="F219" s="1">
        <v>0.69580473878160798</v>
      </c>
      <c r="G219" s="1">
        <v>1</v>
      </c>
      <c r="H219" s="1" t="s">
        <v>1390</v>
      </c>
      <c r="I219" s="1">
        <v>6</v>
      </c>
      <c r="J219" s="1">
        <v>1</v>
      </c>
      <c r="K219" s="1">
        <v>5</v>
      </c>
      <c r="L219" s="1" t="s">
        <v>794</v>
      </c>
    </row>
    <row r="220" spans="1:12" x14ac:dyDescent="0.2">
      <c r="A220" s="43"/>
      <c r="B220" s="1" t="s">
        <v>1045</v>
      </c>
      <c r="C220" s="1" t="s">
        <v>1044</v>
      </c>
      <c r="D220" s="1" t="s">
        <v>1354</v>
      </c>
      <c r="E220" s="1" t="s">
        <v>1047</v>
      </c>
      <c r="F220" s="1">
        <v>0.70677942115442705</v>
      </c>
      <c r="G220" s="1">
        <v>1</v>
      </c>
      <c r="H220" s="1" t="s">
        <v>1391</v>
      </c>
      <c r="I220" s="1">
        <v>1</v>
      </c>
      <c r="J220" s="1">
        <v>0</v>
      </c>
      <c r="K220" s="1">
        <v>1</v>
      </c>
      <c r="L220" s="1" t="s">
        <v>1049</v>
      </c>
    </row>
    <row r="221" spans="1:12" x14ac:dyDescent="0.2">
      <c r="A221" s="43"/>
      <c r="B221" s="1" t="s">
        <v>890</v>
      </c>
      <c r="C221" s="1" t="s">
        <v>888</v>
      </c>
      <c r="D221" s="1" t="s">
        <v>1286</v>
      </c>
      <c r="E221" s="1" t="s">
        <v>891</v>
      </c>
      <c r="F221" s="1">
        <v>0.73077154781092102</v>
      </c>
      <c r="G221" s="1">
        <v>1</v>
      </c>
      <c r="H221" s="1" t="s">
        <v>1392</v>
      </c>
      <c r="I221" s="1">
        <v>9</v>
      </c>
      <c r="J221" s="1">
        <v>4</v>
      </c>
      <c r="K221" s="1">
        <v>5</v>
      </c>
      <c r="L221" s="1" t="s">
        <v>893</v>
      </c>
    </row>
    <row r="222" spans="1:12" x14ac:dyDescent="0.2">
      <c r="A222" s="43"/>
      <c r="B222" s="1" t="s">
        <v>911</v>
      </c>
      <c r="C222" s="1" t="s">
        <v>910</v>
      </c>
      <c r="D222" s="1" t="s">
        <v>1354</v>
      </c>
      <c r="E222" s="1" t="s">
        <v>913</v>
      </c>
      <c r="F222" s="1">
        <v>0.74732343077459495</v>
      </c>
      <c r="G222" s="1">
        <v>1</v>
      </c>
      <c r="H222" s="1" t="s">
        <v>1355</v>
      </c>
      <c r="I222" s="1">
        <v>1</v>
      </c>
      <c r="J222" s="1">
        <v>0</v>
      </c>
      <c r="K222" s="1">
        <v>1</v>
      </c>
      <c r="L222" s="1" t="s">
        <v>915</v>
      </c>
    </row>
    <row r="223" spans="1:12" x14ac:dyDescent="0.2">
      <c r="A223" s="43"/>
      <c r="B223" s="1" t="s">
        <v>1065</v>
      </c>
      <c r="C223" s="1" t="s">
        <v>1064</v>
      </c>
      <c r="D223" s="1" t="s">
        <v>1352</v>
      </c>
      <c r="E223" s="1" t="s">
        <v>1066</v>
      </c>
      <c r="F223" s="1">
        <v>0.75884140014466595</v>
      </c>
      <c r="G223" s="1">
        <v>1</v>
      </c>
      <c r="H223" s="1" t="s">
        <v>1393</v>
      </c>
      <c r="I223" s="1">
        <v>3</v>
      </c>
      <c r="J223" s="1">
        <v>3</v>
      </c>
      <c r="K223" s="1">
        <v>0</v>
      </c>
      <c r="L223" s="1" t="s">
        <v>1068</v>
      </c>
    </row>
    <row r="224" spans="1:12" x14ac:dyDescent="0.2">
      <c r="A224" s="43"/>
      <c r="B224" s="1" t="s">
        <v>930</v>
      </c>
      <c r="C224" s="1" t="s">
        <v>929</v>
      </c>
      <c r="D224" s="1" t="s">
        <v>1286</v>
      </c>
      <c r="E224" s="1" t="s">
        <v>931</v>
      </c>
      <c r="F224" s="1">
        <v>0.76255141535669901</v>
      </c>
      <c r="G224" s="1">
        <v>1</v>
      </c>
      <c r="H224" s="1" t="s">
        <v>1394</v>
      </c>
      <c r="I224" s="1">
        <v>9</v>
      </c>
      <c r="J224" s="1">
        <v>3</v>
      </c>
      <c r="K224" s="1">
        <v>6</v>
      </c>
      <c r="L224" s="1" t="s">
        <v>933</v>
      </c>
    </row>
    <row r="225" spans="1:12" x14ac:dyDescent="0.2">
      <c r="A225" s="43"/>
      <c r="B225" s="1" t="s">
        <v>1227</v>
      </c>
      <c r="C225" s="1" t="s">
        <v>1226</v>
      </c>
      <c r="D225" s="1" t="s">
        <v>1305</v>
      </c>
      <c r="E225" s="1" t="s">
        <v>1228</v>
      </c>
      <c r="F225" s="1">
        <v>0.76899531052231596</v>
      </c>
      <c r="G225" s="1">
        <v>1</v>
      </c>
      <c r="H225" s="1" t="s">
        <v>1395</v>
      </c>
      <c r="I225" s="1">
        <v>5</v>
      </c>
      <c r="J225" s="1">
        <v>1</v>
      </c>
      <c r="K225" s="1">
        <v>4</v>
      </c>
      <c r="L225" s="1" t="s">
        <v>1230</v>
      </c>
    </row>
    <row r="226" spans="1:12" x14ac:dyDescent="0.2">
      <c r="A226" s="43"/>
      <c r="B226" s="1" t="s">
        <v>1051</v>
      </c>
      <c r="C226" s="1" t="s">
        <v>1050</v>
      </c>
      <c r="D226" s="1" t="s">
        <v>1286</v>
      </c>
      <c r="E226" s="1" t="s">
        <v>1052</v>
      </c>
      <c r="F226" s="1">
        <v>0.76924131238843096</v>
      </c>
      <c r="G226" s="1">
        <v>1</v>
      </c>
      <c r="H226" s="1" t="s">
        <v>1396</v>
      </c>
      <c r="I226" s="1">
        <v>9</v>
      </c>
      <c r="J226" s="1">
        <v>1</v>
      </c>
      <c r="K226" s="1">
        <v>8</v>
      </c>
      <c r="L226" s="1" t="s">
        <v>1054</v>
      </c>
    </row>
    <row r="227" spans="1:12" x14ac:dyDescent="0.2">
      <c r="A227" s="43"/>
      <c r="B227" s="1" t="s">
        <v>1034</v>
      </c>
      <c r="C227" s="1" t="s">
        <v>1033</v>
      </c>
      <c r="D227" s="1" t="s">
        <v>1352</v>
      </c>
      <c r="E227" s="1" t="s">
        <v>1035</v>
      </c>
      <c r="F227" s="1">
        <v>0.77494005019245704</v>
      </c>
      <c r="G227" s="1">
        <v>1</v>
      </c>
      <c r="H227" s="1" t="s">
        <v>1397</v>
      </c>
      <c r="I227" s="1">
        <v>3</v>
      </c>
      <c r="J227" s="1">
        <v>2</v>
      </c>
      <c r="K227" s="1">
        <v>1</v>
      </c>
      <c r="L227" s="1" t="s">
        <v>1037</v>
      </c>
    </row>
    <row r="228" spans="1:12" x14ac:dyDescent="0.2">
      <c r="A228" s="43"/>
      <c r="B228" s="1" t="s">
        <v>841</v>
      </c>
      <c r="C228" s="1" t="s">
        <v>840</v>
      </c>
      <c r="D228" s="1" t="s">
        <v>1297</v>
      </c>
      <c r="E228" s="1" t="s">
        <v>842</v>
      </c>
      <c r="F228" s="1">
        <v>0.78454285422433501</v>
      </c>
      <c r="G228" s="1">
        <v>1</v>
      </c>
      <c r="H228" s="1" t="s">
        <v>1398</v>
      </c>
      <c r="I228" s="1">
        <v>20</v>
      </c>
      <c r="J228" s="1">
        <v>8</v>
      </c>
      <c r="K228" s="1">
        <v>12</v>
      </c>
      <c r="L228" s="1" t="s">
        <v>844</v>
      </c>
    </row>
    <row r="229" spans="1:12" x14ac:dyDescent="0.2">
      <c r="A229" s="43"/>
      <c r="B229" s="1" t="s">
        <v>560</v>
      </c>
      <c r="C229" s="1" t="s">
        <v>559</v>
      </c>
      <c r="D229" s="1" t="s">
        <v>1325</v>
      </c>
      <c r="E229" s="1" t="s">
        <v>562</v>
      </c>
      <c r="F229" s="1">
        <v>0.799926829436159</v>
      </c>
      <c r="G229" s="1">
        <v>1</v>
      </c>
      <c r="H229" s="1" t="s">
        <v>1399</v>
      </c>
      <c r="I229" s="1">
        <v>2</v>
      </c>
      <c r="J229" s="1">
        <v>1</v>
      </c>
      <c r="K229" s="1">
        <v>1</v>
      </c>
      <c r="L229" s="1" t="s">
        <v>564</v>
      </c>
    </row>
    <row r="230" spans="1:12" x14ac:dyDescent="0.2">
      <c r="A230" s="43"/>
      <c r="B230" s="1" t="s">
        <v>1056</v>
      </c>
      <c r="C230" s="1" t="s">
        <v>1055</v>
      </c>
      <c r="D230" s="1" t="s">
        <v>1334</v>
      </c>
      <c r="E230" s="1" t="s">
        <v>737</v>
      </c>
      <c r="F230" s="1">
        <v>0.80005052898768103</v>
      </c>
      <c r="G230" s="1">
        <v>1</v>
      </c>
      <c r="H230" s="1" t="s">
        <v>1400</v>
      </c>
      <c r="I230" s="1">
        <v>6</v>
      </c>
      <c r="J230" s="1">
        <v>4</v>
      </c>
      <c r="K230" s="1">
        <v>2</v>
      </c>
      <c r="L230" s="1" t="s">
        <v>1058</v>
      </c>
    </row>
    <row r="231" spans="1:12" x14ac:dyDescent="0.2">
      <c r="A231" s="43"/>
      <c r="B231" s="1" t="s">
        <v>830</v>
      </c>
      <c r="C231" s="1" t="s">
        <v>829</v>
      </c>
      <c r="D231" s="1" t="s">
        <v>1325</v>
      </c>
      <c r="E231" s="1" t="s">
        <v>831</v>
      </c>
      <c r="F231" s="1">
        <v>0.80544493593420496</v>
      </c>
      <c r="G231" s="1">
        <v>1</v>
      </c>
      <c r="H231" s="1" t="s">
        <v>1401</v>
      </c>
      <c r="I231" s="1">
        <v>2</v>
      </c>
      <c r="J231" s="1">
        <v>2</v>
      </c>
      <c r="K231" s="1">
        <v>0</v>
      </c>
      <c r="L231" s="1" t="s">
        <v>833</v>
      </c>
    </row>
    <row r="232" spans="1:12" x14ac:dyDescent="0.2">
      <c r="A232" s="43"/>
      <c r="B232" s="1" t="s">
        <v>857</v>
      </c>
      <c r="C232" s="1" t="s">
        <v>856</v>
      </c>
      <c r="D232" s="1" t="s">
        <v>1354</v>
      </c>
      <c r="E232" s="1" t="s">
        <v>859</v>
      </c>
      <c r="F232" s="1">
        <v>0.81923619903703904</v>
      </c>
      <c r="G232" s="1">
        <v>1</v>
      </c>
      <c r="H232" s="1" t="s">
        <v>1402</v>
      </c>
      <c r="I232" s="1">
        <v>1</v>
      </c>
      <c r="J232" s="1">
        <v>0</v>
      </c>
      <c r="K232" s="1">
        <v>1</v>
      </c>
      <c r="L232" s="1" t="s">
        <v>861</v>
      </c>
    </row>
    <row r="233" spans="1:12" x14ac:dyDescent="0.2">
      <c r="A233" s="43"/>
      <c r="B233" s="1" t="s">
        <v>868</v>
      </c>
      <c r="C233" s="1" t="s">
        <v>867</v>
      </c>
      <c r="D233" s="1" t="s">
        <v>1354</v>
      </c>
      <c r="E233" s="1" t="s">
        <v>869</v>
      </c>
      <c r="F233" s="1">
        <v>0.825840654301637</v>
      </c>
      <c r="G233" s="1">
        <v>1</v>
      </c>
      <c r="H233" s="1" t="s">
        <v>1403</v>
      </c>
      <c r="I233" s="1">
        <v>1</v>
      </c>
      <c r="J233" s="1">
        <v>0</v>
      </c>
      <c r="K233" s="1">
        <v>1</v>
      </c>
      <c r="L233" s="1" t="s">
        <v>871</v>
      </c>
    </row>
    <row r="234" spans="1:12" x14ac:dyDescent="0.2">
      <c r="A234" s="43"/>
      <c r="B234" s="1" t="s">
        <v>988</v>
      </c>
      <c r="C234" s="1" t="s">
        <v>987</v>
      </c>
      <c r="D234" s="1" t="s">
        <v>1350</v>
      </c>
      <c r="E234" s="1" t="s">
        <v>990</v>
      </c>
      <c r="F234" s="1">
        <v>0.84000404167724496</v>
      </c>
      <c r="G234" s="1">
        <v>1</v>
      </c>
      <c r="H234" s="1" t="s">
        <v>1404</v>
      </c>
      <c r="I234" s="1">
        <v>7</v>
      </c>
      <c r="J234" s="1">
        <v>1</v>
      </c>
      <c r="K234" s="1">
        <v>6</v>
      </c>
      <c r="L234" s="1" t="s">
        <v>992</v>
      </c>
    </row>
    <row r="235" spans="1:12" x14ac:dyDescent="0.2">
      <c r="A235" s="43"/>
      <c r="B235" s="1" t="s">
        <v>802</v>
      </c>
      <c r="C235" s="1" t="s">
        <v>801</v>
      </c>
      <c r="D235" s="1" t="s">
        <v>1386</v>
      </c>
      <c r="E235" s="1" t="s">
        <v>804</v>
      </c>
      <c r="F235" s="1">
        <v>0.84963108386475095</v>
      </c>
      <c r="G235" s="1">
        <v>1</v>
      </c>
      <c r="H235" s="1" t="s">
        <v>1405</v>
      </c>
      <c r="I235" s="1">
        <v>4</v>
      </c>
      <c r="J235" s="1">
        <v>1</v>
      </c>
      <c r="K235" s="1">
        <v>3</v>
      </c>
      <c r="L235" s="1" t="s">
        <v>806</v>
      </c>
    </row>
    <row r="236" spans="1:12" x14ac:dyDescent="0.2">
      <c r="A236" s="43"/>
      <c r="B236" s="1" t="s">
        <v>601</v>
      </c>
      <c r="C236" s="1" t="s">
        <v>600</v>
      </c>
      <c r="D236" s="1" t="s">
        <v>1325</v>
      </c>
      <c r="E236" s="1" t="s">
        <v>603</v>
      </c>
      <c r="F236" s="1">
        <v>0.85357393239191903</v>
      </c>
      <c r="G236" s="1">
        <v>1</v>
      </c>
      <c r="H236" s="1" t="s">
        <v>1406</v>
      </c>
      <c r="I236" s="1">
        <v>2</v>
      </c>
      <c r="J236" s="1">
        <v>1</v>
      </c>
      <c r="K236" s="1">
        <v>1</v>
      </c>
      <c r="L236" s="1" t="s">
        <v>605</v>
      </c>
    </row>
    <row r="237" spans="1:12" x14ac:dyDescent="0.2">
      <c r="A237" s="43"/>
      <c r="B237" s="1" t="s">
        <v>1242</v>
      </c>
      <c r="C237" s="1" t="s">
        <v>1241</v>
      </c>
      <c r="D237" s="1" t="s">
        <v>1343</v>
      </c>
      <c r="E237" s="1" t="s">
        <v>1244</v>
      </c>
      <c r="F237" s="1">
        <v>0.87179833264059603</v>
      </c>
      <c r="G237" s="1">
        <v>1</v>
      </c>
      <c r="H237" s="1" t="s">
        <v>1407</v>
      </c>
      <c r="I237" s="1">
        <v>35</v>
      </c>
      <c r="J237" s="1">
        <v>12</v>
      </c>
      <c r="K237" s="1">
        <v>23</v>
      </c>
      <c r="L237" s="1" t="s">
        <v>1246</v>
      </c>
    </row>
    <row r="238" spans="1:12" x14ac:dyDescent="0.2">
      <c r="A238" s="43"/>
      <c r="B238" s="1" t="s">
        <v>994</v>
      </c>
      <c r="C238" s="1" t="s">
        <v>993</v>
      </c>
      <c r="D238" s="1" t="s">
        <v>1354</v>
      </c>
      <c r="E238" s="1" t="s">
        <v>995</v>
      </c>
      <c r="F238" s="1">
        <v>0.87997685922441504</v>
      </c>
      <c r="G238" s="1">
        <v>1</v>
      </c>
      <c r="H238" s="1" t="s">
        <v>1388</v>
      </c>
      <c r="I238" s="1">
        <v>1</v>
      </c>
      <c r="J238" s="1">
        <v>1</v>
      </c>
      <c r="K238" s="1">
        <v>0</v>
      </c>
      <c r="L238" s="1" t="s">
        <v>997</v>
      </c>
    </row>
    <row r="239" spans="1:12" x14ac:dyDescent="0.2">
      <c r="A239" s="43"/>
      <c r="B239" s="1" t="s">
        <v>1248</v>
      </c>
      <c r="C239" s="1" t="s">
        <v>1247</v>
      </c>
      <c r="D239" s="1" t="s">
        <v>1315</v>
      </c>
      <c r="E239" s="1" t="s">
        <v>1250</v>
      </c>
      <c r="F239" s="1">
        <v>0.88226758660964</v>
      </c>
      <c r="G239" s="1">
        <v>1</v>
      </c>
      <c r="H239" s="1" t="s">
        <v>1408</v>
      </c>
      <c r="I239" s="1">
        <v>19</v>
      </c>
      <c r="J239" s="1">
        <v>2</v>
      </c>
      <c r="K239" s="1">
        <v>17</v>
      </c>
      <c r="L239" s="1" t="s">
        <v>1252</v>
      </c>
    </row>
    <row r="240" spans="1:12" x14ac:dyDescent="0.2">
      <c r="A240" s="43"/>
      <c r="B240" s="1" t="s">
        <v>664</v>
      </c>
      <c r="C240" s="1" t="s">
        <v>663</v>
      </c>
      <c r="D240" s="1" t="s">
        <v>1334</v>
      </c>
      <c r="E240" s="1" t="s">
        <v>666</v>
      </c>
      <c r="F240" s="1">
        <v>0.88374927690216398</v>
      </c>
      <c r="G240" s="1">
        <v>1</v>
      </c>
      <c r="H240" s="1" t="s">
        <v>1409</v>
      </c>
      <c r="I240" s="1">
        <v>6</v>
      </c>
      <c r="J240" s="1">
        <v>3</v>
      </c>
      <c r="K240" s="1">
        <v>3</v>
      </c>
      <c r="L240" s="1" t="s">
        <v>668</v>
      </c>
    </row>
    <row r="241" spans="1:12" x14ac:dyDescent="0.2">
      <c r="A241" s="43"/>
      <c r="B241" s="1" t="s">
        <v>1232</v>
      </c>
      <c r="C241" s="1" t="s">
        <v>1231</v>
      </c>
      <c r="D241" s="1" t="s">
        <v>1305</v>
      </c>
      <c r="E241" s="1" t="s">
        <v>1233</v>
      </c>
      <c r="F241" s="1">
        <v>0.88706132152065997</v>
      </c>
      <c r="G241" s="1">
        <v>1</v>
      </c>
      <c r="H241" s="1" t="s">
        <v>1410</v>
      </c>
      <c r="I241" s="1">
        <v>5</v>
      </c>
      <c r="J241" s="1">
        <v>2</v>
      </c>
      <c r="K241" s="1">
        <v>3</v>
      </c>
      <c r="L241" s="1" t="s">
        <v>1235</v>
      </c>
    </row>
    <row r="242" spans="1:12" x14ac:dyDescent="0.2">
      <c r="A242" s="43"/>
      <c r="B242" s="1" t="s">
        <v>852</v>
      </c>
      <c r="C242" s="1" t="s">
        <v>851</v>
      </c>
      <c r="D242" s="1" t="s">
        <v>1386</v>
      </c>
      <c r="E242" s="1" t="s">
        <v>853</v>
      </c>
      <c r="F242" s="1">
        <v>0.89034435239949195</v>
      </c>
      <c r="G242" s="1">
        <v>1</v>
      </c>
      <c r="H242" s="1" t="s">
        <v>1411</v>
      </c>
      <c r="I242" s="1">
        <v>4</v>
      </c>
      <c r="J242" s="1">
        <v>1</v>
      </c>
      <c r="K242" s="1">
        <v>3</v>
      </c>
      <c r="L242" s="1" t="s">
        <v>855</v>
      </c>
    </row>
    <row r="243" spans="1:12" x14ac:dyDescent="0.2">
      <c r="A243" s="43"/>
      <c r="B243" s="1" t="s">
        <v>1082</v>
      </c>
      <c r="C243" s="1" t="s">
        <v>1081</v>
      </c>
      <c r="D243" s="1" t="s">
        <v>1325</v>
      </c>
      <c r="E243" s="1" t="s">
        <v>550</v>
      </c>
      <c r="F243" s="1">
        <v>0.89377934387902003</v>
      </c>
      <c r="G243" s="1">
        <v>1</v>
      </c>
      <c r="H243" s="1" t="s">
        <v>1412</v>
      </c>
      <c r="I243" s="1">
        <v>2</v>
      </c>
      <c r="J243" s="1">
        <v>1</v>
      </c>
      <c r="K243" s="1">
        <v>1</v>
      </c>
      <c r="L243" s="1" t="s">
        <v>1084</v>
      </c>
    </row>
    <row r="244" spans="1:12" x14ac:dyDescent="0.2">
      <c r="A244" s="43"/>
      <c r="B244" s="1" t="s">
        <v>648</v>
      </c>
      <c r="C244" s="1" t="s">
        <v>647</v>
      </c>
      <c r="D244" s="1" t="s">
        <v>1323</v>
      </c>
      <c r="E244" s="1" t="s">
        <v>649</v>
      </c>
      <c r="F244" s="1">
        <v>0.89692409275818596</v>
      </c>
      <c r="G244" s="1">
        <v>1</v>
      </c>
      <c r="H244" s="1" t="s">
        <v>1413</v>
      </c>
      <c r="I244" s="1">
        <v>10</v>
      </c>
      <c r="J244" s="1">
        <v>4</v>
      </c>
      <c r="K244" s="1">
        <v>6</v>
      </c>
      <c r="L244" s="1" t="s">
        <v>651</v>
      </c>
    </row>
    <row r="245" spans="1:12" x14ac:dyDescent="0.2">
      <c r="A245" s="43"/>
      <c r="B245" s="1" t="s">
        <v>1196</v>
      </c>
      <c r="C245" s="1" t="s">
        <v>1195</v>
      </c>
      <c r="D245" s="1" t="s">
        <v>1286</v>
      </c>
      <c r="E245" s="1" t="s">
        <v>1197</v>
      </c>
      <c r="F245" s="1">
        <v>0.90361438080070799</v>
      </c>
      <c r="G245" s="1">
        <v>1</v>
      </c>
      <c r="H245" s="1" t="s">
        <v>1414</v>
      </c>
      <c r="I245" s="1">
        <v>9</v>
      </c>
      <c r="J245" s="1">
        <v>4</v>
      </c>
      <c r="K245" s="1">
        <v>5</v>
      </c>
      <c r="L245" s="1" t="s">
        <v>1199</v>
      </c>
    </row>
    <row r="246" spans="1:12" x14ac:dyDescent="0.2">
      <c r="A246" s="43"/>
      <c r="B246" s="1" t="s">
        <v>1205</v>
      </c>
      <c r="C246" s="1" t="s">
        <v>1204</v>
      </c>
      <c r="D246" s="1" t="s">
        <v>1343</v>
      </c>
      <c r="E246" s="1" t="s">
        <v>1207</v>
      </c>
      <c r="F246" s="1">
        <v>0.91246556666508505</v>
      </c>
      <c r="G246" s="1">
        <v>1</v>
      </c>
      <c r="H246" s="1" t="s">
        <v>1415</v>
      </c>
      <c r="I246" s="1">
        <v>35</v>
      </c>
      <c r="J246" s="1">
        <v>19</v>
      </c>
      <c r="K246" s="1">
        <v>16</v>
      </c>
      <c r="L246" s="1" t="s">
        <v>1209</v>
      </c>
    </row>
    <row r="247" spans="1:12" x14ac:dyDescent="0.2">
      <c r="A247" s="43"/>
      <c r="B247" s="1" t="s">
        <v>1005</v>
      </c>
      <c r="C247" s="1" t="s">
        <v>1004</v>
      </c>
      <c r="D247" s="1" t="s">
        <v>1325</v>
      </c>
      <c r="E247" s="1" t="s">
        <v>1006</v>
      </c>
      <c r="F247" s="1">
        <v>0.91374535649741095</v>
      </c>
      <c r="G247" s="1">
        <v>1</v>
      </c>
      <c r="H247" s="1" t="s">
        <v>1416</v>
      </c>
      <c r="I247" s="1">
        <v>2</v>
      </c>
      <c r="J247" s="1">
        <v>1</v>
      </c>
      <c r="K247" s="1">
        <v>1</v>
      </c>
      <c r="L247" s="1" t="s">
        <v>1008</v>
      </c>
    </row>
    <row r="248" spans="1:12" x14ac:dyDescent="0.2">
      <c r="A248" s="43"/>
      <c r="B248" s="1" t="s">
        <v>780</v>
      </c>
      <c r="C248" s="1" t="s">
        <v>779</v>
      </c>
      <c r="D248" s="1" t="s">
        <v>1354</v>
      </c>
      <c r="E248" s="1" t="s">
        <v>782</v>
      </c>
      <c r="F248" s="1">
        <v>0.92032143922694098</v>
      </c>
      <c r="G248" s="1">
        <v>1</v>
      </c>
      <c r="H248" s="1" t="s">
        <v>1417</v>
      </c>
      <c r="I248" s="1">
        <v>1</v>
      </c>
      <c r="J248" s="1">
        <v>1</v>
      </c>
      <c r="K248" s="1">
        <v>0</v>
      </c>
      <c r="L248" s="1" t="s">
        <v>784</v>
      </c>
    </row>
    <row r="249" spans="1:12" x14ac:dyDescent="0.2">
      <c r="A249" s="43"/>
      <c r="B249" s="1" t="s">
        <v>824</v>
      </c>
      <c r="C249" s="1" t="s">
        <v>823</v>
      </c>
      <c r="D249" s="1" t="s">
        <v>1352</v>
      </c>
      <c r="E249" s="1" t="s">
        <v>826</v>
      </c>
      <c r="F249" s="1">
        <v>0.92090834033779301</v>
      </c>
      <c r="G249" s="1">
        <v>1</v>
      </c>
      <c r="H249" s="1" t="s">
        <v>1418</v>
      </c>
      <c r="I249" s="1">
        <v>3</v>
      </c>
      <c r="J249" s="1">
        <v>1</v>
      </c>
      <c r="K249" s="1">
        <v>2</v>
      </c>
      <c r="L249" s="1" t="s">
        <v>828</v>
      </c>
    </row>
    <row r="250" spans="1:12" x14ac:dyDescent="0.2">
      <c r="A250" s="43"/>
      <c r="B250" s="1" t="s">
        <v>1216</v>
      </c>
      <c r="C250" s="1" t="s">
        <v>1215</v>
      </c>
      <c r="D250" s="1" t="s">
        <v>1325</v>
      </c>
      <c r="E250" s="1" t="s">
        <v>1217</v>
      </c>
      <c r="F250" s="1">
        <v>0.925789460874339</v>
      </c>
      <c r="G250" s="1">
        <v>1</v>
      </c>
      <c r="H250" s="1" t="s">
        <v>1419</v>
      </c>
      <c r="I250" s="1">
        <v>2</v>
      </c>
      <c r="J250" s="1">
        <v>1</v>
      </c>
      <c r="K250" s="1">
        <v>1</v>
      </c>
      <c r="L250" s="1" t="s">
        <v>1219</v>
      </c>
    </row>
    <row r="251" spans="1:12" x14ac:dyDescent="0.2">
      <c r="A251" s="43"/>
      <c r="B251" s="1" t="s">
        <v>1211</v>
      </c>
      <c r="C251" s="1" t="s">
        <v>1210</v>
      </c>
      <c r="D251" s="1" t="s">
        <v>1334</v>
      </c>
      <c r="E251" s="1" t="s">
        <v>1212</v>
      </c>
      <c r="F251" s="1">
        <v>0.92859855473017705</v>
      </c>
      <c r="G251" s="1">
        <v>1</v>
      </c>
      <c r="H251" s="1" t="s">
        <v>1362</v>
      </c>
      <c r="I251" s="1">
        <v>6</v>
      </c>
      <c r="J251" s="1">
        <v>5</v>
      </c>
      <c r="K251" s="1">
        <v>1</v>
      </c>
      <c r="L251" s="1" t="s">
        <v>1214</v>
      </c>
    </row>
    <row r="252" spans="1:12" x14ac:dyDescent="0.2">
      <c r="A252" s="43"/>
      <c r="B252" s="1" t="s">
        <v>1142</v>
      </c>
      <c r="C252" s="1" t="s">
        <v>1141</v>
      </c>
      <c r="D252" s="1" t="s">
        <v>1307</v>
      </c>
      <c r="E252" s="1" t="s">
        <v>1143</v>
      </c>
      <c r="F252" s="1">
        <v>0.93054154794011701</v>
      </c>
      <c r="G252" s="1">
        <v>1</v>
      </c>
      <c r="H252" s="1" t="s">
        <v>1420</v>
      </c>
      <c r="I252" s="1">
        <v>12</v>
      </c>
      <c r="J252" s="1">
        <v>8</v>
      </c>
      <c r="K252" s="1">
        <v>4</v>
      </c>
      <c r="L252" s="1" t="s">
        <v>1145</v>
      </c>
    </row>
    <row r="253" spans="1:12" x14ac:dyDescent="0.2">
      <c r="A253" s="43"/>
      <c r="B253" s="1" t="s">
        <v>1264</v>
      </c>
      <c r="C253" s="1" t="s">
        <v>1263</v>
      </c>
      <c r="D253" s="1" t="s">
        <v>1309</v>
      </c>
      <c r="E253" s="1" t="s">
        <v>1266</v>
      </c>
      <c r="F253" s="1">
        <v>0.95008594061111795</v>
      </c>
      <c r="G253" s="1">
        <v>1</v>
      </c>
      <c r="H253" s="1" t="s">
        <v>1421</v>
      </c>
      <c r="I253" s="1">
        <v>11</v>
      </c>
      <c r="J253" s="1">
        <v>6</v>
      </c>
      <c r="K253" s="1">
        <v>5</v>
      </c>
      <c r="L253" s="1" t="s">
        <v>1268</v>
      </c>
    </row>
    <row r="254" spans="1:12" x14ac:dyDescent="0.2">
      <c r="A254" s="43"/>
      <c r="B254" s="1" t="s">
        <v>1060</v>
      </c>
      <c r="C254" s="1" t="s">
        <v>1059</v>
      </c>
      <c r="D254" s="1" t="s">
        <v>1334</v>
      </c>
      <c r="E254" s="1" t="s">
        <v>1061</v>
      </c>
      <c r="F254" s="1">
        <v>0.96748236766513596</v>
      </c>
      <c r="G254" s="1">
        <v>1</v>
      </c>
      <c r="H254" s="1" t="s">
        <v>1422</v>
      </c>
      <c r="I254" s="1">
        <v>6</v>
      </c>
      <c r="J254" s="1">
        <v>0</v>
      </c>
      <c r="K254" s="1">
        <v>6</v>
      </c>
      <c r="L254" s="1" t="s">
        <v>1063</v>
      </c>
    </row>
    <row r="255" spans="1:12" x14ac:dyDescent="0.2">
      <c r="A255" s="43"/>
      <c r="B255" s="1" t="s">
        <v>1237</v>
      </c>
      <c r="C255" s="1" t="s">
        <v>1236</v>
      </c>
      <c r="D255" s="1" t="s">
        <v>1301</v>
      </c>
      <c r="E255" s="1" t="s">
        <v>1238</v>
      </c>
      <c r="F255" s="1">
        <v>0.968413529315727</v>
      </c>
      <c r="G255" s="1">
        <v>1</v>
      </c>
      <c r="H255" s="1" t="s">
        <v>1423</v>
      </c>
      <c r="I255" s="1">
        <v>8</v>
      </c>
      <c r="J255" s="1">
        <v>2</v>
      </c>
      <c r="K255" s="1">
        <v>6</v>
      </c>
      <c r="L255" s="1" t="s">
        <v>1240</v>
      </c>
    </row>
    <row r="256" spans="1:12" x14ac:dyDescent="0.2">
      <c r="A256" s="43"/>
      <c r="B256" s="1" t="s">
        <v>983</v>
      </c>
      <c r="C256" s="1" t="s">
        <v>982</v>
      </c>
      <c r="D256" s="1" t="s">
        <v>1354</v>
      </c>
      <c r="E256" s="1" t="s">
        <v>984</v>
      </c>
      <c r="F256" s="1">
        <v>0.96861782420887599</v>
      </c>
      <c r="G256" s="1">
        <v>1</v>
      </c>
      <c r="H256" s="1" t="s">
        <v>1424</v>
      </c>
      <c r="I256" s="1">
        <v>1</v>
      </c>
      <c r="J256" s="1">
        <v>0</v>
      </c>
      <c r="K256" s="1">
        <v>1</v>
      </c>
      <c r="L256" s="1" t="s">
        <v>986</v>
      </c>
    </row>
    <row r="257" spans="1:12" x14ac:dyDescent="0.2">
      <c r="A257" s="43"/>
      <c r="B257" s="1" t="s">
        <v>1039</v>
      </c>
      <c r="C257" s="1" t="s">
        <v>1038</v>
      </c>
      <c r="D257" s="1" t="s">
        <v>1354</v>
      </c>
      <c r="E257" s="1" t="s">
        <v>1041</v>
      </c>
      <c r="F257" s="1">
        <v>0.97296659849679801</v>
      </c>
      <c r="G257" s="1">
        <v>1</v>
      </c>
      <c r="H257" s="1" t="s">
        <v>1425</v>
      </c>
      <c r="I257" s="1">
        <v>1</v>
      </c>
      <c r="J257" s="1">
        <v>0</v>
      </c>
      <c r="K257" s="1">
        <v>1</v>
      </c>
      <c r="L257" s="1" t="s">
        <v>1043</v>
      </c>
    </row>
    <row r="258" spans="1:12" x14ac:dyDescent="0.2">
      <c r="A258" s="43"/>
      <c r="B258" s="1" t="s">
        <v>1128</v>
      </c>
      <c r="C258" s="1" t="s">
        <v>1127</v>
      </c>
      <c r="D258" s="1" t="s">
        <v>1325</v>
      </c>
      <c r="E258" s="1" t="s">
        <v>1129</v>
      </c>
      <c r="F258" s="1">
        <v>0.97491511124714403</v>
      </c>
      <c r="G258" s="1">
        <v>1</v>
      </c>
      <c r="H258" s="1" t="s">
        <v>1426</v>
      </c>
      <c r="I258" s="1">
        <v>2</v>
      </c>
      <c r="J258" s="1">
        <v>1</v>
      </c>
      <c r="K258" s="1">
        <v>1</v>
      </c>
      <c r="L258" s="1" t="s">
        <v>1131</v>
      </c>
    </row>
    <row r="259" spans="1:12" x14ac:dyDescent="0.2">
      <c r="A259" s="43"/>
      <c r="B259" s="1" t="s">
        <v>1221</v>
      </c>
      <c r="C259" s="1" t="s">
        <v>1220</v>
      </c>
      <c r="D259" s="1" t="s">
        <v>1337</v>
      </c>
      <c r="E259" s="1" t="s">
        <v>1223</v>
      </c>
      <c r="F259" s="1">
        <v>0.97852407142013798</v>
      </c>
      <c r="G259" s="1">
        <v>1</v>
      </c>
      <c r="H259" s="1" t="s">
        <v>1427</v>
      </c>
      <c r="I259" s="1">
        <v>13</v>
      </c>
      <c r="J259" s="1">
        <v>2</v>
      </c>
      <c r="K259" s="1">
        <v>11</v>
      </c>
      <c r="L259" s="1" t="s">
        <v>1225</v>
      </c>
    </row>
    <row r="260" spans="1:12" x14ac:dyDescent="0.2">
      <c r="A260" s="43"/>
      <c r="B260" s="1" t="s">
        <v>700</v>
      </c>
      <c r="C260" s="1" t="s">
        <v>699</v>
      </c>
      <c r="D260" s="1" t="s">
        <v>1305</v>
      </c>
      <c r="E260" s="1" t="s">
        <v>702</v>
      </c>
      <c r="F260" s="1">
        <v>0.98009800606429098</v>
      </c>
      <c r="G260" s="1">
        <v>1</v>
      </c>
      <c r="H260" s="1" t="s">
        <v>1428</v>
      </c>
      <c r="I260" s="1">
        <v>5</v>
      </c>
      <c r="J260" s="1">
        <v>0</v>
      </c>
      <c r="K260" s="1">
        <v>5</v>
      </c>
      <c r="L260" s="1" t="s">
        <v>704</v>
      </c>
    </row>
    <row r="261" spans="1:12" x14ac:dyDescent="0.2">
      <c r="A261" s="43"/>
      <c r="B261" s="1" t="s">
        <v>624</v>
      </c>
      <c r="C261" s="1" t="s">
        <v>623</v>
      </c>
      <c r="D261" s="1" t="s">
        <v>1325</v>
      </c>
      <c r="E261" s="1" t="s">
        <v>626</v>
      </c>
      <c r="F261" s="1">
        <v>0.98542391045275901</v>
      </c>
      <c r="G261" s="1">
        <v>1</v>
      </c>
      <c r="H261" s="1" t="s">
        <v>1429</v>
      </c>
      <c r="I261" s="1">
        <v>2</v>
      </c>
      <c r="J261" s="1">
        <v>0</v>
      </c>
      <c r="K261" s="1">
        <v>2</v>
      </c>
      <c r="L261" s="1" t="s">
        <v>628</v>
      </c>
    </row>
    <row r="262" spans="1:12" x14ac:dyDescent="0.2">
      <c r="A262" s="43"/>
      <c r="B262" s="1" t="s">
        <v>736</v>
      </c>
      <c r="C262" s="1" t="s">
        <v>735</v>
      </c>
      <c r="D262" s="1" t="s">
        <v>1352</v>
      </c>
      <c r="E262" s="1" t="s">
        <v>737</v>
      </c>
      <c r="F262" s="1">
        <v>0.98598200425710103</v>
      </c>
      <c r="G262" s="1">
        <v>1</v>
      </c>
      <c r="H262" s="1" t="s">
        <v>1430</v>
      </c>
      <c r="I262" s="1">
        <v>3</v>
      </c>
      <c r="J262" s="1">
        <v>2</v>
      </c>
      <c r="K262" s="1">
        <v>1</v>
      </c>
      <c r="L262" s="1" t="s">
        <v>739</v>
      </c>
    </row>
    <row r="263" spans="1:12" x14ac:dyDescent="0.2">
      <c r="A263" s="43"/>
      <c r="B263" s="1" t="s">
        <v>1147</v>
      </c>
      <c r="C263" s="1" t="s">
        <v>1146</v>
      </c>
      <c r="D263" s="1" t="s">
        <v>1286</v>
      </c>
      <c r="E263" s="1" t="s">
        <v>1148</v>
      </c>
      <c r="F263" s="1">
        <v>0.98975678795303501</v>
      </c>
      <c r="G263" s="1">
        <v>1</v>
      </c>
      <c r="H263" s="1" t="s">
        <v>1414</v>
      </c>
      <c r="I263" s="1">
        <v>9</v>
      </c>
      <c r="J263" s="1">
        <v>4</v>
      </c>
      <c r="K263" s="1">
        <v>5</v>
      </c>
      <c r="L263" s="1" t="s">
        <v>1150</v>
      </c>
    </row>
    <row r="264" spans="1:12" x14ac:dyDescent="0.2">
      <c r="A264" s="43"/>
      <c r="B264" s="1" t="s">
        <v>786</v>
      </c>
      <c r="C264" s="1" t="s">
        <v>785</v>
      </c>
      <c r="D264" s="1" t="s">
        <v>1334</v>
      </c>
      <c r="E264" s="1" t="s">
        <v>788</v>
      </c>
      <c r="F264" s="1">
        <v>0.99260316909347801</v>
      </c>
      <c r="G264" s="1">
        <v>1</v>
      </c>
      <c r="H264" s="1" t="s">
        <v>1431</v>
      </c>
      <c r="I264" s="1">
        <v>6</v>
      </c>
      <c r="J264" s="1">
        <v>5</v>
      </c>
      <c r="K264" s="1">
        <v>1</v>
      </c>
      <c r="L264" s="1" t="s">
        <v>790</v>
      </c>
    </row>
    <row r="265" spans="1:12" x14ac:dyDescent="0.2">
      <c r="A265" s="43"/>
      <c r="B265" s="1" t="s">
        <v>973</v>
      </c>
      <c r="C265" s="1" t="s">
        <v>972</v>
      </c>
      <c r="D265" s="1" t="s">
        <v>1301</v>
      </c>
      <c r="E265" s="1" t="s">
        <v>974</v>
      </c>
      <c r="F265" s="1">
        <v>0.99793132645990401</v>
      </c>
      <c r="G265" s="1">
        <v>1</v>
      </c>
      <c r="H265" s="1" t="s">
        <v>1432</v>
      </c>
      <c r="I265" s="1">
        <v>8</v>
      </c>
      <c r="J265" s="1">
        <v>1</v>
      </c>
      <c r="K265" s="1">
        <v>7</v>
      </c>
      <c r="L265" s="1" t="s">
        <v>976</v>
      </c>
    </row>
    <row r="266" spans="1:12" x14ac:dyDescent="0.2">
      <c r="A266" s="43"/>
      <c r="B266" s="1" t="s">
        <v>1171</v>
      </c>
      <c r="C266" s="1" t="s">
        <v>1170</v>
      </c>
      <c r="D266" s="1" t="s">
        <v>1354</v>
      </c>
      <c r="E266" s="1" t="s">
        <v>1172</v>
      </c>
      <c r="F266" s="1">
        <v>0.99809317618356697</v>
      </c>
      <c r="G266" s="1">
        <v>1</v>
      </c>
      <c r="H266" s="1" t="s">
        <v>1433</v>
      </c>
      <c r="I266" s="1">
        <v>1</v>
      </c>
      <c r="J266" s="1">
        <v>0</v>
      </c>
      <c r="K266" s="1">
        <v>1</v>
      </c>
      <c r="L266" s="1" t="s">
        <v>1174</v>
      </c>
    </row>
    <row r="267" spans="1:12" x14ac:dyDescent="0.2">
      <c r="A267" s="43"/>
      <c r="B267" s="1" t="s">
        <v>1270</v>
      </c>
      <c r="C267" s="1" t="s">
        <v>1269</v>
      </c>
      <c r="D267" s="1" t="s">
        <v>1354</v>
      </c>
      <c r="E267" s="1" t="s">
        <v>1271</v>
      </c>
      <c r="F267" s="1">
        <v>0.99847649109512704</v>
      </c>
      <c r="G267" s="1">
        <v>1</v>
      </c>
      <c r="H267" s="1" t="s">
        <v>1434</v>
      </c>
      <c r="I267" s="1">
        <v>1</v>
      </c>
      <c r="J267" s="1">
        <v>1</v>
      </c>
      <c r="K267" s="1">
        <v>0</v>
      </c>
      <c r="L267" s="1" t="s">
        <v>1273</v>
      </c>
    </row>
    <row r="268" spans="1:12" x14ac:dyDescent="0.2">
      <c r="A268" s="43"/>
      <c r="B268" s="1" t="s">
        <v>962</v>
      </c>
      <c r="C268" s="1" t="s">
        <v>961</v>
      </c>
      <c r="D268" s="1" t="s">
        <v>1352</v>
      </c>
      <c r="E268" s="1" t="s">
        <v>964</v>
      </c>
      <c r="F268" s="1">
        <v>0.99950535887465697</v>
      </c>
      <c r="G268" s="1">
        <v>1</v>
      </c>
      <c r="H268" s="1" t="s">
        <v>1435</v>
      </c>
      <c r="I268" s="1">
        <v>3</v>
      </c>
      <c r="J268" s="1">
        <v>1</v>
      </c>
      <c r="K268" s="1">
        <v>2</v>
      </c>
      <c r="L268" s="1" t="s">
        <v>966</v>
      </c>
    </row>
    <row r="269" spans="1:12" x14ac:dyDescent="0.2">
      <c r="A269" s="43"/>
      <c r="B269" s="1" t="s">
        <v>1191</v>
      </c>
      <c r="C269" s="1" t="s">
        <v>1190</v>
      </c>
      <c r="D269" s="1" t="s">
        <v>1301</v>
      </c>
      <c r="E269" s="1" t="s">
        <v>1192</v>
      </c>
      <c r="F269" s="1">
        <v>0.99993968765582897</v>
      </c>
      <c r="G269" s="1">
        <v>1</v>
      </c>
      <c r="H269" s="1" t="s">
        <v>1436</v>
      </c>
      <c r="I269" s="1">
        <v>8</v>
      </c>
      <c r="J269" s="1">
        <v>1</v>
      </c>
      <c r="K269" s="1">
        <v>7</v>
      </c>
      <c r="L269" s="1" t="s">
        <v>1194</v>
      </c>
    </row>
    <row r="270" spans="1:12" x14ac:dyDescent="0.2">
      <c r="A270" s="43"/>
      <c r="B270" s="1" t="s">
        <v>653</v>
      </c>
      <c r="C270" s="1" t="s">
        <v>652</v>
      </c>
      <c r="D270" s="1" t="s">
        <v>1352</v>
      </c>
      <c r="E270" s="1" t="s">
        <v>654</v>
      </c>
      <c r="F270" s="1">
        <v>0.99999950824232098</v>
      </c>
      <c r="G270" s="1">
        <v>1</v>
      </c>
      <c r="H270" s="1" t="s">
        <v>1437</v>
      </c>
      <c r="I270" s="1">
        <v>3</v>
      </c>
      <c r="J270" s="1">
        <v>1</v>
      </c>
      <c r="K270" s="1">
        <v>2</v>
      </c>
      <c r="L270" s="1" t="s">
        <v>656</v>
      </c>
    </row>
    <row r="271" spans="1:12" x14ac:dyDescent="0.2">
      <c r="A271" s="44"/>
      <c r="B271" s="14" t="s">
        <v>1275</v>
      </c>
      <c r="C271" s="14" t="s">
        <v>1274</v>
      </c>
      <c r="D271" s="14" t="s">
        <v>1438</v>
      </c>
      <c r="E271" s="14" t="s">
        <v>1277</v>
      </c>
      <c r="F271" s="14">
        <v>0.99999997891449</v>
      </c>
      <c r="G271" s="14">
        <v>1</v>
      </c>
      <c r="H271" s="14" t="s">
        <v>1439</v>
      </c>
      <c r="I271" s="14">
        <v>26</v>
      </c>
      <c r="J271" s="14">
        <v>7</v>
      </c>
      <c r="K271" s="14">
        <v>19</v>
      </c>
      <c r="L271" s="14" t="s">
        <v>1279</v>
      </c>
    </row>
    <row r="272" spans="1:12" x14ac:dyDescent="0.2">
      <c r="A272" s="43" t="s">
        <v>1830</v>
      </c>
      <c r="B272" s="1" t="s">
        <v>554</v>
      </c>
      <c r="C272" s="1" t="s">
        <v>553</v>
      </c>
      <c r="D272" s="1" t="s">
        <v>1440</v>
      </c>
      <c r="E272" s="1" t="s">
        <v>556</v>
      </c>
      <c r="F272" s="1">
        <v>6.1563767145114799E-34</v>
      </c>
      <c r="G272" s="1">
        <v>8.6804911674611798E-32</v>
      </c>
      <c r="H272" s="1" t="s">
        <v>1441</v>
      </c>
      <c r="I272" s="1">
        <v>1992</v>
      </c>
      <c r="J272" s="1">
        <v>1219</v>
      </c>
      <c r="K272" s="1">
        <v>773</v>
      </c>
      <c r="L272" s="1" t="s">
        <v>558</v>
      </c>
    </row>
    <row r="273" spans="1:12" x14ac:dyDescent="0.2">
      <c r="A273" s="43"/>
      <c r="B273" s="1" t="s">
        <v>536</v>
      </c>
      <c r="C273" s="1" t="s">
        <v>535</v>
      </c>
      <c r="D273" s="1" t="s">
        <v>1442</v>
      </c>
      <c r="E273" s="1" t="s">
        <v>538</v>
      </c>
      <c r="F273" s="1">
        <v>1.432059066075E-24</v>
      </c>
      <c r="G273" s="1">
        <v>2.0192032831657399E-22</v>
      </c>
      <c r="H273" s="1" t="s">
        <v>1443</v>
      </c>
      <c r="I273" s="1">
        <v>193</v>
      </c>
      <c r="J273" s="1">
        <v>139</v>
      </c>
      <c r="K273" s="1">
        <v>54</v>
      </c>
      <c r="L273" s="1" t="s">
        <v>540</v>
      </c>
    </row>
    <row r="274" spans="1:12" x14ac:dyDescent="0.2">
      <c r="A274" s="43"/>
      <c r="B274" s="1" t="s">
        <v>956</v>
      </c>
      <c r="C274" s="1" t="s">
        <v>955</v>
      </c>
      <c r="D274" s="1" t="s">
        <v>1444</v>
      </c>
      <c r="E274" s="1" t="s">
        <v>958</v>
      </c>
      <c r="F274" s="1">
        <v>2.24579020061545E-22</v>
      </c>
      <c r="G274" s="1">
        <v>3.1665641828677801E-20</v>
      </c>
      <c r="H274" s="1" t="s">
        <v>1445</v>
      </c>
      <c r="I274" s="1">
        <v>3034</v>
      </c>
      <c r="J274" s="1">
        <v>1888</v>
      </c>
      <c r="K274" s="1">
        <v>1146</v>
      </c>
      <c r="L274" s="1" t="s">
        <v>960</v>
      </c>
    </row>
    <row r="275" spans="1:12" x14ac:dyDescent="0.2">
      <c r="A275" s="43"/>
      <c r="B275" s="1" t="s">
        <v>759</v>
      </c>
      <c r="C275" s="1" t="s">
        <v>758</v>
      </c>
      <c r="D275" s="1" t="s">
        <v>1446</v>
      </c>
      <c r="E275" s="1" t="s">
        <v>760</v>
      </c>
      <c r="F275" s="1">
        <v>2.7482845412758099E-13</v>
      </c>
      <c r="G275" s="1">
        <v>3.8750812031988999E-11</v>
      </c>
      <c r="H275" s="1" t="s">
        <v>1447</v>
      </c>
      <c r="I275" s="1">
        <v>93</v>
      </c>
      <c r="J275" s="1">
        <v>77</v>
      </c>
      <c r="K275" s="1">
        <v>16</v>
      </c>
      <c r="L275" s="1" t="s">
        <v>762</v>
      </c>
    </row>
    <row r="276" spans="1:12" x14ac:dyDescent="0.2">
      <c r="A276" s="43"/>
      <c r="B276" s="1" t="s">
        <v>578</v>
      </c>
      <c r="C276" s="1" t="s">
        <v>577</v>
      </c>
      <c r="D276" s="1" t="s">
        <v>1448</v>
      </c>
      <c r="E276" s="1" t="s">
        <v>580</v>
      </c>
      <c r="F276" s="1">
        <v>1.5610714815443999E-11</v>
      </c>
      <c r="G276" s="1">
        <v>2.2011107889775999E-9</v>
      </c>
      <c r="H276" s="1" t="s">
        <v>1449</v>
      </c>
      <c r="I276" s="1">
        <v>125</v>
      </c>
      <c r="J276" s="1">
        <v>91</v>
      </c>
      <c r="K276" s="1">
        <v>34</v>
      </c>
      <c r="L276" s="1" t="s">
        <v>582</v>
      </c>
    </row>
    <row r="277" spans="1:12" x14ac:dyDescent="0.2">
      <c r="A277" s="43"/>
      <c r="B277" s="1" t="s">
        <v>718</v>
      </c>
      <c r="C277" s="1" t="s">
        <v>717</v>
      </c>
      <c r="D277" s="1" t="s">
        <v>1450</v>
      </c>
      <c r="E277" s="1" t="s">
        <v>720</v>
      </c>
      <c r="F277" s="1">
        <v>6.4340473977269002E-7</v>
      </c>
      <c r="G277" s="1">
        <v>9.0720068307949302E-5</v>
      </c>
      <c r="H277" s="1" t="s">
        <v>1451</v>
      </c>
      <c r="I277" s="1">
        <v>160</v>
      </c>
      <c r="J277" s="1">
        <v>110</v>
      </c>
      <c r="K277" s="1">
        <v>50</v>
      </c>
      <c r="L277" s="1" t="s">
        <v>722</v>
      </c>
    </row>
    <row r="278" spans="1:12" x14ac:dyDescent="0.2">
      <c r="A278" s="43"/>
      <c r="B278" s="1" t="s">
        <v>824</v>
      </c>
      <c r="C278" s="1" t="s">
        <v>823</v>
      </c>
      <c r="D278" s="1" t="s">
        <v>1452</v>
      </c>
      <c r="E278" s="1" t="s">
        <v>826</v>
      </c>
      <c r="F278" s="1">
        <v>4.2889259952950903E-6</v>
      </c>
      <c r="G278" s="1">
        <v>6.0473856533660799E-4</v>
      </c>
      <c r="H278" s="1" t="s">
        <v>1453</v>
      </c>
      <c r="I278" s="1">
        <v>63</v>
      </c>
      <c r="J278" s="1">
        <v>13</v>
      </c>
      <c r="K278" s="1">
        <v>50</v>
      </c>
      <c r="L278" s="1" t="s">
        <v>828</v>
      </c>
    </row>
    <row r="279" spans="1:12" x14ac:dyDescent="0.2">
      <c r="A279" s="43"/>
      <c r="B279" s="1" t="s">
        <v>1122</v>
      </c>
      <c r="C279" s="1" t="s">
        <v>1121</v>
      </c>
      <c r="D279" s="1" t="s">
        <v>1454</v>
      </c>
      <c r="E279" s="1" t="s">
        <v>1124</v>
      </c>
      <c r="F279" s="1">
        <v>2.6887610268051E-5</v>
      </c>
      <c r="G279" s="1">
        <v>3.7911530477951899E-3</v>
      </c>
      <c r="H279" s="1" t="s">
        <v>1455</v>
      </c>
      <c r="I279" s="1">
        <v>151</v>
      </c>
      <c r="J279" s="1">
        <v>96</v>
      </c>
      <c r="K279" s="1">
        <v>55</v>
      </c>
      <c r="L279" s="1" t="s">
        <v>1126</v>
      </c>
    </row>
    <row r="280" spans="1:12" x14ac:dyDescent="0.2">
      <c r="A280" s="43"/>
      <c r="B280" s="1" t="s">
        <v>1254</v>
      </c>
      <c r="C280" s="1" t="s">
        <v>1253</v>
      </c>
      <c r="D280" s="1" t="s">
        <v>1456</v>
      </c>
      <c r="E280" s="1" t="s">
        <v>1256</v>
      </c>
      <c r="F280" s="1">
        <v>3.7372083043958097E-5</v>
      </c>
      <c r="G280" s="1">
        <v>5.2694637091980998E-3</v>
      </c>
      <c r="H280" s="1" t="s">
        <v>1457</v>
      </c>
      <c r="I280" s="1">
        <v>408</v>
      </c>
      <c r="J280" s="1">
        <v>305</v>
      </c>
      <c r="K280" s="1">
        <v>103</v>
      </c>
      <c r="L280" s="1" t="s">
        <v>1258</v>
      </c>
    </row>
    <row r="281" spans="1:12" x14ac:dyDescent="0.2">
      <c r="A281" s="43"/>
      <c r="B281" s="1" t="s">
        <v>830</v>
      </c>
      <c r="C281" s="1" t="s">
        <v>829</v>
      </c>
      <c r="D281" s="1" t="s">
        <v>1458</v>
      </c>
      <c r="E281" s="1" t="s">
        <v>831</v>
      </c>
      <c r="F281" s="1">
        <v>3.8332228120364502E-5</v>
      </c>
      <c r="G281" s="1">
        <v>5.4048441649713896E-3</v>
      </c>
      <c r="H281" s="1" t="s">
        <v>1459</v>
      </c>
      <c r="I281" s="1">
        <v>37</v>
      </c>
      <c r="J281" s="1">
        <v>16</v>
      </c>
      <c r="K281" s="1">
        <v>21</v>
      </c>
      <c r="L281" s="1" t="s">
        <v>833</v>
      </c>
    </row>
    <row r="282" spans="1:12" x14ac:dyDescent="0.2">
      <c r="A282" s="43"/>
      <c r="B282" s="1" t="s">
        <v>814</v>
      </c>
      <c r="C282" s="1" t="s">
        <v>813</v>
      </c>
      <c r="D282" s="1" t="s">
        <v>1454</v>
      </c>
      <c r="E282" s="1" t="s">
        <v>815</v>
      </c>
      <c r="F282" s="1">
        <v>3.89753340984421E-5</v>
      </c>
      <c r="G282" s="1">
        <v>5.4955221078803402E-3</v>
      </c>
      <c r="H282" s="1" t="s">
        <v>1460</v>
      </c>
      <c r="I282" s="1">
        <v>151</v>
      </c>
      <c r="J282" s="1">
        <v>91</v>
      </c>
      <c r="K282" s="1">
        <v>60</v>
      </c>
      <c r="L282" s="1" t="s">
        <v>817</v>
      </c>
    </row>
    <row r="283" spans="1:12" x14ac:dyDescent="0.2">
      <c r="A283" s="43"/>
      <c r="B283" s="1" t="s">
        <v>819</v>
      </c>
      <c r="C283" s="1" t="s">
        <v>818</v>
      </c>
      <c r="D283" s="1" t="s">
        <v>1461</v>
      </c>
      <c r="E283" s="1" t="s">
        <v>820</v>
      </c>
      <c r="F283" s="1">
        <v>5.9930552222750997E-5</v>
      </c>
      <c r="G283" s="1">
        <v>8.4502078634078898E-3</v>
      </c>
      <c r="H283" s="1" t="s">
        <v>1462</v>
      </c>
      <c r="I283" s="1">
        <v>161</v>
      </c>
      <c r="J283" s="1">
        <v>110</v>
      </c>
      <c r="K283" s="1">
        <v>51</v>
      </c>
      <c r="L283" s="1" t="s">
        <v>822</v>
      </c>
    </row>
    <row r="284" spans="1:12" x14ac:dyDescent="0.2">
      <c r="A284" s="43"/>
      <c r="B284" s="1" t="s">
        <v>642</v>
      </c>
      <c r="C284" s="1" t="s">
        <v>641</v>
      </c>
      <c r="D284" s="1" t="s">
        <v>1463</v>
      </c>
      <c r="E284" s="1" t="s">
        <v>644</v>
      </c>
      <c r="F284" s="1">
        <v>9.1928166051044407E-5</v>
      </c>
      <c r="G284" s="1">
        <v>1.2961871413197301E-2</v>
      </c>
      <c r="H284" s="1" t="s">
        <v>1464</v>
      </c>
      <c r="I284" s="1">
        <v>32</v>
      </c>
      <c r="J284" s="1">
        <v>17</v>
      </c>
      <c r="K284" s="1">
        <v>15</v>
      </c>
      <c r="L284" s="1" t="s">
        <v>646</v>
      </c>
    </row>
    <row r="285" spans="1:12" x14ac:dyDescent="0.2">
      <c r="A285" s="43"/>
      <c r="B285" s="1" t="s">
        <v>524</v>
      </c>
      <c r="C285" s="1" t="s">
        <v>523</v>
      </c>
      <c r="D285" s="1" t="s">
        <v>1465</v>
      </c>
      <c r="E285" s="1" t="s">
        <v>526</v>
      </c>
      <c r="F285" s="1">
        <v>1.9961554367534199E-4</v>
      </c>
      <c r="G285" s="1">
        <v>2.8145791658223299E-2</v>
      </c>
      <c r="H285" s="1" t="s">
        <v>1466</v>
      </c>
      <c r="I285" s="1">
        <v>77</v>
      </c>
      <c r="J285" s="1">
        <v>23</v>
      </c>
      <c r="K285" s="1">
        <v>54</v>
      </c>
      <c r="L285" s="1" t="s">
        <v>528</v>
      </c>
    </row>
    <row r="286" spans="1:12" x14ac:dyDescent="0.2">
      <c r="A286" s="43"/>
      <c r="B286" s="1" t="s">
        <v>572</v>
      </c>
      <c r="C286" s="1" t="s">
        <v>571</v>
      </c>
      <c r="D286" s="1" t="s">
        <v>1467</v>
      </c>
      <c r="E286" s="1" t="s">
        <v>574</v>
      </c>
      <c r="F286" s="1">
        <v>2.2845242174382701E-4</v>
      </c>
      <c r="G286" s="1">
        <v>3.2211791465879602E-2</v>
      </c>
      <c r="H286" s="1" t="s">
        <v>1468</v>
      </c>
      <c r="I286" s="1">
        <v>145</v>
      </c>
      <c r="J286" s="1">
        <v>94</v>
      </c>
      <c r="K286" s="1">
        <v>51</v>
      </c>
      <c r="L286" s="1" t="s">
        <v>576</v>
      </c>
    </row>
    <row r="287" spans="1:12" x14ac:dyDescent="0.2">
      <c r="A287" s="43"/>
      <c r="B287" s="1" t="s">
        <v>753</v>
      </c>
      <c r="C287" s="1" t="s">
        <v>752</v>
      </c>
      <c r="D287" s="1" t="s">
        <v>1469</v>
      </c>
      <c r="E287" s="1" t="s">
        <v>755</v>
      </c>
      <c r="F287" s="1">
        <v>2.6642321324592201E-4</v>
      </c>
      <c r="G287" s="1">
        <v>3.7565673067674998E-2</v>
      </c>
      <c r="H287" s="1" t="s">
        <v>1470</v>
      </c>
      <c r="I287" s="1">
        <v>109</v>
      </c>
      <c r="J287" s="1">
        <v>69</v>
      </c>
      <c r="K287" s="1">
        <v>40</v>
      </c>
      <c r="L287" s="1" t="s">
        <v>757</v>
      </c>
    </row>
    <row r="288" spans="1:12" x14ac:dyDescent="0.2">
      <c r="A288" s="43"/>
      <c r="B288" s="1" t="s">
        <v>560</v>
      </c>
      <c r="C288" s="1" t="s">
        <v>559</v>
      </c>
      <c r="D288" s="1" t="s">
        <v>1471</v>
      </c>
      <c r="E288" s="1" t="s">
        <v>562</v>
      </c>
      <c r="F288" s="1">
        <v>4.2272463668750299E-4</v>
      </c>
      <c r="G288" s="1">
        <v>5.9604173772937898E-2</v>
      </c>
      <c r="H288" s="1" t="s">
        <v>1472</v>
      </c>
      <c r="I288" s="1">
        <v>34</v>
      </c>
      <c r="J288" s="1">
        <v>15</v>
      </c>
      <c r="K288" s="1">
        <v>19</v>
      </c>
      <c r="L288" s="1" t="s">
        <v>564</v>
      </c>
    </row>
    <row r="289" spans="1:12" x14ac:dyDescent="0.2">
      <c r="A289" s="43"/>
      <c r="B289" s="1" t="s">
        <v>1024</v>
      </c>
      <c r="C289" s="1" t="s">
        <v>1023</v>
      </c>
      <c r="D289" s="1" t="s">
        <v>1473</v>
      </c>
      <c r="E289" s="1" t="s">
        <v>1026</v>
      </c>
      <c r="F289" s="1">
        <v>9.2615643112490403E-4</v>
      </c>
      <c r="G289" s="1">
        <v>0.13058805678861199</v>
      </c>
      <c r="H289" s="1" t="s">
        <v>1474</v>
      </c>
      <c r="I289" s="1">
        <v>194</v>
      </c>
      <c r="J289" s="1">
        <v>147</v>
      </c>
      <c r="K289" s="1">
        <v>47</v>
      </c>
      <c r="L289" s="1" t="s">
        <v>1028</v>
      </c>
    </row>
    <row r="290" spans="1:12" x14ac:dyDescent="0.2">
      <c r="A290" s="43"/>
      <c r="B290" s="1" t="s">
        <v>518</v>
      </c>
      <c r="C290" s="1" t="s">
        <v>517</v>
      </c>
      <c r="D290" s="1" t="s">
        <v>1475</v>
      </c>
      <c r="E290" s="1" t="s">
        <v>520</v>
      </c>
      <c r="F290" s="1">
        <v>1.1975855151865899E-3</v>
      </c>
      <c r="G290" s="1">
        <v>0.168859557641309</v>
      </c>
      <c r="H290" s="1" t="s">
        <v>1476</v>
      </c>
      <c r="I290" s="1">
        <v>409</v>
      </c>
      <c r="J290" s="1">
        <v>145</v>
      </c>
      <c r="K290" s="1">
        <v>264</v>
      </c>
      <c r="L290" s="1" t="s">
        <v>522</v>
      </c>
    </row>
    <row r="291" spans="1:12" x14ac:dyDescent="0.2">
      <c r="A291" s="43"/>
      <c r="B291" s="1" t="s">
        <v>1185</v>
      </c>
      <c r="C291" s="1" t="s">
        <v>1184</v>
      </c>
      <c r="D291" s="1" t="s">
        <v>1477</v>
      </c>
      <c r="E291" s="1" t="s">
        <v>1187</v>
      </c>
      <c r="F291" s="1">
        <v>1.2952561911219599E-3</v>
      </c>
      <c r="G291" s="1">
        <v>0.182631122948196</v>
      </c>
      <c r="H291" s="1" t="s">
        <v>1478</v>
      </c>
      <c r="I291" s="1">
        <v>250</v>
      </c>
      <c r="J291" s="1">
        <v>186</v>
      </c>
      <c r="K291" s="1">
        <v>64</v>
      </c>
      <c r="L291" s="1" t="s">
        <v>1189</v>
      </c>
    </row>
    <row r="292" spans="1:12" x14ac:dyDescent="0.2">
      <c r="A292" s="43"/>
      <c r="B292" s="1" t="s">
        <v>636</v>
      </c>
      <c r="C292" s="1" t="s">
        <v>635</v>
      </c>
      <c r="D292" s="1" t="s">
        <v>1479</v>
      </c>
      <c r="E292" s="1" t="s">
        <v>638</v>
      </c>
      <c r="F292" s="1">
        <v>1.76944536836221E-3</v>
      </c>
      <c r="G292" s="1">
        <v>0.249491796939071</v>
      </c>
      <c r="H292" s="1" t="s">
        <v>1480</v>
      </c>
      <c r="I292" s="1">
        <v>67</v>
      </c>
      <c r="J292" s="1">
        <v>15</v>
      </c>
      <c r="K292" s="1">
        <v>52</v>
      </c>
      <c r="L292" s="1" t="s">
        <v>640</v>
      </c>
    </row>
    <row r="293" spans="1:12" x14ac:dyDescent="0.2">
      <c r="A293" s="43"/>
      <c r="B293" s="1" t="s">
        <v>940</v>
      </c>
      <c r="C293" s="1" t="s">
        <v>939</v>
      </c>
      <c r="D293" s="1" t="s">
        <v>1481</v>
      </c>
      <c r="E293" s="1" t="s">
        <v>942</v>
      </c>
      <c r="F293" s="1">
        <v>2.87560523714023E-3</v>
      </c>
      <c r="G293" s="1">
        <v>0.40546033843677298</v>
      </c>
      <c r="H293" s="1" t="s">
        <v>1482</v>
      </c>
      <c r="I293" s="1">
        <v>158</v>
      </c>
      <c r="J293" s="1">
        <v>112</v>
      </c>
      <c r="K293" s="1">
        <v>46</v>
      </c>
      <c r="L293" s="1" t="s">
        <v>944</v>
      </c>
    </row>
    <row r="294" spans="1:12" x14ac:dyDescent="0.2">
      <c r="A294" s="43"/>
      <c r="B294" s="1" t="s">
        <v>548</v>
      </c>
      <c r="C294" s="1" t="s">
        <v>547</v>
      </c>
      <c r="D294" s="1" t="s">
        <v>1483</v>
      </c>
      <c r="E294" s="1" t="s">
        <v>550</v>
      </c>
      <c r="F294" s="1">
        <v>3.52488717483645E-3</v>
      </c>
      <c r="G294" s="1">
        <v>0.49700909165193902</v>
      </c>
      <c r="H294" s="1" t="s">
        <v>1484</v>
      </c>
      <c r="I294" s="1">
        <v>38</v>
      </c>
      <c r="J294" s="1">
        <v>16</v>
      </c>
      <c r="K294" s="1">
        <v>22</v>
      </c>
      <c r="L294" s="1" t="s">
        <v>552</v>
      </c>
    </row>
    <row r="295" spans="1:12" x14ac:dyDescent="0.2">
      <c r="A295" s="43"/>
      <c r="B295" s="1" t="s">
        <v>1201</v>
      </c>
      <c r="C295" s="1" t="s">
        <v>1200</v>
      </c>
      <c r="D295" s="1" t="s">
        <v>1485</v>
      </c>
      <c r="E295" s="1" t="s">
        <v>672</v>
      </c>
      <c r="F295" s="1">
        <v>3.56026204071198E-3</v>
      </c>
      <c r="G295" s="1">
        <v>0.50199694774038905</v>
      </c>
      <c r="H295" s="1" t="s">
        <v>1486</v>
      </c>
      <c r="I295" s="1">
        <v>101</v>
      </c>
      <c r="J295" s="1">
        <v>68</v>
      </c>
      <c r="K295" s="1">
        <v>33</v>
      </c>
      <c r="L295" s="1" t="s">
        <v>1203</v>
      </c>
    </row>
    <row r="296" spans="1:12" x14ac:dyDescent="0.2">
      <c r="A296" s="43"/>
      <c r="B296" s="1" t="s">
        <v>792</v>
      </c>
      <c r="C296" s="1" t="s">
        <v>791</v>
      </c>
      <c r="D296" s="1" t="s">
        <v>1452</v>
      </c>
      <c r="E296" s="1" t="s">
        <v>760</v>
      </c>
      <c r="F296" s="1">
        <v>4.5988345996277004E-3</v>
      </c>
      <c r="G296" s="1">
        <v>0.64843567854750594</v>
      </c>
      <c r="H296" s="1" t="s">
        <v>1487</v>
      </c>
      <c r="I296" s="1">
        <v>63</v>
      </c>
      <c r="J296" s="1">
        <v>25</v>
      </c>
      <c r="K296" s="1">
        <v>38</v>
      </c>
      <c r="L296" s="1" t="s">
        <v>794</v>
      </c>
    </row>
    <row r="297" spans="1:12" x14ac:dyDescent="0.2">
      <c r="A297" s="43"/>
      <c r="B297" s="1" t="s">
        <v>868</v>
      </c>
      <c r="C297" s="1" t="s">
        <v>867</v>
      </c>
      <c r="D297" s="1" t="s">
        <v>1488</v>
      </c>
      <c r="E297" s="1" t="s">
        <v>869</v>
      </c>
      <c r="F297" s="1">
        <v>5.0997675139658602E-3</v>
      </c>
      <c r="G297" s="1">
        <v>0.71906721946918595</v>
      </c>
      <c r="H297" s="1" t="s">
        <v>1489</v>
      </c>
      <c r="I297" s="1">
        <v>20</v>
      </c>
      <c r="J297" s="1">
        <v>13</v>
      </c>
      <c r="K297" s="1">
        <v>7</v>
      </c>
      <c r="L297" s="1" t="s">
        <v>871</v>
      </c>
    </row>
    <row r="298" spans="1:12" x14ac:dyDescent="0.2">
      <c r="A298" s="43"/>
      <c r="B298" s="1" t="s">
        <v>601</v>
      </c>
      <c r="C298" s="1" t="s">
        <v>600</v>
      </c>
      <c r="D298" s="1" t="s">
        <v>1471</v>
      </c>
      <c r="E298" s="1" t="s">
        <v>603</v>
      </c>
      <c r="F298" s="1">
        <v>5.4028769222832602E-3</v>
      </c>
      <c r="G298" s="1">
        <v>0.76180564604193901</v>
      </c>
      <c r="H298" s="1" t="s">
        <v>1490</v>
      </c>
      <c r="I298" s="1">
        <v>34</v>
      </c>
      <c r="J298" s="1">
        <v>7</v>
      </c>
      <c r="K298" s="1">
        <v>27</v>
      </c>
      <c r="L298" s="1" t="s">
        <v>605</v>
      </c>
    </row>
    <row r="299" spans="1:12" x14ac:dyDescent="0.2">
      <c r="A299" s="43"/>
      <c r="B299" s="1" t="s">
        <v>1070</v>
      </c>
      <c r="C299" s="1" t="s">
        <v>1069</v>
      </c>
      <c r="D299" s="1" t="s">
        <v>1448</v>
      </c>
      <c r="E299" s="1" t="s">
        <v>1072</v>
      </c>
      <c r="F299" s="1">
        <v>7.0153935342135796E-3</v>
      </c>
      <c r="G299" s="1">
        <v>0.98917048832411503</v>
      </c>
      <c r="H299" s="1" t="s">
        <v>1491</v>
      </c>
      <c r="I299" s="1">
        <v>125</v>
      </c>
      <c r="J299" s="1">
        <v>88</v>
      </c>
      <c r="K299" s="1">
        <v>37</v>
      </c>
      <c r="L299" s="1" t="s">
        <v>1074</v>
      </c>
    </row>
    <row r="300" spans="1:12" x14ac:dyDescent="0.2">
      <c r="A300" s="43"/>
      <c r="B300" s="1" t="s">
        <v>1133</v>
      </c>
      <c r="C300" s="1" t="s">
        <v>1132</v>
      </c>
      <c r="D300" s="1" t="s">
        <v>1492</v>
      </c>
      <c r="E300" s="1" t="s">
        <v>947</v>
      </c>
      <c r="F300" s="1">
        <v>8.0647815977674692E-3</v>
      </c>
      <c r="G300" s="1">
        <v>1</v>
      </c>
      <c r="H300" s="1" t="s">
        <v>1493</v>
      </c>
      <c r="I300" s="1">
        <v>124</v>
      </c>
      <c r="J300" s="1">
        <v>86</v>
      </c>
      <c r="K300" s="1">
        <v>38</v>
      </c>
      <c r="L300" s="1" t="s">
        <v>1135</v>
      </c>
    </row>
    <row r="301" spans="1:12" x14ac:dyDescent="0.2">
      <c r="A301" s="43"/>
      <c r="B301" s="1" t="s">
        <v>1091</v>
      </c>
      <c r="C301" s="1" t="s">
        <v>1090</v>
      </c>
      <c r="D301" s="1" t="s">
        <v>1494</v>
      </c>
      <c r="E301" s="1" t="s">
        <v>1092</v>
      </c>
      <c r="F301" s="1">
        <v>1.03919234181851E-2</v>
      </c>
      <c r="G301" s="1">
        <v>1</v>
      </c>
      <c r="H301" s="1" t="s">
        <v>1495</v>
      </c>
      <c r="I301" s="1">
        <v>22</v>
      </c>
      <c r="J301" s="1">
        <v>2</v>
      </c>
      <c r="K301" s="1">
        <v>20</v>
      </c>
      <c r="L301" s="1" t="s">
        <v>1094</v>
      </c>
    </row>
    <row r="302" spans="1:12" x14ac:dyDescent="0.2">
      <c r="A302" s="43"/>
      <c r="B302" s="1" t="s">
        <v>951</v>
      </c>
      <c r="C302" s="1" t="s">
        <v>950</v>
      </c>
      <c r="D302" s="1" t="s">
        <v>1496</v>
      </c>
      <c r="E302" s="1" t="s">
        <v>952</v>
      </c>
      <c r="F302" s="1">
        <v>1.17689739849234E-2</v>
      </c>
      <c r="G302" s="1">
        <v>1</v>
      </c>
      <c r="H302" s="1" t="s">
        <v>1497</v>
      </c>
      <c r="I302" s="1">
        <v>103</v>
      </c>
      <c r="J302" s="1">
        <v>71</v>
      </c>
      <c r="K302" s="1">
        <v>32</v>
      </c>
      <c r="L302" s="1" t="s">
        <v>954</v>
      </c>
    </row>
    <row r="303" spans="1:12" x14ac:dyDescent="0.2">
      <c r="A303" s="43"/>
      <c r="B303" s="1" t="s">
        <v>542</v>
      </c>
      <c r="C303" s="1" t="s">
        <v>541</v>
      </c>
      <c r="D303" s="1" t="s">
        <v>1498</v>
      </c>
      <c r="E303" s="1" t="s">
        <v>544</v>
      </c>
      <c r="F303" s="1">
        <v>2.3593075713244899E-2</v>
      </c>
      <c r="G303" s="1">
        <v>1</v>
      </c>
      <c r="H303" s="1" t="s">
        <v>1499</v>
      </c>
      <c r="I303" s="1">
        <v>286</v>
      </c>
      <c r="J303" s="1">
        <v>169</v>
      </c>
      <c r="K303" s="1">
        <v>117</v>
      </c>
      <c r="L303" s="1" t="s">
        <v>546</v>
      </c>
    </row>
    <row r="304" spans="1:12" x14ac:dyDescent="0.2">
      <c r="A304" s="43"/>
      <c r="B304" s="1" t="s">
        <v>688</v>
      </c>
      <c r="C304" s="1" t="s">
        <v>687</v>
      </c>
      <c r="D304" s="1" t="s">
        <v>1500</v>
      </c>
      <c r="E304" s="1" t="s">
        <v>690</v>
      </c>
      <c r="F304" s="1">
        <v>2.6570353905916999E-2</v>
      </c>
      <c r="G304" s="1">
        <v>1</v>
      </c>
      <c r="H304" s="1" t="s">
        <v>1501</v>
      </c>
      <c r="I304" s="1">
        <v>33</v>
      </c>
      <c r="J304" s="1">
        <v>13</v>
      </c>
      <c r="K304" s="1">
        <v>20</v>
      </c>
      <c r="L304" s="1" t="s">
        <v>692</v>
      </c>
    </row>
    <row r="305" spans="1:12" x14ac:dyDescent="0.2">
      <c r="A305" s="43"/>
      <c r="B305" s="1" t="s">
        <v>724</v>
      </c>
      <c r="C305" s="1" t="s">
        <v>723</v>
      </c>
      <c r="D305" s="1" t="s">
        <v>1502</v>
      </c>
      <c r="E305" s="1" t="s">
        <v>726</v>
      </c>
      <c r="F305" s="1">
        <v>2.7746882130807501E-2</v>
      </c>
      <c r="G305" s="1">
        <v>1</v>
      </c>
      <c r="H305" s="1" t="s">
        <v>1503</v>
      </c>
      <c r="I305" s="1">
        <v>23</v>
      </c>
      <c r="J305" s="1">
        <v>5</v>
      </c>
      <c r="K305" s="1">
        <v>18</v>
      </c>
      <c r="L305" s="1" t="s">
        <v>728</v>
      </c>
    </row>
    <row r="306" spans="1:12" x14ac:dyDescent="0.2">
      <c r="A306" s="43"/>
      <c r="B306" s="1" t="s">
        <v>873</v>
      </c>
      <c r="C306" s="1" t="s">
        <v>872</v>
      </c>
      <c r="D306" s="1" t="s">
        <v>1504</v>
      </c>
      <c r="E306" s="1" t="s">
        <v>874</v>
      </c>
      <c r="F306" s="1">
        <v>3.2347581209304199E-2</v>
      </c>
      <c r="G306" s="1">
        <v>1</v>
      </c>
      <c r="H306" s="1" t="s">
        <v>1505</v>
      </c>
      <c r="I306" s="1">
        <v>70</v>
      </c>
      <c r="J306" s="1">
        <v>59</v>
      </c>
      <c r="K306" s="1">
        <v>11</v>
      </c>
      <c r="L306" s="1" t="s">
        <v>876</v>
      </c>
    </row>
    <row r="307" spans="1:12" x14ac:dyDescent="0.2">
      <c r="A307" s="43"/>
      <c r="B307" s="1" t="s">
        <v>584</v>
      </c>
      <c r="C307" s="1" t="s">
        <v>583</v>
      </c>
      <c r="D307" s="1" t="s">
        <v>1471</v>
      </c>
      <c r="E307" s="1" t="s">
        <v>550</v>
      </c>
      <c r="F307" s="1">
        <v>3.28883538376896E-2</v>
      </c>
      <c r="G307" s="1">
        <v>1</v>
      </c>
      <c r="H307" s="1" t="s">
        <v>1506</v>
      </c>
      <c r="I307" s="1">
        <v>34</v>
      </c>
      <c r="J307" s="1">
        <v>20</v>
      </c>
      <c r="K307" s="1">
        <v>14</v>
      </c>
      <c r="L307" s="1" t="s">
        <v>587</v>
      </c>
    </row>
    <row r="308" spans="1:12" x14ac:dyDescent="0.2">
      <c r="A308" s="43"/>
      <c r="B308" s="1" t="s">
        <v>1264</v>
      </c>
      <c r="C308" s="1" t="s">
        <v>1263</v>
      </c>
      <c r="D308" s="1" t="s">
        <v>1507</v>
      </c>
      <c r="E308" s="1" t="s">
        <v>1266</v>
      </c>
      <c r="F308" s="1">
        <v>3.7038120602912797E-2</v>
      </c>
      <c r="G308" s="1">
        <v>1</v>
      </c>
      <c r="H308" s="1" t="s">
        <v>1508</v>
      </c>
      <c r="I308" s="1">
        <v>130</v>
      </c>
      <c r="J308" s="1">
        <v>107</v>
      </c>
      <c r="K308" s="1">
        <v>23</v>
      </c>
      <c r="L308" s="1" t="s">
        <v>1268</v>
      </c>
    </row>
    <row r="309" spans="1:12" x14ac:dyDescent="0.2">
      <c r="A309" s="43"/>
      <c r="B309" s="1" t="s">
        <v>930</v>
      </c>
      <c r="C309" s="1" t="s">
        <v>929</v>
      </c>
      <c r="D309" s="1" t="s">
        <v>1509</v>
      </c>
      <c r="E309" s="1" t="s">
        <v>931</v>
      </c>
      <c r="F309" s="1">
        <v>3.7693881077852501E-2</v>
      </c>
      <c r="G309" s="1">
        <v>1</v>
      </c>
      <c r="H309" s="1" t="s">
        <v>1510</v>
      </c>
      <c r="I309" s="1">
        <v>87</v>
      </c>
      <c r="J309" s="1">
        <v>51</v>
      </c>
      <c r="K309" s="1">
        <v>36</v>
      </c>
      <c r="L309" s="1" t="s">
        <v>933</v>
      </c>
    </row>
    <row r="310" spans="1:12" x14ac:dyDescent="0.2">
      <c r="A310" s="43"/>
      <c r="B310" s="1" t="s">
        <v>1181</v>
      </c>
      <c r="C310" s="1" t="s">
        <v>1180</v>
      </c>
      <c r="D310" s="1" t="s">
        <v>1511</v>
      </c>
      <c r="E310" s="1" t="s">
        <v>1129</v>
      </c>
      <c r="F310" s="1">
        <v>5.2296511151310399E-2</v>
      </c>
      <c r="G310" s="1">
        <v>1</v>
      </c>
      <c r="H310" s="1" t="s">
        <v>1512</v>
      </c>
      <c r="I310" s="1">
        <v>46</v>
      </c>
      <c r="J310" s="1">
        <v>32</v>
      </c>
      <c r="K310" s="1">
        <v>14</v>
      </c>
      <c r="L310" s="1" t="s">
        <v>1183</v>
      </c>
    </row>
    <row r="311" spans="1:12" x14ac:dyDescent="0.2">
      <c r="A311" s="43"/>
      <c r="B311" s="1" t="s">
        <v>1152</v>
      </c>
      <c r="C311" s="1" t="s">
        <v>1151</v>
      </c>
      <c r="D311" s="1" t="s">
        <v>1483</v>
      </c>
      <c r="E311" s="1" t="s">
        <v>1153</v>
      </c>
      <c r="F311" s="1">
        <v>5.2537997012798897E-2</v>
      </c>
      <c r="G311" s="1">
        <v>1</v>
      </c>
      <c r="H311" s="1" t="s">
        <v>1513</v>
      </c>
      <c r="I311" s="1">
        <v>38</v>
      </c>
      <c r="J311" s="1">
        <v>24</v>
      </c>
      <c r="K311" s="1">
        <v>14</v>
      </c>
      <c r="L311" s="1" t="s">
        <v>1155</v>
      </c>
    </row>
    <row r="312" spans="1:12" x14ac:dyDescent="0.2">
      <c r="A312" s="43"/>
      <c r="B312" s="1" t="s">
        <v>530</v>
      </c>
      <c r="C312" s="1" t="s">
        <v>529</v>
      </c>
      <c r="D312" s="1" t="s">
        <v>1514</v>
      </c>
      <c r="E312" s="1" t="s">
        <v>532</v>
      </c>
      <c r="F312" s="1">
        <v>6.4257527139593706E-2</v>
      </c>
      <c r="G312" s="1">
        <v>1</v>
      </c>
      <c r="H312" s="1" t="s">
        <v>1515</v>
      </c>
      <c r="I312" s="1">
        <v>266</v>
      </c>
      <c r="J312" s="1">
        <v>149</v>
      </c>
      <c r="K312" s="1">
        <v>117</v>
      </c>
      <c r="L312" s="1" t="s">
        <v>534</v>
      </c>
    </row>
    <row r="313" spans="1:12" x14ac:dyDescent="0.2">
      <c r="A313" s="43"/>
      <c r="B313" s="1" t="s">
        <v>841</v>
      </c>
      <c r="C313" s="1" t="s">
        <v>840</v>
      </c>
      <c r="D313" s="1" t="s">
        <v>1516</v>
      </c>
      <c r="E313" s="1" t="s">
        <v>842</v>
      </c>
      <c r="F313" s="1">
        <v>6.86455936194975E-2</v>
      </c>
      <c r="G313" s="1">
        <v>1</v>
      </c>
      <c r="H313" s="1" t="s">
        <v>1517</v>
      </c>
      <c r="I313" s="1">
        <v>173</v>
      </c>
      <c r="J313" s="1">
        <v>116</v>
      </c>
      <c r="K313" s="1">
        <v>57</v>
      </c>
      <c r="L313" s="1" t="s">
        <v>844</v>
      </c>
    </row>
    <row r="314" spans="1:12" x14ac:dyDescent="0.2">
      <c r="A314" s="43"/>
      <c r="B314" s="1" t="s">
        <v>1162</v>
      </c>
      <c r="C314" s="1" t="s">
        <v>1161</v>
      </c>
      <c r="D314" s="1" t="s">
        <v>1518</v>
      </c>
      <c r="E314" s="1" t="s">
        <v>1163</v>
      </c>
      <c r="F314" s="1">
        <v>8.27994280663258E-2</v>
      </c>
      <c r="G314" s="1">
        <v>1</v>
      </c>
      <c r="H314" s="1" t="s">
        <v>1519</v>
      </c>
      <c r="I314" s="1">
        <v>42</v>
      </c>
      <c r="J314" s="1">
        <v>33</v>
      </c>
      <c r="K314" s="1">
        <v>9</v>
      </c>
      <c r="L314" s="1" t="s">
        <v>1165</v>
      </c>
    </row>
    <row r="315" spans="1:12" x14ac:dyDescent="0.2">
      <c r="A315" s="43"/>
      <c r="B315" s="1" t="s">
        <v>994</v>
      </c>
      <c r="C315" s="1" t="s">
        <v>993</v>
      </c>
      <c r="D315" s="1" t="s">
        <v>1520</v>
      </c>
      <c r="E315" s="1" t="s">
        <v>995</v>
      </c>
      <c r="F315" s="1">
        <v>8.5850162405677097E-2</v>
      </c>
      <c r="G315" s="1">
        <v>1</v>
      </c>
      <c r="H315" s="1" t="s">
        <v>1521</v>
      </c>
      <c r="I315" s="1">
        <v>19</v>
      </c>
      <c r="J315" s="1">
        <v>10</v>
      </c>
      <c r="K315" s="1">
        <v>9</v>
      </c>
      <c r="L315" s="1" t="s">
        <v>997</v>
      </c>
    </row>
    <row r="316" spans="1:12" x14ac:dyDescent="0.2">
      <c r="A316" s="43"/>
      <c r="B316" s="1" t="s">
        <v>730</v>
      </c>
      <c r="C316" s="1" t="s">
        <v>729</v>
      </c>
      <c r="D316" s="1" t="s">
        <v>1522</v>
      </c>
      <c r="E316" s="1" t="s">
        <v>732</v>
      </c>
      <c r="F316" s="1">
        <v>9.03021550709808E-2</v>
      </c>
      <c r="G316" s="1">
        <v>1</v>
      </c>
      <c r="H316" s="1" t="s">
        <v>1523</v>
      </c>
      <c r="I316" s="1">
        <v>330</v>
      </c>
      <c r="J316" s="1">
        <v>149</v>
      </c>
      <c r="K316" s="1">
        <v>181</v>
      </c>
      <c r="L316" s="1" t="s">
        <v>734</v>
      </c>
    </row>
    <row r="317" spans="1:12" x14ac:dyDescent="0.2">
      <c r="A317" s="43"/>
      <c r="B317" s="1" t="s">
        <v>1176</v>
      </c>
      <c r="C317" s="1" t="s">
        <v>1175</v>
      </c>
      <c r="D317" s="1" t="s">
        <v>1524</v>
      </c>
      <c r="E317" s="1" t="s">
        <v>1177</v>
      </c>
      <c r="F317" s="1">
        <v>9.155954823411E-2</v>
      </c>
      <c r="G317" s="1">
        <v>1</v>
      </c>
      <c r="H317" s="1" t="s">
        <v>1525</v>
      </c>
      <c r="I317" s="1">
        <v>14</v>
      </c>
      <c r="J317" s="1">
        <v>13</v>
      </c>
      <c r="K317" s="1">
        <v>1</v>
      </c>
      <c r="L317" s="1" t="s">
        <v>1179</v>
      </c>
    </row>
    <row r="318" spans="1:12" x14ac:dyDescent="0.2">
      <c r="A318" s="43"/>
      <c r="B318" s="1" t="s">
        <v>1227</v>
      </c>
      <c r="C318" s="1" t="s">
        <v>1226</v>
      </c>
      <c r="D318" s="1" t="s">
        <v>1526</v>
      </c>
      <c r="E318" s="1" t="s">
        <v>1228</v>
      </c>
      <c r="F318" s="1">
        <v>9.4329449898702997E-2</v>
      </c>
      <c r="G318" s="1">
        <v>1</v>
      </c>
      <c r="H318" s="1" t="s">
        <v>1527</v>
      </c>
      <c r="I318" s="1">
        <v>51</v>
      </c>
      <c r="J318" s="1">
        <v>46</v>
      </c>
      <c r="K318" s="1">
        <v>5</v>
      </c>
      <c r="L318" s="1" t="s">
        <v>1230</v>
      </c>
    </row>
    <row r="319" spans="1:12" x14ac:dyDescent="0.2">
      <c r="A319" s="43"/>
      <c r="B319" s="1" t="s">
        <v>607</v>
      </c>
      <c r="C319" s="1" t="s">
        <v>606</v>
      </c>
      <c r="D319" s="1" t="s">
        <v>1528</v>
      </c>
      <c r="E319" s="1" t="s">
        <v>609</v>
      </c>
      <c r="F319" s="1">
        <v>9.7659436961136506E-2</v>
      </c>
      <c r="G319" s="1">
        <v>1</v>
      </c>
      <c r="H319" s="1" t="s">
        <v>1529</v>
      </c>
      <c r="I319" s="1">
        <v>100</v>
      </c>
      <c r="J319" s="1">
        <v>74</v>
      </c>
      <c r="K319" s="1">
        <v>26</v>
      </c>
      <c r="L319" s="1" t="s">
        <v>611</v>
      </c>
    </row>
    <row r="320" spans="1:12" x14ac:dyDescent="0.2">
      <c r="A320" s="43"/>
      <c r="B320" s="1" t="s">
        <v>808</v>
      </c>
      <c r="C320" s="1" t="s">
        <v>807</v>
      </c>
      <c r="D320" s="1" t="s">
        <v>1530</v>
      </c>
      <c r="E320" s="1" t="s">
        <v>810</v>
      </c>
      <c r="F320" s="1">
        <v>9.8740305772475903E-2</v>
      </c>
      <c r="G320" s="1">
        <v>1</v>
      </c>
      <c r="H320" s="1" t="s">
        <v>1531</v>
      </c>
      <c r="I320" s="1">
        <v>72</v>
      </c>
      <c r="J320" s="1">
        <v>57</v>
      </c>
      <c r="K320" s="1">
        <v>15</v>
      </c>
      <c r="L320" s="1" t="s">
        <v>812</v>
      </c>
    </row>
    <row r="321" spans="1:12" x14ac:dyDescent="0.2">
      <c r="A321" s="43"/>
      <c r="B321" s="1" t="s">
        <v>706</v>
      </c>
      <c r="C321" s="1" t="s">
        <v>705</v>
      </c>
      <c r="D321" s="1" t="s">
        <v>1532</v>
      </c>
      <c r="E321" s="1" t="s">
        <v>708</v>
      </c>
      <c r="F321" s="1">
        <v>0.104772630294903</v>
      </c>
      <c r="G321" s="1">
        <v>1</v>
      </c>
      <c r="H321" s="1" t="s">
        <v>1533</v>
      </c>
      <c r="I321" s="1">
        <v>102</v>
      </c>
      <c r="J321" s="1">
        <v>74</v>
      </c>
      <c r="K321" s="1">
        <v>28</v>
      </c>
      <c r="L321" s="1" t="s">
        <v>710</v>
      </c>
    </row>
    <row r="322" spans="1:12" x14ac:dyDescent="0.2">
      <c r="A322" s="43"/>
      <c r="B322" s="1" t="s">
        <v>613</v>
      </c>
      <c r="C322" s="1" t="s">
        <v>612</v>
      </c>
      <c r="D322" s="1" t="s">
        <v>1452</v>
      </c>
      <c r="E322" s="1" t="s">
        <v>615</v>
      </c>
      <c r="F322" s="1">
        <v>0.107158811620684</v>
      </c>
      <c r="G322" s="1">
        <v>1</v>
      </c>
      <c r="H322" s="1" t="s">
        <v>1534</v>
      </c>
      <c r="I322" s="1">
        <v>63</v>
      </c>
      <c r="J322" s="1">
        <v>38</v>
      </c>
      <c r="K322" s="1">
        <v>25</v>
      </c>
      <c r="L322" s="1" t="s">
        <v>617</v>
      </c>
    </row>
    <row r="323" spans="1:12" x14ac:dyDescent="0.2">
      <c r="A323" s="43"/>
      <c r="B323" s="1" t="s">
        <v>884</v>
      </c>
      <c r="C323" s="1" t="s">
        <v>883</v>
      </c>
      <c r="D323" s="1" t="s">
        <v>1535</v>
      </c>
      <c r="E323" s="1" t="s">
        <v>885</v>
      </c>
      <c r="F323" s="1">
        <v>0.108760063779708</v>
      </c>
      <c r="G323" s="1">
        <v>1</v>
      </c>
      <c r="H323" s="1" t="s">
        <v>1536</v>
      </c>
      <c r="I323" s="1">
        <v>16</v>
      </c>
      <c r="J323" s="1">
        <v>13</v>
      </c>
      <c r="K323" s="1">
        <v>3</v>
      </c>
      <c r="L323" s="1" t="s">
        <v>887</v>
      </c>
    </row>
    <row r="324" spans="1:12" x14ac:dyDescent="0.2">
      <c r="A324" s="43"/>
      <c r="B324" s="1" t="s">
        <v>968</v>
      </c>
      <c r="C324" s="1" t="s">
        <v>967</v>
      </c>
      <c r="D324" s="1" t="s">
        <v>1537</v>
      </c>
      <c r="E324" s="1" t="s">
        <v>969</v>
      </c>
      <c r="F324" s="1">
        <v>0.142777553237843</v>
      </c>
      <c r="G324" s="1">
        <v>1</v>
      </c>
      <c r="H324" s="1" t="s">
        <v>1538</v>
      </c>
      <c r="I324" s="1">
        <v>31</v>
      </c>
      <c r="J324" s="1">
        <v>24</v>
      </c>
      <c r="K324" s="1">
        <v>7</v>
      </c>
      <c r="L324" s="1" t="s">
        <v>971</v>
      </c>
    </row>
    <row r="325" spans="1:12" x14ac:dyDescent="0.2">
      <c r="A325" s="43"/>
      <c r="B325" s="1" t="s">
        <v>906</v>
      </c>
      <c r="C325" s="1" t="s">
        <v>905</v>
      </c>
      <c r="D325" s="1" t="s">
        <v>1539</v>
      </c>
      <c r="E325" s="1" t="s">
        <v>690</v>
      </c>
      <c r="F325" s="1">
        <v>0.149083002954399</v>
      </c>
      <c r="G325" s="1">
        <v>1</v>
      </c>
      <c r="H325" s="1" t="s">
        <v>1540</v>
      </c>
      <c r="I325" s="1">
        <v>29</v>
      </c>
      <c r="J325" s="1">
        <v>23</v>
      </c>
      <c r="K325" s="1">
        <v>6</v>
      </c>
      <c r="L325" s="1" t="s">
        <v>909</v>
      </c>
    </row>
    <row r="326" spans="1:12" x14ac:dyDescent="0.2">
      <c r="A326" s="43"/>
      <c r="B326" s="1" t="s">
        <v>796</v>
      </c>
      <c r="C326" s="1" t="s">
        <v>795</v>
      </c>
      <c r="D326" s="1" t="s">
        <v>1541</v>
      </c>
      <c r="E326" s="1" t="s">
        <v>798</v>
      </c>
      <c r="F326" s="1">
        <v>0.15289211595569099</v>
      </c>
      <c r="G326" s="1">
        <v>1</v>
      </c>
      <c r="H326" s="1" t="s">
        <v>1542</v>
      </c>
      <c r="I326" s="1">
        <v>17</v>
      </c>
      <c r="J326" s="1">
        <v>15</v>
      </c>
      <c r="K326" s="1">
        <v>2</v>
      </c>
      <c r="L326" s="1" t="s">
        <v>800</v>
      </c>
    </row>
    <row r="327" spans="1:12" x14ac:dyDescent="0.2">
      <c r="A327" s="43"/>
      <c r="B327" s="1" t="s">
        <v>901</v>
      </c>
      <c r="C327" s="1" t="s">
        <v>900</v>
      </c>
      <c r="D327" s="1" t="s">
        <v>1543</v>
      </c>
      <c r="E327" s="1" t="s">
        <v>902</v>
      </c>
      <c r="F327" s="1">
        <v>0.15874059156717801</v>
      </c>
      <c r="G327" s="1">
        <v>1</v>
      </c>
      <c r="H327" s="1" t="s">
        <v>1544</v>
      </c>
      <c r="I327" s="1">
        <v>36</v>
      </c>
      <c r="J327" s="1">
        <v>20</v>
      </c>
      <c r="K327" s="1">
        <v>16</v>
      </c>
      <c r="L327" s="1" t="s">
        <v>904</v>
      </c>
    </row>
    <row r="328" spans="1:12" x14ac:dyDescent="0.2">
      <c r="A328" s="43"/>
      <c r="B328" s="1" t="s">
        <v>741</v>
      </c>
      <c r="C328" s="1" t="s">
        <v>740</v>
      </c>
      <c r="D328" s="1" t="s">
        <v>1545</v>
      </c>
      <c r="E328" s="1" t="s">
        <v>743</v>
      </c>
      <c r="F328" s="1">
        <v>0.162730117334138</v>
      </c>
      <c r="G328" s="1">
        <v>1</v>
      </c>
      <c r="H328" s="1" t="s">
        <v>1546</v>
      </c>
      <c r="I328" s="1">
        <v>25</v>
      </c>
      <c r="J328" s="1">
        <v>7</v>
      </c>
      <c r="K328" s="1">
        <v>18</v>
      </c>
      <c r="L328" s="1" t="s">
        <v>745</v>
      </c>
    </row>
    <row r="329" spans="1:12" x14ac:dyDescent="0.2">
      <c r="A329" s="43"/>
      <c r="B329" s="1" t="s">
        <v>648</v>
      </c>
      <c r="C329" s="1" t="s">
        <v>647</v>
      </c>
      <c r="D329" s="1" t="s">
        <v>1496</v>
      </c>
      <c r="E329" s="1" t="s">
        <v>649</v>
      </c>
      <c r="F329" s="1">
        <v>0.16413248534636099</v>
      </c>
      <c r="G329" s="1">
        <v>1</v>
      </c>
      <c r="H329" s="1" t="s">
        <v>1547</v>
      </c>
      <c r="I329" s="1">
        <v>103</v>
      </c>
      <c r="J329" s="1">
        <v>43</v>
      </c>
      <c r="K329" s="1">
        <v>60</v>
      </c>
      <c r="L329" s="1" t="s">
        <v>651</v>
      </c>
    </row>
    <row r="330" spans="1:12" x14ac:dyDescent="0.2">
      <c r="A330" s="43"/>
      <c r="B330" s="1" t="s">
        <v>676</v>
      </c>
      <c r="C330" s="1" t="s">
        <v>675</v>
      </c>
      <c r="D330" s="1" t="s">
        <v>1548</v>
      </c>
      <c r="E330" s="1" t="s">
        <v>678</v>
      </c>
      <c r="F330" s="1">
        <v>0.16647592447191201</v>
      </c>
      <c r="G330" s="1">
        <v>1</v>
      </c>
      <c r="H330" s="1" t="s">
        <v>1549</v>
      </c>
      <c r="I330" s="1">
        <v>44</v>
      </c>
      <c r="J330" s="1">
        <v>21</v>
      </c>
      <c r="K330" s="1">
        <v>23</v>
      </c>
      <c r="L330" s="1" t="s">
        <v>680</v>
      </c>
    </row>
    <row r="331" spans="1:12" x14ac:dyDescent="0.2">
      <c r="A331" s="43"/>
      <c r="B331" s="1" t="s">
        <v>1137</v>
      </c>
      <c r="C331" s="1" t="s">
        <v>1136</v>
      </c>
      <c r="D331" s="1" t="s">
        <v>1550</v>
      </c>
      <c r="E331" s="1" t="s">
        <v>1138</v>
      </c>
      <c r="F331" s="1">
        <v>0.178500705427382</v>
      </c>
      <c r="G331" s="1">
        <v>1</v>
      </c>
      <c r="H331" s="1" t="s">
        <v>1551</v>
      </c>
      <c r="I331" s="1">
        <v>64</v>
      </c>
      <c r="J331" s="1">
        <v>50</v>
      </c>
      <c r="K331" s="1">
        <v>14</v>
      </c>
      <c r="L331" s="1" t="s">
        <v>1140</v>
      </c>
    </row>
    <row r="332" spans="1:12" x14ac:dyDescent="0.2">
      <c r="A332" s="43"/>
      <c r="B332" s="1" t="s">
        <v>1051</v>
      </c>
      <c r="C332" s="1" t="s">
        <v>1050</v>
      </c>
      <c r="D332" s="1" t="s">
        <v>1552</v>
      </c>
      <c r="E332" s="1" t="s">
        <v>1052</v>
      </c>
      <c r="F332" s="1">
        <v>0.178545086288145</v>
      </c>
      <c r="G332" s="1">
        <v>1</v>
      </c>
      <c r="H332" s="1" t="s">
        <v>1553</v>
      </c>
      <c r="I332" s="1">
        <v>81</v>
      </c>
      <c r="J332" s="1">
        <v>52</v>
      </c>
      <c r="K332" s="1">
        <v>29</v>
      </c>
      <c r="L332" s="1" t="s">
        <v>1054</v>
      </c>
    </row>
    <row r="333" spans="1:12" x14ac:dyDescent="0.2">
      <c r="A333" s="43"/>
      <c r="B333" s="1" t="s">
        <v>566</v>
      </c>
      <c r="C333" s="1" t="s">
        <v>565</v>
      </c>
      <c r="D333" s="1" t="s">
        <v>1463</v>
      </c>
      <c r="E333" s="1" t="s">
        <v>568</v>
      </c>
      <c r="F333" s="1">
        <v>0.18883490221053301</v>
      </c>
      <c r="G333" s="1">
        <v>1</v>
      </c>
      <c r="H333" s="1" t="s">
        <v>1554</v>
      </c>
      <c r="I333" s="1">
        <v>32</v>
      </c>
      <c r="J333" s="1">
        <v>5</v>
      </c>
      <c r="K333" s="1">
        <v>27</v>
      </c>
      <c r="L333" s="1" t="s">
        <v>570</v>
      </c>
    </row>
    <row r="334" spans="1:12" x14ac:dyDescent="0.2">
      <c r="A334" s="43"/>
      <c r="B334" s="1" t="s">
        <v>1039</v>
      </c>
      <c r="C334" s="1" t="s">
        <v>1038</v>
      </c>
      <c r="D334" s="1" t="s">
        <v>1555</v>
      </c>
      <c r="E334" s="1" t="s">
        <v>1041</v>
      </c>
      <c r="F334" s="1">
        <v>0.19121786245483099</v>
      </c>
      <c r="G334" s="1">
        <v>1</v>
      </c>
      <c r="H334" s="1" t="s">
        <v>1556</v>
      </c>
      <c r="I334" s="1">
        <v>28</v>
      </c>
      <c r="J334" s="1">
        <v>19</v>
      </c>
      <c r="K334" s="1">
        <v>9</v>
      </c>
      <c r="L334" s="1" t="s">
        <v>1043</v>
      </c>
    </row>
    <row r="335" spans="1:12" x14ac:dyDescent="0.2">
      <c r="A335" s="43"/>
      <c r="B335" s="1" t="s">
        <v>1211</v>
      </c>
      <c r="C335" s="1" t="s">
        <v>1210</v>
      </c>
      <c r="D335" s="1" t="s">
        <v>1530</v>
      </c>
      <c r="E335" s="1" t="s">
        <v>1212</v>
      </c>
      <c r="F335" s="1">
        <v>0.20802796870014201</v>
      </c>
      <c r="G335" s="1">
        <v>1</v>
      </c>
      <c r="H335" s="1" t="s">
        <v>1557</v>
      </c>
      <c r="I335" s="1">
        <v>72</v>
      </c>
      <c r="J335" s="1">
        <v>52</v>
      </c>
      <c r="K335" s="1">
        <v>20</v>
      </c>
      <c r="L335" s="1" t="s">
        <v>1214</v>
      </c>
    </row>
    <row r="336" spans="1:12" x14ac:dyDescent="0.2">
      <c r="A336" s="43"/>
      <c r="B336" s="1" t="s">
        <v>863</v>
      </c>
      <c r="C336" s="1" t="s">
        <v>862</v>
      </c>
      <c r="D336" s="1" t="s">
        <v>1545</v>
      </c>
      <c r="E336" s="1" t="s">
        <v>864</v>
      </c>
      <c r="F336" s="1">
        <v>0.21498694312112601</v>
      </c>
      <c r="G336" s="1">
        <v>1</v>
      </c>
      <c r="H336" s="1" t="s">
        <v>1558</v>
      </c>
      <c r="I336" s="1">
        <v>25</v>
      </c>
      <c r="J336" s="1">
        <v>14</v>
      </c>
      <c r="K336" s="1">
        <v>11</v>
      </c>
      <c r="L336" s="1" t="s">
        <v>866</v>
      </c>
    </row>
    <row r="337" spans="1:12" x14ac:dyDescent="0.2">
      <c r="A337" s="43"/>
      <c r="B337" s="1" t="s">
        <v>857</v>
      </c>
      <c r="C337" s="1" t="s">
        <v>856</v>
      </c>
      <c r="D337" s="1" t="s">
        <v>1524</v>
      </c>
      <c r="E337" s="1" t="s">
        <v>859</v>
      </c>
      <c r="F337" s="1">
        <v>0.221523005306246</v>
      </c>
      <c r="G337" s="1">
        <v>1</v>
      </c>
      <c r="H337" s="1" t="s">
        <v>1559</v>
      </c>
      <c r="I337" s="1">
        <v>14</v>
      </c>
      <c r="J337" s="1">
        <v>3</v>
      </c>
      <c r="K337" s="1">
        <v>11</v>
      </c>
      <c r="L337" s="1" t="s">
        <v>861</v>
      </c>
    </row>
    <row r="338" spans="1:12" x14ac:dyDescent="0.2">
      <c r="A338" s="43"/>
      <c r="B338" s="1" t="s">
        <v>921</v>
      </c>
      <c r="C338" s="1" t="s">
        <v>920</v>
      </c>
      <c r="D338" s="1" t="s">
        <v>1560</v>
      </c>
      <c r="E338" s="1" t="s">
        <v>922</v>
      </c>
      <c r="F338" s="1">
        <v>0.226079048585694</v>
      </c>
      <c r="G338" s="1">
        <v>1</v>
      </c>
      <c r="H338" s="1" t="s">
        <v>1561</v>
      </c>
      <c r="I338" s="1">
        <v>41</v>
      </c>
      <c r="J338" s="1">
        <v>29</v>
      </c>
      <c r="K338" s="1">
        <v>12</v>
      </c>
      <c r="L338" s="1" t="s">
        <v>924</v>
      </c>
    </row>
    <row r="339" spans="1:12" x14ac:dyDescent="0.2">
      <c r="A339" s="43"/>
      <c r="B339" s="1" t="s">
        <v>1260</v>
      </c>
      <c r="C339" s="1" t="s">
        <v>1259</v>
      </c>
      <c r="D339" s="1" t="s">
        <v>1562</v>
      </c>
      <c r="E339" s="1" t="s">
        <v>931</v>
      </c>
      <c r="F339" s="1">
        <v>0.23474758766595899</v>
      </c>
      <c r="G339" s="1">
        <v>1</v>
      </c>
      <c r="H339" s="1" t="s">
        <v>1563</v>
      </c>
      <c r="I339" s="1">
        <v>79</v>
      </c>
      <c r="J339" s="1">
        <v>71</v>
      </c>
      <c r="K339" s="1">
        <v>8</v>
      </c>
      <c r="L339" s="1" t="s">
        <v>1262</v>
      </c>
    </row>
    <row r="340" spans="1:12" x14ac:dyDescent="0.2">
      <c r="A340" s="43"/>
      <c r="B340" s="1" t="s">
        <v>1242</v>
      </c>
      <c r="C340" s="1" t="s">
        <v>1241</v>
      </c>
      <c r="D340" s="1" t="s">
        <v>1564</v>
      </c>
      <c r="E340" s="1" t="s">
        <v>1244</v>
      </c>
      <c r="F340" s="1">
        <v>0.25684201726808198</v>
      </c>
      <c r="G340" s="1">
        <v>1</v>
      </c>
      <c r="H340" s="1" t="s">
        <v>1565</v>
      </c>
      <c r="I340" s="1">
        <v>289</v>
      </c>
      <c r="J340" s="1">
        <v>207</v>
      </c>
      <c r="K340" s="1">
        <v>82</v>
      </c>
      <c r="L340" s="1" t="s">
        <v>1246</v>
      </c>
    </row>
    <row r="341" spans="1:12" x14ac:dyDescent="0.2">
      <c r="A341" s="43"/>
      <c r="B341" s="1" t="s">
        <v>1096</v>
      </c>
      <c r="C341" s="1" t="s">
        <v>1095</v>
      </c>
      <c r="D341" s="1" t="s">
        <v>1566</v>
      </c>
      <c r="E341" s="1" t="s">
        <v>1097</v>
      </c>
      <c r="F341" s="1">
        <v>0.26755434346502799</v>
      </c>
      <c r="G341" s="1">
        <v>1</v>
      </c>
      <c r="H341" s="1" t="s">
        <v>1567</v>
      </c>
      <c r="I341" s="1">
        <v>6</v>
      </c>
      <c r="J341" s="1">
        <v>5</v>
      </c>
      <c r="K341" s="1">
        <v>1</v>
      </c>
      <c r="L341" s="1" t="s">
        <v>1099</v>
      </c>
    </row>
    <row r="342" spans="1:12" x14ac:dyDescent="0.2">
      <c r="A342" s="43"/>
      <c r="B342" s="1" t="s">
        <v>658</v>
      </c>
      <c r="C342" s="1" t="s">
        <v>657</v>
      </c>
      <c r="D342" s="1" t="s">
        <v>1568</v>
      </c>
      <c r="E342" s="1" t="s">
        <v>660</v>
      </c>
      <c r="F342" s="1">
        <v>0.325973557056354</v>
      </c>
      <c r="G342" s="1">
        <v>1</v>
      </c>
      <c r="H342" s="1" t="s">
        <v>1569</v>
      </c>
      <c r="I342" s="1">
        <v>48</v>
      </c>
      <c r="J342" s="1">
        <v>16</v>
      </c>
      <c r="K342" s="1">
        <v>32</v>
      </c>
      <c r="L342" s="1" t="s">
        <v>662</v>
      </c>
    </row>
    <row r="343" spans="1:12" x14ac:dyDescent="0.2">
      <c r="A343" s="43"/>
      <c r="B343" s="1" t="s">
        <v>670</v>
      </c>
      <c r="C343" s="1" t="s">
        <v>669</v>
      </c>
      <c r="D343" s="1" t="s">
        <v>1570</v>
      </c>
      <c r="E343" s="1" t="s">
        <v>672</v>
      </c>
      <c r="F343" s="1">
        <v>0.33712808372451197</v>
      </c>
      <c r="G343" s="1">
        <v>1</v>
      </c>
      <c r="H343" s="1" t="s">
        <v>1571</v>
      </c>
      <c r="I343" s="1">
        <v>83</v>
      </c>
      <c r="J343" s="1">
        <v>51</v>
      </c>
      <c r="K343" s="1">
        <v>32</v>
      </c>
      <c r="L343" s="1" t="s">
        <v>674</v>
      </c>
    </row>
    <row r="344" spans="1:12" x14ac:dyDescent="0.2">
      <c r="A344" s="43"/>
      <c r="B344" s="1" t="s">
        <v>1014</v>
      </c>
      <c r="C344" s="1" t="s">
        <v>1013</v>
      </c>
      <c r="D344" s="1" t="s">
        <v>1572</v>
      </c>
      <c r="E344" s="1" t="s">
        <v>1016</v>
      </c>
      <c r="F344" s="1">
        <v>0.337692867236633</v>
      </c>
      <c r="G344" s="1">
        <v>1</v>
      </c>
      <c r="H344" s="1" t="s">
        <v>1573</v>
      </c>
      <c r="I344" s="1">
        <v>4</v>
      </c>
      <c r="J344" s="1">
        <v>1</v>
      </c>
      <c r="K344" s="1">
        <v>3</v>
      </c>
      <c r="L344" s="1" t="s">
        <v>1018</v>
      </c>
    </row>
    <row r="345" spans="1:12" x14ac:dyDescent="0.2">
      <c r="A345" s="43"/>
      <c r="B345" s="1" t="s">
        <v>889</v>
      </c>
      <c r="C345" s="1" t="s">
        <v>1009</v>
      </c>
      <c r="D345" s="1" t="s">
        <v>1574</v>
      </c>
      <c r="E345" s="1" t="s">
        <v>891</v>
      </c>
      <c r="F345" s="1">
        <v>0.36110771208283798</v>
      </c>
      <c r="G345" s="1">
        <v>1</v>
      </c>
      <c r="H345" s="1" t="s">
        <v>1575</v>
      </c>
      <c r="I345" s="1">
        <v>74</v>
      </c>
      <c r="J345" s="1">
        <v>51</v>
      </c>
      <c r="K345" s="1">
        <v>23</v>
      </c>
      <c r="L345" s="1" t="s">
        <v>1012</v>
      </c>
    </row>
    <row r="346" spans="1:12" x14ac:dyDescent="0.2">
      <c r="A346" s="43"/>
      <c r="B346" s="1" t="s">
        <v>694</v>
      </c>
      <c r="C346" s="1" t="s">
        <v>693</v>
      </c>
      <c r="D346" s="1" t="s">
        <v>1576</v>
      </c>
      <c r="E346" s="1" t="s">
        <v>696</v>
      </c>
      <c r="F346" s="1">
        <v>0.41129105543011701</v>
      </c>
      <c r="G346" s="1">
        <v>1</v>
      </c>
      <c r="H346" s="1" t="s">
        <v>1577</v>
      </c>
      <c r="I346" s="1">
        <v>111</v>
      </c>
      <c r="J346" s="1">
        <v>55</v>
      </c>
      <c r="K346" s="1">
        <v>56</v>
      </c>
      <c r="L346" s="1" t="s">
        <v>698</v>
      </c>
    </row>
    <row r="347" spans="1:12" x14ac:dyDescent="0.2">
      <c r="A347" s="43"/>
      <c r="B347" s="1" t="s">
        <v>890</v>
      </c>
      <c r="C347" s="1" t="s">
        <v>888</v>
      </c>
      <c r="D347" s="1" t="s">
        <v>1578</v>
      </c>
      <c r="E347" s="1" t="s">
        <v>891</v>
      </c>
      <c r="F347" s="1">
        <v>0.41333195035098702</v>
      </c>
      <c r="G347" s="1">
        <v>1</v>
      </c>
      <c r="H347" s="1" t="s">
        <v>1579</v>
      </c>
      <c r="I347" s="1">
        <v>73</v>
      </c>
      <c r="J347" s="1">
        <v>64</v>
      </c>
      <c r="K347" s="1">
        <v>9</v>
      </c>
      <c r="L347" s="1" t="s">
        <v>893</v>
      </c>
    </row>
    <row r="348" spans="1:12" x14ac:dyDescent="0.2">
      <c r="A348" s="43"/>
      <c r="B348" s="1" t="s">
        <v>630</v>
      </c>
      <c r="C348" s="1" t="s">
        <v>629</v>
      </c>
      <c r="D348" s="1" t="s">
        <v>1568</v>
      </c>
      <c r="E348" s="1" t="s">
        <v>632</v>
      </c>
      <c r="F348" s="1">
        <v>0.42218863228764802</v>
      </c>
      <c r="G348" s="1">
        <v>1</v>
      </c>
      <c r="H348" s="1" t="s">
        <v>1580</v>
      </c>
      <c r="I348" s="1">
        <v>48</v>
      </c>
      <c r="J348" s="1">
        <v>24</v>
      </c>
      <c r="K348" s="1">
        <v>24</v>
      </c>
      <c r="L348" s="1" t="s">
        <v>634</v>
      </c>
    </row>
    <row r="349" spans="1:12" x14ac:dyDescent="0.2">
      <c r="A349" s="43"/>
      <c r="B349" s="1" t="s">
        <v>1171</v>
      </c>
      <c r="C349" s="1" t="s">
        <v>1170</v>
      </c>
      <c r="D349" s="1" t="s">
        <v>1518</v>
      </c>
      <c r="E349" s="1" t="s">
        <v>1172</v>
      </c>
      <c r="F349" s="1">
        <v>0.47714190697094899</v>
      </c>
      <c r="G349" s="1">
        <v>1</v>
      </c>
      <c r="H349" s="1" t="s">
        <v>1581</v>
      </c>
      <c r="I349" s="1">
        <v>42</v>
      </c>
      <c r="J349" s="1">
        <v>33</v>
      </c>
      <c r="K349" s="1">
        <v>9</v>
      </c>
      <c r="L349" s="1" t="s">
        <v>1174</v>
      </c>
    </row>
    <row r="350" spans="1:12" x14ac:dyDescent="0.2">
      <c r="A350" s="43"/>
      <c r="B350" s="1" t="s">
        <v>978</v>
      </c>
      <c r="C350" s="1" t="s">
        <v>977</v>
      </c>
      <c r="D350" s="1" t="s">
        <v>1582</v>
      </c>
      <c r="E350" s="1" t="s">
        <v>979</v>
      </c>
      <c r="F350" s="1">
        <v>0.48396757106072902</v>
      </c>
      <c r="G350" s="1">
        <v>1</v>
      </c>
      <c r="H350" s="1" t="s">
        <v>1583</v>
      </c>
      <c r="I350" s="1">
        <v>18</v>
      </c>
      <c r="J350" s="1">
        <v>16</v>
      </c>
      <c r="K350" s="1">
        <v>2</v>
      </c>
      <c r="L350" s="1" t="s">
        <v>981</v>
      </c>
    </row>
    <row r="351" spans="1:12" x14ac:dyDescent="0.2">
      <c r="A351" s="43"/>
      <c r="B351" s="1" t="s">
        <v>712</v>
      </c>
      <c r="C351" s="1" t="s">
        <v>711</v>
      </c>
      <c r="D351" s="1" t="s">
        <v>1584</v>
      </c>
      <c r="E351" s="1" t="s">
        <v>714</v>
      </c>
      <c r="F351" s="1">
        <v>0.49082123205594302</v>
      </c>
      <c r="G351" s="1">
        <v>1</v>
      </c>
      <c r="H351" s="1" t="s">
        <v>1585</v>
      </c>
      <c r="I351" s="1">
        <v>150</v>
      </c>
      <c r="J351" s="1">
        <v>94</v>
      </c>
      <c r="K351" s="1">
        <v>56</v>
      </c>
      <c r="L351" s="1" t="s">
        <v>716</v>
      </c>
    </row>
    <row r="352" spans="1:12" x14ac:dyDescent="0.2">
      <c r="A352" s="43"/>
      <c r="B352" s="1" t="s">
        <v>747</v>
      </c>
      <c r="C352" s="1" t="s">
        <v>746</v>
      </c>
      <c r="D352" s="1" t="s">
        <v>1586</v>
      </c>
      <c r="E352" s="1" t="s">
        <v>749</v>
      </c>
      <c r="F352" s="1">
        <v>0.53660736431871903</v>
      </c>
      <c r="G352" s="1">
        <v>1</v>
      </c>
      <c r="H352" s="1" t="s">
        <v>1587</v>
      </c>
      <c r="I352" s="1">
        <v>104</v>
      </c>
      <c r="J352" s="1">
        <v>44</v>
      </c>
      <c r="K352" s="1">
        <v>60</v>
      </c>
      <c r="L352" s="1" t="s">
        <v>751</v>
      </c>
    </row>
    <row r="353" spans="1:12" x14ac:dyDescent="0.2">
      <c r="A353" s="43"/>
      <c r="B353" s="1" t="s">
        <v>1082</v>
      </c>
      <c r="C353" s="1" t="s">
        <v>1081</v>
      </c>
      <c r="D353" s="1" t="s">
        <v>1545</v>
      </c>
      <c r="E353" s="1" t="s">
        <v>550</v>
      </c>
      <c r="F353" s="1">
        <v>0.565272638990586</v>
      </c>
      <c r="G353" s="1">
        <v>1</v>
      </c>
      <c r="H353" s="1" t="s">
        <v>1588</v>
      </c>
      <c r="I353" s="1">
        <v>25</v>
      </c>
      <c r="J353" s="1">
        <v>14</v>
      </c>
      <c r="K353" s="1">
        <v>11</v>
      </c>
      <c r="L353" s="1" t="s">
        <v>1084</v>
      </c>
    </row>
    <row r="354" spans="1:12" x14ac:dyDescent="0.2">
      <c r="A354" s="43"/>
      <c r="B354" s="1" t="s">
        <v>786</v>
      </c>
      <c r="C354" s="1" t="s">
        <v>785</v>
      </c>
      <c r="D354" s="1" t="s">
        <v>1589</v>
      </c>
      <c r="E354" s="1" t="s">
        <v>788</v>
      </c>
      <c r="F354" s="1">
        <v>0.61179891536898101</v>
      </c>
      <c r="G354" s="1">
        <v>1</v>
      </c>
      <c r="H354" s="1" t="s">
        <v>1590</v>
      </c>
      <c r="I354" s="1">
        <v>88</v>
      </c>
      <c r="J354" s="1">
        <v>66</v>
      </c>
      <c r="K354" s="1">
        <v>22</v>
      </c>
      <c r="L354" s="1" t="s">
        <v>790</v>
      </c>
    </row>
    <row r="355" spans="1:12" x14ac:dyDescent="0.2">
      <c r="A355" s="43"/>
      <c r="B355" s="1" t="s">
        <v>619</v>
      </c>
      <c r="C355" s="1" t="s">
        <v>618</v>
      </c>
      <c r="D355" s="1" t="s">
        <v>1591</v>
      </c>
      <c r="E355" s="1" t="s">
        <v>580</v>
      </c>
      <c r="F355" s="1">
        <v>0.61372574665042101</v>
      </c>
      <c r="G355" s="1">
        <v>1</v>
      </c>
      <c r="H355" s="1" t="s">
        <v>1592</v>
      </c>
      <c r="I355" s="1">
        <v>71</v>
      </c>
      <c r="J355" s="1">
        <v>47</v>
      </c>
      <c r="K355" s="1">
        <v>24</v>
      </c>
      <c r="L355" s="1" t="s">
        <v>622</v>
      </c>
    </row>
    <row r="356" spans="1:12" x14ac:dyDescent="0.2">
      <c r="A356" s="43"/>
      <c r="B356" s="1" t="s">
        <v>769</v>
      </c>
      <c r="C356" s="1" t="s">
        <v>768</v>
      </c>
      <c r="D356" s="1" t="s">
        <v>1593</v>
      </c>
      <c r="E356" s="1" t="s">
        <v>771</v>
      </c>
      <c r="F356" s="1">
        <v>0.61381977663819298</v>
      </c>
      <c r="G356" s="1">
        <v>1</v>
      </c>
      <c r="H356" s="1" t="s">
        <v>1594</v>
      </c>
      <c r="I356" s="1">
        <v>49</v>
      </c>
      <c r="J356" s="1">
        <v>25</v>
      </c>
      <c r="K356" s="1">
        <v>24</v>
      </c>
      <c r="L356" s="1" t="s">
        <v>773</v>
      </c>
    </row>
    <row r="357" spans="1:12" x14ac:dyDescent="0.2">
      <c r="A357" s="43"/>
      <c r="B357" s="1" t="s">
        <v>775</v>
      </c>
      <c r="C357" s="1" t="s">
        <v>774</v>
      </c>
      <c r="D357" s="1" t="s">
        <v>1595</v>
      </c>
      <c r="E357" s="1" t="s">
        <v>776</v>
      </c>
      <c r="F357" s="1">
        <v>0.61801324331101104</v>
      </c>
      <c r="G357" s="1">
        <v>1</v>
      </c>
      <c r="H357" s="1" t="s">
        <v>1596</v>
      </c>
      <c r="I357" s="1">
        <v>76</v>
      </c>
      <c r="J357" s="1">
        <v>45</v>
      </c>
      <c r="K357" s="1">
        <v>31</v>
      </c>
      <c r="L357" s="1" t="s">
        <v>778</v>
      </c>
    </row>
    <row r="358" spans="1:12" x14ac:dyDescent="0.2">
      <c r="A358" s="43"/>
      <c r="B358" s="1" t="s">
        <v>682</v>
      </c>
      <c r="C358" s="1" t="s">
        <v>681</v>
      </c>
      <c r="D358" s="1" t="s">
        <v>1597</v>
      </c>
      <c r="E358" s="1" t="s">
        <v>684</v>
      </c>
      <c r="F358" s="1">
        <v>0.65944128201319596</v>
      </c>
      <c r="G358" s="1">
        <v>1</v>
      </c>
      <c r="H358" s="1" t="s">
        <v>1598</v>
      </c>
      <c r="I358" s="1">
        <v>5</v>
      </c>
      <c r="J358" s="1">
        <v>2</v>
      </c>
      <c r="K358" s="1">
        <v>3</v>
      </c>
      <c r="L358" s="1" t="s">
        <v>686</v>
      </c>
    </row>
    <row r="359" spans="1:12" x14ac:dyDescent="0.2">
      <c r="A359" s="43"/>
      <c r="B359" s="1" t="s">
        <v>1117</v>
      </c>
      <c r="C359" s="1" t="s">
        <v>1116</v>
      </c>
      <c r="D359" s="1" t="s">
        <v>1599</v>
      </c>
      <c r="E359" s="1" t="s">
        <v>1118</v>
      </c>
      <c r="F359" s="1">
        <v>0.66836128643953396</v>
      </c>
      <c r="G359" s="1">
        <v>1</v>
      </c>
      <c r="H359" s="1" t="s">
        <v>1600</v>
      </c>
      <c r="I359" s="1">
        <v>7</v>
      </c>
      <c r="J359" s="1">
        <v>7</v>
      </c>
      <c r="K359" s="1">
        <v>0</v>
      </c>
      <c r="L359" s="1" t="s">
        <v>1120</v>
      </c>
    </row>
    <row r="360" spans="1:12" x14ac:dyDescent="0.2">
      <c r="A360" s="43"/>
      <c r="B360" s="1" t="s">
        <v>1248</v>
      </c>
      <c r="C360" s="1" t="s">
        <v>1247</v>
      </c>
      <c r="D360" s="1" t="s">
        <v>1601</v>
      </c>
      <c r="E360" s="1" t="s">
        <v>1250</v>
      </c>
      <c r="F360" s="1">
        <v>0.694472250303245</v>
      </c>
      <c r="G360" s="1">
        <v>1</v>
      </c>
      <c r="H360" s="1" t="s">
        <v>1602</v>
      </c>
      <c r="I360" s="1">
        <v>157</v>
      </c>
      <c r="J360" s="1">
        <v>127</v>
      </c>
      <c r="K360" s="1">
        <v>30</v>
      </c>
      <c r="L360" s="1" t="s">
        <v>1252</v>
      </c>
    </row>
    <row r="361" spans="1:12" x14ac:dyDescent="0.2">
      <c r="A361" s="43"/>
      <c r="B361" s="1" t="s">
        <v>1086</v>
      </c>
      <c r="C361" s="1" t="s">
        <v>1085</v>
      </c>
      <c r="D361" s="1" t="s">
        <v>1488</v>
      </c>
      <c r="E361" s="1" t="s">
        <v>1087</v>
      </c>
      <c r="F361" s="1">
        <v>0.694585127032047</v>
      </c>
      <c r="G361" s="1">
        <v>1</v>
      </c>
      <c r="H361" s="1" t="s">
        <v>1603</v>
      </c>
      <c r="I361" s="1">
        <v>20</v>
      </c>
      <c r="J361" s="1">
        <v>15</v>
      </c>
      <c r="K361" s="1">
        <v>5</v>
      </c>
      <c r="L361" s="1" t="s">
        <v>1089</v>
      </c>
    </row>
    <row r="362" spans="1:12" x14ac:dyDescent="0.2">
      <c r="A362" s="43"/>
      <c r="B362" s="1" t="s">
        <v>935</v>
      </c>
      <c r="C362" s="1" t="s">
        <v>934</v>
      </c>
      <c r="D362" s="1" t="s">
        <v>1604</v>
      </c>
      <c r="E362" s="1" t="s">
        <v>936</v>
      </c>
      <c r="F362" s="1">
        <v>0.69898632029368601</v>
      </c>
      <c r="G362" s="1">
        <v>1</v>
      </c>
      <c r="H362" s="1" t="s">
        <v>1605</v>
      </c>
      <c r="I362" s="1">
        <v>65</v>
      </c>
      <c r="J362" s="1">
        <v>42</v>
      </c>
      <c r="K362" s="1">
        <v>23</v>
      </c>
      <c r="L362" s="1" t="s">
        <v>938</v>
      </c>
    </row>
    <row r="363" spans="1:12" x14ac:dyDescent="0.2">
      <c r="A363" s="43"/>
      <c r="B363" s="1" t="s">
        <v>624</v>
      </c>
      <c r="C363" s="1" t="s">
        <v>623</v>
      </c>
      <c r="D363" s="1" t="s">
        <v>1483</v>
      </c>
      <c r="E363" s="1" t="s">
        <v>626</v>
      </c>
      <c r="F363" s="1">
        <v>0.73415412998967</v>
      </c>
      <c r="G363" s="1">
        <v>1</v>
      </c>
      <c r="H363" s="1" t="s">
        <v>1606</v>
      </c>
      <c r="I363" s="1">
        <v>38</v>
      </c>
      <c r="J363" s="1">
        <v>23</v>
      </c>
      <c r="K363" s="1">
        <v>15</v>
      </c>
      <c r="L363" s="1" t="s">
        <v>628</v>
      </c>
    </row>
    <row r="364" spans="1:12" x14ac:dyDescent="0.2">
      <c r="A364" s="43"/>
      <c r="B364" s="1" t="s">
        <v>736</v>
      </c>
      <c r="C364" s="1" t="s">
        <v>735</v>
      </c>
      <c r="D364" s="1" t="s">
        <v>1593</v>
      </c>
      <c r="E364" s="1" t="s">
        <v>737</v>
      </c>
      <c r="F364" s="1">
        <v>0.75123541816637096</v>
      </c>
      <c r="G364" s="1">
        <v>1</v>
      </c>
      <c r="H364" s="1" t="s">
        <v>1607</v>
      </c>
      <c r="I364" s="1">
        <v>49</v>
      </c>
      <c r="J364" s="1">
        <v>34</v>
      </c>
      <c r="K364" s="1">
        <v>15</v>
      </c>
      <c r="L364" s="1" t="s">
        <v>739</v>
      </c>
    </row>
    <row r="365" spans="1:12" x14ac:dyDescent="0.2">
      <c r="A365" s="43"/>
      <c r="B365" s="1" t="s">
        <v>917</v>
      </c>
      <c r="C365" s="1" t="s">
        <v>916</v>
      </c>
      <c r="D365" s="1" t="s">
        <v>1608</v>
      </c>
      <c r="E365" s="1" t="s">
        <v>891</v>
      </c>
      <c r="F365" s="1">
        <v>0.77301529744376996</v>
      </c>
      <c r="G365" s="1">
        <v>1</v>
      </c>
      <c r="H365" s="1" t="s">
        <v>1609</v>
      </c>
      <c r="I365" s="1">
        <v>66</v>
      </c>
      <c r="J365" s="1">
        <v>40</v>
      </c>
      <c r="K365" s="1">
        <v>26</v>
      </c>
      <c r="L365" s="1" t="s">
        <v>919</v>
      </c>
    </row>
    <row r="366" spans="1:12" x14ac:dyDescent="0.2">
      <c r="A366" s="43"/>
      <c r="B366" s="1" t="s">
        <v>589</v>
      </c>
      <c r="C366" s="1" t="s">
        <v>588</v>
      </c>
      <c r="D366" s="1" t="s">
        <v>1610</v>
      </c>
      <c r="E366" s="1" t="s">
        <v>591</v>
      </c>
      <c r="F366" s="1">
        <v>0.78233890053092603</v>
      </c>
      <c r="G366" s="1">
        <v>1</v>
      </c>
      <c r="H366" s="1" t="s">
        <v>1611</v>
      </c>
      <c r="I366" s="1">
        <v>678</v>
      </c>
      <c r="J366" s="1">
        <v>198</v>
      </c>
      <c r="K366" s="1">
        <v>480</v>
      </c>
      <c r="L366" s="1" t="s">
        <v>593</v>
      </c>
    </row>
    <row r="367" spans="1:12" x14ac:dyDescent="0.2">
      <c r="A367" s="43"/>
      <c r="B367" s="1" t="s">
        <v>983</v>
      </c>
      <c r="C367" s="1" t="s">
        <v>982</v>
      </c>
      <c r="D367" s="1" t="s">
        <v>1488</v>
      </c>
      <c r="E367" s="1" t="s">
        <v>984</v>
      </c>
      <c r="F367" s="1">
        <v>0.787998215827867</v>
      </c>
      <c r="G367" s="1">
        <v>1</v>
      </c>
      <c r="H367" s="1" t="s">
        <v>1612</v>
      </c>
      <c r="I367" s="1">
        <v>20</v>
      </c>
      <c r="J367" s="1">
        <v>19</v>
      </c>
      <c r="K367" s="1">
        <v>1</v>
      </c>
      <c r="L367" s="1" t="s">
        <v>986</v>
      </c>
    </row>
    <row r="368" spans="1:12" x14ac:dyDescent="0.2">
      <c r="A368" s="43"/>
      <c r="B368" s="1" t="s">
        <v>1060</v>
      </c>
      <c r="C368" s="1" t="s">
        <v>1059</v>
      </c>
      <c r="D368" s="1" t="s">
        <v>1613</v>
      </c>
      <c r="E368" s="1" t="s">
        <v>1061</v>
      </c>
      <c r="F368" s="1">
        <v>0.79485607159960003</v>
      </c>
      <c r="G368" s="1">
        <v>1</v>
      </c>
      <c r="H368" s="1" t="s">
        <v>1614</v>
      </c>
      <c r="I368" s="1">
        <v>69</v>
      </c>
      <c r="J368" s="1">
        <v>56</v>
      </c>
      <c r="K368" s="1">
        <v>13</v>
      </c>
      <c r="L368" s="1" t="s">
        <v>1063</v>
      </c>
    </row>
    <row r="369" spans="1:12" x14ac:dyDescent="0.2">
      <c r="A369" s="43"/>
      <c r="B369" s="1" t="s">
        <v>1232</v>
      </c>
      <c r="C369" s="1" t="s">
        <v>1231</v>
      </c>
      <c r="D369" s="1" t="s">
        <v>1615</v>
      </c>
      <c r="E369" s="1" t="s">
        <v>1233</v>
      </c>
      <c r="F369" s="1">
        <v>0.80283552439706596</v>
      </c>
      <c r="G369" s="1">
        <v>1</v>
      </c>
      <c r="H369" s="1" t="s">
        <v>1616</v>
      </c>
      <c r="I369" s="1">
        <v>47</v>
      </c>
      <c r="J369" s="1">
        <v>40</v>
      </c>
      <c r="K369" s="1">
        <v>7</v>
      </c>
      <c r="L369" s="1" t="s">
        <v>1235</v>
      </c>
    </row>
    <row r="370" spans="1:12" x14ac:dyDescent="0.2">
      <c r="A370" s="43"/>
      <c r="B370" s="1" t="s">
        <v>1106</v>
      </c>
      <c r="C370" s="1" t="s">
        <v>1105</v>
      </c>
      <c r="D370" s="1" t="s">
        <v>1617</v>
      </c>
      <c r="E370" s="1" t="s">
        <v>1108</v>
      </c>
      <c r="F370" s="1">
        <v>0.81979728495334203</v>
      </c>
      <c r="G370" s="1">
        <v>1</v>
      </c>
      <c r="H370" s="1" t="s">
        <v>1618</v>
      </c>
      <c r="I370" s="1">
        <v>30</v>
      </c>
      <c r="J370" s="1">
        <v>25</v>
      </c>
      <c r="K370" s="1">
        <v>5</v>
      </c>
      <c r="L370" s="1" t="s">
        <v>1110</v>
      </c>
    </row>
    <row r="371" spans="1:12" x14ac:dyDescent="0.2">
      <c r="A371" s="43"/>
      <c r="B371" s="1" t="s">
        <v>1020</v>
      </c>
      <c r="C371" s="1" t="s">
        <v>1019</v>
      </c>
      <c r="D371" s="1" t="s">
        <v>1619</v>
      </c>
      <c r="E371" s="1" t="s">
        <v>1016</v>
      </c>
      <c r="F371" s="1">
        <v>0.833382517605188</v>
      </c>
      <c r="G371" s="1">
        <v>1</v>
      </c>
      <c r="H371" s="1" t="s">
        <v>1620</v>
      </c>
      <c r="I371" s="1">
        <v>2</v>
      </c>
      <c r="J371" s="1">
        <v>1</v>
      </c>
      <c r="K371" s="1">
        <v>1</v>
      </c>
      <c r="L371" s="1" t="s">
        <v>1022</v>
      </c>
    </row>
    <row r="372" spans="1:12" x14ac:dyDescent="0.2">
      <c r="A372" s="43"/>
      <c r="B372" s="1" t="s">
        <v>764</v>
      </c>
      <c r="C372" s="1" t="s">
        <v>763</v>
      </c>
      <c r="D372" s="1" t="s">
        <v>1621</v>
      </c>
      <c r="E372" s="1" t="s">
        <v>765</v>
      </c>
      <c r="F372" s="1">
        <v>0.83955559226281995</v>
      </c>
      <c r="G372" s="1">
        <v>1</v>
      </c>
      <c r="H372" s="1" t="s">
        <v>1622</v>
      </c>
      <c r="I372" s="1">
        <v>39</v>
      </c>
      <c r="J372" s="1">
        <v>23</v>
      </c>
      <c r="K372" s="1">
        <v>16</v>
      </c>
      <c r="L372" s="1" t="s">
        <v>767</v>
      </c>
    </row>
    <row r="373" spans="1:12" x14ac:dyDescent="0.2">
      <c r="A373" s="43"/>
      <c r="B373" s="1" t="s">
        <v>846</v>
      </c>
      <c r="C373" s="1" t="s">
        <v>845</v>
      </c>
      <c r="D373" s="1" t="s">
        <v>1623</v>
      </c>
      <c r="E373" s="1" t="s">
        <v>848</v>
      </c>
      <c r="F373" s="1">
        <v>0.85540309338577802</v>
      </c>
      <c r="G373" s="1">
        <v>1</v>
      </c>
      <c r="H373" s="1" t="s">
        <v>1624</v>
      </c>
      <c r="I373" s="1">
        <v>10</v>
      </c>
      <c r="J373" s="1">
        <v>4</v>
      </c>
      <c r="K373" s="1">
        <v>6</v>
      </c>
      <c r="L373" s="1" t="s">
        <v>850</v>
      </c>
    </row>
    <row r="374" spans="1:12" x14ac:dyDescent="0.2">
      <c r="A374" s="43"/>
      <c r="B374" s="1" t="s">
        <v>664</v>
      </c>
      <c r="C374" s="1" t="s">
        <v>663</v>
      </c>
      <c r="D374" s="1" t="s">
        <v>1625</v>
      </c>
      <c r="E374" s="1" t="s">
        <v>666</v>
      </c>
      <c r="F374" s="1">
        <v>0.86734690134917602</v>
      </c>
      <c r="G374" s="1">
        <v>1</v>
      </c>
      <c r="H374" s="1" t="s">
        <v>1626</v>
      </c>
      <c r="I374" s="1">
        <v>53</v>
      </c>
      <c r="J374" s="1">
        <v>36</v>
      </c>
      <c r="K374" s="1">
        <v>17</v>
      </c>
      <c r="L374" s="1" t="s">
        <v>668</v>
      </c>
    </row>
    <row r="375" spans="1:12" x14ac:dyDescent="0.2">
      <c r="A375" s="43"/>
      <c r="B375" s="1" t="s">
        <v>1205</v>
      </c>
      <c r="C375" s="1" t="s">
        <v>1204</v>
      </c>
      <c r="D375" s="1" t="s">
        <v>1627</v>
      </c>
      <c r="E375" s="1" t="s">
        <v>1207</v>
      </c>
      <c r="F375" s="1">
        <v>0.87191760430390797</v>
      </c>
      <c r="G375" s="1">
        <v>1</v>
      </c>
      <c r="H375" s="1" t="s">
        <v>1628</v>
      </c>
      <c r="I375" s="1">
        <v>273</v>
      </c>
      <c r="J375" s="1">
        <v>187</v>
      </c>
      <c r="K375" s="1">
        <v>86</v>
      </c>
      <c r="L375" s="1" t="s">
        <v>1209</v>
      </c>
    </row>
    <row r="376" spans="1:12" x14ac:dyDescent="0.2">
      <c r="A376" s="43"/>
      <c r="B376" s="1" t="s">
        <v>1112</v>
      </c>
      <c r="C376" s="1" t="s">
        <v>1111</v>
      </c>
      <c r="D376" s="1" t="s">
        <v>1629</v>
      </c>
      <c r="E376" s="1" t="s">
        <v>1113</v>
      </c>
      <c r="F376" s="1">
        <v>0.88054157940401101</v>
      </c>
      <c r="G376" s="1">
        <v>1</v>
      </c>
      <c r="H376" s="1" t="s">
        <v>1630</v>
      </c>
      <c r="I376" s="1">
        <v>3</v>
      </c>
      <c r="J376" s="1">
        <v>2</v>
      </c>
      <c r="K376" s="1">
        <v>1</v>
      </c>
      <c r="L376" s="1" t="s">
        <v>1115</v>
      </c>
    </row>
    <row r="377" spans="1:12" x14ac:dyDescent="0.2">
      <c r="A377" s="43"/>
      <c r="B377" s="1" t="s">
        <v>1101</v>
      </c>
      <c r="C377" s="1" t="s">
        <v>1100</v>
      </c>
      <c r="D377" s="1" t="s">
        <v>1582</v>
      </c>
      <c r="E377" s="1" t="s">
        <v>1102</v>
      </c>
      <c r="F377" s="1">
        <v>0.883691785939136</v>
      </c>
      <c r="G377" s="1">
        <v>1</v>
      </c>
      <c r="H377" s="1" t="s">
        <v>1631</v>
      </c>
      <c r="I377" s="1">
        <v>18</v>
      </c>
      <c r="J377" s="1">
        <v>11</v>
      </c>
      <c r="K377" s="1">
        <v>7</v>
      </c>
      <c r="L377" s="1" t="s">
        <v>1104</v>
      </c>
    </row>
    <row r="378" spans="1:12" x14ac:dyDescent="0.2">
      <c r="A378" s="43"/>
      <c r="B378" s="1" t="s">
        <v>780</v>
      </c>
      <c r="C378" s="1" t="s">
        <v>779</v>
      </c>
      <c r="D378" s="1" t="s">
        <v>1632</v>
      </c>
      <c r="E378" s="1" t="s">
        <v>782</v>
      </c>
      <c r="F378" s="1">
        <v>0.88444982604656697</v>
      </c>
      <c r="G378" s="1">
        <v>1</v>
      </c>
      <c r="H378" s="1" t="s">
        <v>1633</v>
      </c>
      <c r="I378" s="1">
        <v>13</v>
      </c>
      <c r="J378" s="1">
        <v>6</v>
      </c>
      <c r="K378" s="1">
        <v>7</v>
      </c>
      <c r="L378" s="1" t="s">
        <v>784</v>
      </c>
    </row>
    <row r="379" spans="1:12" x14ac:dyDescent="0.2">
      <c r="A379" s="43"/>
      <c r="B379" s="1" t="s">
        <v>802</v>
      </c>
      <c r="C379" s="1" t="s">
        <v>801</v>
      </c>
      <c r="D379" s="1" t="s">
        <v>1471</v>
      </c>
      <c r="E379" s="1" t="s">
        <v>804</v>
      </c>
      <c r="F379" s="1">
        <v>0.88506138848544202</v>
      </c>
      <c r="G379" s="1">
        <v>1</v>
      </c>
      <c r="H379" s="1" t="s">
        <v>1634</v>
      </c>
      <c r="I379" s="1">
        <v>34</v>
      </c>
      <c r="J379" s="1">
        <v>20</v>
      </c>
      <c r="K379" s="1">
        <v>14</v>
      </c>
      <c r="L379" s="1" t="s">
        <v>806</v>
      </c>
    </row>
    <row r="380" spans="1:12" x14ac:dyDescent="0.2">
      <c r="A380" s="43"/>
      <c r="B380" s="1" t="s">
        <v>988</v>
      </c>
      <c r="C380" s="1" t="s">
        <v>987</v>
      </c>
      <c r="D380" s="1" t="s">
        <v>1635</v>
      </c>
      <c r="E380" s="1" t="s">
        <v>990</v>
      </c>
      <c r="F380" s="1">
        <v>0.88822666898321101</v>
      </c>
      <c r="G380" s="1">
        <v>1</v>
      </c>
      <c r="H380" s="1" t="s">
        <v>1636</v>
      </c>
      <c r="I380" s="1">
        <v>56</v>
      </c>
      <c r="J380" s="1">
        <v>43</v>
      </c>
      <c r="K380" s="1">
        <v>13</v>
      </c>
      <c r="L380" s="1" t="s">
        <v>992</v>
      </c>
    </row>
    <row r="381" spans="1:12" x14ac:dyDescent="0.2">
      <c r="A381" s="43"/>
      <c r="B381" s="1" t="s">
        <v>946</v>
      </c>
      <c r="C381" s="1" t="s">
        <v>945</v>
      </c>
      <c r="D381" s="1" t="s">
        <v>1637</v>
      </c>
      <c r="E381" s="1" t="s">
        <v>947</v>
      </c>
      <c r="F381" s="1">
        <v>0.91137947418669796</v>
      </c>
      <c r="G381" s="1">
        <v>1</v>
      </c>
      <c r="H381" s="1" t="s">
        <v>1638</v>
      </c>
      <c r="I381" s="1">
        <v>91</v>
      </c>
      <c r="J381" s="1">
        <v>50</v>
      </c>
      <c r="K381" s="1">
        <v>41</v>
      </c>
      <c r="L381" s="1" t="s">
        <v>949</v>
      </c>
    </row>
    <row r="382" spans="1:12" x14ac:dyDescent="0.2">
      <c r="A382" s="43"/>
      <c r="B382" s="1" t="s">
        <v>1005</v>
      </c>
      <c r="C382" s="1" t="s">
        <v>1004</v>
      </c>
      <c r="D382" s="1" t="s">
        <v>1639</v>
      </c>
      <c r="E382" s="1" t="s">
        <v>1006</v>
      </c>
      <c r="F382" s="1">
        <v>0.92937099431842696</v>
      </c>
      <c r="G382" s="1">
        <v>1</v>
      </c>
      <c r="H382" s="1" t="s">
        <v>1640</v>
      </c>
      <c r="I382" s="1">
        <v>21</v>
      </c>
      <c r="J382" s="1">
        <v>14</v>
      </c>
      <c r="K382" s="1">
        <v>7</v>
      </c>
      <c r="L382" s="1" t="s">
        <v>1008</v>
      </c>
    </row>
    <row r="383" spans="1:12" x14ac:dyDescent="0.2">
      <c r="A383" s="43"/>
      <c r="B383" s="1" t="s">
        <v>926</v>
      </c>
      <c r="C383" s="1" t="s">
        <v>925</v>
      </c>
      <c r="D383" s="1" t="s">
        <v>1543</v>
      </c>
      <c r="E383" s="1" t="s">
        <v>660</v>
      </c>
      <c r="F383" s="1">
        <v>0.95111524945433201</v>
      </c>
      <c r="G383" s="1">
        <v>1</v>
      </c>
      <c r="H383" s="1" t="s">
        <v>1641</v>
      </c>
      <c r="I383" s="1">
        <v>36</v>
      </c>
      <c r="J383" s="1">
        <v>26</v>
      </c>
      <c r="K383" s="1">
        <v>10</v>
      </c>
      <c r="L383" s="1" t="s">
        <v>928</v>
      </c>
    </row>
    <row r="384" spans="1:12" x14ac:dyDescent="0.2">
      <c r="A384" s="43"/>
      <c r="B384" s="1" t="s">
        <v>895</v>
      </c>
      <c r="C384" s="1" t="s">
        <v>894</v>
      </c>
      <c r="D384" s="1" t="s">
        <v>1617</v>
      </c>
      <c r="E384" s="1" t="s">
        <v>897</v>
      </c>
      <c r="F384" s="1">
        <v>0.95717621642498696</v>
      </c>
      <c r="G384" s="1">
        <v>1</v>
      </c>
      <c r="H384" s="1" t="s">
        <v>1642</v>
      </c>
      <c r="I384" s="1">
        <v>30</v>
      </c>
      <c r="J384" s="1">
        <v>13</v>
      </c>
      <c r="K384" s="1">
        <v>17</v>
      </c>
      <c r="L384" s="1" t="s">
        <v>899</v>
      </c>
    </row>
    <row r="385" spans="1:12" x14ac:dyDescent="0.2">
      <c r="A385" s="43"/>
      <c r="B385" s="1" t="s">
        <v>653</v>
      </c>
      <c r="C385" s="1" t="s">
        <v>652</v>
      </c>
      <c r="D385" s="1" t="s">
        <v>1643</v>
      </c>
      <c r="E385" s="1" t="s">
        <v>654</v>
      </c>
      <c r="F385" s="1">
        <v>0.96130442415534301</v>
      </c>
      <c r="G385" s="1">
        <v>1</v>
      </c>
      <c r="H385" s="1" t="s">
        <v>1644</v>
      </c>
      <c r="I385" s="1">
        <v>114</v>
      </c>
      <c r="J385" s="1">
        <v>66</v>
      </c>
      <c r="K385" s="1">
        <v>48</v>
      </c>
      <c r="L385" s="1" t="s">
        <v>656</v>
      </c>
    </row>
    <row r="386" spans="1:12" x14ac:dyDescent="0.2">
      <c r="A386" s="43"/>
      <c r="B386" s="1" t="s">
        <v>595</v>
      </c>
      <c r="C386" s="1" t="s">
        <v>594</v>
      </c>
      <c r="D386" s="1" t="s">
        <v>1645</v>
      </c>
      <c r="E386" s="1" t="s">
        <v>597</v>
      </c>
      <c r="F386" s="1">
        <v>0.97202209813678797</v>
      </c>
      <c r="G386" s="1">
        <v>1</v>
      </c>
      <c r="H386" s="1" t="s">
        <v>1646</v>
      </c>
      <c r="I386" s="1">
        <v>229</v>
      </c>
      <c r="J386" s="1">
        <v>137</v>
      </c>
      <c r="K386" s="1">
        <v>92</v>
      </c>
      <c r="L386" s="1" t="s">
        <v>599</v>
      </c>
    </row>
    <row r="387" spans="1:12" x14ac:dyDescent="0.2">
      <c r="A387" s="43"/>
      <c r="B387" s="1" t="s">
        <v>1142</v>
      </c>
      <c r="C387" s="1" t="s">
        <v>1141</v>
      </c>
      <c r="D387" s="1" t="s">
        <v>1647</v>
      </c>
      <c r="E387" s="1" t="s">
        <v>1143</v>
      </c>
      <c r="F387" s="1">
        <v>0.97481603853696097</v>
      </c>
      <c r="G387" s="1">
        <v>1</v>
      </c>
      <c r="H387" s="1" t="s">
        <v>1648</v>
      </c>
      <c r="I387" s="1">
        <v>99</v>
      </c>
      <c r="J387" s="1">
        <v>58</v>
      </c>
      <c r="K387" s="1">
        <v>41</v>
      </c>
      <c r="L387" s="1" t="s">
        <v>1145</v>
      </c>
    </row>
    <row r="388" spans="1:12" x14ac:dyDescent="0.2">
      <c r="A388" s="43"/>
      <c r="B388" s="1" t="s">
        <v>1056</v>
      </c>
      <c r="C388" s="1" t="s">
        <v>1055</v>
      </c>
      <c r="D388" s="1" t="s">
        <v>1560</v>
      </c>
      <c r="E388" s="1" t="s">
        <v>737</v>
      </c>
      <c r="F388" s="1">
        <v>0.97734629692153996</v>
      </c>
      <c r="G388" s="1">
        <v>1</v>
      </c>
      <c r="H388" s="1" t="s">
        <v>1649</v>
      </c>
      <c r="I388" s="1">
        <v>41</v>
      </c>
      <c r="J388" s="1">
        <v>15</v>
      </c>
      <c r="K388" s="1">
        <v>26</v>
      </c>
      <c r="L388" s="1" t="s">
        <v>1058</v>
      </c>
    </row>
    <row r="389" spans="1:12" x14ac:dyDescent="0.2">
      <c r="A389" s="43"/>
      <c r="B389" s="1" t="s">
        <v>1128</v>
      </c>
      <c r="C389" s="1" t="s">
        <v>1127</v>
      </c>
      <c r="D389" s="1" t="s">
        <v>1650</v>
      </c>
      <c r="E389" s="1" t="s">
        <v>1129</v>
      </c>
      <c r="F389" s="1">
        <v>0.97842688769836705</v>
      </c>
      <c r="G389" s="1">
        <v>1</v>
      </c>
      <c r="H389" s="1" t="s">
        <v>1651</v>
      </c>
      <c r="I389" s="1">
        <v>27</v>
      </c>
      <c r="J389" s="1">
        <v>20</v>
      </c>
      <c r="K389" s="1">
        <v>7</v>
      </c>
      <c r="L389" s="1" t="s">
        <v>1131</v>
      </c>
    </row>
    <row r="390" spans="1:12" x14ac:dyDescent="0.2">
      <c r="A390" s="43"/>
      <c r="B390" s="1" t="s">
        <v>1065</v>
      </c>
      <c r="C390" s="1" t="s">
        <v>1064</v>
      </c>
      <c r="D390" s="1" t="s">
        <v>1582</v>
      </c>
      <c r="E390" s="1" t="s">
        <v>1066</v>
      </c>
      <c r="F390" s="1">
        <v>0.98189021085080197</v>
      </c>
      <c r="G390" s="1">
        <v>1</v>
      </c>
      <c r="H390" s="1" t="s">
        <v>1652</v>
      </c>
      <c r="I390" s="1">
        <v>18</v>
      </c>
      <c r="J390" s="1">
        <v>11</v>
      </c>
      <c r="K390" s="1">
        <v>7</v>
      </c>
      <c r="L390" s="1" t="s">
        <v>1068</v>
      </c>
    </row>
    <row r="391" spans="1:12" x14ac:dyDescent="0.2">
      <c r="A391" s="43"/>
      <c r="B391" s="1" t="s">
        <v>1030</v>
      </c>
      <c r="C391" s="1" t="s">
        <v>1029</v>
      </c>
      <c r="D391" s="1" t="s">
        <v>1619</v>
      </c>
      <c r="E391" s="1" t="s">
        <v>684</v>
      </c>
      <c r="F391" s="1">
        <v>0.98348268974864705</v>
      </c>
      <c r="G391" s="1">
        <v>1</v>
      </c>
      <c r="H391" s="1" t="s">
        <v>1653</v>
      </c>
      <c r="I391" s="1">
        <v>2</v>
      </c>
      <c r="J391" s="1">
        <v>2</v>
      </c>
      <c r="K391" s="1">
        <v>0</v>
      </c>
      <c r="L391" s="1" t="s">
        <v>1032</v>
      </c>
    </row>
    <row r="392" spans="1:12" x14ac:dyDescent="0.2">
      <c r="A392" s="43"/>
      <c r="B392" s="1" t="s">
        <v>852</v>
      </c>
      <c r="C392" s="1" t="s">
        <v>851</v>
      </c>
      <c r="D392" s="1" t="s">
        <v>1463</v>
      </c>
      <c r="E392" s="1" t="s">
        <v>853</v>
      </c>
      <c r="F392" s="1">
        <v>0.984512538409819</v>
      </c>
      <c r="G392" s="1">
        <v>1</v>
      </c>
      <c r="H392" s="1" t="s">
        <v>1654</v>
      </c>
      <c r="I392" s="1">
        <v>32</v>
      </c>
      <c r="J392" s="1">
        <v>20</v>
      </c>
      <c r="K392" s="1">
        <v>12</v>
      </c>
      <c r="L392" s="1" t="s">
        <v>855</v>
      </c>
    </row>
    <row r="393" spans="1:12" x14ac:dyDescent="0.2">
      <c r="A393" s="43"/>
      <c r="B393" s="1" t="s">
        <v>1656</v>
      </c>
      <c r="C393" s="1" t="s">
        <v>1655</v>
      </c>
      <c r="D393" s="1" t="s">
        <v>1657</v>
      </c>
      <c r="E393" s="1" t="s">
        <v>1658</v>
      </c>
      <c r="F393" s="1">
        <v>0.98543723938122296</v>
      </c>
      <c r="G393" s="1">
        <v>1</v>
      </c>
      <c r="H393" s="1" t="s">
        <v>1659</v>
      </c>
      <c r="I393" s="1">
        <v>1</v>
      </c>
      <c r="J393" s="1">
        <v>0</v>
      </c>
      <c r="K393" s="1">
        <v>1</v>
      </c>
      <c r="L393" s="1" t="s">
        <v>1660</v>
      </c>
    </row>
    <row r="394" spans="1:12" x14ac:dyDescent="0.2">
      <c r="A394" s="43"/>
      <c r="B394" s="1" t="s">
        <v>1034</v>
      </c>
      <c r="C394" s="1" t="s">
        <v>1033</v>
      </c>
      <c r="D394" s="1" t="s">
        <v>1582</v>
      </c>
      <c r="E394" s="1" t="s">
        <v>1035</v>
      </c>
      <c r="F394" s="1">
        <v>0.98754495724125502</v>
      </c>
      <c r="G394" s="1">
        <v>1</v>
      </c>
      <c r="H394" s="1" t="s">
        <v>1661</v>
      </c>
      <c r="I394" s="1">
        <v>18</v>
      </c>
      <c r="J394" s="1">
        <v>11</v>
      </c>
      <c r="K394" s="1">
        <v>7</v>
      </c>
      <c r="L394" s="1" t="s">
        <v>1037</v>
      </c>
    </row>
    <row r="395" spans="1:12" x14ac:dyDescent="0.2">
      <c r="A395" s="43"/>
      <c r="B395" s="1" t="s">
        <v>911</v>
      </c>
      <c r="C395" s="1" t="s">
        <v>910</v>
      </c>
      <c r="D395" s="1" t="s">
        <v>1572</v>
      </c>
      <c r="E395" s="1" t="s">
        <v>913</v>
      </c>
      <c r="F395" s="1">
        <v>0.98963819298705302</v>
      </c>
      <c r="G395" s="1">
        <v>1</v>
      </c>
      <c r="H395" s="1" t="s">
        <v>1662</v>
      </c>
      <c r="I395" s="1">
        <v>4</v>
      </c>
      <c r="J395" s="1">
        <v>3</v>
      </c>
      <c r="K395" s="1">
        <v>1</v>
      </c>
      <c r="L395" s="1" t="s">
        <v>915</v>
      </c>
    </row>
    <row r="396" spans="1:12" x14ac:dyDescent="0.2">
      <c r="A396" s="43"/>
      <c r="B396" s="1" t="s">
        <v>1167</v>
      </c>
      <c r="C396" s="1" t="s">
        <v>1166</v>
      </c>
      <c r="D396" s="1" t="s">
        <v>1663</v>
      </c>
      <c r="E396" s="1" t="s">
        <v>743</v>
      </c>
      <c r="F396" s="1">
        <v>0.99271910368907401</v>
      </c>
      <c r="G396" s="1">
        <v>1</v>
      </c>
      <c r="H396" s="1" t="s">
        <v>1664</v>
      </c>
      <c r="I396" s="1">
        <v>12</v>
      </c>
      <c r="J396" s="1">
        <v>10</v>
      </c>
      <c r="K396" s="1">
        <v>2</v>
      </c>
      <c r="L396" s="1" t="s">
        <v>1169</v>
      </c>
    </row>
    <row r="397" spans="1:12" x14ac:dyDescent="0.2">
      <c r="A397" s="43"/>
      <c r="B397" s="1" t="s">
        <v>973</v>
      </c>
      <c r="C397" s="1" t="s">
        <v>972</v>
      </c>
      <c r="D397" s="1" t="s">
        <v>1528</v>
      </c>
      <c r="E397" s="1" t="s">
        <v>974</v>
      </c>
      <c r="F397" s="1">
        <v>0.99322162765739597</v>
      </c>
      <c r="G397" s="1">
        <v>1</v>
      </c>
      <c r="H397" s="1" t="s">
        <v>1665</v>
      </c>
      <c r="I397" s="1">
        <v>100</v>
      </c>
      <c r="J397" s="1">
        <v>73</v>
      </c>
      <c r="K397" s="1">
        <v>27</v>
      </c>
      <c r="L397" s="1" t="s">
        <v>976</v>
      </c>
    </row>
    <row r="398" spans="1:12" x14ac:dyDescent="0.2">
      <c r="A398" s="43"/>
      <c r="B398" s="1" t="s">
        <v>1237</v>
      </c>
      <c r="C398" s="1" t="s">
        <v>1236</v>
      </c>
      <c r="D398" s="1" t="s">
        <v>1613</v>
      </c>
      <c r="E398" s="1" t="s">
        <v>1238</v>
      </c>
      <c r="F398" s="1">
        <v>0.998839205704107</v>
      </c>
      <c r="G398" s="1">
        <v>1</v>
      </c>
      <c r="H398" s="1" t="s">
        <v>1666</v>
      </c>
      <c r="I398" s="1">
        <v>69</v>
      </c>
      <c r="J398" s="1">
        <v>49</v>
      </c>
      <c r="K398" s="1">
        <v>20</v>
      </c>
      <c r="L398" s="1" t="s">
        <v>1240</v>
      </c>
    </row>
    <row r="399" spans="1:12" x14ac:dyDescent="0.2">
      <c r="A399" s="43"/>
      <c r="B399" s="1" t="s">
        <v>1045</v>
      </c>
      <c r="C399" s="1" t="s">
        <v>1044</v>
      </c>
      <c r="D399" s="1" t="s">
        <v>1619</v>
      </c>
      <c r="E399" s="1" t="s">
        <v>1047</v>
      </c>
      <c r="F399" s="1">
        <v>0.99893337984014496</v>
      </c>
      <c r="G399" s="1">
        <v>1</v>
      </c>
      <c r="H399" s="1" t="s">
        <v>1667</v>
      </c>
      <c r="I399" s="1">
        <v>2</v>
      </c>
      <c r="J399" s="1">
        <v>1</v>
      </c>
      <c r="K399" s="1">
        <v>1</v>
      </c>
      <c r="L399" s="1" t="s">
        <v>1049</v>
      </c>
    </row>
    <row r="400" spans="1:12" x14ac:dyDescent="0.2">
      <c r="A400" s="43"/>
      <c r="B400" s="1" t="s">
        <v>1216</v>
      </c>
      <c r="C400" s="1" t="s">
        <v>1215</v>
      </c>
      <c r="D400" s="1" t="s">
        <v>1668</v>
      </c>
      <c r="E400" s="1" t="s">
        <v>1217</v>
      </c>
      <c r="F400" s="1">
        <v>0.99926802393915604</v>
      </c>
      <c r="G400" s="1">
        <v>1</v>
      </c>
      <c r="H400" s="1" t="s">
        <v>1669</v>
      </c>
      <c r="I400" s="1">
        <v>15</v>
      </c>
      <c r="J400" s="1">
        <v>11</v>
      </c>
      <c r="K400" s="1">
        <v>4</v>
      </c>
      <c r="L400" s="1" t="s">
        <v>1219</v>
      </c>
    </row>
    <row r="401" spans="1:12" x14ac:dyDescent="0.2">
      <c r="A401" s="43"/>
      <c r="B401" s="1" t="s">
        <v>700</v>
      </c>
      <c r="C401" s="1" t="s">
        <v>699</v>
      </c>
      <c r="D401" s="1" t="s">
        <v>1568</v>
      </c>
      <c r="E401" s="1" t="s">
        <v>702</v>
      </c>
      <c r="F401" s="1">
        <v>0.99945402124501004</v>
      </c>
      <c r="G401" s="1">
        <v>1</v>
      </c>
      <c r="H401" s="1" t="s">
        <v>1670</v>
      </c>
      <c r="I401" s="1">
        <v>48</v>
      </c>
      <c r="J401" s="1">
        <v>34</v>
      </c>
      <c r="K401" s="1">
        <v>14</v>
      </c>
      <c r="L401" s="1" t="s">
        <v>704</v>
      </c>
    </row>
    <row r="402" spans="1:12" x14ac:dyDescent="0.2">
      <c r="A402" s="43"/>
      <c r="B402" s="1" t="s">
        <v>1221</v>
      </c>
      <c r="C402" s="1" t="s">
        <v>1220</v>
      </c>
      <c r="D402" s="1" t="s">
        <v>1671</v>
      </c>
      <c r="E402" s="1" t="s">
        <v>1223</v>
      </c>
      <c r="F402" s="1">
        <v>0.99978610104382004</v>
      </c>
      <c r="G402" s="1">
        <v>1</v>
      </c>
      <c r="H402" s="1" t="s">
        <v>1672</v>
      </c>
      <c r="I402" s="1">
        <v>107</v>
      </c>
      <c r="J402" s="1">
        <v>80</v>
      </c>
      <c r="K402" s="1">
        <v>27</v>
      </c>
      <c r="L402" s="1" t="s">
        <v>1225</v>
      </c>
    </row>
    <row r="403" spans="1:12" x14ac:dyDescent="0.2">
      <c r="A403" s="43"/>
      <c r="B403" s="1" t="s">
        <v>835</v>
      </c>
      <c r="C403" s="1" t="s">
        <v>834</v>
      </c>
      <c r="D403" s="1" t="s">
        <v>1535</v>
      </c>
      <c r="E403" s="1" t="s">
        <v>837</v>
      </c>
      <c r="F403" s="1">
        <v>0.99991899585932498</v>
      </c>
      <c r="G403" s="1">
        <v>1</v>
      </c>
      <c r="H403" s="1" t="s">
        <v>1673</v>
      </c>
      <c r="I403" s="1">
        <v>16</v>
      </c>
      <c r="J403" s="1">
        <v>7</v>
      </c>
      <c r="K403" s="1">
        <v>9</v>
      </c>
      <c r="L403" s="1" t="s">
        <v>839</v>
      </c>
    </row>
    <row r="404" spans="1:12" x14ac:dyDescent="0.2">
      <c r="A404" s="43"/>
      <c r="B404" s="1" t="s">
        <v>1157</v>
      </c>
      <c r="C404" s="1" t="s">
        <v>1156</v>
      </c>
      <c r="D404" s="1" t="s">
        <v>1674</v>
      </c>
      <c r="E404" s="1" t="s">
        <v>1158</v>
      </c>
      <c r="F404" s="1">
        <v>0.99995580234678205</v>
      </c>
      <c r="G404" s="1">
        <v>1</v>
      </c>
      <c r="H404" s="1" t="s">
        <v>1675</v>
      </c>
      <c r="I404" s="1">
        <v>8</v>
      </c>
      <c r="J404" s="1">
        <v>4</v>
      </c>
      <c r="K404" s="1">
        <v>4</v>
      </c>
      <c r="L404" s="1" t="s">
        <v>1160</v>
      </c>
    </row>
    <row r="405" spans="1:12" x14ac:dyDescent="0.2">
      <c r="A405" s="43"/>
      <c r="B405" s="1" t="s">
        <v>1270</v>
      </c>
      <c r="C405" s="1" t="s">
        <v>1269</v>
      </c>
      <c r="D405" s="1" t="s">
        <v>1639</v>
      </c>
      <c r="E405" s="1" t="s">
        <v>1271</v>
      </c>
      <c r="F405" s="1">
        <v>0.99998820150091405</v>
      </c>
      <c r="G405" s="1">
        <v>1</v>
      </c>
      <c r="H405" s="1" t="s">
        <v>1676</v>
      </c>
      <c r="I405" s="1">
        <v>21</v>
      </c>
      <c r="J405" s="1">
        <v>13</v>
      </c>
      <c r="K405" s="1">
        <v>8</v>
      </c>
      <c r="L405" s="1" t="s">
        <v>1273</v>
      </c>
    </row>
    <row r="406" spans="1:12" x14ac:dyDescent="0.2">
      <c r="A406" s="43"/>
      <c r="B406" s="1" t="s">
        <v>1076</v>
      </c>
      <c r="C406" s="1" t="s">
        <v>1075</v>
      </c>
      <c r="D406" s="1" t="s">
        <v>1601</v>
      </c>
      <c r="E406" s="1" t="s">
        <v>1078</v>
      </c>
      <c r="F406" s="1">
        <v>0.99999015470566899</v>
      </c>
      <c r="G406" s="1">
        <v>1</v>
      </c>
      <c r="H406" s="1" t="s">
        <v>1677</v>
      </c>
      <c r="I406" s="1">
        <v>157</v>
      </c>
      <c r="J406" s="1">
        <v>100</v>
      </c>
      <c r="K406" s="1">
        <v>57</v>
      </c>
      <c r="L406" s="1" t="s">
        <v>1080</v>
      </c>
    </row>
    <row r="407" spans="1:12" x14ac:dyDescent="0.2">
      <c r="A407" s="43"/>
      <c r="B407" s="1" t="s">
        <v>1275</v>
      </c>
      <c r="C407" s="1" t="s">
        <v>1274</v>
      </c>
      <c r="D407" s="1" t="s">
        <v>1678</v>
      </c>
      <c r="E407" s="1" t="s">
        <v>1277</v>
      </c>
      <c r="F407" s="1">
        <v>0.99999778710284004</v>
      </c>
      <c r="G407" s="1">
        <v>1</v>
      </c>
      <c r="H407" s="1" t="s">
        <v>1679</v>
      </c>
      <c r="I407" s="1">
        <v>342</v>
      </c>
      <c r="J407" s="1">
        <v>299</v>
      </c>
      <c r="K407" s="1">
        <v>43</v>
      </c>
      <c r="L407" s="1" t="s">
        <v>1279</v>
      </c>
    </row>
    <row r="408" spans="1:12" x14ac:dyDescent="0.2">
      <c r="A408" s="43"/>
      <c r="B408" s="1" t="s">
        <v>962</v>
      </c>
      <c r="C408" s="1" t="s">
        <v>961</v>
      </c>
      <c r="D408" s="1" t="s">
        <v>1511</v>
      </c>
      <c r="E408" s="1" t="s">
        <v>964</v>
      </c>
      <c r="F408" s="1">
        <v>0.99999860725316203</v>
      </c>
      <c r="G408" s="1">
        <v>1</v>
      </c>
      <c r="H408" s="1" t="s">
        <v>1680</v>
      </c>
      <c r="I408" s="1">
        <v>46</v>
      </c>
      <c r="J408" s="1">
        <v>19</v>
      </c>
      <c r="K408" s="1">
        <v>27</v>
      </c>
      <c r="L408" s="1" t="s">
        <v>966</v>
      </c>
    </row>
    <row r="409" spans="1:12" x14ac:dyDescent="0.2">
      <c r="A409" s="43"/>
      <c r="B409" s="1" t="s">
        <v>1196</v>
      </c>
      <c r="C409" s="1" t="s">
        <v>1195</v>
      </c>
      <c r="D409" s="1" t="s">
        <v>1593</v>
      </c>
      <c r="E409" s="1" t="s">
        <v>1197</v>
      </c>
      <c r="F409" s="1">
        <v>0.999999831340604</v>
      </c>
      <c r="G409" s="1">
        <v>1</v>
      </c>
      <c r="H409" s="1" t="s">
        <v>1681</v>
      </c>
      <c r="I409" s="1">
        <v>49</v>
      </c>
      <c r="J409" s="1">
        <v>30</v>
      </c>
      <c r="K409" s="1">
        <v>19</v>
      </c>
      <c r="L409" s="1" t="s">
        <v>1199</v>
      </c>
    </row>
    <row r="410" spans="1:12" x14ac:dyDescent="0.2">
      <c r="A410" s="43"/>
      <c r="B410" s="1" t="s">
        <v>999</v>
      </c>
      <c r="C410" s="1" t="s">
        <v>998</v>
      </c>
      <c r="D410" s="1" t="s">
        <v>1623</v>
      </c>
      <c r="E410" s="1" t="s">
        <v>1001</v>
      </c>
      <c r="F410" s="1">
        <v>0.99999989185401805</v>
      </c>
      <c r="G410" s="1">
        <v>1</v>
      </c>
      <c r="H410" s="1" t="s">
        <v>1682</v>
      </c>
      <c r="I410" s="1">
        <v>10</v>
      </c>
      <c r="J410" s="1">
        <v>2</v>
      </c>
      <c r="K410" s="1">
        <v>8</v>
      </c>
      <c r="L410" s="1" t="s">
        <v>1003</v>
      </c>
    </row>
    <row r="411" spans="1:12" x14ac:dyDescent="0.2">
      <c r="A411" s="43"/>
      <c r="B411" s="1" t="s">
        <v>1147</v>
      </c>
      <c r="C411" s="1" t="s">
        <v>1146</v>
      </c>
      <c r="D411" s="1" t="s">
        <v>1479</v>
      </c>
      <c r="E411" s="1" t="s">
        <v>1148</v>
      </c>
      <c r="F411" s="1">
        <v>0.99999998786171096</v>
      </c>
      <c r="G411" s="1">
        <v>1</v>
      </c>
      <c r="H411" s="1" t="s">
        <v>1683</v>
      </c>
      <c r="I411" s="1">
        <v>67</v>
      </c>
      <c r="J411" s="1">
        <v>41</v>
      </c>
      <c r="K411" s="1">
        <v>26</v>
      </c>
      <c r="L411" s="1" t="s">
        <v>1150</v>
      </c>
    </row>
    <row r="412" spans="1:12" x14ac:dyDescent="0.2">
      <c r="A412" s="43"/>
      <c r="B412" s="1" t="s">
        <v>1191</v>
      </c>
      <c r="C412" s="1" t="s">
        <v>1190</v>
      </c>
      <c r="D412" s="1" t="s">
        <v>1647</v>
      </c>
      <c r="E412" s="1" t="s">
        <v>1192</v>
      </c>
      <c r="F412" s="1">
        <v>0.99999999071315104</v>
      </c>
      <c r="G412" s="1">
        <v>1</v>
      </c>
      <c r="H412" s="1" t="s">
        <v>1684</v>
      </c>
      <c r="I412" s="1">
        <v>99</v>
      </c>
      <c r="J412" s="1">
        <v>53</v>
      </c>
      <c r="K412" s="1">
        <v>46</v>
      </c>
      <c r="L412" s="1" t="s">
        <v>1194</v>
      </c>
    </row>
    <row r="413" spans="1:12" x14ac:dyDescent="0.2">
      <c r="A413" s="45" t="s">
        <v>1831</v>
      </c>
      <c r="B413" s="15" t="s">
        <v>1076</v>
      </c>
      <c r="C413" s="15" t="s">
        <v>1075</v>
      </c>
      <c r="D413" s="15" t="s">
        <v>1685</v>
      </c>
      <c r="E413" s="15" t="s">
        <v>1078</v>
      </c>
      <c r="F413" s="15">
        <v>6.0000520930178405E-4</v>
      </c>
      <c r="G413" s="15">
        <v>7.0800614697610495E-2</v>
      </c>
      <c r="H413" s="15" t="s">
        <v>1686</v>
      </c>
      <c r="I413" s="15">
        <v>35</v>
      </c>
      <c r="J413" s="15">
        <v>15</v>
      </c>
      <c r="K413" s="15">
        <v>20</v>
      </c>
      <c r="L413" s="15" t="s">
        <v>1080</v>
      </c>
    </row>
    <row r="414" spans="1:12" x14ac:dyDescent="0.2">
      <c r="A414" s="43"/>
      <c r="B414" s="1" t="s">
        <v>819</v>
      </c>
      <c r="C414" s="1" t="s">
        <v>818</v>
      </c>
      <c r="D414" s="1" t="s">
        <v>1687</v>
      </c>
      <c r="E414" s="1" t="s">
        <v>820</v>
      </c>
      <c r="F414" s="1">
        <v>1.3447738404346601E-3</v>
      </c>
      <c r="G414" s="1">
        <v>0.15868331317129</v>
      </c>
      <c r="H414" s="1" t="s">
        <v>1688</v>
      </c>
      <c r="I414" s="1">
        <v>23</v>
      </c>
      <c r="J414" s="1">
        <v>10</v>
      </c>
      <c r="K414" s="1">
        <v>13</v>
      </c>
      <c r="L414" s="1" t="s">
        <v>822</v>
      </c>
    </row>
    <row r="415" spans="1:12" x14ac:dyDescent="0.2">
      <c r="A415" s="43"/>
      <c r="B415" s="1" t="s">
        <v>589</v>
      </c>
      <c r="C415" s="1" t="s">
        <v>588</v>
      </c>
      <c r="D415" s="1" t="s">
        <v>1689</v>
      </c>
      <c r="E415" s="1" t="s">
        <v>591</v>
      </c>
      <c r="F415" s="1">
        <v>1.7816708004568199E-3</v>
      </c>
      <c r="G415" s="1">
        <v>0.21023715445390501</v>
      </c>
      <c r="H415" s="1" t="s">
        <v>1690</v>
      </c>
      <c r="I415" s="1">
        <v>88</v>
      </c>
      <c r="J415" s="1">
        <v>19</v>
      </c>
      <c r="K415" s="1">
        <v>69</v>
      </c>
      <c r="L415" s="1" t="s">
        <v>593</v>
      </c>
    </row>
    <row r="416" spans="1:12" x14ac:dyDescent="0.2">
      <c r="A416" s="43"/>
      <c r="B416" s="1" t="s">
        <v>536</v>
      </c>
      <c r="C416" s="1" t="s">
        <v>535</v>
      </c>
      <c r="D416" s="1" t="s">
        <v>1691</v>
      </c>
      <c r="E416" s="1" t="s">
        <v>538</v>
      </c>
      <c r="F416" s="1">
        <v>2.5969108322998601E-3</v>
      </c>
      <c r="G416" s="1">
        <v>0.30643547821138301</v>
      </c>
      <c r="H416" s="1" t="s">
        <v>1692</v>
      </c>
      <c r="I416" s="1">
        <v>19</v>
      </c>
      <c r="J416" s="1">
        <v>12</v>
      </c>
      <c r="K416" s="1">
        <v>7</v>
      </c>
      <c r="L416" s="1" t="s">
        <v>540</v>
      </c>
    </row>
    <row r="417" spans="1:12" x14ac:dyDescent="0.2">
      <c r="A417" s="43"/>
      <c r="B417" s="1" t="s">
        <v>764</v>
      </c>
      <c r="C417" s="1" t="s">
        <v>763</v>
      </c>
      <c r="D417" s="1" t="s">
        <v>1693</v>
      </c>
      <c r="E417" s="1" t="s">
        <v>765</v>
      </c>
      <c r="F417" s="1">
        <v>3.0179677658837599E-3</v>
      </c>
      <c r="G417" s="1">
        <v>0.35612019637428399</v>
      </c>
      <c r="H417" s="1" t="s">
        <v>1694</v>
      </c>
      <c r="I417" s="1">
        <v>11</v>
      </c>
      <c r="J417" s="1">
        <v>5</v>
      </c>
      <c r="K417" s="1">
        <v>6</v>
      </c>
      <c r="L417" s="1" t="s">
        <v>767</v>
      </c>
    </row>
    <row r="418" spans="1:12" x14ac:dyDescent="0.2">
      <c r="A418" s="43"/>
      <c r="B418" s="1" t="s">
        <v>796</v>
      </c>
      <c r="C418" s="1" t="s">
        <v>795</v>
      </c>
      <c r="D418" s="1" t="s">
        <v>1695</v>
      </c>
      <c r="E418" s="1" t="s">
        <v>798</v>
      </c>
      <c r="F418" s="1">
        <v>7.7793687091486903E-3</v>
      </c>
      <c r="G418" s="1">
        <v>0.91796550767954599</v>
      </c>
      <c r="H418" s="1" t="s">
        <v>1696</v>
      </c>
      <c r="I418" s="1">
        <v>5</v>
      </c>
      <c r="J418" s="1">
        <v>5</v>
      </c>
      <c r="K418" s="1">
        <v>0</v>
      </c>
      <c r="L418" s="1" t="s">
        <v>800</v>
      </c>
    </row>
    <row r="419" spans="1:12" x14ac:dyDescent="0.2">
      <c r="A419" s="43"/>
      <c r="B419" s="1" t="s">
        <v>595</v>
      </c>
      <c r="C419" s="1" t="s">
        <v>594</v>
      </c>
      <c r="D419" s="1" t="s">
        <v>1697</v>
      </c>
      <c r="E419" s="1" t="s">
        <v>597</v>
      </c>
      <c r="F419" s="1">
        <v>8.9261835508561999E-3</v>
      </c>
      <c r="G419" s="1">
        <v>1</v>
      </c>
      <c r="H419" s="1" t="s">
        <v>1698</v>
      </c>
      <c r="I419" s="1">
        <v>36</v>
      </c>
      <c r="J419" s="1">
        <v>25</v>
      </c>
      <c r="K419" s="1">
        <v>11</v>
      </c>
      <c r="L419" s="1" t="s">
        <v>599</v>
      </c>
    </row>
    <row r="420" spans="1:12" x14ac:dyDescent="0.2">
      <c r="A420" s="43"/>
      <c r="B420" s="1" t="s">
        <v>584</v>
      </c>
      <c r="C420" s="1" t="s">
        <v>583</v>
      </c>
      <c r="D420" s="1" t="s">
        <v>1699</v>
      </c>
      <c r="E420" s="1" t="s">
        <v>550</v>
      </c>
      <c r="F420" s="1">
        <v>9.5457455710013898E-3</v>
      </c>
      <c r="G420" s="1">
        <v>1</v>
      </c>
      <c r="H420" s="1" t="s">
        <v>1700</v>
      </c>
      <c r="I420" s="1">
        <v>7</v>
      </c>
      <c r="J420" s="1">
        <v>6</v>
      </c>
      <c r="K420" s="1">
        <v>1</v>
      </c>
      <c r="L420" s="1" t="s">
        <v>587</v>
      </c>
    </row>
    <row r="421" spans="1:12" x14ac:dyDescent="0.2">
      <c r="A421" s="43"/>
      <c r="B421" s="1" t="s">
        <v>747</v>
      </c>
      <c r="C421" s="1" t="s">
        <v>746</v>
      </c>
      <c r="D421" s="1" t="s">
        <v>1701</v>
      </c>
      <c r="E421" s="1" t="s">
        <v>749</v>
      </c>
      <c r="F421" s="1">
        <v>9.7225933928235895E-3</v>
      </c>
      <c r="G421" s="1">
        <v>1</v>
      </c>
      <c r="H421" s="1" t="s">
        <v>1702</v>
      </c>
      <c r="I421" s="1">
        <v>18</v>
      </c>
      <c r="J421" s="1">
        <v>2</v>
      </c>
      <c r="K421" s="1">
        <v>16</v>
      </c>
      <c r="L421" s="1" t="s">
        <v>751</v>
      </c>
    </row>
    <row r="422" spans="1:12" x14ac:dyDescent="0.2">
      <c r="A422" s="43"/>
      <c r="B422" s="1" t="s">
        <v>530</v>
      </c>
      <c r="C422" s="1" t="s">
        <v>529</v>
      </c>
      <c r="D422" s="1" t="s">
        <v>1703</v>
      </c>
      <c r="E422" s="1" t="s">
        <v>532</v>
      </c>
      <c r="F422" s="1">
        <v>3.5941304329983603E-2</v>
      </c>
      <c r="G422" s="1">
        <v>1</v>
      </c>
      <c r="H422" s="1" t="s">
        <v>1704</v>
      </c>
      <c r="I422" s="1">
        <v>32</v>
      </c>
      <c r="J422" s="1">
        <v>12</v>
      </c>
      <c r="K422" s="1">
        <v>20</v>
      </c>
      <c r="L422" s="1" t="s">
        <v>534</v>
      </c>
    </row>
    <row r="423" spans="1:12" x14ac:dyDescent="0.2">
      <c r="A423" s="43"/>
      <c r="B423" s="1" t="s">
        <v>718</v>
      </c>
      <c r="C423" s="1" t="s">
        <v>717</v>
      </c>
      <c r="D423" s="1" t="s">
        <v>1705</v>
      </c>
      <c r="E423" s="1" t="s">
        <v>720</v>
      </c>
      <c r="F423" s="1">
        <v>3.8677492483328697E-2</v>
      </c>
      <c r="G423" s="1">
        <v>1</v>
      </c>
      <c r="H423" s="1" t="s">
        <v>1706</v>
      </c>
      <c r="I423" s="1">
        <v>17</v>
      </c>
      <c r="J423" s="1">
        <v>11</v>
      </c>
      <c r="K423" s="1">
        <v>6</v>
      </c>
      <c r="L423" s="1" t="s">
        <v>722</v>
      </c>
    </row>
    <row r="424" spans="1:12" x14ac:dyDescent="0.2">
      <c r="A424" s="43"/>
      <c r="B424" s="1" t="s">
        <v>973</v>
      </c>
      <c r="C424" s="1" t="s">
        <v>972</v>
      </c>
      <c r="D424" s="1" t="s">
        <v>1701</v>
      </c>
      <c r="E424" s="1" t="s">
        <v>974</v>
      </c>
      <c r="F424" s="1">
        <v>4.0115843808876298E-2</v>
      </c>
      <c r="G424" s="1">
        <v>1</v>
      </c>
      <c r="H424" s="1" t="s">
        <v>1707</v>
      </c>
      <c r="I424" s="1">
        <v>18</v>
      </c>
      <c r="J424" s="1">
        <v>15</v>
      </c>
      <c r="K424" s="1">
        <v>3</v>
      </c>
      <c r="L424" s="1" t="s">
        <v>976</v>
      </c>
    </row>
    <row r="425" spans="1:12" x14ac:dyDescent="0.2">
      <c r="A425" s="43"/>
      <c r="B425" s="1" t="s">
        <v>518</v>
      </c>
      <c r="C425" s="1" t="s">
        <v>517</v>
      </c>
      <c r="D425" s="1" t="s">
        <v>1708</v>
      </c>
      <c r="E425" s="1" t="s">
        <v>520</v>
      </c>
      <c r="F425" s="1">
        <v>5.6709755203748401E-2</v>
      </c>
      <c r="G425" s="1">
        <v>1</v>
      </c>
      <c r="H425" s="1" t="s">
        <v>1709</v>
      </c>
      <c r="I425" s="1">
        <v>43</v>
      </c>
      <c r="J425" s="1">
        <v>12</v>
      </c>
      <c r="K425" s="1">
        <v>31</v>
      </c>
      <c r="L425" s="1" t="s">
        <v>522</v>
      </c>
    </row>
    <row r="426" spans="1:12" x14ac:dyDescent="0.2">
      <c r="A426" s="43"/>
      <c r="B426" s="1" t="s">
        <v>613</v>
      </c>
      <c r="C426" s="1" t="s">
        <v>612</v>
      </c>
      <c r="D426" s="1" t="s">
        <v>1710</v>
      </c>
      <c r="E426" s="1" t="s">
        <v>615</v>
      </c>
      <c r="F426" s="1">
        <v>7.0545901244809903E-2</v>
      </c>
      <c r="G426" s="1">
        <v>1</v>
      </c>
      <c r="H426" s="1" t="s">
        <v>1711</v>
      </c>
      <c r="I426" s="1">
        <v>9</v>
      </c>
      <c r="J426" s="1">
        <v>6</v>
      </c>
      <c r="K426" s="1">
        <v>3</v>
      </c>
      <c r="L426" s="1" t="s">
        <v>617</v>
      </c>
    </row>
    <row r="427" spans="1:12" x14ac:dyDescent="0.2">
      <c r="A427" s="43"/>
      <c r="B427" s="1" t="s">
        <v>688</v>
      </c>
      <c r="C427" s="1" t="s">
        <v>687</v>
      </c>
      <c r="D427" s="1" t="s">
        <v>1695</v>
      </c>
      <c r="E427" s="1" t="s">
        <v>690</v>
      </c>
      <c r="F427" s="1">
        <v>7.4712910466705806E-2</v>
      </c>
      <c r="G427" s="1">
        <v>1</v>
      </c>
      <c r="H427" s="1" t="s">
        <v>1712</v>
      </c>
      <c r="I427" s="1">
        <v>5</v>
      </c>
      <c r="J427" s="1">
        <v>2</v>
      </c>
      <c r="K427" s="1">
        <v>3</v>
      </c>
      <c r="L427" s="1" t="s">
        <v>692</v>
      </c>
    </row>
    <row r="428" spans="1:12" x14ac:dyDescent="0.2">
      <c r="A428" s="43"/>
      <c r="B428" s="1" t="s">
        <v>753</v>
      </c>
      <c r="C428" s="1" t="s">
        <v>752</v>
      </c>
      <c r="D428" s="1" t="s">
        <v>1713</v>
      </c>
      <c r="E428" s="1" t="s">
        <v>755</v>
      </c>
      <c r="F428" s="1">
        <v>7.7576828757035907E-2</v>
      </c>
      <c r="G428" s="1">
        <v>1</v>
      </c>
      <c r="H428" s="1" t="s">
        <v>1714</v>
      </c>
      <c r="I428" s="1">
        <v>12</v>
      </c>
      <c r="J428" s="1">
        <v>11</v>
      </c>
      <c r="K428" s="1">
        <v>1</v>
      </c>
      <c r="L428" s="1" t="s">
        <v>757</v>
      </c>
    </row>
    <row r="429" spans="1:12" x14ac:dyDescent="0.2">
      <c r="A429" s="43"/>
      <c r="B429" s="1" t="s">
        <v>968</v>
      </c>
      <c r="C429" s="1" t="s">
        <v>967</v>
      </c>
      <c r="D429" s="1" t="s">
        <v>1695</v>
      </c>
      <c r="E429" s="1" t="s">
        <v>969</v>
      </c>
      <c r="F429" s="1">
        <v>9.3698166557188906E-2</v>
      </c>
      <c r="G429" s="1">
        <v>1</v>
      </c>
      <c r="H429" s="1" t="s">
        <v>1715</v>
      </c>
      <c r="I429" s="1">
        <v>5</v>
      </c>
      <c r="J429" s="1">
        <v>3</v>
      </c>
      <c r="K429" s="1">
        <v>2</v>
      </c>
      <c r="L429" s="1" t="s">
        <v>971</v>
      </c>
    </row>
    <row r="430" spans="1:12" x14ac:dyDescent="0.2">
      <c r="A430" s="43"/>
      <c r="B430" s="1" t="s">
        <v>824</v>
      </c>
      <c r="C430" s="1" t="s">
        <v>823</v>
      </c>
      <c r="D430" s="1" t="s">
        <v>1716</v>
      </c>
      <c r="E430" s="1" t="s">
        <v>826</v>
      </c>
      <c r="F430" s="1">
        <v>0.139986644086662</v>
      </c>
      <c r="G430" s="1">
        <v>1</v>
      </c>
      <c r="H430" s="1" t="s">
        <v>1717</v>
      </c>
      <c r="I430" s="1">
        <v>6</v>
      </c>
      <c r="J430" s="1">
        <v>4</v>
      </c>
      <c r="K430" s="1">
        <v>2</v>
      </c>
      <c r="L430" s="1" t="s">
        <v>828</v>
      </c>
    </row>
    <row r="431" spans="1:12" x14ac:dyDescent="0.2">
      <c r="A431" s="43"/>
      <c r="B431" s="1" t="s">
        <v>1152</v>
      </c>
      <c r="C431" s="1" t="s">
        <v>1151</v>
      </c>
      <c r="D431" s="1" t="s">
        <v>1695</v>
      </c>
      <c r="E431" s="1" t="s">
        <v>1153</v>
      </c>
      <c r="F431" s="1">
        <v>0.14517706364792499</v>
      </c>
      <c r="G431" s="1">
        <v>1</v>
      </c>
      <c r="H431" s="1" t="s">
        <v>1718</v>
      </c>
      <c r="I431" s="1">
        <v>5</v>
      </c>
      <c r="J431" s="1">
        <v>4</v>
      </c>
      <c r="K431" s="1">
        <v>1</v>
      </c>
      <c r="L431" s="1" t="s">
        <v>1155</v>
      </c>
    </row>
    <row r="432" spans="1:12" x14ac:dyDescent="0.2">
      <c r="A432" s="43"/>
      <c r="B432" s="1" t="s">
        <v>676</v>
      </c>
      <c r="C432" s="1" t="s">
        <v>675</v>
      </c>
      <c r="D432" s="1" t="s">
        <v>1716</v>
      </c>
      <c r="E432" s="1" t="s">
        <v>678</v>
      </c>
      <c r="F432" s="1">
        <v>0.14925341556892299</v>
      </c>
      <c r="G432" s="1">
        <v>1</v>
      </c>
      <c r="H432" s="1" t="s">
        <v>1719</v>
      </c>
      <c r="I432" s="1">
        <v>6</v>
      </c>
      <c r="J432" s="1">
        <v>5</v>
      </c>
      <c r="K432" s="1">
        <v>1</v>
      </c>
      <c r="L432" s="1" t="s">
        <v>680</v>
      </c>
    </row>
    <row r="433" spans="1:12" x14ac:dyDescent="0.2">
      <c r="A433" s="43"/>
      <c r="B433" s="1" t="s">
        <v>946</v>
      </c>
      <c r="C433" s="1" t="s">
        <v>945</v>
      </c>
      <c r="D433" s="1" t="s">
        <v>1720</v>
      </c>
      <c r="E433" s="1" t="s">
        <v>947</v>
      </c>
      <c r="F433" s="1">
        <v>0.16166449268956801</v>
      </c>
      <c r="G433" s="1">
        <v>1</v>
      </c>
      <c r="H433" s="1" t="s">
        <v>1721</v>
      </c>
      <c r="I433" s="1">
        <v>13</v>
      </c>
      <c r="J433" s="1">
        <v>7</v>
      </c>
      <c r="K433" s="1">
        <v>6</v>
      </c>
      <c r="L433" s="1" t="s">
        <v>949</v>
      </c>
    </row>
    <row r="434" spans="1:12" x14ac:dyDescent="0.2">
      <c r="A434" s="43"/>
      <c r="B434" s="1" t="s">
        <v>548</v>
      </c>
      <c r="C434" s="1" t="s">
        <v>547</v>
      </c>
      <c r="D434" s="1" t="s">
        <v>1722</v>
      </c>
      <c r="E434" s="1" t="s">
        <v>550</v>
      </c>
      <c r="F434" s="1">
        <v>0.21087541415573599</v>
      </c>
      <c r="G434" s="1">
        <v>1</v>
      </c>
      <c r="H434" s="1" t="s">
        <v>1723</v>
      </c>
      <c r="I434" s="1">
        <v>4</v>
      </c>
      <c r="J434" s="1">
        <v>1</v>
      </c>
      <c r="K434" s="1">
        <v>3</v>
      </c>
      <c r="L434" s="1" t="s">
        <v>552</v>
      </c>
    </row>
    <row r="435" spans="1:12" x14ac:dyDescent="0.2">
      <c r="A435" s="43"/>
      <c r="B435" s="1" t="s">
        <v>786</v>
      </c>
      <c r="C435" s="1" t="s">
        <v>785</v>
      </c>
      <c r="D435" s="1" t="s">
        <v>1693</v>
      </c>
      <c r="E435" s="1" t="s">
        <v>788</v>
      </c>
      <c r="F435" s="1">
        <v>0.22040525973256</v>
      </c>
      <c r="G435" s="1">
        <v>1</v>
      </c>
      <c r="H435" s="1" t="s">
        <v>1724</v>
      </c>
      <c r="I435" s="1">
        <v>11</v>
      </c>
      <c r="J435" s="1">
        <v>9</v>
      </c>
      <c r="K435" s="1">
        <v>2</v>
      </c>
      <c r="L435" s="1" t="s">
        <v>790</v>
      </c>
    </row>
    <row r="436" spans="1:12" x14ac:dyDescent="0.2">
      <c r="A436" s="43"/>
      <c r="B436" s="1" t="s">
        <v>542</v>
      </c>
      <c r="C436" s="1" t="s">
        <v>541</v>
      </c>
      <c r="D436" s="1" t="s">
        <v>1725</v>
      </c>
      <c r="E436" s="1" t="s">
        <v>544</v>
      </c>
      <c r="F436" s="1">
        <v>0.230468258210032</v>
      </c>
      <c r="G436" s="1">
        <v>1</v>
      </c>
      <c r="H436" s="1" t="s">
        <v>1726</v>
      </c>
      <c r="I436" s="1">
        <v>28</v>
      </c>
      <c r="J436" s="1">
        <v>17</v>
      </c>
      <c r="K436" s="1">
        <v>11</v>
      </c>
      <c r="L436" s="1" t="s">
        <v>546</v>
      </c>
    </row>
    <row r="437" spans="1:12" x14ac:dyDescent="0.2">
      <c r="A437" s="43"/>
      <c r="B437" s="1" t="s">
        <v>1176</v>
      </c>
      <c r="C437" s="1" t="s">
        <v>1175</v>
      </c>
      <c r="D437" s="1" t="s">
        <v>1727</v>
      </c>
      <c r="E437" s="1" t="s">
        <v>1177</v>
      </c>
      <c r="F437" s="1">
        <v>0.232981192250867</v>
      </c>
      <c r="G437" s="1">
        <v>1</v>
      </c>
      <c r="H437" s="1" t="s">
        <v>1728</v>
      </c>
      <c r="I437" s="1">
        <v>2</v>
      </c>
      <c r="J437" s="1">
        <v>1</v>
      </c>
      <c r="K437" s="1">
        <v>1</v>
      </c>
      <c r="L437" s="1" t="s">
        <v>1179</v>
      </c>
    </row>
    <row r="438" spans="1:12" x14ac:dyDescent="0.2">
      <c r="A438" s="43"/>
      <c r="B438" s="1" t="s">
        <v>951</v>
      </c>
      <c r="C438" s="1" t="s">
        <v>950</v>
      </c>
      <c r="D438" s="1" t="s">
        <v>1729</v>
      </c>
      <c r="E438" s="1" t="s">
        <v>952</v>
      </c>
      <c r="F438" s="1">
        <v>0.262964569459333</v>
      </c>
      <c r="G438" s="1">
        <v>1</v>
      </c>
      <c r="H438" s="1" t="s">
        <v>1730</v>
      </c>
      <c r="I438" s="1">
        <v>10</v>
      </c>
      <c r="J438" s="1">
        <v>7</v>
      </c>
      <c r="K438" s="1">
        <v>3</v>
      </c>
      <c r="L438" s="1" t="s">
        <v>954</v>
      </c>
    </row>
    <row r="439" spans="1:12" x14ac:dyDescent="0.2">
      <c r="A439" s="43"/>
      <c r="B439" s="1" t="s">
        <v>759</v>
      </c>
      <c r="C439" s="1" t="s">
        <v>758</v>
      </c>
      <c r="D439" s="1" t="s">
        <v>1716</v>
      </c>
      <c r="E439" s="1" t="s">
        <v>760</v>
      </c>
      <c r="F439" s="1">
        <v>0.27017966769644303</v>
      </c>
      <c r="G439" s="1">
        <v>1</v>
      </c>
      <c r="H439" s="1" t="s">
        <v>1731</v>
      </c>
      <c r="I439" s="1">
        <v>6</v>
      </c>
      <c r="J439" s="1">
        <v>5</v>
      </c>
      <c r="K439" s="1">
        <v>1</v>
      </c>
      <c r="L439" s="1" t="s">
        <v>762</v>
      </c>
    </row>
    <row r="440" spans="1:12" x14ac:dyDescent="0.2">
      <c r="A440" s="43"/>
      <c r="B440" s="1" t="s">
        <v>1656</v>
      </c>
      <c r="C440" s="1" t="s">
        <v>1655</v>
      </c>
      <c r="D440" s="1" t="s">
        <v>1732</v>
      </c>
      <c r="E440" s="1" t="s">
        <v>1658</v>
      </c>
      <c r="F440" s="1">
        <v>0.29361919475249998</v>
      </c>
      <c r="G440" s="1">
        <v>1</v>
      </c>
      <c r="H440" s="1" t="s">
        <v>1733</v>
      </c>
      <c r="I440" s="1">
        <v>1</v>
      </c>
      <c r="J440" s="1">
        <v>0</v>
      </c>
      <c r="K440" s="1">
        <v>1</v>
      </c>
      <c r="L440" s="1" t="s">
        <v>1660</v>
      </c>
    </row>
    <row r="441" spans="1:12" x14ac:dyDescent="0.2">
      <c r="A441" s="43"/>
      <c r="B441" s="1" t="s">
        <v>884</v>
      </c>
      <c r="C441" s="1" t="s">
        <v>883</v>
      </c>
      <c r="D441" s="1" t="s">
        <v>1727</v>
      </c>
      <c r="E441" s="1" t="s">
        <v>885</v>
      </c>
      <c r="F441" s="1">
        <v>0.301125738185404</v>
      </c>
      <c r="G441" s="1">
        <v>1</v>
      </c>
      <c r="H441" s="1" t="s">
        <v>1734</v>
      </c>
      <c r="I441" s="1">
        <v>2</v>
      </c>
      <c r="J441" s="1">
        <v>2</v>
      </c>
      <c r="K441" s="1">
        <v>0</v>
      </c>
      <c r="L441" s="1" t="s">
        <v>887</v>
      </c>
    </row>
    <row r="442" spans="1:12" x14ac:dyDescent="0.2">
      <c r="A442" s="43"/>
      <c r="B442" s="1" t="s">
        <v>802</v>
      </c>
      <c r="C442" s="1" t="s">
        <v>801</v>
      </c>
      <c r="D442" s="1" t="s">
        <v>1695</v>
      </c>
      <c r="E442" s="1" t="s">
        <v>804</v>
      </c>
      <c r="F442" s="1">
        <v>0.318334459728212</v>
      </c>
      <c r="G442" s="1">
        <v>1</v>
      </c>
      <c r="H442" s="1" t="s">
        <v>1735</v>
      </c>
      <c r="I442" s="1">
        <v>5</v>
      </c>
      <c r="J442" s="1">
        <v>3</v>
      </c>
      <c r="K442" s="1">
        <v>2</v>
      </c>
      <c r="L442" s="1" t="s">
        <v>806</v>
      </c>
    </row>
    <row r="443" spans="1:12" x14ac:dyDescent="0.2">
      <c r="A443" s="43"/>
      <c r="B443" s="1" t="s">
        <v>863</v>
      </c>
      <c r="C443" s="1" t="s">
        <v>862</v>
      </c>
      <c r="D443" s="1" t="s">
        <v>1736</v>
      </c>
      <c r="E443" s="1" t="s">
        <v>864</v>
      </c>
      <c r="F443" s="1">
        <v>0.32120687799300301</v>
      </c>
      <c r="G443" s="1">
        <v>1</v>
      </c>
      <c r="H443" s="1" t="s">
        <v>1737</v>
      </c>
      <c r="I443" s="1">
        <v>3</v>
      </c>
      <c r="J443" s="1">
        <v>1</v>
      </c>
      <c r="K443" s="1">
        <v>2</v>
      </c>
      <c r="L443" s="1" t="s">
        <v>866</v>
      </c>
    </row>
    <row r="444" spans="1:12" x14ac:dyDescent="0.2">
      <c r="A444" s="43"/>
      <c r="B444" s="1" t="s">
        <v>664</v>
      </c>
      <c r="C444" s="1" t="s">
        <v>663</v>
      </c>
      <c r="D444" s="1" t="s">
        <v>1699</v>
      </c>
      <c r="E444" s="1" t="s">
        <v>666</v>
      </c>
      <c r="F444" s="1">
        <v>0.32671001840727898</v>
      </c>
      <c r="G444" s="1">
        <v>1</v>
      </c>
      <c r="H444" s="1" t="s">
        <v>1738</v>
      </c>
      <c r="I444" s="1">
        <v>7</v>
      </c>
      <c r="J444" s="1">
        <v>6</v>
      </c>
      <c r="K444" s="1">
        <v>1</v>
      </c>
      <c r="L444" s="1" t="s">
        <v>668</v>
      </c>
    </row>
    <row r="445" spans="1:12" x14ac:dyDescent="0.2">
      <c r="A445" s="43"/>
      <c r="B445" s="1" t="s">
        <v>1248</v>
      </c>
      <c r="C445" s="1" t="s">
        <v>1247</v>
      </c>
      <c r="D445" s="1" t="s">
        <v>1705</v>
      </c>
      <c r="E445" s="1" t="s">
        <v>1250</v>
      </c>
      <c r="F445" s="1">
        <v>0.34475447928173902</v>
      </c>
      <c r="G445" s="1">
        <v>1</v>
      </c>
      <c r="H445" s="1" t="s">
        <v>1739</v>
      </c>
      <c r="I445" s="1">
        <v>17</v>
      </c>
      <c r="J445" s="1">
        <v>12</v>
      </c>
      <c r="K445" s="1">
        <v>5</v>
      </c>
      <c r="L445" s="1" t="s">
        <v>1252</v>
      </c>
    </row>
    <row r="446" spans="1:12" x14ac:dyDescent="0.2">
      <c r="A446" s="43"/>
      <c r="B446" s="1" t="s">
        <v>1091</v>
      </c>
      <c r="C446" s="1" t="s">
        <v>1090</v>
      </c>
      <c r="D446" s="1" t="s">
        <v>1727</v>
      </c>
      <c r="E446" s="1" t="s">
        <v>1092</v>
      </c>
      <c r="F446" s="1">
        <v>0.36820231978300699</v>
      </c>
      <c r="G446" s="1">
        <v>1</v>
      </c>
      <c r="H446" s="1" t="s">
        <v>1740</v>
      </c>
      <c r="I446" s="1">
        <v>2</v>
      </c>
      <c r="J446" s="1">
        <v>0</v>
      </c>
      <c r="K446" s="1">
        <v>2</v>
      </c>
      <c r="L446" s="1" t="s">
        <v>1094</v>
      </c>
    </row>
    <row r="447" spans="1:12" x14ac:dyDescent="0.2">
      <c r="A447" s="43"/>
      <c r="B447" s="1" t="s">
        <v>1039</v>
      </c>
      <c r="C447" s="1" t="s">
        <v>1038</v>
      </c>
      <c r="D447" s="1" t="s">
        <v>1736</v>
      </c>
      <c r="E447" s="1" t="s">
        <v>1041</v>
      </c>
      <c r="F447" s="1">
        <v>0.38379158605018798</v>
      </c>
      <c r="G447" s="1">
        <v>1</v>
      </c>
      <c r="H447" s="1" t="s">
        <v>1741</v>
      </c>
      <c r="I447" s="1">
        <v>3</v>
      </c>
      <c r="J447" s="1">
        <v>2</v>
      </c>
      <c r="K447" s="1">
        <v>1</v>
      </c>
      <c r="L447" s="1" t="s">
        <v>1043</v>
      </c>
    </row>
    <row r="448" spans="1:12" x14ac:dyDescent="0.2">
      <c r="A448" s="43"/>
      <c r="B448" s="1" t="s">
        <v>1162</v>
      </c>
      <c r="C448" s="1" t="s">
        <v>1161</v>
      </c>
      <c r="D448" s="1" t="s">
        <v>1722</v>
      </c>
      <c r="E448" s="1" t="s">
        <v>1163</v>
      </c>
      <c r="F448" s="1">
        <v>0.39947578118164501</v>
      </c>
      <c r="G448" s="1">
        <v>1</v>
      </c>
      <c r="H448" s="1" t="s">
        <v>1742</v>
      </c>
      <c r="I448" s="1">
        <v>4</v>
      </c>
      <c r="J448" s="1">
        <v>3</v>
      </c>
      <c r="K448" s="1">
        <v>1</v>
      </c>
      <c r="L448" s="1" t="s">
        <v>1165</v>
      </c>
    </row>
    <row r="449" spans="1:12" x14ac:dyDescent="0.2">
      <c r="A449" s="43"/>
      <c r="B449" s="1" t="s">
        <v>653</v>
      </c>
      <c r="C449" s="1" t="s">
        <v>652</v>
      </c>
      <c r="D449" s="1" t="s">
        <v>1720</v>
      </c>
      <c r="E449" s="1" t="s">
        <v>654</v>
      </c>
      <c r="F449" s="1">
        <v>0.445405751197616</v>
      </c>
      <c r="G449" s="1">
        <v>1</v>
      </c>
      <c r="H449" s="1" t="s">
        <v>1743</v>
      </c>
      <c r="I449" s="1">
        <v>13</v>
      </c>
      <c r="J449" s="1">
        <v>7</v>
      </c>
      <c r="K449" s="1">
        <v>6</v>
      </c>
      <c r="L449" s="1" t="s">
        <v>656</v>
      </c>
    </row>
    <row r="450" spans="1:12" x14ac:dyDescent="0.2">
      <c r="A450" s="43"/>
      <c r="B450" s="1" t="s">
        <v>607</v>
      </c>
      <c r="C450" s="1" t="s">
        <v>606</v>
      </c>
      <c r="D450" s="1" t="s">
        <v>1710</v>
      </c>
      <c r="E450" s="1" t="s">
        <v>609</v>
      </c>
      <c r="F450" s="1">
        <v>0.44859970676969202</v>
      </c>
      <c r="G450" s="1">
        <v>1</v>
      </c>
      <c r="H450" s="1" t="s">
        <v>1744</v>
      </c>
      <c r="I450" s="1">
        <v>9</v>
      </c>
      <c r="J450" s="1">
        <v>9</v>
      </c>
      <c r="K450" s="1">
        <v>0</v>
      </c>
      <c r="L450" s="1" t="s">
        <v>611</v>
      </c>
    </row>
    <row r="451" spans="1:12" x14ac:dyDescent="0.2">
      <c r="A451" s="43"/>
      <c r="B451" s="1" t="s">
        <v>1201</v>
      </c>
      <c r="C451" s="1" t="s">
        <v>1200</v>
      </c>
      <c r="D451" s="1" t="s">
        <v>1745</v>
      </c>
      <c r="E451" s="1" t="s">
        <v>672</v>
      </c>
      <c r="F451" s="1">
        <v>0.461241360115411</v>
      </c>
      <c r="G451" s="1">
        <v>1</v>
      </c>
      <c r="H451" s="1" t="s">
        <v>1746</v>
      </c>
      <c r="I451" s="1">
        <v>8</v>
      </c>
      <c r="J451" s="1">
        <v>5</v>
      </c>
      <c r="K451" s="1">
        <v>3</v>
      </c>
      <c r="L451" s="1" t="s">
        <v>1203</v>
      </c>
    </row>
    <row r="452" spans="1:12" x14ac:dyDescent="0.2">
      <c r="A452" s="43"/>
      <c r="B452" s="1" t="s">
        <v>642</v>
      </c>
      <c r="C452" s="1" t="s">
        <v>641</v>
      </c>
      <c r="D452" s="1" t="s">
        <v>1727</v>
      </c>
      <c r="E452" s="1" t="s">
        <v>644</v>
      </c>
      <c r="F452" s="1">
        <v>0.478564637814892</v>
      </c>
      <c r="G452" s="1">
        <v>1</v>
      </c>
      <c r="H452" s="1" t="s">
        <v>1747</v>
      </c>
      <c r="I452" s="1">
        <v>2</v>
      </c>
      <c r="J452" s="1">
        <v>2</v>
      </c>
      <c r="K452" s="1">
        <v>0</v>
      </c>
      <c r="L452" s="1" t="s">
        <v>646</v>
      </c>
    </row>
    <row r="453" spans="1:12" x14ac:dyDescent="0.2">
      <c r="A453" s="43"/>
      <c r="B453" s="1" t="s">
        <v>808</v>
      </c>
      <c r="C453" s="1" t="s">
        <v>807</v>
      </c>
      <c r="D453" s="1" t="s">
        <v>1716</v>
      </c>
      <c r="E453" s="1" t="s">
        <v>810</v>
      </c>
      <c r="F453" s="1">
        <v>0.53051616143311298</v>
      </c>
      <c r="G453" s="1">
        <v>1</v>
      </c>
      <c r="H453" s="1" t="s">
        <v>1748</v>
      </c>
      <c r="I453" s="1">
        <v>6</v>
      </c>
      <c r="J453" s="1">
        <v>5</v>
      </c>
      <c r="K453" s="1">
        <v>1</v>
      </c>
      <c r="L453" s="1" t="s">
        <v>812</v>
      </c>
    </row>
    <row r="454" spans="1:12" x14ac:dyDescent="0.2">
      <c r="A454" s="43"/>
      <c r="B454" s="1" t="s">
        <v>1242</v>
      </c>
      <c r="C454" s="1" t="s">
        <v>1241</v>
      </c>
      <c r="D454" s="1" t="s">
        <v>1749</v>
      </c>
      <c r="E454" s="1" t="s">
        <v>1244</v>
      </c>
      <c r="F454" s="1">
        <v>0.531797097813968</v>
      </c>
      <c r="G454" s="1">
        <v>1</v>
      </c>
      <c r="H454" s="1" t="s">
        <v>1750</v>
      </c>
      <c r="I454" s="1">
        <v>26</v>
      </c>
      <c r="J454" s="1">
        <v>14</v>
      </c>
      <c r="K454" s="1">
        <v>12</v>
      </c>
      <c r="L454" s="1" t="s">
        <v>1246</v>
      </c>
    </row>
    <row r="455" spans="1:12" x14ac:dyDescent="0.2">
      <c r="A455" s="43"/>
      <c r="B455" s="1" t="s">
        <v>1056</v>
      </c>
      <c r="C455" s="1" t="s">
        <v>1055</v>
      </c>
      <c r="D455" s="1" t="s">
        <v>1695</v>
      </c>
      <c r="E455" s="1" t="s">
        <v>737</v>
      </c>
      <c r="F455" s="1">
        <v>0.54859470957638201</v>
      </c>
      <c r="G455" s="1">
        <v>1</v>
      </c>
      <c r="H455" s="1" t="s">
        <v>1751</v>
      </c>
      <c r="I455" s="1">
        <v>5</v>
      </c>
      <c r="J455" s="1">
        <v>1</v>
      </c>
      <c r="K455" s="1">
        <v>4</v>
      </c>
      <c r="L455" s="1" t="s">
        <v>1058</v>
      </c>
    </row>
    <row r="456" spans="1:12" x14ac:dyDescent="0.2">
      <c r="A456" s="43"/>
      <c r="B456" s="1" t="s">
        <v>1270</v>
      </c>
      <c r="C456" s="1" t="s">
        <v>1269</v>
      </c>
      <c r="D456" s="1" t="s">
        <v>1722</v>
      </c>
      <c r="E456" s="1" t="s">
        <v>1271</v>
      </c>
      <c r="F456" s="1">
        <v>0.56642303627073998</v>
      </c>
      <c r="G456" s="1">
        <v>1</v>
      </c>
      <c r="H456" s="1" t="s">
        <v>1752</v>
      </c>
      <c r="I456" s="1">
        <v>4</v>
      </c>
      <c r="J456" s="1">
        <v>0</v>
      </c>
      <c r="K456" s="1">
        <v>4</v>
      </c>
      <c r="L456" s="1" t="s">
        <v>1273</v>
      </c>
    </row>
    <row r="457" spans="1:12" x14ac:dyDescent="0.2">
      <c r="A457" s="43"/>
      <c r="B457" s="1" t="s">
        <v>1196</v>
      </c>
      <c r="C457" s="1" t="s">
        <v>1195</v>
      </c>
      <c r="D457" s="1" t="s">
        <v>1745</v>
      </c>
      <c r="E457" s="1" t="s">
        <v>1197</v>
      </c>
      <c r="F457" s="1">
        <v>0.56786022342313802</v>
      </c>
      <c r="G457" s="1">
        <v>1</v>
      </c>
      <c r="H457" s="1" t="s">
        <v>1753</v>
      </c>
      <c r="I457" s="1">
        <v>8</v>
      </c>
      <c r="J457" s="1">
        <v>5</v>
      </c>
      <c r="K457" s="1">
        <v>3</v>
      </c>
      <c r="L457" s="1" t="s">
        <v>1199</v>
      </c>
    </row>
    <row r="458" spans="1:12" x14ac:dyDescent="0.2">
      <c r="A458" s="43"/>
      <c r="B458" s="1" t="s">
        <v>852</v>
      </c>
      <c r="C458" s="1" t="s">
        <v>851</v>
      </c>
      <c r="D458" s="1" t="s">
        <v>1722</v>
      </c>
      <c r="E458" s="1" t="s">
        <v>853</v>
      </c>
      <c r="F458" s="1">
        <v>0.57994103773274996</v>
      </c>
      <c r="G458" s="1">
        <v>1</v>
      </c>
      <c r="H458" s="1" t="s">
        <v>1754</v>
      </c>
      <c r="I458" s="1">
        <v>4</v>
      </c>
      <c r="J458" s="1">
        <v>4</v>
      </c>
      <c r="K458" s="1">
        <v>0</v>
      </c>
      <c r="L458" s="1" t="s">
        <v>855</v>
      </c>
    </row>
    <row r="459" spans="1:12" x14ac:dyDescent="0.2">
      <c r="A459" s="43"/>
      <c r="B459" s="1" t="s">
        <v>926</v>
      </c>
      <c r="C459" s="1" t="s">
        <v>925</v>
      </c>
      <c r="D459" s="1" t="s">
        <v>1722</v>
      </c>
      <c r="E459" s="1" t="s">
        <v>660</v>
      </c>
      <c r="F459" s="1">
        <v>0.60623787339662505</v>
      </c>
      <c r="G459" s="1">
        <v>1</v>
      </c>
      <c r="H459" s="1" t="s">
        <v>1755</v>
      </c>
      <c r="I459" s="1">
        <v>4</v>
      </c>
      <c r="J459" s="1">
        <v>4</v>
      </c>
      <c r="K459" s="1">
        <v>0</v>
      </c>
      <c r="L459" s="1" t="s">
        <v>928</v>
      </c>
    </row>
    <row r="460" spans="1:12" x14ac:dyDescent="0.2">
      <c r="A460" s="43"/>
      <c r="B460" s="1" t="s">
        <v>670</v>
      </c>
      <c r="C460" s="1" t="s">
        <v>669</v>
      </c>
      <c r="D460" s="1" t="s">
        <v>1699</v>
      </c>
      <c r="E460" s="1" t="s">
        <v>672</v>
      </c>
      <c r="F460" s="1">
        <v>0.61108828531647996</v>
      </c>
      <c r="G460" s="1">
        <v>1</v>
      </c>
      <c r="H460" s="1" t="s">
        <v>1756</v>
      </c>
      <c r="I460" s="1">
        <v>7</v>
      </c>
      <c r="J460" s="1">
        <v>4</v>
      </c>
      <c r="K460" s="1">
        <v>3</v>
      </c>
      <c r="L460" s="1" t="s">
        <v>674</v>
      </c>
    </row>
    <row r="461" spans="1:12" x14ac:dyDescent="0.2">
      <c r="A461" s="43"/>
      <c r="B461" s="1" t="s">
        <v>814</v>
      </c>
      <c r="C461" s="1" t="s">
        <v>813</v>
      </c>
      <c r="D461" s="1" t="s">
        <v>1729</v>
      </c>
      <c r="E461" s="1" t="s">
        <v>815</v>
      </c>
      <c r="F461" s="1">
        <v>0.61331552358257901</v>
      </c>
      <c r="G461" s="1">
        <v>1</v>
      </c>
      <c r="H461" s="1" t="s">
        <v>1757</v>
      </c>
      <c r="I461" s="1">
        <v>10</v>
      </c>
      <c r="J461" s="1">
        <v>5</v>
      </c>
      <c r="K461" s="1">
        <v>5</v>
      </c>
      <c r="L461" s="1" t="s">
        <v>817</v>
      </c>
    </row>
    <row r="462" spans="1:12" x14ac:dyDescent="0.2">
      <c r="A462" s="43"/>
      <c r="B462" s="1" t="s">
        <v>873</v>
      </c>
      <c r="C462" s="1" t="s">
        <v>872</v>
      </c>
      <c r="D462" s="1" t="s">
        <v>1695</v>
      </c>
      <c r="E462" s="1" t="s">
        <v>874</v>
      </c>
      <c r="F462" s="1">
        <v>0.61983793846884205</v>
      </c>
      <c r="G462" s="1">
        <v>1</v>
      </c>
      <c r="H462" s="1" t="s">
        <v>1758</v>
      </c>
      <c r="I462" s="1">
        <v>5</v>
      </c>
      <c r="J462" s="1">
        <v>5</v>
      </c>
      <c r="K462" s="1">
        <v>0</v>
      </c>
      <c r="L462" s="1" t="s">
        <v>876</v>
      </c>
    </row>
    <row r="463" spans="1:12" x14ac:dyDescent="0.2">
      <c r="A463" s="43"/>
      <c r="B463" s="1" t="s">
        <v>712</v>
      </c>
      <c r="C463" s="1" t="s">
        <v>711</v>
      </c>
      <c r="D463" s="1" t="s">
        <v>1720</v>
      </c>
      <c r="E463" s="1" t="s">
        <v>714</v>
      </c>
      <c r="F463" s="1">
        <v>0.63848040131220496</v>
      </c>
      <c r="G463" s="1">
        <v>1</v>
      </c>
      <c r="H463" s="1" t="s">
        <v>1759</v>
      </c>
      <c r="I463" s="1">
        <v>13</v>
      </c>
      <c r="J463" s="1">
        <v>10</v>
      </c>
      <c r="K463" s="1">
        <v>3</v>
      </c>
      <c r="L463" s="1" t="s">
        <v>716</v>
      </c>
    </row>
    <row r="464" spans="1:12" x14ac:dyDescent="0.2">
      <c r="A464" s="43"/>
      <c r="B464" s="1" t="s">
        <v>1142</v>
      </c>
      <c r="C464" s="1" t="s">
        <v>1141</v>
      </c>
      <c r="D464" s="1" t="s">
        <v>1729</v>
      </c>
      <c r="E464" s="1" t="s">
        <v>1143</v>
      </c>
      <c r="F464" s="1">
        <v>0.64784333775224201</v>
      </c>
      <c r="G464" s="1">
        <v>1</v>
      </c>
      <c r="H464" s="1" t="s">
        <v>1760</v>
      </c>
      <c r="I464" s="1">
        <v>10</v>
      </c>
      <c r="J464" s="1">
        <v>5</v>
      </c>
      <c r="K464" s="1">
        <v>5</v>
      </c>
      <c r="L464" s="1" t="s">
        <v>1145</v>
      </c>
    </row>
    <row r="465" spans="1:12" x14ac:dyDescent="0.2">
      <c r="A465" s="43"/>
      <c r="B465" s="1" t="s">
        <v>857</v>
      </c>
      <c r="C465" s="1" t="s">
        <v>856</v>
      </c>
      <c r="D465" s="1" t="s">
        <v>1732</v>
      </c>
      <c r="E465" s="1" t="s">
        <v>859</v>
      </c>
      <c r="F465" s="1">
        <v>0.65583051633969902</v>
      </c>
      <c r="G465" s="1">
        <v>1</v>
      </c>
      <c r="H465" s="1" t="s">
        <v>1761</v>
      </c>
      <c r="I465" s="1">
        <v>1</v>
      </c>
      <c r="J465" s="1">
        <v>0</v>
      </c>
      <c r="K465" s="1">
        <v>1</v>
      </c>
      <c r="L465" s="1" t="s">
        <v>861</v>
      </c>
    </row>
    <row r="466" spans="1:12" x14ac:dyDescent="0.2">
      <c r="A466" s="43"/>
      <c r="B466" s="1" t="s">
        <v>906</v>
      </c>
      <c r="C466" s="1" t="s">
        <v>905</v>
      </c>
      <c r="D466" s="1" t="s">
        <v>1727</v>
      </c>
      <c r="E466" s="1" t="s">
        <v>690</v>
      </c>
      <c r="F466" s="1">
        <v>0.66007469263588503</v>
      </c>
      <c r="G466" s="1">
        <v>1</v>
      </c>
      <c r="H466" s="1" t="s">
        <v>1762</v>
      </c>
      <c r="I466" s="1">
        <v>2</v>
      </c>
      <c r="J466" s="1">
        <v>2</v>
      </c>
      <c r="K466" s="1">
        <v>0</v>
      </c>
      <c r="L466" s="1" t="s">
        <v>909</v>
      </c>
    </row>
    <row r="467" spans="1:12" x14ac:dyDescent="0.2">
      <c r="A467" s="43"/>
      <c r="B467" s="1" t="s">
        <v>636</v>
      </c>
      <c r="C467" s="1" t="s">
        <v>635</v>
      </c>
      <c r="D467" s="1" t="s">
        <v>1722</v>
      </c>
      <c r="E467" s="1" t="s">
        <v>638</v>
      </c>
      <c r="F467" s="1">
        <v>0.66353941283301798</v>
      </c>
      <c r="G467" s="1">
        <v>1</v>
      </c>
      <c r="H467" s="1" t="s">
        <v>1763</v>
      </c>
      <c r="I467" s="1">
        <v>4</v>
      </c>
      <c r="J467" s="1">
        <v>1</v>
      </c>
      <c r="K467" s="1">
        <v>3</v>
      </c>
      <c r="L467" s="1" t="s">
        <v>640</v>
      </c>
    </row>
    <row r="468" spans="1:12" x14ac:dyDescent="0.2">
      <c r="A468" s="43"/>
      <c r="B468" s="1" t="s">
        <v>921</v>
      </c>
      <c r="C468" s="1" t="s">
        <v>920</v>
      </c>
      <c r="D468" s="1" t="s">
        <v>1736</v>
      </c>
      <c r="E468" s="1" t="s">
        <v>922</v>
      </c>
      <c r="F468" s="1">
        <v>0.66652528789485199</v>
      </c>
      <c r="G468" s="1">
        <v>1</v>
      </c>
      <c r="H468" s="1" t="s">
        <v>1764</v>
      </c>
      <c r="I468" s="1">
        <v>3</v>
      </c>
      <c r="J468" s="1">
        <v>2</v>
      </c>
      <c r="K468" s="1">
        <v>1</v>
      </c>
      <c r="L468" s="1" t="s">
        <v>924</v>
      </c>
    </row>
    <row r="469" spans="1:12" x14ac:dyDescent="0.2">
      <c r="A469" s="43"/>
      <c r="B469" s="1" t="s">
        <v>940</v>
      </c>
      <c r="C469" s="1" t="s">
        <v>939</v>
      </c>
      <c r="D469" s="1" t="s">
        <v>1693</v>
      </c>
      <c r="E469" s="1" t="s">
        <v>942</v>
      </c>
      <c r="F469" s="1">
        <v>0.66942179709077998</v>
      </c>
      <c r="G469" s="1">
        <v>1</v>
      </c>
      <c r="H469" s="1" t="s">
        <v>1766</v>
      </c>
      <c r="I469" s="1">
        <v>11</v>
      </c>
      <c r="J469" s="1">
        <v>6</v>
      </c>
      <c r="K469" s="1">
        <v>5</v>
      </c>
      <c r="L469" s="1" t="s">
        <v>944</v>
      </c>
    </row>
    <row r="470" spans="1:12" x14ac:dyDescent="0.2">
      <c r="A470" s="43"/>
      <c r="B470" s="1" t="s">
        <v>619</v>
      </c>
      <c r="C470" s="1" t="s">
        <v>618</v>
      </c>
      <c r="D470" s="1" t="s">
        <v>1716</v>
      </c>
      <c r="E470" s="1" t="s">
        <v>580</v>
      </c>
      <c r="F470" s="1">
        <v>0.67430973663083305</v>
      </c>
      <c r="G470" s="1">
        <v>1</v>
      </c>
      <c r="H470" s="1" t="s">
        <v>1767</v>
      </c>
      <c r="I470" s="1">
        <v>6</v>
      </c>
      <c r="J470" s="1">
        <v>6</v>
      </c>
      <c r="K470" s="1">
        <v>0</v>
      </c>
      <c r="L470" s="1" t="s">
        <v>622</v>
      </c>
    </row>
    <row r="471" spans="1:12" x14ac:dyDescent="0.2">
      <c r="A471" s="43"/>
      <c r="B471" s="1" t="s">
        <v>578</v>
      </c>
      <c r="C471" s="1" t="s">
        <v>577</v>
      </c>
      <c r="D471" s="1" t="s">
        <v>1716</v>
      </c>
      <c r="E471" s="1" t="s">
        <v>580</v>
      </c>
      <c r="F471" s="1">
        <v>0.67430973663083305</v>
      </c>
      <c r="G471" s="1">
        <v>1</v>
      </c>
      <c r="H471" s="1" t="s">
        <v>1768</v>
      </c>
      <c r="I471" s="1">
        <v>6</v>
      </c>
      <c r="J471" s="1">
        <v>2</v>
      </c>
      <c r="K471" s="1">
        <v>4</v>
      </c>
      <c r="L471" s="1" t="s">
        <v>582</v>
      </c>
    </row>
    <row r="472" spans="1:12" x14ac:dyDescent="0.2">
      <c r="A472" s="43"/>
      <c r="B472" s="1" t="s">
        <v>1260</v>
      </c>
      <c r="C472" s="1" t="s">
        <v>1259</v>
      </c>
      <c r="D472" s="1" t="s">
        <v>1716</v>
      </c>
      <c r="E472" s="1" t="s">
        <v>931</v>
      </c>
      <c r="F472" s="1">
        <v>0.68055331117300599</v>
      </c>
      <c r="G472" s="1">
        <v>1</v>
      </c>
      <c r="H472" s="1" t="s">
        <v>1769</v>
      </c>
      <c r="I472" s="1">
        <v>6</v>
      </c>
      <c r="J472" s="1">
        <v>5</v>
      </c>
      <c r="K472" s="1">
        <v>1</v>
      </c>
      <c r="L472" s="1" t="s">
        <v>1262</v>
      </c>
    </row>
    <row r="473" spans="1:12" x14ac:dyDescent="0.2">
      <c r="A473" s="43"/>
      <c r="B473" s="1" t="s">
        <v>1082</v>
      </c>
      <c r="C473" s="1" t="s">
        <v>1081</v>
      </c>
      <c r="D473" s="1" t="s">
        <v>1727</v>
      </c>
      <c r="E473" s="1" t="s">
        <v>550</v>
      </c>
      <c r="F473" s="1">
        <v>0.68657972250519395</v>
      </c>
      <c r="G473" s="1">
        <v>1</v>
      </c>
      <c r="H473" s="1" t="s">
        <v>1770</v>
      </c>
      <c r="I473" s="1">
        <v>2</v>
      </c>
      <c r="J473" s="1">
        <v>2</v>
      </c>
      <c r="K473" s="1">
        <v>0</v>
      </c>
      <c r="L473" s="1" t="s">
        <v>1084</v>
      </c>
    </row>
    <row r="474" spans="1:12" x14ac:dyDescent="0.2">
      <c r="A474" s="43"/>
      <c r="B474" s="1" t="s">
        <v>1122</v>
      </c>
      <c r="C474" s="1" t="s">
        <v>1121</v>
      </c>
      <c r="D474" s="1" t="s">
        <v>1710</v>
      </c>
      <c r="E474" s="1" t="s">
        <v>1124</v>
      </c>
      <c r="F474" s="1">
        <v>0.72458870631092998</v>
      </c>
      <c r="G474" s="1">
        <v>1</v>
      </c>
      <c r="H474" s="1" t="s">
        <v>1771</v>
      </c>
      <c r="I474" s="1">
        <v>9</v>
      </c>
      <c r="J474" s="1">
        <v>8</v>
      </c>
      <c r="K474" s="1">
        <v>1</v>
      </c>
      <c r="L474" s="1" t="s">
        <v>1126</v>
      </c>
    </row>
    <row r="475" spans="1:12" x14ac:dyDescent="0.2">
      <c r="A475" s="43"/>
      <c r="B475" s="1" t="s">
        <v>956</v>
      </c>
      <c r="C475" s="1" t="s">
        <v>955</v>
      </c>
      <c r="D475" s="1" t="s">
        <v>1772</v>
      </c>
      <c r="E475" s="1" t="s">
        <v>958</v>
      </c>
      <c r="F475" s="1">
        <v>0.73204812625667204</v>
      </c>
      <c r="G475" s="1">
        <v>1</v>
      </c>
      <c r="H475" s="1" t="s">
        <v>1773</v>
      </c>
      <c r="I475" s="1">
        <v>245</v>
      </c>
      <c r="J475" s="1">
        <v>142</v>
      </c>
      <c r="K475" s="1">
        <v>103</v>
      </c>
      <c r="L475" s="1" t="s">
        <v>960</v>
      </c>
    </row>
    <row r="476" spans="1:12" x14ac:dyDescent="0.2">
      <c r="A476" s="43"/>
      <c r="B476" s="1" t="s">
        <v>994</v>
      </c>
      <c r="C476" s="1" t="s">
        <v>993</v>
      </c>
      <c r="D476" s="1" t="s">
        <v>1732</v>
      </c>
      <c r="E476" s="1" t="s">
        <v>995</v>
      </c>
      <c r="F476" s="1">
        <v>0.73338954133913203</v>
      </c>
      <c r="G476" s="1">
        <v>1</v>
      </c>
      <c r="H476" s="1" t="s">
        <v>1774</v>
      </c>
      <c r="I476" s="1">
        <v>1</v>
      </c>
      <c r="J476" s="1">
        <v>1</v>
      </c>
      <c r="K476" s="1">
        <v>0</v>
      </c>
      <c r="L476" s="1" t="s">
        <v>997</v>
      </c>
    </row>
    <row r="477" spans="1:12" x14ac:dyDescent="0.2">
      <c r="A477" s="43"/>
      <c r="B477" s="1" t="s">
        <v>1133</v>
      </c>
      <c r="C477" s="1" t="s">
        <v>1132</v>
      </c>
      <c r="D477" s="1" t="s">
        <v>1745</v>
      </c>
      <c r="E477" s="1" t="s">
        <v>947</v>
      </c>
      <c r="F477" s="1">
        <v>0.73921225822223902</v>
      </c>
      <c r="G477" s="1">
        <v>1</v>
      </c>
      <c r="H477" s="1" t="s">
        <v>1775</v>
      </c>
      <c r="I477" s="1">
        <v>8</v>
      </c>
      <c r="J477" s="1">
        <v>7</v>
      </c>
      <c r="K477" s="1">
        <v>1</v>
      </c>
      <c r="L477" s="1" t="s">
        <v>1135</v>
      </c>
    </row>
    <row r="478" spans="1:12" x14ac:dyDescent="0.2">
      <c r="A478" s="43"/>
      <c r="B478" s="1" t="s">
        <v>1070</v>
      </c>
      <c r="C478" s="1" t="s">
        <v>1069</v>
      </c>
      <c r="D478" s="1" t="s">
        <v>1745</v>
      </c>
      <c r="E478" s="1" t="s">
        <v>1072</v>
      </c>
      <c r="F478" s="1">
        <v>0.743939527820761</v>
      </c>
      <c r="G478" s="1">
        <v>1</v>
      </c>
      <c r="H478" s="1" t="s">
        <v>1776</v>
      </c>
      <c r="I478" s="1">
        <v>8</v>
      </c>
      <c r="J478" s="1">
        <v>8</v>
      </c>
      <c r="K478" s="1">
        <v>0</v>
      </c>
      <c r="L478" s="1" t="s">
        <v>1074</v>
      </c>
    </row>
    <row r="479" spans="1:12" x14ac:dyDescent="0.2">
      <c r="A479" s="43"/>
      <c r="B479" s="1" t="s">
        <v>706</v>
      </c>
      <c r="C479" s="1" t="s">
        <v>705</v>
      </c>
      <c r="D479" s="1" t="s">
        <v>1699</v>
      </c>
      <c r="E479" s="1" t="s">
        <v>708</v>
      </c>
      <c r="F479" s="1">
        <v>0.74841298078560503</v>
      </c>
      <c r="G479" s="1">
        <v>1</v>
      </c>
      <c r="H479" s="1" t="s">
        <v>1777</v>
      </c>
      <c r="I479" s="1">
        <v>7</v>
      </c>
      <c r="J479" s="1">
        <v>5</v>
      </c>
      <c r="K479" s="1">
        <v>2</v>
      </c>
      <c r="L479" s="1" t="s">
        <v>710</v>
      </c>
    </row>
    <row r="480" spans="1:12" x14ac:dyDescent="0.2">
      <c r="A480" s="43"/>
      <c r="B480" s="1" t="s">
        <v>1147</v>
      </c>
      <c r="C480" s="1" t="s">
        <v>1146</v>
      </c>
      <c r="D480" s="1" t="s">
        <v>1710</v>
      </c>
      <c r="E480" s="1" t="s">
        <v>1148</v>
      </c>
      <c r="F480" s="1">
        <v>0.74954447697167903</v>
      </c>
      <c r="G480" s="1">
        <v>1</v>
      </c>
      <c r="H480" s="1" t="s">
        <v>1778</v>
      </c>
      <c r="I480" s="1">
        <v>9</v>
      </c>
      <c r="J480" s="1">
        <v>6</v>
      </c>
      <c r="K480" s="1">
        <v>3</v>
      </c>
      <c r="L480" s="1" t="s">
        <v>1150</v>
      </c>
    </row>
    <row r="481" spans="1:12" x14ac:dyDescent="0.2">
      <c r="A481" s="43"/>
      <c r="B481" s="1" t="s">
        <v>554</v>
      </c>
      <c r="C481" s="1" t="s">
        <v>553</v>
      </c>
      <c r="D481" s="1" t="s">
        <v>1779</v>
      </c>
      <c r="E481" s="1" t="s">
        <v>556</v>
      </c>
      <c r="F481" s="1">
        <v>0.7657873802074</v>
      </c>
      <c r="G481" s="1">
        <v>1</v>
      </c>
      <c r="H481" s="1" t="s">
        <v>1780</v>
      </c>
      <c r="I481" s="1">
        <v>144</v>
      </c>
      <c r="J481" s="1">
        <v>86</v>
      </c>
      <c r="K481" s="1">
        <v>58</v>
      </c>
      <c r="L481" s="1" t="s">
        <v>558</v>
      </c>
    </row>
    <row r="482" spans="1:12" x14ac:dyDescent="0.2">
      <c r="A482" s="43"/>
      <c r="B482" s="1" t="s">
        <v>1227</v>
      </c>
      <c r="C482" s="1" t="s">
        <v>1226</v>
      </c>
      <c r="D482" s="1" t="s">
        <v>1736</v>
      </c>
      <c r="E482" s="1" t="s">
        <v>1228</v>
      </c>
      <c r="F482" s="1">
        <v>0.76738648732433301</v>
      </c>
      <c r="G482" s="1">
        <v>1</v>
      </c>
      <c r="H482" s="1" t="s">
        <v>1781</v>
      </c>
      <c r="I482" s="1">
        <v>3</v>
      </c>
      <c r="J482" s="1">
        <v>3</v>
      </c>
      <c r="K482" s="1">
        <v>0</v>
      </c>
      <c r="L482" s="1" t="s">
        <v>1230</v>
      </c>
    </row>
    <row r="483" spans="1:12" x14ac:dyDescent="0.2">
      <c r="A483" s="43"/>
      <c r="B483" s="1" t="s">
        <v>1221</v>
      </c>
      <c r="C483" s="1" t="s">
        <v>1220</v>
      </c>
      <c r="D483" s="1" t="s">
        <v>1693</v>
      </c>
      <c r="E483" s="1" t="s">
        <v>1223</v>
      </c>
      <c r="F483" s="1">
        <v>0.77031304191779804</v>
      </c>
      <c r="G483" s="1">
        <v>1</v>
      </c>
      <c r="H483" s="1" t="s">
        <v>1782</v>
      </c>
      <c r="I483" s="1">
        <v>11</v>
      </c>
      <c r="J483" s="1">
        <v>7</v>
      </c>
      <c r="K483" s="1">
        <v>4</v>
      </c>
      <c r="L483" s="1" t="s">
        <v>1225</v>
      </c>
    </row>
    <row r="484" spans="1:12" x14ac:dyDescent="0.2">
      <c r="A484" s="43"/>
      <c r="B484" s="1" t="s">
        <v>901</v>
      </c>
      <c r="C484" s="1" t="s">
        <v>900</v>
      </c>
      <c r="D484" s="1" t="s">
        <v>1727</v>
      </c>
      <c r="E484" s="1" t="s">
        <v>902</v>
      </c>
      <c r="F484" s="1">
        <v>0.783613535154567</v>
      </c>
      <c r="G484" s="1">
        <v>1</v>
      </c>
      <c r="H484" s="1" t="s">
        <v>1783</v>
      </c>
      <c r="I484" s="1">
        <v>2</v>
      </c>
      <c r="J484" s="1">
        <v>2</v>
      </c>
      <c r="K484" s="1">
        <v>0</v>
      </c>
      <c r="L484" s="1" t="s">
        <v>904</v>
      </c>
    </row>
    <row r="485" spans="1:12" x14ac:dyDescent="0.2">
      <c r="A485" s="43"/>
      <c r="B485" s="1" t="s">
        <v>1191</v>
      </c>
      <c r="C485" s="1" t="s">
        <v>1190</v>
      </c>
      <c r="D485" s="1" t="s">
        <v>1713</v>
      </c>
      <c r="E485" s="1" t="s">
        <v>1192</v>
      </c>
      <c r="F485" s="1">
        <v>0.78933030838422302</v>
      </c>
      <c r="G485" s="1">
        <v>1</v>
      </c>
      <c r="H485" s="1" t="s">
        <v>1784</v>
      </c>
      <c r="I485" s="1">
        <v>12</v>
      </c>
      <c r="J485" s="1">
        <v>9</v>
      </c>
      <c r="K485" s="1">
        <v>3</v>
      </c>
      <c r="L485" s="1" t="s">
        <v>1194</v>
      </c>
    </row>
    <row r="486" spans="1:12" x14ac:dyDescent="0.2">
      <c r="A486" s="43"/>
      <c r="B486" s="1" t="s">
        <v>890</v>
      </c>
      <c r="C486" s="1" t="s">
        <v>888</v>
      </c>
      <c r="D486" s="1" t="s">
        <v>1695</v>
      </c>
      <c r="E486" s="1" t="s">
        <v>891</v>
      </c>
      <c r="F486" s="1">
        <v>0.79404960289582305</v>
      </c>
      <c r="G486" s="1">
        <v>1</v>
      </c>
      <c r="H486" s="1" t="s">
        <v>1785</v>
      </c>
      <c r="I486" s="1">
        <v>5</v>
      </c>
      <c r="J486" s="1">
        <v>4</v>
      </c>
      <c r="K486" s="1">
        <v>1</v>
      </c>
      <c r="L486" s="1" t="s">
        <v>893</v>
      </c>
    </row>
    <row r="487" spans="1:12" x14ac:dyDescent="0.2">
      <c r="A487" s="43"/>
      <c r="B487" s="1" t="s">
        <v>917</v>
      </c>
      <c r="C487" s="1" t="s">
        <v>916</v>
      </c>
      <c r="D487" s="1" t="s">
        <v>1695</v>
      </c>
      <c r="E487" s="1" t="s">
        <v>891</v>
      </c>
      <c r="F487" s="1">
        <v>0.79404960289582305</v>
      </c>
      <c r="G487" s="1">
        <v>1</v>
      </c>
      <c r="H487" s="1" t="s">
        <v>1787</v>
      </c>
      <c r="I487" s="1">
        <v>5</v>
      </c>
      <c r="J487" s="1">
        <v>4</v>
      </c>
      <c r="K487" s="1">
        <v>1</v>
      </c>
      <c r="L487" s="1" t="s">
        <v>919</v>
      </c>
    </row>
    <row r="488" spans="1:12" x14ac:dyDescent="0.2">
      <c r="A488" s="43"/>
      <c r="B488" s="1" t="s">
        <v>630</v>
      </c>
      <c r="C488" s="1" t="s">
        <v>629</v>
      </c>
      <c r="D488" s="1" t="s">
        <v>1736</v>
      </c>
      <c r="E488" s="1" t="s">
        <v>632</v>
      </c>
      <c r="F488" s="1">
        <v>0.81052668221074597</v>
      </c>
      <c r="G488" s="1">
        <v>1</v>
      </c>
      <c r="H488" s="1" t="s">
        <v>1788</v>
      </c>
      <c r="I488" s="1">
        <v>3</v>
      </c>
      <c r="J488" s="1">
        <v>1</v>
      </c>
      <c r="K488" s="1">
        <v>2</v>
      </c>
      <c r="L488" s="1" t="s">
        <v>634</v>
      </c>
    </row>
    <row r="489" spans="1:12" x14ac:dyDescent="0.2">
      <c r="A489" s="43"/>
      <c r="B489" s="1" t="s">
        <v>835</v>
      </c>
      <c r="C489" s="1" t="s">
        <v>834</v>
      </c>
      <c r="D489" s="1" t="s">
        <v>1727</v>
      </c>
      <c r="E489" s="1" t="s">
        <v>837</v>
      </c>
      <c r="F489" s="1">
        <v>0.81504186972114401</v>
      </c>
      <c r="G489" s="1">
        <v>1</v>
      </c>
      <c r="H489" s="1" t="s">
        <v>1789</v>
      </c>
      <c r="I489" s="1">
        <v>2</v>
      </c>
      <c r="J489" s="1">
        <v>2</v>
      </c>
      <c r="K489" s="1">
        <v>0</v>
      </c>
      <c r="L489" s="1" t="s">
        <v>839</v>
      </c>
    </row>
    <row r="490" spans="1:12" x14ac:dyDescent="0.2">
      <c r="A490" s="43"/>
      <c r="B490" s="1" t="s">
        <v>930</v>
      </c>
      <c r="C490" s="1" t="s">
        <v>929</v>
      </c>
      <c r="D490" s="1" t="s">
        <v>1695</v>
      </c>
      <c r="E490" s="1" t="s">
        <v>931</v>
      </c>
      <c r="F490" s="1">
        <v>0.81517844421189001</v>
      </c>
      <c r="G490" s="1">
        <v>1</v>
      </c>
      <c r="H490" s="1" t="s">
        <v>1790</v>
      </c>
      <c r="I490" s="1">
        <v>5</v>
      </c>
      <c r="J490" s="1">
        <v>2</v>
      </c>
      <c r="K490" s="1">
        <v>3</v>
      </c>
      <c r="L490" s="1" t="s">
        <v>933</v>
      </c>
    </row>
    <row r="491" spans="1:12" x14ac:dyDescent="0.2">
      <c r="A491" s="43"/>
      <c r="B491" s="1" t="s">
        <v>1106</v>
      </c>
      <c r="C491" s="1" t="s">
        <v>1105</v>
      </c>
      <c r="D491" s="1" t="s">
        <v>1727</v>
      </c>
      <c r="E491" s="1" t="s">
        <v>1108</v>
      </c>
      <c r="F491" s="1">
        <v>0.83068309715282496</v>
      </c>
      <c r="G491" s="1">
        <v>1</v>
      </c>
      <c r="H491" s="1" t="s">
        <v>1747</v>
      </c>
      <c r="I491" s="1">
        <v>2</v>
      </c>
      <c r="J491" s="1">
        <v>2</v>
      </c>
      <c r="K491" s="1">
        <v>0</v>
      </c>
      <c r="L491" s="1" t="s">
        <v>1110</v>
      </c>
    </row>
    <row r="492" spans="1:12" x14ac:dyDescent="0.2">
      <c r="A492" s="43"/>
      <c r="B492" s="1" t="s">
        <v>560</v>
      </c>
      <c r="C492" s="1" t="s">
        <v>559</v>
      </c>
      <c r="D492" s="1" t="s">
        <v>1732</v>
      </c>
      <c r="E492" s="1" t="s">
        <v>562</v>
      </c>
      <c r="F492" s="1">
        <v>0.84732832815895498</v>
      </c>
      <c r="G492" s="1">
        <v>1</v>
      </c>
      <c r="H492" s="1" t="s">
        <v>1791</v>
      </c>
      <c r="I492" s="1">
        <v>1</v>
      </c>
      <c r="J492" s="1">
        <v>0</v>
      </c>
      <c r="K492" s="1">
        <v>1</v>
      </c>
      <c r="L492" s="1" t="s">
        <v>564</v>
      </c>
    </row>
    <row r="493" spans="1:12" x14ac:dyDescent="0.2">
      <c r="A493" s="43"/>
      <c r="B493" s="1" t="s">
        <v>730</v>
      </c>
      <c r="C493" s="1" t="s">
        <v>729</v>
      </c>
      <c r="D493" s="1" t="s">
        <v>1792</v>
      </c>
      <c r="E493" s="1" t="s">
        <v>732</v>
      </c>
      <c r="F493" s="1">
        <v>0.85018136697421098</v>
      </c>
      <c r="G493" s="1">
        <v>1</v>
      </c>
      <c r="H493" s="1" t="s">
        <v>1793</v>
      </c>
      <c r="I493" s="1">
        <v>24</v>
      </c>
      <c r="J493" s="1">
        <v>14</v>
      </c>
      <c r="K493" s="1">
        <v>10</v>
      </c>
      <c r="L493" s="1" t="s">
        <v>734</v>
      </c>
    </row>
    <row r="494" spans="1:12" x14ac:dyDescent="0.2">
      <c r="A494" s="43"/>
      <c r="B494" s="1" t="s">
        <v>830</v>
      </c>
      <c r="C494" s="1" t="s">
        <v>829</v>
      </c>
      <c r="D494" s="1" t="s">
        <v>1732</v>
      </c>
      <c r="E494" s="1" t="s">
        <v>831</v>
      </c>
      <c r="F494" s="1">
        <v>0.85083557853887404</v>
      </c>
      <c r="G494" s="1">
        <v>1</v>
      </c>
      <c r="H494" s="1" t="s">
        <v>1794</v>
      </c>
      <c r="I494" s="1">
        <v>1</v>
      </c>
      <c r="J494" s="1">
        <v>1</v>
      </c>
      <c r="K494" s="1">
        <v>0</v>
      </c>
      <c r="L494" s="1" t="s">
        <v>833</v>
      </c>
    </row>
    <row r="495" spans="1:12" x14ac:dyDescent="0.2">
      <c r="A495" s="43"/>
      <c r="B495" s="1" t="s">
        <v>769</v>
      </c>
      <c r="C495" s="1" t="s">
        <v>768</v>
      </c>
      <c r="D495" s="1" t="s">
        <v>1736</v>
      </c>
      <c r="E495" s="1" t="s">
        <v>771</v>
      </c>
      <c r="F495" s="1">
        <v>0.85135833938527905</v>
      </c>
      <c r="G495" s="1">
        <v>1</v>
      </c>
      <c r="H495" s="1" t="s">
        <v>1795</v>
      </c>
      <c r="I495" s="1">
        <v>3</v>
      </c>
      <c r="J495" s="1">
        <v>3</v>
      </c>
      <c r="K495" s="1">
        <v>0</v>
      </c>
      <c r="L495" s="1" t="s">
        <v>773</v>
      </c>
    </row>
    <row r="496" spans="1:12" x14ac:dyDescent="0.2">
      <c r="A496" s="43"/>
      <c r="B496" s="1" t="s">
        <v>775</v>
      </c>
      <c r="C496" s="1" t="s">
        <v>774</v>
      </c>
      <c r="D496" s="1" t="s">
        <v>1695</v>
      </c>
      <c r="E496" s="1" t="s">
        <v>776</v>
      </c>
      <c r="F496" s="1">
        <v>0.854072879087724</v>
      </c>
      <c r="G496" s="1">
        <v>1</v>
      </c>
      <c r="H496" s="1" t="s">
        <v>1796</v>
      </c>
      <c r="I496" s="1">
        <v>5</v>
      </c>
      <c r="J496" s="1">
        <v>3</v>
      </c>
      <c r="K496" s="1">
        <v>2</v>
      </c>
      <c r="L496" s="1" t="s">
        <v>778</v>
      </c>
    </row>
    <row r="497" spans="1:12" x14ac:dyDescent="0.2">
      <c r="A497" s="43"/>
      <c r="B497" s="1" t="s">
        <v>1128</v>
      </c>
      <c r="C497" s="1" t="s">
        <v>1127</v>
      </c>
      <c r="D497" s="1" t="s">
        <v>1727</v>
      </c>
      <c r="E497" s="1" t="s">
        <v>1129</v>
      </c>
      <c r="F497" s="1">
        <v>0.86096905622042597</v>
      </c>
      <c r="G497" s="1">
        <v>1</v>
      </c>
      <c r="H497" s="1" t="s">
        <v>1797</v>
      </c>
      <c r="I497" s="1">
        <v>2</v>
      </c>
      <c r="J497" s="1">
        <v>1</v>
      </c>
      <c r="K497" s="1">
        <v>1</v>
      </c>
      <c r="L497" s="1" t="s">
        <v>1131</v>
      </c>
    </row>
    <row r="498" spans="1:12" x14ac:dyDescent="0.2">
      <c r="A498" s="43"/>
      <c r="B498" s="1" t="s">
        <v>841</v>
      </c>
      <c r="C498" s="1" t="s">
        <v>840</v>
      </c>
      <c r="D498" s="1" t="s">
        <v>1693</v>
      </c>
      <c r="E498" s="1" t="s">
        <v>842</v>
      </c>
      <c r="F498" s="1">
        <v>0.86616004433308902</v>
      </c>
      <c r="G498" s="1">
        <v>1</v>
      </c>
      <c r="H498" s="1" t="s">
        <v>1798</v>
      </c>
      <c r="I498" s="1">
        <v>11</v>
      </c>
      <c r="J498" s="1">
        <v>8</v>
      </c>
      <c r="K498" s="1">
        <v>3</v>
      </c>
      <c r="L498" s="1" t="s">
        <v>844</v>
      </c>
    </row>
    <row r="499" spans="1:12" x14ac:dyDescent="0.2">
      <c r="A499" s="43"/>
      <c r="B499" s="1" t="s">
        <v>1086</v>
      </c>
      <c r="C499" s="1" t="s">
        <v>1085</v>
      </c>
      <c r="D499" s="1" t="s">
        <v>1732</v>
      </c>
      <c r="E499" s="1" t="s">
        <v>1087</v>
      </c>
      <c r="F499" s="1">
        <v>0.87025289595197797</v>
      </c>
      <c r="G499" s="1">
        <v>1</v>
      </c>
      <c r="H499" s="1" t="s">
        <v>1799</v>
      </c>
      <c r="I499" s="1">
        <v>1</v>
      </c>
      <c r="J499" s="1">
        <v>0</v>
      </c>
      <c r="K499" s="1">
        <v>1</v>
      </c>
      <c r="L499" s="1" t="s">
        <v>1089</v>
      </c>
    </row>
    <row r="500" spans="1:12" x14ac:dyDescent="0.2">
      <c r="A500" s="43"/>
      <c r="B500" s="1" t="s">
        <v>736</v>
      </c>
      <c r="C500" s="1" t="s">
        <v>735</v>
      </c>
      <c r="D500" s="1" t="s">
        <v>1736</v>
      </c>
      <c r="E500" s="1" t="s">
        <v>737</v>
      </c>
      <c r="F500" s="1">
        <v>0.87279719673242995</v>
      </c>
      <c r="G500" s="1">
        <v>1</v>
      </c>
      <c r="H500" s="1" t="s">
        <v>1800</v>
      </c>
      <c r="I500" s="1">
        <v>3</v>
      </c>
      <c r="J500" s="1">
        <v>2</v>
      </c>
      <c r="K500" s="1">
        <v>1</v>
      </c>
      <c r="L500" s="1" t="s">
        <v>739</v>
      </c>
    </row>
    <row r="501" spans="1:12" x14ac:dyDescent="0.2">
      <c r="A501" s="43"/>
      <c r="B501" s="1" t="s">
        <v>1157</v>
      </c>
      <c r="C501" s="1" t="s">
        <v>1156</v>
      </c>
      <c r="D501" s="1" t="s">
        <v>1732</v>
      </c>
      <c r="E501" s="1" t="s">
        <v>1158</v>
      </c>
      <c r="F501" s="1">
        <v>0.87323431876840096</v>
      </c>
      <c r="G501" s="1">
        <v>1</v>
      </c>
      <c r="H501" s="1" t="s">
        <v>1802</v>
      </c>
      <c r="I501" s="1">
        <v>1</v>
      </c>
      <c r="J501" s="1">
        <v>1</v>
      </c>
      <c r="K501" s="1">
        <v>0</v>
      </c>
      <c r="L501" s="1" t="s">
        <v>1160</v>
      </c>
    </row>
    <row r="502" spans="1:12" x14ac:dyDescent="0.2">
      <c r="A502" s="43"/>
      <c r="B502" s="1" t="s">
        <v>1101</v>
      </c>
      <c r="C502" s="1" t="s">
        <v>1100</v>
      </c>
      <c r="D502" s="1" t="s">
        <v>1732</v>
      </c>
      <c r="E502" s="1" t="s">
        <v>1102</v>
      </c>
      <c r="F502" s="1">
        <v>0.87899354109526395</v>
      </c>
      <c r="G502" s="1">
        <v>1</v>
      </c>
      <c r="H502" s="1" t="s">
        <v>1803</v>
      </c>
      <c r="I502" s="1">
        <v>1</v>
      </c>
      <c r="J502" s="1">
        <v>1</v>
      </c>
      <c r="K502" s="1">
        <v>0</v>
      </c>
      <c r="L502" s="1" t="s">
        <v>1104</v>
      </c>
    </row>
    <row r="503" spans="1:12" x14ac:dyDescent="0.2">
      <c r="A503" s="43"/>
      <c r="B503" s="1" t="s">
        <v>601</v>
      </c>
      <c r="C503" s="1" t="s">
        <v>600</v>
      </c>
      <c r="D503" s="1" t="s">
        <v>1732</v>
      </c>
      <c r="E503" s="1" t="s">
        <v>603</v>
      </c>
      <c r="F503" s="1">
        <v>0.88177443777918896</v>
      </c>
      <c r="G503" s="1">
        <v>1</v>
      </c>
      <c r="H503" s="1" t="s">
        <v>1804</v>
      </c>
      <c r="I503" s="1">
        <v>1</v>
      </c>
      <c r="J503" s="1">
        <v>1</v>
      </c>
      <c r="K503" s="1">
        <v>0</v>
      </c>
      <c r="L503" s="1" t="s">
        <v>605</v>
      </c>
    </row>
    <row r="504" spans="1:12" x14ac:dyDescent="0.2">
      <c r="A504" s="43"/>
      <c r="B504" s="1" t="s">
        <v>935</v>
      </c>
      <c r="C504" s="1" t="s">
        <v>934</v>
      </c>
      <c r="D504" s="1" t="s">
        <v>1722</v>
      </c>
      <c r="E504" s="1" t="s">
        <v>936</v>
      </c>
      <c r="F504" s="1">
        <v>0.88280855584376705</v>
      </c>
      <c r="G504" s="1">
        <v>1</v>
      </c>
      <c r="H504" s="1" t="s">
        <v>1786</v>
      </c>
      <c r="I504" s="1">
        <v>4</v>
      </c>
      <c r="J504" s="1">
        <v>4</v>
      </c>
      <c r="K504" s="1">
        <v>0</v>
      </c>
      <c r="L504" s="1" t="s">
        <v>938</v>
      </c>
    </row>
    <row r="505" spans="1:12" x14ac:dyDescent="0.2">
      <c r="A505" s="43"/>
      <c r="B505" s="1" t="s">
        <v>983</v>
      </c>
      <c r="C505" s="1" t="s">
        <v>982</v>
      </c>
      <c r="D505" s="1" t="s">
        <v>1732</v>
      </c>
      <c r="E505" s="1" t="s">
        <v>984</v>
      </c>
      <c r="F505" s="1">
        <v>0.88449153071268605</v>
      </c>
      <c r="G505" s="1">
        <v>1</v>
      </c>
      <c r="H505" s="1" t="s">
        <v>1805</v>
      </c>
      <c r="I505" s="1">
        <v>1</v>
      </c>
      <c r="J505" s="1">
        <v>0</v>
      </c>
      <c r="K505" s="1">
        <v>1</v>
      </c>
      <c r="L505" s="1" t="s">
        <v>986</v>
      </c>
    </row>
    <row r="506" spans="1:12" x14ac:dyDescent="0.2">
      <c r="A506" s="43"/>
      <c r="B506" s="1" t="s">
        <v>700</v>
      </c>
      <c r="C506" s="1" t="s">
        <v>699</v>
      </c>
      <c r="D506" s="1" t="s">
        <v>1722</v>
      </c>
      <c r="E506" s="1" t="s">
        <v>702</v>
      </c>
      <c r="F506" s="1">
        <v>0.89555451635336303</v>
      </c>
      <c r="G506" s="1">
        <v>1</v>
      </c>
      <c r="H506" s="1" t="s">
        <v>1806</v>
      </c>
      <c r="I506" s="1">
        <v>4</v>
      </c>
      <c r="J506" s="1">
        <v>2</v>
      </c>
      <c r="K506" s="1">
        <v>2</v>
      </c>
      <c r="L506" s="1" t="s">
        <v>704</v>
      </c>
    </row>
    <row r="507" spans="1:12" x14ac:dyDescent="0.2">
      <c r="A507" s="43"/>
      <c r="B507" s="1" t="s">
        <v>624</v>
      </c>
      <c r="C507" s="1" t="s">
        <v>623</v>
      </c>
      <c r="D507" s="1" t="s">
        <v>1727</v>
      </c>
      <c r="E507" s="1" t="s">
        <v>626</v>
      </c>
      <c r="F507" s="1">
        <v>0.89813832492632095</v>
      </c>
      <c r="G507" s="1">
        <v>1</v>
      </c>
      <c r="H507" s="1" t="s">
        <v>1807</v>
      </c>
      <c r="I507" s="1">
        <v>2</v>
      </c>
      <c r="J507" s="1">
        <v>2</v>
      </c>
      <c r="K507" s="1">
        <v>0</v>
      </c>
      <c r="L507" s="1" t="s">
        <v>628</v>
      </c>
    </row>
    <row r="508" spans="1:12" x14ac:dyDescent="0.2">
      <c r="A508" s="43"/>
      <c r="B508" s="1" t="s">
        <v>889</v>
      </c>
      <c r="C508" s="1" t="s">
        <v>1009</v>
      </c>
      <c r="D508" s="1" t="s">
        <v>1722</v>
      </c>
      <c r="E508" s="1" t="s">
        <v>891</v>
      </c>
      <c r="F508" s="1">
        <v>0.90001116754001098</v>
      </c>
      <c r="G508" s="1">
        <v>1</v>
      </c>
      <c r="H508" s="1" t="s">
        <v>1786</v>
      </c>
      <c r="I508" s="1">
        <v>4</v>
      </c>
      <c r="J508" s="1">
        <v>4</v>
      </c>
      <c r="K508" s="1">
        <v>0</v>
      </c>
      <c r="L508" s="1" t="s">
        <v>1012</v>
      </c>
    </row>
    <row r="509" spans="1:12" x14ac:dyDescent="0.2">
      <c r="A509" s="43"/>
      <c r="B509" s="1" t="s">
        <v>1051</v>
      </c>
      <c r="C509" s="1" t="s">
        <v>1050</v>
      </c>
      <c r="D509" s="1" t="s">
        <v>1722</v>
      </c>
      <c r="E509" s="1" t="s">
        <v>1052</v>
      </c>
      <c r="F509" s="1">
        <v>0.91494961487481197</v>
      </c>
      <c r="G509" s="1">
        <v>1</v>
      </c>
      <c r="H509" s="1" t="s">
        <v>1808</v>
      </c>
      <c r="I509" s="1">
        <v>4</v>
      </c>
      <c r="J509" s="1">
        <v>3</v>
      </c>
      <c r="K509" s="1">
        <v>1</v>
      </c>
      <c r="L509" s="1" t="s">
        <v>1054</v>
      </c>
    </row>
    <row r="510" spans="1:12" x14ac:dyDescent="0.2">
      <c r="A510" s="43"/>
      <c r="B510" s="1" t="s">
        <v>1065</v>
      </c>
      <c r="C510" s="1" t="s">
        <v>1064</v>
      </c>
      <c r="D510" s="1" t="s">
        <v>1732</v>
      </c>
      <c r="E510" s="1" t="s">
        <v>1066</v>
      </c>
      <c r="F510" s="1">
        <v>0.91851024945048598</v>
      </c>
      <c r="G510" s="1">
        <v>1</v>
      </c>
      <c r="H510" s="1" t="s">
        <v>1809</v>
      </c>
      <c r="I510" s="1">
        <v>1</v>
      </c>
      <c r="J510" s="1">
        <v>1</v>
      </c>
      <c r="K510" s="1">
        <v>0</v>
      </c>
      <c r="L510" s="1" t="s">
        <v>1068</v>
      </c>
    </row>
    <row r="511" spans="1:12" x14ac:dyDescent="0.2">
      <c r="A511" s="43"/>
      <c r="B511" s="1" t="s">
        <v>1005</v>
      </c>
      <c r="C511" s="1" t="s">
        <v>1004</v>
      </c>
      <c r="D511" s="1" t="s">
        <v>1732</v>
      </c>
      <c r="E511" s="1" t="s">
        <v>1006</v>
      </c>
      <c r="F511" s="1">
        <v>0.92221518596985297</v>
      </c>
      <c r="G511" s="1">
        <v>1</v>
      </c>
      <c r="H511" s="1" t="s">
        <v>1801</v>
      </c>
      <c r="I511" s="1">
        <v>1</v>
      </c>
      <c r="J511" s="1">
        <v>0</v>
      </c>
      <c r="K511" s="1">
        <v>1</v>
      </c>
      <c r="L511" s="1" t="s">
        <v>1008</v>
      </c>
    </row>
    <row r="512" spans="1:12" x14ac:dyDescent="0.2">
      <c r="A512" s="43"/>
      <c r="B512" s="1" t="s">
        <v>658</v>
      </c>
      <c r="C512" s="1" t="s">
        <v>657</v>
      </c>
      <c r="D512" s="1" t="s">
        <v>1727</v>
      </c>
      <c r="E512" s="1" t="s">
        <v>660</v>
      </c>
      <c r="F512" s="1">
        <v>0.92446822155439601</v>
      </c>
      <c r="G512" s="1">
        <v>1</v>
      </c>
      <c r="H512" s="1" t="s">
        <v>1810</v>
      </c>
      <c r="I512" s="1">
        <v>2</v>
      </c>
      <c r="J512" s="1">
        <v>2</v>
      </c>
      <c r="K512" s="1">
        <v>0</v>
      </c>
      <c r="L512" s="1" t="s">
        <v>662</v>
      </c>
    </row>
    <row r="513" spans="1:12" x14ac:dyDescent="0.2">
      <c r="A513" s="43"/>
      <c r="B513" s="1" t="s">
        <v>1205</v>
      </c>
      <c r="C513" s="1" t="s">
        <v>1204</v>
      </c>
      <c r="D513" s="1" t="s">
        <v>1811</v>
      </c>
      <c r="E513" s="1" t="s">
        <v>1207</v>
      </c>
      <c r="F513" s="1">
        <v>0.93625796030899</v>
      </c>
      <c r="G513" s="1">
        <v>1</v>
      </c>
      <c r="H513" s="1" t="s">
        <v>1812</v>
      </c>
      <c r="I513" s="1">
        <v>20</v>
      </c>
      <c r="J513" s="1">
        <v>13</v>
      </c>
      <c r="K513" s="1">
        <v>7</v>
      </c>
      <c r="L513" s="1" t="s">
        <v>1209</v>
      </c>
    </row>
    <row r="514" spans="1:12" x14ac:dyDescent="0.2">
      <c r="A514" s="43"/>
      <c r="B514" s="1" t="s">
        <v>1237</v>
      </c>
      <c r="C514" s="1" t="s">
        <v>1236</v>
      </c>
      <c r="D514" s="1" t="s">
        <v>1695</v>
      </c>
      <c r="E514" s="1" t="s">
        <v>1238</v>
      </c>
      <c r="F514" s="1">
        <v>0.93671773393088398</v>
      </c>
      <c r="G514" s="1">
        <v>1</v>
      </c>
      <c r="H514" s="1" t="s">
        <v>1813</v>
      </c>
      <c r="I514" s="1">
        <v>5</v>
      </c>
      <c r="J514" s="1">
        <v>2</v>
      </c>
      <c r="K514" s="1">
        <v>3</v>
      </c>
      <c r="L514" s="1" t="s">
        <v>1240</v>
      </c>
    </row>
    <row r="515" spans="1:12" x14ac:dyDescent="0.2">
      <c r="A515" s="43"/>
      <c r="B515" s="1" t="s">
        <v>988</v>
      </c>
      <c r="C515" s="1" t="s">
        <v>987</v>
      </c>
      <c r="D515" s="1" t="s">
        <v>1736</v>
      </c>
      <c r="E515" s="1" t="s">
        <v>990</v>
      </c>
      <c r="F515" s="1">
        <v>0.93893611430360802</v>
      </c>
      <c r="G515" s="1">
        <v>1</v>
      </c>
      <c r="H515" s="1" t="s">
        <v>1814</v>
      </c>
      <c r="I515" s="1">
        <v>3</v>
      </c>
      <c r="J515" s="1">
        <v>3</v>
      </c>
      <c r="K515" s="1">
        <v>0</v>
      </c>
      <c r="L515" s="1" t="s">
        <v>992</v>
      </c>
    </row>
    <row r="516" spans="1:12" x14ac:dyDescent="0.2">
      <c r="A516" s="43"/>
      <c r="B516" s="1" t="s">
        <v>694</v>
      </c>
      <c r="C516" s="1" t="s">
        <v>693</v>
      </c>
      <c r="D516" s="1" t="s">
        <v>1716</v>
      </c>
      <c r="E516" s="1" t="s">
        <v>696</v>
      </c>
      <c r="F516" s="1">
        <v>0.94101176972085199</v>
      </c>
      <c r="G516" s="1">
        <v>1</v>
      </c>
      <c r="H516" s="1" t="s">
        <v>1815</v>
      </c>
      <c r="I516" s="1">
        <v>6</v>
      </c>
      <c r="J516" s="1">
        <v>2</v>
      </c>
      <c r="K516" s="1">
        <v>4</v>
      </c>
      <c r="L516" s="1" t="s">
        <v>698</v>
      </c>
    </row>
    <row r="517" spans="1:12" x14ac:dyDescent="0.2">
      <c r="A517" s="43"/>
      <c r="B517" s="1" t="s">
        <v>999</v>
      </c>
      <c r="C517" s="1" t="s">
        <v>998</v>
      </c>
      <c r="D517" s="1" t="s">
        <v>1732</v>
      </c>
      <c r="E517" s="1" t="s">
        <v>1001</v>
      </c>
      <c r="F517" s="1">
        <v>0.95228956321347702</v>
      </c>
      <c r="G517" s="1">
        <v>1</v>
      </c>
      <c r="H517" s="1" t="s">
        <v>1802</v>
      </c>
      <c r="I517" s="1">
        <v>1</v>
      </c>
      <c r="J517" s="1">
        <v>1</v>
      </c>
      <c r="K517" s="1">
        <v>0</v>
      </c>
      <c r="L517" s="1" t="s">
        <v>1003</v>
      </c>
    </row>
    <row r="518" spans="1:12" x14ac:dyDescent="0.2">
      <c r="A518" s="43"/>
      <c r="B518" s="1" t="s">
        <v>1264</v>
      </c>
      <c r="C518" s="1" t="s">
        <v>1263</v>
      </c>
      <c r="D518" s="1" t="s">
        <v>1716</v>
      </c>
      <c r="E518" s="1" t="s">
        <v>1266</v>
      </c>
      <c r="F518" s="1">
        <v>0.95381965278793901</v>
      </c>
      <c r="G518" s="1">
        <v>1</v>
      </c>
      <c r="H518" s="1" t="s">
        <v>1816</v>
      </c>
      <c r="I518" s="1">
        <v>6</v>
      </c>
      <c r="J518" s="1">
        <v>6</v>
      </c>
      <c r="K518" s="1">
        <v>0</v>
      </c>
      <c r="L518" s="1" t="s">
        <v>1268</v>
      </c>
    </row>
    <row r="519" spans="1:12" x14ac:dyDescent="0.2">
      <c r="A519" s="43"/>
      <c r="B519" s="1" t="s">
        <v>1232</v>
      </c>
      <c r="C519" s="1" t="s">
        <v>1231</v>
      </c>
      <c r="D519" s="1" t="s">
        <v>1727</v>
      </c>
      <c r="E519" s="1" t="s">
        <v>1233</v>
      </c>
      <c r="F519" s="1">
        <v>0.95579202313535205</v>
      </c>
      <c r="G519" s="1">
        <v>1</v>
      </c>
      <c r="H519" s="1" t="s">
        <v>1817</v>
      </c>
      <c r="I519" s="1">
        <v>2</v>
      </c>
      <c r="J519" s="1">
        <v>1</v>
      </c>
      <c r="K519" s="1">
        <v>1</v>
      </c>
      <c r="L519" s="1" t="s">
        <v>1235</v>
      </c>
    </row>
    <row r="520" spans="1:12" x14ac:dyDescent="0.2">
      <c r="A520" s="43"/>
      <c r="B520" s="1" t="s">
        <v>1185</v>
      </c>
      <c r="C520" s="1" t="s">
        <v>1184</v>
      </c>
      <c r="D520" s="1" t="s">
        <v>1720</v>
      </c>
      <c r="E520" s="1" t="s">
        <v>1187</v>
      </c>
      <c r="F520" s="1">
        <v>0.95992306589413501</v>
      </c>
      <c r="G520" s="1">
        <v>1</v>
      </c>
      <c r="H520" s="1" t="s">
        <v>1818</v>
      </c>
      <c r="I520" s="1">
        <v>13</v>
      </c>
      <c r="J520" s="1">
        <v>12</v>
      </c>
      <c r="K520" s="1">
        <v>1</v>
      </c>
      <c r="L520" s="1" t="s">
        <v>1189</v>
      </c>
    </row>
    <row r="521" spans="1:12" x14ac:dyDescent="0.2">
      <c r="A521" s="43"/>
      <c r="B521" s="1" t="s">
        <v>524</v>
      </c>
      <c r="C521" s="1" t="s">
        <v>523</v>
      </c>
      <c r="D521" s="1" t="s">
        <v>1727</v>
      </c>
      <c r="E521" s="1" t="s">
        <v>526</v>
      </c>
      <c r="F521" s="1">
        <v>0.96065592499849095</v>
      </c>
      <c r="G521" s="1">
        <v>1</v>
      </c>
      <c r="H521" s="1" t="s">
        <v>1819</v>
      </c>
      <c r="I521" s="1">
        <v>2</v>
      </c>
      <c r="J521" s="1">
        <v>2</v>
      </c>
      <c r="K521" s="1">
        <v>0</v>
      </c>
      <c r="L521" s="1" t="s">
        <v>528</v>
      </c>
    </row>
    <row r="522" spans="1:12" x14ac:dyDescent="0.2">
      <c r="A522" s="43"/>
      <c r="B522" s="1" t="s">
        <v>1024</v>
      </c>
      <c r="C522" s="1" t="s">
        <v>1023</v>
      </c>
      <c r="D522" s="1" t="s">
        <v>1710</v>
      </c>
      <c r="E522" s="1" t="s">
        <v>1026</v>
      </c>
      <c r="F522" s="1">
        <v>0.96269797383889899</v>
      </c>
      <c r="G522" s="1">
        <v>1</v>
      </c>
      <c r="H522" s="1" t="s">
        <v>1820</v>
      </c>
      <c r="I522" s="1">
        <v>9</v>
      </c>
      <c r="J522" s="1">
        <v>8</v>
      </c>
      <c r="K522" s="1">
        <v>1</v>
      </c>
      <c r="L522" s="1" t="s">
        <v>1028</v>
      </c>
    </row>
    <row r="523" spans="1:12" x14ac:dyDescent="0.2">
      <c r="A523" s="43"/>
      <c r="B523" s="1" t="s">
        <v>1137</v>
      </c>
      <c r="C523" s="1" t="s">
        <v>1136</v>
      </c>
      <c r="D523" s="1" t="s">
        <v>1727</v>
      </c>
      <c r="E523" s="1" t="s">
        <v>1138</v>
      </c>
      <c r="F523" s="1">
        <v>0.97180647028009304</v>
      </c>
      <c r="G523" s="1">
        <v>1</v>
      </c>
      <c r="H523" s="1" t="s">
        <v>1821</v>
      </c>
      <c r="I523" s="1">
        <v>2</v>
      </c>
      <c r="J523" s="1">
        <v>2</v>
      </c>
      <c r="K523" s="1">
        <v>0</v>
      </c>
      <c r="L523" s="1" t="s">
        <v>1140</v>
      </c>
    </row>
    <row r="524" spans="1:12" x14ac:dyDescent="0.2">
      <c r="A524" s="43"/>
      <c r="B524" s="1" t="s">
        <v>962</v>
      </c>
      <c r="C524" s="1" t="s">
        <v>961</v>
      </c>
      <c r="D524" s="1" t="s">
        <v>1736</v>
      </c>
      <c r="E524" s="1" t="s">
        <v>964</v>
      </c>
      <c r="F524" s="1">
        <v>0.98001498778519402</v>
      </c>
      <c r="G524" s="1">
        <v>1</v>
      </c>
      <c r="H524" s="1" t="s">
        <v>1822</v>
      </c>
      <c r="I524" s="1">
        <v>3</v>
      </c>
      <c r="J524" s="1">
        <v>1</v>
      </c>
      <c r="K524" s="1">
        <v>2</v>
      </c>
      <c r="L524" s="1" t="s">
        <v>966</v>
      </c>
    </row>
    <row r="525" spans="1:12" x14ac:dyDescent="0.2">
      <c r="A525" s="43"/>
      <c r="B525" s="1" t="s">
        <v>1254</v>
      </c>
      <c r="C525" s="1" t="s">
        <v>1253</v>
      </c>
      <c r="D525" s="1" t="s">
        <v>1811</v>
      </c>
      <c r="E525" s="1" t="s">
        <v>1256</v>
      </c>
      <c r="F525" s="1">
        <v>0.99295836844836505</v>
      </c>
      <c r="G525" s="1">
        <v>1</v>
      </c>
      <c r="H525" s="1" t="s">
        <v>1823</v>
      </c>
      <c r="I525" s="1">
        <v>20</v>
      </c>
      <c r="J525" s="1">
        <v>16</v>
      </c>
      <c r="K525" s="1">
        <v>4</v>
      </c>
      <c r="L525" s="1" t="s">
        <v>1258</v>
      </c>
    </row>
    <row r="526" spans="1:12" x14ac:dyDescent="0.2">
      <c r="A526" s="43"/>
      <c r="B526" s="1" t="s">
        <v>1060</v>
      </c>
      <c r="C526" s="1" t="s">
        <v>1059</v>
      </c>
      <c r="D526" s="1" t="s">
        <v>1727</v>
      </c>
      <c r="E526" s="1" t="s">
        <v>1061</v>
      </c>
      <c r="F526" s="1">
        <v>0.99312066118551201</v>
      </c>
      <c r="G526" s="1">
        <v>1</v>
      </c>
      <c r="H526" s="1" t="s">
        <v>1765</v>
      </c>
      <c r="I526" s="1">
        <v>2</v>
      </c>
      <c r="J526" s="1">
        <v>2</v>
      </c>
      <c r="K526" s="1">
        <v>0</v>
      </c>
      <c r="L526" s="1" t="s">
        <v>1063</v>
      </c>
    </row>
    <row r="527" spans="1:12" x14ac:dyDescent="0.2">
      <c r="A527" s="43"/>
      <c r="B527" s="1" t="s">
        <v>1211</v>
      </c>
      <c r="C527" s="1" t="s">
        <v>1210</v>
      </c>
      <c r="D527" s="1" t="s">
        <v>1732</v>
      </c>
      <c r="E527" s="1" t="s">
        <v>1212</v>
      </c>
      <c r="F527" s="1">
        <v>0.998052731066154</v>
      </c>
      <c r="G527" s="1">
        <v>1</v>
      </c>
      <c r="H527" s="1" t="s">
        <v>1824</v>
      </c>
      <c r="I527" s="1">
        <v>1</v>
      </c>
      <c r="J527" s="1">
        <v>1</v>
      </c>
      <c r="K527" s="1">
        <v>0</v>
      </c>
      <c r="L527" s="1" t="s">
        <v>1214</v>
      </c>
    </row>
    <row r="528" spans="1:12" x14ac:dyDescent="0.2">
      <c r="A528" s="43"/>
      <c r="B528" s="1" t="s">
        <v>572</v>
      </c>
      <c r="C528" s="1" t="s">
        <v>571</v>
      </c>
      <c r="D528" s="1" t="s">
        <v>1736</v>
      </c>
      <c r="E528" s="1" t="s">
        <v>574</v>
      </c>
      <c r="F528" s="1">
        <v>0.99830264329590901</v>
      </c>
      <c r="G528" s="1">
        <v>1</v>
      </c>
      <c r="H528" s="1" t="s">
        <v>1825</v>
      </c>
      <c r="I528" s="1">
        <v>3</v>
      </c>
      <c r="J528" s="1">
        <v>3</v>
      </c>
      <c r="K528" s="1">
        <v>0</v>
      </c>
      <c r="L528" s="1" t="s">
        <v>576</v>
      </c>
    </row>
    <row r="529" spans="1:12" x14ac:dyDescent="0.2">
      <c r="A529" s="43"/>
      <c r="B529" s="1" t="s">
        <v>648</v>
      </c>
      <c r="C529" s="1" t="s">
        <v>647</v>
      </c>
      <c r="D529" s="1" t="s">
        <v>1732</v>
      </c>
      <c r="E529" s="1" t="s">
        <v>649</v>
      </c>
      <c r="F529" s="1">
        <v>0.99987197280198303</v>
      </c>
      <c r="G529" s="1">
        <v>1</v>
      </c>
      <c r="H529" s="1" t="s">
        <v>1826</v>
      </c>
      <c r="I529" s="1">
        <v>1</v>
      </c>
      <c r="J529" s="1">
        <v>0</v>
      </c>
      <c r="K529" s="1">
        <v>1</v>
      </c>
      <c r="L529" s="1" t="s">
        <v>651</v>
      </c>
    </row>
    <row r="530" spans="1:12" ht="16.5" thickBot="1" x14ac:dyDescent="0.25">
      <c r="A530" s="41"/>
      <c r="B530" s="3" t="s">
        <v>1275</v>
      </c>
      <c r="C530" s="3" t="s">
        <v>1274</v>
      </c>
      <c r="D530" s="3" t="s">
        <v>1720</v>
      </c>
      <c r="E530" s="3" t="s">
        <v>1277</v>
      </c>
      <c r="F530" s="3">
        <v>0.99999983180368801</v>
      </c>
      <c r="G530" s="3">
        <v>1</v>
      </c>
      <c r="H530" s="3" t="s">
        <v>1827</v>
      </c>
      <c r="I530" s="3">
        <v>13</v>
      </c>
      <c r="J530" s="3">
        <v>7</v>
      </c>
      <c r="K530" s="3">
        <v>6</v>
      </c>
      <c r="L530" s="3" t="s">
        <v>1279</v>
      </c>
    </row>
  </sheetData>
  <mergeCells count="5">
    <mergeCell ref="A3:A143"/>
    <mergeCell ref="A144:A271"/>
    <mergeCell ref="A272:A412"/>
    <mergeCell ref="A413:A530"/>
    <mergeCell ref="A1:L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BC63-6683-4588-8C20-A789EAFADFCF}">
  <dimension ref="A1:X1884"/>
  <sheetViews>
    <sheetView workbookViewId="0">
      <selection activeCell="C22" sqref="C22"/>
    </sheetView>
  </sheetViews>
  <sheetFormatPr defaultRowHeight="14.25" x14ac:dyDescent="0.2"/>
  <cols>
    <col min="1" max="1" width="15.625" bestFit="1" customWidth="1"/>
    <col min="2" max="2" width="72.75" customWidth="1"/>
    <col min="3" max="4" width="28.5" bestFit="1" customWidth="1"/>
    <col min="6" max="23" width="10.25" bestFit="1" customWidth="1"/>
  </cols>
  <sheetData>
    <row r="1" spans="1:24" ht="16.5" thickBot="1" x14ac:dyDescent="0.25">
      <c r="A1" s="43" t="s">
        <v>11287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4" ht="16.5" thickBot="1" x14ac:dyDescent="0.3">
      <c r="A2" s="36" t="s">
        <v>2154</v>
      </c>
      <c r="B2" s="36" t="s">
        <v>2155</v>
      </c>
      <c r="C2" s="36" t="s">
        <v>5896</v>
      </c>
      <c r="D2" s="36" t="s">
        <v>5897</v>
      </c>
      <c r="E2" s="36" t="s">
        <v>5898</v>
      </c>
      <c r="F2" s="36" t="s">
        <v>8</v>
      </c>
      <c r="G2" s="36" t="s">
        <v>9</v>
      </c>
      <c r="H2" s="36" t="s">
        <v>10</v>
      </c>
      <c r="I2" s="36" t="s">
        <v>11</v>
      </c>
      <c r="J2" s="36" t="s">
        <v>12</v>
      </c>
      <c r="K2" s="36" t="s">
        <v>13</v>
      </c>
      <c r="L2" s="36" t="s">
        <v>14</v>
      </c>
      <c r="M2" s="36" t="s">
        <v>15</v>
      </c>
      <c r="N2" s="36" t="s">
        <v>16</v>
      </c>
      <c r="O2" s="36" t="s">
        <v>17</v>
      </c>
      <c r="P2" s="36" t="s">
        <v>18</v>
      </c>
      <c r="Q2" s="36" t="s">
        <v>19</v>
      </c>
      <c r="R2" s="36" t="s">
        <v>20</v>
      </c>
      <c r="S2" s="36" t="s">
        <v>21</v>
      </c>
      <c r="T2" s="36" t="s">
        <v>22</v>
      </c>
      <c r="U2" s="36" t="s">
        <v>23</v>
      </c>
      <c r="V2" s="36" t="s">
        <v>24</v>
      </c>
      <c r="W2" s="36" t="s">
        <v>25</v>
      </c>
      <c r="X2" s="36" t="s">
        <v>5899</v>
      </c>
    </row>
    <row r="3" spans="1:24" ht="15.75" x14ac:dyDescent="0.25">
      <c r="A3" s="23" t="s">
        <v>5900</v>
      </c>
      <c r="B3" s="23" t="s">
        <v>5901</v>
      </c>
      <c r="C3" s="23" t="s">
        <v>5902</v>
      </c>
      <c r="D3" s="23" t="s">
        <v>5902</v>
      </c>
      <c r="E3" s="23" t="s">
        <v>5903</v>
      </c>
      <c r="F3" s="35">
        <v>123305.18850000011</v>
      </c>
      <c r="G3" s="35">
        <v>92357.772000000768</v>
      </c>
      <c r="H3" s="35">
        <v>152316.1920000001</v>
      </c>
      <c r="I3" s="35">
        <v>254464.8820000001</v>
      </c>
      <c r="J3" s="35">
        <v>138732.83199999991</v>
      </c>
      <c r="K3" s="35">
        <v>228486.4312500002</v>
      </c>
      <c r="L3" s="35">
        <v>131376.05000000051</v>
      </c>
      <c r="M3" s="35">
        <v>161688.45125000019</v>
      </c>
      <c r="N3" s="35">
        <v>187263.2044999997</v>
      </c>
      <c r="O3" s="35">
        <v>232182.45400000011</v>
      </c>
      <c r="P3" s="35">
        <v>256793.97549999959</v>
      </c>
      <c r="Q3" s="35">
        <v>135597.4060000001</v>
      </c>
      <c r="R3" s="35">
        <v>91005.070499999958</v>
      </c>
      <c r="S3" s="35">
        <v>93894.406666666502</v>
      </c>
      <c r="T3" s="35">
        <v>84368.435999999929</v>
      </c>
      <c r="U3" s="35">
        <v>164413.69999999969</v>
      </c>
      <c r="V3" s="35">
        <v>191317.4060000001</v>
      </c>
      <c r="W3" s="35">
        <v>178301.92875000011</v>
      </c>
      <c r="X3" s="23" t="s">
        <v>5903</v>
      </c>
    </row>
    <row r="4" spans="1:24" ht="15.75" x14ac:dyDescent="0.25">
      <c r="A4" s="23" t="s">
        <v>5904</v>
      </c>
      <c r="B4" s="23" t="s">
        <v>5905</v>
      </c>
      <c r="C4" s="23" t="s">
        <v>5906</v>
      </c>
      <c r="D4" s="23" t="s">
        <v>5907</v>
      </c>
      <c r="E4" s="23" t="s">
        <v>5903</v>
      </c>
      <c r="F4" s="35">
        <v>219143.93890909239</v>
      </c>
      <c r="G4" s="35">
        <v>235938.2138181809</v>
      </c>
      <c r="H4" s="35">
        <v>214859.38536363601</v>
      </c>
      <c r="I4" s="35">
        <v>144236.84727272671</v>
      </c>
      <c r="J4" s="35">
        <v>234955.19272727441</v>
      </c>
      <c r="K4" s="35">
        <v>110225.031400001</v>
      </c>
      <c r="L4" s="35">
        <v>222077.40218181731</v>
      </c>
      <c r="M4" s="35">
        <v>120232.2717272725</v>
      </c>
      <c r="N4" s="35">
        <v>286520.56054545351</v>
      </c>
      <c r="O4" s="35">
        <v>82712.03052631559</v>
      </c>
      <c r="P4" s="35">
        <v>35564.538375000389</v>
      </c>
      <c r="Q4" s="35">
        <v>82451.135999999213</v>
      </c>
      <c r="R4" s="35">
        <v>121852.72254545509</v>
      </c>
      <c r="S4" s="35">
        <v>232473.9992727288</v>
      </c>
      <c r="T4" s="35">
        <v>166437.87636363559</v>
      </c>
      <c r="U4" s="35">
        <v>92249.908363636947</v>
      </c>
      <c r="V4" s="35">
        <v>143991.95999999979</v>
      </c>
      <c r="W4" s="35">
        <v>155192.73945454421</v>
      </c>
      <c r="X4" s="23" t="s">
        <v>5903</v>
      </c>
    </row>
    <row r="5" spans="1:24" ht="15.75" x14ac:dyDescent="0.25">
      <c r="A5" s="23" t="s">
        <v>5908</v>
      </c>
      <c r="B5" s="23" t="s">
        <v>5909</v>
      </c>
      <c r="C5" s="23" t="s">
        <v>5910</v>
      </c>
      <c r="D5" s="23" t="s">
        <v>5910</v>
      </c>
      <c r="E5" s="23" t="s">
        <v>5903</v>
      </c>
      <c r="F5" s="35">
        <v>2554362.8933333289</v>
      </c>
      <c r="G5" s="35">
        <v>1215574.9700000209</v>
      </c>
      <c r="H5" s="35">
        <v>1414577.241333347</v>
      </c>
      <c r="I5" s="35">
        <v>637529.17199999385</v>
      </c>
      <c r="J5" s="35">
        <v>2604741.1387499971</v>
      </c>
      <c r="K5" s="35">
        <v>637778.71850000357</v>
      </c>
      <c r="L5" s="35">
        <v>998348.24399999843</v>
      </c>
      <c r="M5" s="35">
        <v>771353.17200001341</v>
      </c>
      <c r="N5" s="35">
        <v>692386.17000000679</v>
      </c>
      <c r="O5" s="35">
        <v>1177005.777999989</v>
      </c>
      <c r="P5" s="35">
        <v>662705.24250000645</v>
      </c>
      <c r="Q5" s="35">
        <v>683367.72599999723</v>
      </c>
      <c r="R5" s="35">
        <v>2114740.7479999959</v>
      </c>
      <c r="S5" s="35">
        <v>1771344.647999983</v>
      </c>
      <c r="T5" s="35">
        <v>1939689.169666664</v>
      </c>
      <c r="U5" s="35">
        <v>1309435.7780000051</v>
      </c>
      <c r="V5" s="35">
        <v>1151726.3049999981</v>
      </c>
      <c r="W5" s="35">
        <v>1394005.5760000241</v>
      </c>
      <c r="X5" s="23" t="s">
        <v>5903</v>
      </c>
    </row>
    <row r="6" spans="1:24" ht="15.75" x14ac:dyDescent="0.25">
      <c r="A6" s="23" t="s">
        <v>5911</v>
      </c>
      <c r="B6" s="23" t="s">
        <v>5912</v>
      </c>
      <c r="C6" s="23" t="s">
        <v>5906</v>
      </c>
      <c r="D6" s="23" t="s">
        <v>5907</v>
      </c>
      <c r="E6" s="23" t="s">
        <v>5903</v>
      </c>
      <c r="F6" s="35">
        <v>1384388.4685714249</v>
      </c>
      <c r="G6" s="35">
        <v>1290281.1587499999</v>
      </c>
      <c r="H6" s="35">
        <v>1537196.105454549</v>
      </c>
      <c r="I6" s="35">
        <v>1073249.8450000179</v>
      </c>
      <c r="J6" s="35">
        <v>1411346.789999984</v>
      </c>
      <c r="K6" s="35">
        <v>1478237.818181834</v>
      </c>
      <c r="L6" s="35">
        <v>2073054.1159999811</v>
      </c>
      <c r="M6" s="35">
        <v>1342498.816000001</v>
      </c>
      <c r="N6" s="35">
        <v>1317039.1941818059</v>
      </c>
      <c r="O6" s="35">
        <v>1514961.7136363729</v>
      </c>
      <c r="P6" s="35">
        <v>1178457.210857139</v>
      </c>
      <c r="Q6" s="35">
        <v>1190759.1771428541</v>
      </c>
      <c r="R6" s="35">
        <v>1573469.1581818131</v>
      </c>
      <c r="S6" s="35">
        <v>1621872.6400000181</v>
      </c>
      <c r="T6" s="35">
        <v>1630005.1345454559</v>
      </c>
      <c r="U6" s="35">
        <v>1211241.2092857149</v>
      </c>
      <c r="V6" s="35">
        <v>982777.54839996423</v>
      </c>
      <c r="W6" s="35">
        <v>1381195.0930909209</v>
      </c>
      <c r="X6" s="23" t="s">
        <v>5903</v>
      </c>
    </row>
    <row r="7" spans="1:24" ht="15.75" x14ac:dyDescent="0.25">
      <c r="A7" s="23" t="s">
        <v>5913</v>
      </c>
      <c r="B7" s="23" t="s">
        <v>5914</v>
      </c>
      <c r="C7" s="23" t="s">
        <v>5906</v>
      </c>
      <c r="D7" s="23" t="s">
        <v>5915</v>
      </c>
      <c r="E7" s="23" t="s">
        <v>5903</v>
      </c>
      <c r="F7" s="35">
        <v>1311418.4727999941</v>
      </c>
      <c r="G7" s="35">
        <v>1183086.949999999</v>
      </c>
      <c r="H7" s="35">
        <v>1648345.287578949</v>
      </c>
      <c r="I7" s="35">
        <v>1689724.8072000011</v>
      </c>
      <c r="J7" s="35">
        <v>1191021.0110526311</v>
      </c>
      <c r="K7" s="35">
        <v>1642852.6469999989</v>
      </c>
      <c r="L7" s="35">
        <v>1358386.1200000059</v>
      </c>
      <c r="M7" s="35">
        <v>1395903.8505789461</v>
      </c>
      <c r="N7" s="35">
        <v>1385406.297578949</v>
      </c>
      <c r="O7" s="35">
        <v>1611956.8705263089</v>
      </c>
      <c r="P7" s="35">
        <v>1763945.9152631629</v>
      </c>
      <c r="Q7" s="35">
        <v>1555152.227473682</v>
      </c>
      <c r="R7" s="35">
        <v>1396423.430631581</v>
      </c>
      <c r="S7" s="35">
        <v>1200346.3632</v>
      </c>
      <c r="T7" s="35">
        <v>1195580.2147368409</v>
      </c>
      <c r="U7" s="35">
        <v>1960072.659999996</v>
      </c>
      <c r="V7" s="35">
        <v>1573246.096399996</v>
      </c>
      <c r="W7" s="35">
        <v>1573549.2090000061</v>
      </c>
      <c r="X7" s="23" t="s">
        <v>5903</v>
      </c>
    </row>
    <row r="8" spans="1:24" ht="15.75" x14ac:dyDescent="0.25">
      <c r="A8" s="23" t="s">
        <v>5916</v>
      </c>
      <c r="B8" s="23" t="s">
        <v>5917</v>
      </c>
      <c r="C8" s="23" t="s">
        <v>5906</v>
      </c>
      <c r="D8" s="23" t="s">
        <v>5918</v>
      </c>
      <c r="E8" s="23" t="s">
        <v>5903</v>
      </c>
      <c r="F8" s="35">
        <v>493456.95000000321</v>
      </c>
      <c r="G8" s="35">
        <v>375431.83166666602</v>
      </c>
      <c r="H8" s="35">
        <v>569246.44475000561</v>
      </c>
      <c r="I8" s="35">
        <v>624928.36249999388</v>
      </c>
      <c r="J8" s="35">
        <v>958495.3619999988</v>
      </c>
      <c r="K8" s="35">
        <v>647422.69475000119</v>
      </c>
      <c r="L8" s="35">
        <v>1419199.6949999889</v>
      </c>
      <c r="M8" s="35">
        <v>1043517.431999993</v>
      </c>
      <c r="N8" s="35">
        <v>1509678.9362500031</v>
      </c>
      <c r="O8" s="35">
        <v>776671.18749999872</v>
      </c>
      <c r="P8" s="35">
        <v>703933.00800000201</v>
      </c>
      <c r="Q8" s="35">
        <v>924805.92774999409</v>
      </c>
      <c r="R8" s="35">
        <v>377715.19500000362</v>
      </c>
      <c r="S8" s="35">
        <v>823309.60560000222</v>
      </c>
      <c r="T8" s="35">
        <v>652730.10000000428</v>
      </c>
      <c r="U8" s="35">
        <v>526060.21000000497</v>
      </c>
      <c r="V8" s="35">
        <v>476085.42499999917</v>
      </c>
      <c r="W8" s="35">
        <v>401949.77499999612</v>
      </c>
      <c r="X8" s="23" t="s">
        <v>5903</v>
      </c>
    </row>
    <row r="9" spans="1:24" ht="15.75" x14ac:dyDescent="0.25">
      <c r="A9" s="23" t="s">
        <v>5919</v>
      </c>
      <c r="B9" s="23" t="s">
        <v>5920</v>
      </c>
      <c r="C9" s="23" t="s">
        <v>5921</v>
      </c>
      <c r="D9" s="23" t="s">
        <v>5922</v>
      </c>
      <c r="E9" s="23" t="s">
        <v>5903</v>
      </c>
      <c r="F9" s="35">
        <v>5723839.2379999924</v>
      </c>
      <c r="G9" s="35">
        <v>15902946.056831339</v>
      </c>
      <c r="H9" s="35">
        <v>5154904.5519999946</v>
      </c>
      <c r="I9" s="35">
        <v>7241031.8310000254</v>
      </c>
      <c r="J9" s="35">
        <v>6379679.7755611949</v>
      </c>
      <c r="K9" s="35">
        <v>7593143.9979999634</v>
      </c>
      <c r="L9" s="35">
        <v>9363036.1569656357</v>
      </c>
      <c r="M9" s="35">
        <v>11878396.357522311</v>
      </c>
      <c r="N9" s="35">
        <v>6371972.5414051283</v>
      </c>
      <c r="O9" s="35">
        <v>7871671.2000000002</v>
      </c>
      <c r="P9" s="35">
        <v>6766585.1806666702</v>
      </c>
      <c r="Q9" s="35">
        <v>7682269.5359999929</v>
      </c>
      <c r="R9" s="35">
        <v>6795168.8100000033</v>
      </c>
      <c r="S9" s="35">
        <v>7503342.5789999971</v>
      </c>
      <c r="T9" s="35">
        <v>6444215.0699999984</v>
      </c>
      <c r="U9" s="35">
        <v>5331450.1319999956</v>
      </c>
      <c r="V9" s="35">
        <v>4361867.8399999784</v>
      </c>
      <c r="W9" s="35">
        <v>5547846.6159999948</v>
      </c>
      <c r="X9" s="23" t="s">
        <v>5903</v>
      </c>
    </row>
    <row r="10" spans="1:24" ht="15.75" x14ac:dyDescent="0.25">
      <c r="A10" s="23" t="s">
        <v>5923</v>
      </c>
      <c r="B10" s="23" t="s">
        <v>5924</v>
      </c>
      <c r="C10" s="23" t="s">
        <v>5921</v>
      </c>
      <c r="D10" s="23" t="s">
        <v>5922</v>
      </c>
      <c r="E10" s="23" t="s">
        <v>5903</v>
      </c>
      <c r="F10" s="35">
        <v>167910.6780000047</v>
      </c>
      <c r="G10" s="35">
        <v>1295024.3236543359</v>
      </c>
      <c r="H10" s="35">
        <v>853667.92499999935</v>
      </c>
      <c r="I10" s="35">
        <v>673868.26101290865</v>
      </c>
      <c r="J10" s="35">
        <v>401760.75499999902</v>
      </c>
      <c r="K10" s="35">
        <v>303001.88050000218</v>
      </c>
      <c r="L10" s="35">
        <v>687841.63200000557</v>
      </c>
      <c r="M10" s="35">
        <v>1452970.1030922341</v>
      </c>
      <c r="N10" s="35">
        <v>345771.09899999847</v>
      </c>
      <c r="O10" s="35">
        <v>2588293.8054015031</v>
      </c>
      <c r="P10" s="35">
        <v>1652126.4902859789</v>
      </c>
      <c r="Q10" s="35">
        <v>541748.50399999868</v>
      </c>
      <c r="R10" s="35">
        <v>2570392.6763703329</v>
      </c>
      <c r="S10" s="35">
        <v>610052.08000000392</v>
      </c>
      <c r="T10" s="35">
        <v>877274.04866658151</v>
      </c>
      <c r="U10" s="35">
        <v>522529.74799999548</v>
      </c>
      <c r="V10" s="35">
        <v>563799.75299999863</v>
      </c>
      <c r="W10" s="35">
        <v>860835.67432085518</v>
      </c>
      <c r="X10" s="23" t="s">
        <v>5903</v>
      </c>
    </row>
    <row r="11" spans="1:24" ht="15.75" x14ac:dyDescent="0.25">
      <c r="A11" s="23" t="s">
        <v>5925</v>
      </c>
      <c r="B11" s="23" t="s">
        <v>5926</v>
      </c>
      <c r="C11" s="23" t="s">
        <v>5927</v>
      </c>
      <c r="D11" s="23" t="s">
        <v>5928</v>
      </c>
      <c r="E11" s="23" t="s">
        <v>5903</v>
      </c>
      <c r="F11" s="35">
        <v>7741382.3640000224</v>
      </c>
      <c r="G11" s="35">
        <v>8452057.8000000063</v>
      </c>
      <c r="H11" s="35">
        <v>8837165.3175000269</v>
      </c>
      <c r="I11" s="35">
        <v>6231586.2839999171</v>
      </c>
      <c r="J11" s="35">
        <v>7136386.4879999775</v>
      </c>
      <c r="K11" s="35">
        <v>6049870.5959999813</v>
      </c>
      <c r="L11" s="35">
        <v>5439031.524999992</v>
      </c>
      <c r="M11" s="35">
        <v>3873908.8079999881</v>
      </c>
      <c r="N11" s="35">
        <v>4804670.4030000139</v>
      </c>
      <c r="O11" s="35">
        <v>3893825.6279999479</v>
      </c>
      <c r="P11" s="35">
        <v>3309096.0300000142</v>
      </c>
      <c r="Q11" s="35">
        <v>4368483.9093333501</v>
      </c>
      <c r="R11" s="35">
        <v>7744655.2199999886</v>
      </c>
      <c r="S11" s="35">
        <v>8297483.6909999801</v>
      </c>
      <c r="T11" s="35">
        <v>8340623.6760000596</v>
      </c>
      <c r="U11" s="35">
        <v>7953305.9759999774</v>
      </c>
      <c r="V11" s="35">
        <v>8919944.4640000034</v>
      </c>
      <c r="W11" s="35">
        <v>8406714.7635000255</v>
      </c>
      <c r="X11" s="23" t="s">
        <v>5903</v>
      </c>
    </row>
    <row r="12" spans="1:24" ht="15.75" x14ac:dyDescent="0.25">
      <c r="A12" s="23" t="s">
        <v>5929</v>
      </c>
      <c r="B12" s="23" t="s">
        <v>5930</v>
      </c>
      <c r="C12" s="23" t="s">
        <v>5931</v>
      </c>
      <c r="D12" s="23" t="s">
        <v>5931</v>
      </c>
      <c r="E12" s="23" t="s">
        <v>5903</v>
      </c>
      <c r="F12" s="35">
        <v>31965.417000000019</v>
      </c>
      <c r="G12" s="35">
        <v>35252.224000000053</v>
      </c>
      <c r="H12" s="35">
        <v>27056.37699999988</v>
      </c>
      <c r="I12" s="35">
        <v>30213.215999999931</v>
      </c>
      <c r="J12" s="35">
        <v>23716.983000000011</v>
      </c>
      <c r="K12" s="35">
        <v>33387.920000000013</v>
      </c>
      <c r="L12" s="35">
        <v>32268.674666666731</v>
      </c>
      <c r="M12" s="35">
        <v>23058.04800000001</v>
      </c>
      <c r="N12" s="35">
        <v>25442.04800000001</v>
      </c>
      <c r="O12" s="35">
        <v>32269.067999999919</v>
      </c>
      <c r="P12" s="35">
        <v>36002.395199999934</v>
      </c>
      <c r="Q12" s="35">
        <v>28617.536</v>
      </c>
      <c r="R12" s="35">
        <v>33382.034999999887</v>
      </c>
      <c r="S12" s="35">
        <v>25439.664000000001</v>
      </c>
      <c r="T12" s="35">
        <v>34978.048000000003</v>
      </c>
      <c r="U12" s="35">
        <v>50829.679999999928</v>
      </c>
      <c r="V12" s="35">
        <v>42755.510000000249</v>
      </c>
      <c r="W12" s="35">
        <v>26629.679999999971</v>
      </c>
      <c r="X12" s="23" t="s">
        <v>5903</v>
      </c>
    </row>
    <row r="13" spans="1:24" ht="15.75" x14ac:dyDescent="0.25">
      <c r="A13" s="23" t="s">
        <v>5932</v>
      </c>
      <c r="B13" s="23" t="s">
        <v>5933</v>
      </c>
      <c r="C13" s="23" t="s">
        <v>5906</v>
      </c>
      <c r="D13" s="23" t="s">
        <v>5934</v>
      </c>
      <c r="E13" s="23" t="s">
        <v>5903</v>
      </c>
      <c r="F13" s="35">
        <v>171197.20449999991</v>
      </c>
      <c r="G13" s="35">
        <v>211106.35000000009</v>
      </c>
      <c r="H13" s="35">
        <v>202109.76899999971</v>
      </c>
      <c r="I13" s="35">
        <v>84827.688000000591</v>
      </c>
      <c r="J13" s="35">
        <v>172371.0800000001</v>
      </c>
      <c r="K13" s="35">
        <v>161749.1850000002</v>
      </c>
      <c r="L13" s="35">
        <v>63224.53025932709</v>
      </c>
      <c r="M13" s="35">
        <v>61747.577240888779</v>
      </c>
      <c r="N13" s="35">
        <v>149894.66999999911</v>
      </c>
      <c r="O13" s="35">
        <v>59854.057444315164</v>
      </c>
      <c r="P13" s="35">
        <v>137229.9704779865</v>
      </c>
      <c r="Q13" s="35">
        <v>189542.63699999981</v>
      </c>
      <c r="R13" s="35">
        <v>230347.46514285731</v>
      </c>
      <c r="S13" s="35">
        <v>182141.5073333332</v>
      </c>
      <c r="T13" s="35">
        <v>171167.7029999989</v>
      </c>
      <c r="U13" s="35">
        <v>115841.5159999992</v>
      </c>
      <c r="V13" s="35">
        <v>162464.70300000059</v>
      </c>
      <c r="W13" s="35">
        <v>167560.18499999939</v>
      </c>
      <c r="X13" s="23" t="s">
        <v>5903</v>
      </c>
    </row>
    <row r="14" spans="1:24" ht="15.75" x14ac:dyDescent="0.25">
      <c r="A14" s="23" t="s">
        <v>5935</v>
      </c>
      <c r="B14" s="23" t="s">
        <v>5936</v>
      </c>
      <c r="C14" s="23" t="s">
        <v>5910</v>
      </c>
      <c r="D14" s="23" t="s">
        <v>5910</v>
      </c>
      <c r="E14" s="23" t="s">
        <v>5903</v>
      </c>
      <c r="F14" s="35">
        <v>12079975.890999891</v>
      </c>
      <c r="G14" s="35">
        <v>8188791.9119996792</v>
      </c>
      <c r="H14" s="35">
        <v>8895967.1304999236</v>
      </c>
      <c r="I14" s="35">
        <v>6440507.1193332952</v>
      </c>
      <c r="J14" s="35">
        <v>10489596.398999911</v>
      </c>
      <c r="K14" s="35">
        <v>6350505.4103332963</v>
      </c>
      <c r="L14" s="35">
        <v>5192956.733666636</v>
      </c>
      <c r="M14" s="35">
        <v>5781626.3159998851</v>
      </c>
      <c r="N14" s="35">
        <v>5368393.852666704</v>
      </c>
      <c r="O14" s="35">
        <v>6837360.2826666264</v>
      </c>
      <c r="P14" s="35">
        <v>5401237.8403333016</v>
      </c>
      <c r="Q14" s="35">
        <v>4583187.4085000483</v>
      </c>
      <c r="R14" s="35">
        <v>7332596.5433333451</v>
      </c>
      <c r="S14" s="35">
        <v>5186817.5040000966</v>
      </c>
      <c r="T14" s="35">
        <v>6501989.2633332592</v>
      </c>
      <c r="U14" s="35">
        <v>12421865.284999959</v>
      </c>
      <c r="V14" s="35">
        <v>9875320.7214999143</v>
      </c>
      <c r="W14" s="35">
        <v>8146937.2039999301</v>
      </c>
      <c r="X14" s="23" t="s">
        <v>5903</v>
      </c>
    </row>
    <row r="15" spans="1:24" ht="15.75" x14ac:dyDescent="0.25">
      <c r="A15" s="23" t="s">
        <v>5937</v>
      </c>
      <c r="B15" s="23" t="s">
        <v>5938</v>
      </c>
      <c r="C15" s="23" t="s">
        <v>5921</v>
      </c>
      <c r="D15" s="23" t="s">
        <v>5922</v>
      </c>
      <c r="E15" s="23" t="s">
        <v>5903</v>
      </c>
      <c r="F15" s="35">
        <v>79899.753500000443</v>
      </c>
      <c r="G15" s="35">
        <v>76226.676750000071</v>
      </c>
      <c r="H15" s="35">
        <v>150138.41560000091</v>
      </c>
      <c r="I15" s="35">
        <v>129885.89625000019</v>
      </c>
      <c r="J15" s="35">
        <v>150009.47550000009</v>
      </c>
      <c r="K15" s="35">
        <v>101227.0365000001</v>
      </c>
      <c r="L15" s="35">
        <v>450004.64625000051</v>
      </c>
      <c r="M15" s="35">
        <v>239639.06700000021</v>
      </c>
      <c r="N15" s="35">
        <v>237779.14500000101</v>
      </c>
      <c r="O15" s="35">
        <v>79897.924000000436</v>
      </c>
      <c r="P15" s="35">
        <v>26255.826000000139</v>
      </c>
      <c r="Q15" s="35">
        <v>92095.200499999803</v>
      </c>
      <c r="R15" s="35">
        <v>153076.09449999969</v>
      </c>
      <c r="S15" s="35">
        <v>237844.1474999995</v>
      </c>
      <c r="T15" s="35">
        <v>239640.89625000019</v>
      </c>
      <c r="U15" s="35">
        <v>92739.491000000373</v>
      </c>
      <c r="V15" s="35">
        <v>74407.594499999817</v>
      </c>
      <c r="W15" s="35">
        <v>56158.600999999842</v>
      </c>
      <c r="X15" s="23" t="s">
        <v>5903</v>
      </c>
    </row>
    <row r="16" spans="1:24" ht="15.75" x14ac:dyDescent="0.25">
      <c r="A16" s="23" t="s">
        <v>5939</v>
      </c>
      <c r="B16" s="23" t="s">
        <v>5940</v>
      </c>
      <c r="C16" s="23" t="s">
        <v>5906</v>
      </c>
      <c r="D16" s="23" t="s">
        <v>5918</v>
      </c>
      <c r="E16" s="23" t="s">
        <v>5903</v>
      </c>
      <c r="F16" s="35">
        <v>204670.10666666631</v>
      </c>
      <c r="G16" s="35">
        <v>169895.21200000061</v>
      </c>
      <c r="H16" s="35">
        <v>256450.29149999979</v>
      </c>
      <c r="I16" s="35">
        <v>109375.05599999979</v>
      </c>
      <c r="J16" s="35">
        <v>249020.49166666521</v>
      </c>
      <c r="K16" s="35">
        <v>95266.583999999857</v>
      </c>
      <c r="L16" s="35">
        <v>100879.7486666669</v>
      </c>
      <c r="M16" s="35">
        <v>153272.64333333349</v>
      </c>
      <c r="N16" s="35">
        <v>80011.503000000084</v>
      </c>
      <c r="O16" s="35">
        <v>203778.25199999911</v>
      </c>
      <c r="P16" s="35">
        <v>115705.8884999991</v>
      </c>
      <c r="Q16" s="35">
        <v>400814.08333333401</v>
      </c>
      <c r="R16" s="35">
        <v>193168.58399999971</v>
      </c>
      <c r="S16" s="35">
        <v>454750.10533333378</v>
      </c>
      <c r="T16" s="35">
        <v>195789.91600000029</v>
      </c>
      <c r="U16" s="35">
        <v>126329.2983333335</v>
      </c>
      <c r="V16" s="35">
        <v>150765.0120000004</v>
      </c>
      <c r="W16" s="35">
        <v>97567.890000000116</v>
      </c>
      <c r="X16" s="23" t="s">
        <v>5903</v>
      </c>
    </row>
    <row r="17" spans="1:24" ht="15.75" x14ac:dyDescent="0.25">
      <c r="A17" s="23" t="s">
        <v>5941</v>
      </c>
      <c r="B17" s="23" t="s">
        <v>5942</v>
      </c>
      <c r="C17" s="23" t="s">
        <v>5927</v>
      </c>
      <c r="D17" s="23" t="s">
        <v>5927</v>
      </c>
      <c r="E17" s="23" t="s">
        <v>5903</v>
      </c>
      <c r="F17" s="35">
        <v>1171008.2900000019</v>
      </c>
      <c r="G17" s="35">
        <v>1484151.552000006</v>
      </c>
      <c r="H17" s="35">
        <v>920346.80000000598</v>
      </c>
      <c r="I17" s="35">
        <v>955804.15883333422</v>
      </c>
      <c r="J17" s="35">
        <v>2118613.9326363741</v>
      </c>
      <c r="K17" s="35">
        <v>922366.61636363878</v>
      </c>
      <c r="L17" s="35">
        <v>824940.01028571173</v>
      </c>
      <c r="M17" s="35">
        <v>1229341.4022857309</v>
      </c>
      <c r="N17" s="35">
        <v>1498779.7175000049</v>
      </c>
      <c r="O17" s="35">
        <v>1117492.4033333559</v>
      </c>
      <c r="P17" s="35">
        <v>813295.95000000531</v>
      </c>
      <c r="Q17" s="35">
        <v>1155485.398499999</v>
      </c>
      <c r="R17" s="35">
        <v>2828739.2129999972</v>
      </c>
      <c r="S17" s="35">
        <v>2472856.481499996</v>
      </c>
      <c r="T17" s="35">
        <v>2631318.7680000351</v>
      </c>
      <c r="U17" s="35">
        <v>1251193.024285716</v>
      </c>
      <c r="V17" s="35">
        <v>1388977.918199983</v>
      </c>
      <c r="W17" s="35">
        <v>1362249.2326999931</v>
      </c>
      <c r="X17" s="23" t="s">
        <v>5903</v>
      </c>
    </row>
    <row r="18" spans="1:24" ht="15.75" x14ac:dyDescent="0.25">
      <c r="A18" s="23" t="s">
        <v>5943</v>
      </c>
      <c r="B18" s="23" t="s">
        <v>5944</v>
      </c>
      <c r="C18" s="23" t="s">
        <v>5906</v>
      </c>
      <c r="D18" s="23" t="s">
        <v>5918</v>
      </c>
      <c r="E18" s="23" t="s">
        <v>5903</v>
      </c>
      <c r="F18" s="35">
        <v>916347.59199999878</v>
      </c>
      <c r="G18" s="35">
        <v>756981.86066666094</v>
      </c>
      <c r="H18" s="35">
        <v>1351530.258666673</v>
      </c>
      <c r="I18" s="35">
        <v>824246.90177435591</v>
      </c>
      <c r="J18" s="35">
        <v>1602120.702000004</v>
      </c>
      <c r="K18" s="35">
        <v>962422.26000000222</v>
      </c>
      <c r="L18" s="35">
        <v>862297.90499999688</v>
      </c>
      <c r="M18" s="35">
        <v>772308.25866666564</v>
      </c>
      <c r="N18" s="35">
        <v>1584620.324999999</v>
      </c>
      <c r="O18" s="35">
        <v>1047104.659999999</v>
      </c>
      <c r="P18" s="35">
        <v>694467.75300000142</v>
      </c>
      <c r="Q18" s="35">
        <v>733271.03317792749</v>
      </c>
      <c r="R18" s="35">
        <v>757320.23550000484</v>
      </c>
      <c r="S18" s="35">
        <v>1108339.4340000029</v>
      </c>
      <c r="T18" s="35">
        <v>511401.72999999218</v>
      </c>
      <c r="U18" s="35">
        <v>1439381.9933333269</v>
      </c>
      <c r="V18" s="35">
        <v>1128265.1733068619</v>
      </c>
      <c r="W18" s="35">
        <v>1665146.7926666699</v>
      </c>
      <c r="X18" s="23" t="s">
        <v>5903</v>
      </c>
    </row>
    <row r="19" spans="1:24" ht="15.75" x14ac:dyDescent="0.25">
      <c r="A19" s="23" t="s">
        <v>5945</v>
      </c>
      <c r="B19" s="23" t="s">
        <v>5946</v>
      </c>
      <c r="C19" s="23" t="s">
        <v>5927</v>
      </c>
      <c r="D19" s="23" t="s">
        <v>5927</v>
      </c>
      <c r="E19" s="23" t="s">
        <v>5903</v>
      </c>
      <c r="F19" s="35">
        <v>48909272.559388094</v>
      </c>
      <c r="G19" s="35">
        <v>28771757.899063598</v>
      </c>
      <c r="H19" s="35">
        <v>43475606.695685796</v>
      </c>
      <c r="I19" s="35">
        <v>42440820.04189454</v>
      </c>
      <c r="J19" s="35">
        <v>50822460.998846397</v>
      </c>
      <c r="K19" s="35">
        <v>27843818.865784161</v>
      </c>
      <c r="L19" s="35">
        <v>41452460.74064929</v>
      </c>
      <c r="M19" s="35">
        <v>40583079.614240773</v>
      </c>
      <c r="N19" s="35">
        <v>38601230.393360034</v>
      </c>
      <c r="O19" s="35">
        <v>36971584.604473203</v>
      </c>
      <c r="P19" s="35">
        <v>25881683.61666128</v>
      </c>
      <c r="Q19" s="35">
        <v>48666053.255541593</v>
      </c>
      <c r="R19" s="35">
        <v>36196827.409931026</v>
      </c>
      <c r="S19" s="35">
        <v>47433586.507181928</v>
      </c>
      <c r="T19" s="35">
        <v>36096237.750979707</v>
      </c>
      <c r="U19" s="35">
        <v>26471658.224999841</v>
      </c>
      <c r="V19" s="35">
        <v>52248891.083933681</v>
      </c>
      <c r="W19" s="35">
        <v>53307233.222237907</v>
      </c>
      <c r="X19" s="23" t="s">
        <v>5903</v>
      </c>
    </row>
    <row r="20" spans="1:24" ht="15.75" x14ac:dyDescent="0.25">
      <c r="A20" s="23" t="s">
        <v>5947</v>
      </c>
      <c r="B20" s="23" t="s">
        <v>5948</v>
      </c>
      <c r="C20" s="23" t="s">
        <v>5927</v>
      </c>
      <c r="D20" s="23" t="s">
        <v>5927</v>
      </c>
      <c r="E20" s="23" t="s">
        <v>5903</v>
      </c>
      <c r="F20" s="35">
        <v>340958.19000000058</v>
      </c>
      <c r="G20" s="35">
        <v>469562.32999999903</v>
      </c>
      <c r="H20" s="35">
        <v>654340.8660000012</v>
      </c>
      <c r="I20" s="35">
        <v>549574.86600000097</v>
      </c>
      <c r="J20" s="35">
        <v>405290.02799999801</v>
      </c>
      <c r="K20" s="35">
        <v>321698.07999999973</v>
      </c>
      <c r="L20" s="35">
        <v>477887.35200000089</v>
      </c>
      <c r="M20" s="35">
        <v>508155.66333333222</v>
      </c>
      <c r="N20" s="35">
        <v>669122.07999999926</v>
      </c>
      <c r="O20" s="35">
        <v>526661.69599999941</v>
      </c>
      <c r="P20" s="35">
        <v>767563.42466666887</v>
      </c>
      <c r="Q20" s="35">
        <v>943823.10900000157</v>
      </c>
      <c r="R20" s="35">
        <v>662609.10899999656</v>
      </c>
      <c r="S20" s="35">
        <v>426425.19000000082</v>
      </c>
      <c r="T20" s="35">
        <v>568021.69599999941</v>
      </c>
      <c r="U20" s="35">
        <v>777579.02933333232</v>
      </c>
      <c r="V20" s="35">
        <v>645068.26999999862</v>
      </c>
      <c r="W20" s="35">
        <v>802300.78500000143</v>
      </c>
      <c r="X20" s="23" t="s">
        <v>5903</v>
      </c>
    </row>
    <row r="21" spans="1:24" ht="15.75" x14ac:dyDescent="0.25">
      <c r="A21" s="23" t="s">
        <v>5949</v>
      </c>
      <c r="B21" s="23" t="s">
        <v>5950</v>
      </c>
      <c r="C21" s="23" t="s">
        <v>5921</v>
      </c>
      <c r="D21" s="23" t="s">
        <v>5922</v>
      </c>
      <c r="E21" s="23" t="s">
        <v>5903</v>
      </c>
      <c r="F21" s="35">
        <v>13033109.169413621</v>
      </c>
      <c r="G21" s="35">
        <v>7958430.7539395746</v>
      </c>
      <c r="H21" s="35">
        <v>18409805.82691367</v>
      </c>
      <c r="I21" s="35">
        <v>18560017.890492219</v>
      </c>
      <c r="J21" s="35">
        <v>16297337.136089509</v>
      </c>
      <c r="K21" s="35">
        <v>16144199.58406839</v>
      </c>
      <c r="L21" s="35">
        <v>13694254.69733509</v>
      </c>
      <c r="M21" s="35">
        <v>17209471.817854311</v>
      </c>
      <c r="N21" s="35">
        <v>12845935.456362311</v>
      </c>
      <c r="O21" s="35">
        <v>16130490.74073017</v>
      </c>
      <c r="P21" s="35">
        <v>23514566.01436612</v>
      </c>
      <c r="Q21" s="35">
        <v>18349114.526759289</v>
      </c>
      <c r="R21" s="35">
        <v>15263152.413579131</v>
      </c>
      <c r="S21" s="35">
        <v>12728154.506307291</v>
      </c>
      <c r="T21" s="35">
        <v>15279944.78559636</v>
      </c>
      <c r="U21" s="35">
        <v>10339249.94544585</v>
      </c>
      <c r="V21" s="35">
        <v>22559808.688833971</v>
      </c>
      <c r="W21" s="35">
        <v>16299405.38836134</v>
      </c>
      <c r="X21" s="23" t="s">
        <v>5903</v>
      </c>
    </row>
    <row r="22" spans="1:24" ht="15.75" x14ac:dyDescent="0.25">
      <c r="A22" s="23" t="s">
        <v>5951</v>
      </c>
      <c r="B22" s="23" t="s">
        <v>5952</v>
      </c>
      <c r="C22" s="23" t="s">
        <v>5921</v>
      </c>
      <c r="D22" s="23" t="s">
        <v>5922</v>
      </c>
      <c r="E22" s="23" t="s">
        <v>5903</v>
      </c>
      <c r="F22" s="35">
        <v>68996.450333333123</v>
      </c>
      <c r="G22" s="35">
        <v>310831.00933333352</v>
      </c>
      <c r="H22" s="35">
        <v>119973.6479999999</v>
      </c>
      <c r="I22" s="35">
        <v>131345.70250000019</v>
      </c>
      <c r="J22" s="35">
        <v>148251.92200000031</v>
      </c>
      <c r="K22" s="35">
        <v>153362.29500000019</v>
      </c>
      <c r="L22" s="35">
        <v>95155.728499999575</v>
      </c>
      <c r="M22" s="35">
        <v>86433.763999999734</v>
      </c>
      <c r="N22" s="35">
        <v>44738.411000000233</v>
      </c>
      <c r="O22" s="35">
        <v>102129.0773333332</v>
      </c>
      <c r="P22" s="35">
        <v>68844.765333333256</v>
      </c>
      <c r="Q22" s="35">
        <v>315067.07250000047</v>
      </c>
      <c r="R22" s="35">
        <v>130591.84999999939</v>
      </c>
      <c r="S22" s="35">
        <v>123580.4503333329</v>
      </c>
      <c r="T22" s="35">
        <v>107423.4319999999</v>
      </c>
      <c r="U22" s="35">
        <v>181222.69333333211</v>
      </c>
      <c r="V22" s="35">
        <v>106652.0759999994</v>
      </c>
      <c r="W22" s="35">
        <v>65807.807000000161</v>
      </c>
      <c r="X22" s="23" t="s">
        <v>5903</v>
      </c>
    </row>
    <row r="23" spans="1:24" ht="15.75" x14ac:dyDescent="0.25">
      <c r="A23" s="23" t="s">
        <v>5953</v>
      </c>
      <c r="B23" s="23" t="s">
        <v>5954</v>
      </c>
      <c r="C23" s="23" t="s">
        <v>5921</v>
      </c>
      <c r="D23" s="23" t="s">
        <v>5922</v>
      </c>
      <c r="E23" s="23" t="s">
        <v>5903</v>
      </c>
      <c r="F23" s="35">
        <v>5580947.4239999903</v>
      </c>
      <c r="G23" s="35">
        <v>17529179.574783109</v>
      </c>
      <c r="H23" s="35">
        <v>9854118.0292813759</v>
      </c>
      <c r="I23" s="35">
        <v>6059939.7378966045</v>
      </c>
      <c r="J23" s="35">
        <v>6757105.7481976654</v>
      </c>
      <c r="K23" s="35">
        <v>11755096.856089059</v>
      </c>
      <c r="L23" s="35">
        <v>9678315.1500860006</v>
      </c>
      <c r="M23" s="35">
        <v>9312185.5909999721</v>
      </c>
      <c r="N23" s="35">
        <v>11525039.289699661</v>
      </c>
      <c r="O23" s="35">
        <v>10603186.8918008</v>
      </c>
      <c r="P23" s="35">
        <v>13535715.282220259</v>
      </c>
      <c r="Q23" s="35">
        <v>11699841.76876366</v>
      </c>
      <c r="R23" s="35">
        <v>25806526.841200631</v>
      </c>
      <c r="S23" s="35">
        <v>9670554.0599810705</v>
      </c>
      <c r="T23" s="35">
        <v>8619678.9282521941</v>
      </c>
      <c r="U23" s="35">
        <v>14192639.26757085</v>
      </c>
      <c r="V23" s="35">
        <v>7669462.5871586129</v>
      </c>
      <c r="W23" s="35">
        <v>6385741.2317339629</v>
      </c>
      <c r="X23" s="23" t="s">
        <v>5903</v>
      </c>
    </row>
    <row r="24" spans="1:24" ht="15.75" x14ac:dyDescent="0.25">
      <c r="A24" s="23" t="s">
        <v>5955</v>
      </c>
      <c r="B24" s="23" t="s">
        <v>5956</v>
      </c>
      <c r="C24" s="23" t="s">
        <v>5921</v>
      </c>
      <c r="D24" s="23" t="s">
        <v>5922</v>
      </c>
      <c r="E24" s="23" t="s">
        <v>5903</v>
      </c>
      <c r="F24" s="35">
        <v>59862996.240000628</v>
      </c>
      <c r="G24" s="35">
        <v>56467049.009289779</v>
      </c>
      <c r="H24" s="35">
        <v>67173914.075345352</v>
      </c>
      <c r="I24" s="35">
        <v>65863171.837099157</v>
      </c>
      <c r="J24" s="35">
        <v>65832761.611035332</v>
      </c>
      <c r="K24" s="35">
        <v>68971047.266309038</v>
      </c>
      <c r="L24" s="35">
        <v>57220438.540000133</v>
      </c>
      <c r="M24" s="35">
        <v>58348045.620000623</v>
      </c>
      <c r="N24" s="35">
        <v>67288299.908630893</v>
      </c>
      <c r="O24" s="35">
        <v>63754656.387000218</v>
      </c>
      <c r="P24" s="35">
        <v>67132890.490630746</v>
      </c>
      <c r="Q24" s="35">
        <v>61521338.772084281</v>
      </c>
      <c r="R24" s="35">
        <v>67897853.54334268</v>
      </c>
      <c r="S24" s="35">
        <v>60922209.500000142</v>
      </c>
      <c r="T24" s="35">
        <v>66402170.308158062</v>
      </c>
      <c r="U24" s="35">
        <v>63825512.800000153</v>
      </c>
      <c r="V24" s="35">
        <v>67283323.063568115</v>
      </c>
      <c r="W24" s="35">
        <v>65986253.632419117</v>
      </c>
      <c r="X24" s="23" t="s">
        <v>5903</v>
      </c>
    </row>
    <row r="25" spans="1:24" ht="15.75" x14ac:dyDescent="0.25">
      <c r="A25" s="23" t="s">
        <v>5957</v>
      </c>
      <c r="B25" s="23" t="s">
        <v>5958</v>
      </c>
      <c r="C25" s="23" t="s">
        <v>5906</v>
      </c>
      <c r="D25" s="23" t="s">
        <v>5959</v>
      </c>
      <c r="E25" s="23" t="s">
        <v>5903</v>
      </c>
      <c r="F25" s="35">
        <v>7097623.7955000214</v>
      </c>
      <c r="G25" s="35">
        <v>9061080.2400000077</v>
      </c>
      <c r="H25" s="35">
        <v>8102007.1440000571</v>
      </c>
      <c r="I25" s="35">
        <v>6325318.6919999151</v>
      </c>
      <c r="J25" s="35">
        <v>6856893.9300000304</v>
      </c>
      <c r="K25" s="35">
        <v>5403428.1799999923</v>
      </c>
      <c r="L25" s="35">
        <v>4920531.2779999981</v>
      </c>
      <c r="M25" s="35">
        <v>3814313.0864999909</v>
      </c>
      <c r="N25" s="35">
        <v>5101763.4360000361</v>
      </c>
      <c r="O25" s="35">
        <v>4019827.759499969</v>
      </c>
      <c r="P25" s="35">
        <v>3331290.2400000142</v>
      </c>
      <c r="Q25" s="35">
        <v>4164150.5546666821</v>
      </c>
      <c r="R25" s="35">
        <v>6978446.3299999898</v>
      </c>
      <c r="S25" s="35">
        <v>7359550.9424999822</v>
      </c>
      <c r="T25" s="35">
        <v>7680610.4760000547</v>
      </c>
      <c r="U25" s="35">
        <v>8456346.3599999733</v>
      </c>
      <c r="V25" s="35">
        <v>7902649.0049999878</v>
      </c>
      <c r="W25" s="35">
        <v>8296394.1570000248</v>
      </c>
      <c r="X25" s="23" t="s">
        <v>5903</v>
      </c>
    </row>
    <row r="26" spans="1:24" ht="15.75" x14ac:dyDescent="0.25">
      <c r="A26" s="23" t="s">
        <v>5960</v>
      </c>
      <c r="B26" s="23" t="s">
        <v>5961</v>
      </c>
      <c r="C26" s="23" t="s">
        <v>5962</v>
      </c>
      <c r="D26" s="23" t="s">
        <v>5963</v>
      </c>
      <c r="E26" s="23" t="s">
        <v>5964</v>
      </c>
      <c r="F26" s="35">
        <v>163396.32185714229</v>
      </c>
      <c r="G26" s="35">
        <v>176600.0167999999</v>
      </c>
      <c r="H26" s="35">
        <v>188777.49780000019</v>
      </c>
      <c r="I26" s="35">
        <v>292744.07939999859</v>
      </c>
      <c r="J26" s="35">
        <v>335669.35200000153</v>
      </c>
      <c r="K26" s="35">
        <v>260459.4765999993</v>
      </c>
      <c r="L26" s="35">
        <v>94047.900833333828</v>
      </c>
      <c r="M26" s="35">
        <v>96302.169599999135</v>
      </c>
      <c r="N26" s="35">
        <v>83740.279428570982</v>
      </c>
      <c r="O26" s="35">
        <v>94611.6675000002</v>
      </c>
      <c r="P26" s="35">
        <v>78930.485181818513</v>
      </c>
      <c r="Q26" s="35">
        <v>125760.81700000131</v>
      </c>
      <c r="R26" s="35">
        <v>153399.97385714381</v>
      </c>
      <c r="S26" s="35">
        <v>151029.0999999982</v>
      </c>
      <c r="T26" s="35">
        <v>120953.3868999999</v>
      </c>
      <c r="U26" s="35">
        <v>123424.88571428601</v>
      </c>
      <c r="V26" s="35">
        <v>106309.0253333344</v>
      </c>
      <c r="W26" s="35">
        <v>127385.25485714299</v>
      </c>
      <c r="X26" s="23" t="s">
        <v>5903</v>
      </c>
    </row>
    <row r="27" spans="1:24" ht="15.75" x14ac:dyDescent="0.25">
      <c r="A27" s="23" t="s">
        <v>5965</v>
      </c>
      <c r="B27" s="23" t="s">
        <v>5966</v>
      </c>
      <c r="C27" s="23" t="s">
        <v>5962</v>
      </c>
      <c r="D27" s="23" t="s">
        <v>5963</v>
      </c>
      <c r="E27" s="23" t="s">
        <v>5967</v>
      </c>
      <c r="F27" s="35">
        <v>164762.38299999959</v>
      </c>
      <c r="G27" s="35">
        <v>190139.0972727277</v>
      </c>
      <c r="H27" s="35">
        <v>532760.76818182005</v>
      </c>
      <c r="I27" s="35">
        <v>336262.42790909292</v>
      </c>
      <c r="J27" s="35">
        <v>400575.08072727121</v>
      </c>
      <c r="K27" s="35">
        <v>357009.22990908602</v>
      </c>
      <c r="L27" s="35">
        <v>402757.85309091263</v>
      </c>
      <c r="M27" s="35">
        <v>624654.59199999762</v>
      </c>
      <c r="N27" s="35">
        <v>575994.9272727241</v>
      </c>
      <c r="O27" s="35">
        <v>852847.49759999802</v>
      </c>
      <c r="P27" s="35">
        <v>1023862.066363627</v>
      </c>
      <c r="Q27" s="35">
        <v>919021.44581817486</v>
      </c>
      <c r="R27" s="35">
        <v>769991.69454545982</v>
      </c>
      <c r="S27" s="35">
        <v>282457.82972727239</v>
      </c>
      <c r="T27" s="35">
        <v>452507.76654545107</v>
      </c>
      <c r="U27" s="35">
        <v>545443.70999999682</v>
      </c>
      <c r="V27" s="35">
        <v>458529.308454554</v>
      </c>
      <c r="W27" s="35">
        <v>688467.05709091295</v>
      </c>
      <c r="X27" s="23" t="s">
        <v>5903</v>
      </c>
    </row>
    <row r="28" spans="1:24" ht="15.75" x14ac:dyDescent="0.25">
      <c r="A28" s="23" t="s">
        <v>5968</v>
      </c>
      <c r="B28" s="23" t="s">
        <v>5969</v>
      </c>
      <c r="C28" s="23" t="s">
        <v>5970</v>
      </c>
      <c r="D28" s="23" t="s">
        <v>5971</v>
      </c>
      <c r="E28" s="23" t="s">
        <v>5903</v>
      </c>
      <c r="F28" s="35">
        <v>457444.63800000038</v>
      </c>
      <c r="G28" s="35">
        <v>324125.80639999919</v>
      </c>
      <c r="H28" s="35">
        <v>469298.84319999878</v>
      </c>
      <c r="I28" s="35">
        <v>274414.74199999962</v>
      </c>
      <c r="J28" s="35">
        <v>555686.74360000156</v>
      </c>
      <c r="K28" s="35">
        <v>243598.44599999959</v>
      </c>
      <c r="L28" s="35">
        <v>175539.26700000069</v>
      </c>
      <c r="M28" s="35">
        <v>189109.8943999995</v>
      </c>
      <c r="N28" s="35">
        <v>212156.29439999949</v>
      </c>
      <c r="O28" s="35">
        <v>329495.67420000042</v>
      </c>
      <c r="P28" s="35">
        <v>431934.7598</v>
      </c>
      <c r="Q28" s="35">
        <v>358572.81600000168</v>
      </c>
      <c r="R28" s="35">
        <v>392354.81599999941</v>
      </c>
      <c r="S28" s="35">
        <v>406573.95199999888</v>
      </c>
      <c r="T28" s="35">
        <v>296031.2904</v>
      </c>
      <c r="U28" s="35">
        <v>519126.48900000058</v>
      </c>
      <c r="V28" s="35">
        <v>508463.24460000062</v>
      </c>
      <c r="W28" s="35">
        <v>443312.41239999927</v>
      </c>
      <c r="X28" s="23" t="s">
        <v>5903</v>
      </c>
    </row>
    <row r="29" spans="1:24" ht="15.75" x14ac:dyDescent="0.25">
      <c r="A29" s="23" t="s">
        <v>5972</v>
      </c>
      <c r="B29" s="23" t="s">
        <v>5973</v>
      </c>
      <c r="C29" s="23" t="s">
        <v>5927</v>
      </c>
      <c r="D29" s="23" t="s">
        <v>5927</v>
      </c>
      <c r="E29" s="23" t="s">
        <v>5974</v>
      </c>
      <c r="F29" s="35">
        <v>229019.46374999979</v>
      </c>
      <c r="G29" s="35">
        <v>122931.0500000005</v>
      </c>
      <c r="H29" s="35">
        <v>243201.38999999969</v>
      </c>
      <c r="I29" s="35">
        <v>147629.1937500003</v>
      </c>
      <c r="J29" s="35">
        <v>168493.09049999961</v>
      </c>
      <c r="K29" s="35">
        <v>219305.43450000079</v>
      </c>
      <c r="L29" s="35">
        <v>152440.9716666668</v>
      </c>
      <c r="M29" s="35">
        <v>216915.68524999981</v>
      </c>
      <c r="N29" s="35">
        <v>159160.23199999999</v>
      </c>
      <c r="O29" s="35">
        <v>237544.8079999999</v>
      </c>
      <c r="P29" s="35">
        <v>288593.13349999959</v>
      </c>
      <c r="Q29" s="35">
        <v>205478.92949999991</v>
      </c>
      <c r="R29" s="35">
        <v>173159.85399999979</v>
      </c>
      <c r="S29" s="35">
        <v>109768.232</v>
      </c>
      <c r="T29" s="35">
        <v>143880.30450000009</v>
      </c>
      <c r="U29" s="35">
        <v>253749.48666666611</v>
      </c>
      <c r="V29" s="35">
        <v>309435.10500000051</v>
      </c>
      <c r="W29" s="35">
        <v>219523.9130000002</v>
      </c>
      <c r="X29" s="23" t="s">
        <v>5903</v>
      </c>
    </row>
    <row r="30" spans="1:24" ht="15.75" x14ac:dyDescent="0.25">
      <c r="A30" s="23" t="s">
        <v>5975</v>
      </c>
      <c r="B30" s="23" t="s">
        <v>5976</v>
      </c>
      <c r="C30" s="23" t="s">
        <v>5970</v>
      </c>
      <c r="D30" s="23" t="s">
        <v>5971</v>
      </c>
      <c r="E30" s="23" t="s">
        <v>5903</v>
      </c>
      <c r="F30" s="35">
        <v>3150122.5499999858</v>
      </c>
      <c r="G30" s="35">
        <v>4536633.2489999915</v>
      </c>
      <c r="H30" s="35">
        <v>6163430.1277499897</v>
      </c>
      <c r="I30" s="35">
        <v>7433454.375</v>
      </c>
      <c r="J30" s="35">
        <v>3922297.5</v>
      </c>
      <c r="K30" s="35">
        <v>5547433.752666682</v>
      </c>
      <c r="L30" s="35">
        <v>2982270.6071999888</v>
      </c>
      <c r="M30" s="35">
        <v>4324608.75</v>
      </c>
      <c r="N30" s="35">
        <v>3568620.9700000412</v>
      </c>
      <c r="O30" s="35">
        <v>6429994.5645999676</v>
      </c>
      <c r="P30" s="35">
        <v>6488341.8500000248</v>
      </c>
      <c r="Q30" s="35">
        <v>7088862.2720000194</v>
      </c>
      <c r="R30" s="35">
        <v>9904131.5250000171</v>
      </c>
      <c r="S30" s="35">
        <v>6750305.5807999829</v>
      </c>
      <c r="T30" s="35">
        <v>6443391.1519999905</v>
      </c>
      <c r="U30" s="35">
        <v>8588640.1849999893</v>
      </c>
      <c r="V30" s="35">
        <v>6037780.9102000427</v>
      </c>
      <c r="W30" s="35">
        <v>9538083.4746000357</v>
      </c>
      <c r="X30" s="23" t="s">
        <v>5903</v>
      </c>
    </row>
    <row r="31" spans="1:24" ht="15.75" x14ac:dyDescent="0.25">
      <c r="A31" s="23" t="s">
        <v>5977</v>
      </c>
      <c r="B31" s="23" t="s">
        <v>5978</v>
      </c>
      <c r="C31" s="23" t="s">
        <v>5970</v>
      </c>
      <c r="D31" s="23" t="s">
        <v>5971</v>
      </c>
      <c r="E31" s="23" t="s">
        <v>5903</v>
      </c>
      <c r="F31" s="35">
        <v>431070.76099999959</v>
      </c>
      <c r="G31" s="35">
        <v>1062226.935000004</v>
      </c>
      <c r="H31" s="35">
        <v>269747.91000000102</v>
      </c>
      <c r="I31" s="35">
        <v>792341.54999999749</v>
      </c>
      <c r="J31" s="35">
        <v>522714.54400000122</v>
      </c>
      <c r="K31" s="35">
        <v>907971.39650000155</v>
      </c>
      <c r="L31" s="35">
        <v>730244.33349999809</v>
      </c>
      <c r="M31" s="35">
        <v>474108.22999999922</v>
      </c>
      <c r="N31" s="35">
        <v>462790.96499999898</v>
      </c>
      <c r="O31" s="35">
        <v>254699.4010000003</v>
      </c>
      <c r="P31" s="35">
        <v>406271.85900000017</v>
      </c>
      <c r="Q31" s="35">
        <v>279197.85400000052</v>
      </c>
      <c r="R31" s="35">
        <v>663869.826</v>
      </c>
      <c r="S31" s="35">
        <v>554391.90033333434</v>
      </c>
      <c r="T31" s="35">
        <v>753776.1720000006</v>
      </c>
      <c r="U31" s="35">
        <v>381545.34600000078</v>
      </c>
      <c r="V31" s="35">
        <v>377374.68666666688</v>
      </c>
      <c r="W31" s="35">
        <v>399639.24000000203</v>
      </c>
      <c r="X31" s="23" t="s">
        <v>5903</v>
      </c>
    </row>
    <row r="32" spans="1:24" ht="15.75" x14ac:dyDescent="0.25">
      <c r="A32" s="23" t="s">
        <v>5979</v>
      </c>
      <c r="B32" s="23" t="s">
        <v>5980</v>
      </c>
      <c r="C32" s="23" t="s">
        <v>5927</v>
      </c>
      <c r="D32" s="23" t="s">
        <v>5981</v>
      </c>
      <c r="E32" s="23" t="s">
        <v>5903</v>
      </c>
      <c r="F32" s="35">
        <v>1871432.087499978</v>
      </c>
      <c r="G32" s="35">
        <v>2524265.1015999932</v>
      </c>
      <c r="H32" s="35">
        <v>1091253.122</v>
      </c>
      <c r="I32" s="35">
        <v>1023781.703999995</v>
      </c>
      <c r="J32" s="35">
        <v>1437007.4417499879</v>
      </c>
      <c r="K32" s="35">
        <v>769994.76339999784</v>
      </c>
      <c r="L32" s="35">
        <v>2008720.403999994</v>
      </c>
      <c r="M32" s="35">
        <v>1051608.4039999971</v>
      </c>
      <c r="N32" s="35">
        <v>1851242.85839999</v>
      </c>
      <c r="O32" s="35">
        <v>520400.99299999909</v>
      </c>
      <c r="P32" s="35">
        <v>218373.10133333431</v>
      </c>
      <c r="Q32" s="35">
        <v>603859.04599999893</v>
      </c>
      <c r="R32" s="35">
        <v>1462058.522799996</v>
      </c>
      <c r="S32" s="35">
        <v>1717903.7634000061</v>
      </c>
      <c r="T32" s="35">
        <v>1894194.24479999</v>
      </c>
      <c r="U32" s="35">
        <v>1460991.417600001</v>
      </c>
      <c r="V32" s="35">
        <v>1447952.164400005</v>
      </c>
      <c r="W32" s="35">
        <v>1359599.683200004</v>
      </c>
      <c r="X32" s="23" t="s">
        <v>5903</v>
      </c>
    </row>
    <row r="33" spans="1:24" ht="15.75" x14ac:dyDescent="0.25">
      <c r="A33" s="23" t="s">
        <v>5982</v>
      </c>
      <c r="B33" s="23" t="s">
        <v>5983</v>
      </c>
      <c r="C33" s="23" t="s">
        <v>5984</v>
      </c>
      <c r="D33" s="23" t="s">
        <v>5985</v>
      </c>
      <c r="E33" s="23" t="s">
        <v>5986</v>
      </c>
      <c r="F33" s="35">
        <v>28080.294000000002</v>
      </c>
      <c r="G33" s="35">
        <v>14406.72000000003</v>
      </c>
      <c r="H33" s="35">
        <v>48325.440000000119</v>
      </c>
      <c r="I33" s="35">
        <v>22668.359800000031</v>
      </c>
      <c r="J33" s="35">
        <v>52643.612999999998</v>
      </c>
      <c r="K33" s="35">
        <v>18810.666833333409</v>
      </c>
      <c r="L33" s="35">
        <v>130869.18500000059</v>
      </c>
      <c r="M33" s="35">
        <v>50736.459999999861</v>
      </c>
      <c r="N33" s="35">
        <v>77871.56850000027</v>
      </c>
      <c r="O33" s="35">
        <v>8961.8550000000287</v>
      </c>
      <c r="P33" s="35">
        <v>2243.9287499999891</v>
      </c>
      <c r="Q33" s="35">
        <v>11794.027499999909</v>
      </c>
      <c r="R33" s="35">
        <v>76601.574000000095</v>
      </c>
      <c r="S33" s="35">
        <v>179885.60519999979</v>
      </c>
      <c r="T33" s="35">
        <v>153817.04940000051</v>
      </c>
      <c r="U33" s="35">
        <v>16258.69199999997</v>
      </c>
      <c r="V33" s="35">
        <v>18537.041666666792</v>
      </c>
      <c r="W33" s="35">
        <v>12143.886400000079</v>
      </c>
      <c r="X33" s="23" t="s">
        <v>5903</v>
      </c>
    </row>
    <row r="34" spans="1:24" ht="15.75" x14ac:dyDescent="0.25">
      <c r="A34" s="23" t="s">
        <v>5987</v>
      </c>
      <c r="B34" s="23" t="s">
        <v>5988</v>
      </c>
      <c r="C34" s="23" t="s">
        <v>5902</v>
      </c>
      <c r="D34" s="23" t="s">
        <v>5902</v>
      </c>
      <c r="E34" s="23" t="s">
        <v>5989</v>
      </c>
      <c r="F34" s="35">
        <v>165399.56000000041</v>
      </c>
      <c r="G34" s="35">
        <v>116248.1179999999</v>
      </c>
      <c r="H34" s="35">
        <v>150517.15200000009</v>
      </c>
      <c r="I34" s="35">
        <v>167161.29749999949</v>
      </c>
      <c r="J34" s="35">
        <v>181823.79750000031</v>
      </c>
      <c r="K34" s="35">
        <v>170870.78099999961</v>
      </c>
      <c r="L34" s="35">
        <v>290570.08019673929</v>
      </c>
      <c r="M34" s="35">
        <v>436143.15370571188</v>
      </c>
      <c r="N34" s="35">
        <v>420118.91114124667</v>
      </c>
      <c r="O34" s="35">
        <v>367334.93501024367</v>
      </c>
      <c r="P34" s="35">
        <v>519975.79472193919</v>
      </c>
      <c r="Q34" s="35">
        <v>195476.44000000009</v>
      </c>
      <c r="R34" s="35">
        <v>255095.72800000009</v>
      </c>
      <c r="S34" s="35">
        <v>223168.29599999919</v>
      </c>
      <c r="T34" s="35">
        <v>147588.08400000009</v>
      </c>
      <c r="U34" s="35">
        <v>315803.69599999918</v>
      </c>
      <c r="V34" s="35">
        <v>215021.1520000012</v>
      </c>
      <c r="W34" s="35">
        <v>248249.5080000014</v>
      </c>
      <c r="X34" s="23" t="s">
        <v>5903</v>
      </c>
    </row>
    <row r="35" spans="1:24" ht="15.75" x14ac:dyDescent="0.25">
      <c r="A35" s="23" t="s">
        <v>5990</v>
      </c>
      <c r="B35" s="23" t="s">
        <v>5991</v>
      </c>
      <c r="C35" s="23" t="s">
        <v>5927</v>
      </c>
      <c r="D35" s="23" t="s">
        <v>5927</v>
      </c>
      <c r="E35" s="23" t="s">
        <v>5903</v>
      </c>
      <c r="F35" s="35">
        <v>354634.33600000088</v>
      </c>
      <c r="G35" s="35">
        <v>322097.35779999947</v>
      </c>
      <c r="H35" s="35">
        <v>375115.26800000202</v>
      </c>
      <c r="I35" s="35">
        <v>306741.42559999868</v>
      </c>
      <c r="J35" s="35">
        <v>362615.06240000093</v>
      </c>
      <c r="K35" s="35">
        <v>302142.74420000159</v>
      </c>
      <c r="L35" s="35">
        <v>306705.55780000158</v>
      </c>
      <c r="M35" s="35">
        <v>396205.45440000203</v>
      </c>
      <c r="N35" s="35">
        <v>440582.55999999738</v>
      </c>
      <c r="O35" s="35">
        <v>442952.06119999941</v>
      </c>
      <c r="P35" s="35">
        <v>454353.96459999931</v>
      </c>
      <c r="Q35" s="35">
        <v>512499.05439999932</v>
      </c>
      <c r="R35" s="35">
        <v>415590.57139999658</v>
      </c>
      <c r="S35" s="35">
        <v>315258.26799999952</v>
      </c>
      <c r="T35" s="35">
        <v>407704.40399999992</v>
      </c>
      <c r="U35" s="35">
        <v>486847.7645999993</v>
      </c>
      <c r="V35" s="35">
        <v>443521.55779999943</v>
      </c>
      <c r="W35" s="35">
        <v>445801.25439999939</v>
      </c>
      <c r="X35" s="23" t="s">
        <v>5903</v>
      </c>
    </row>
    <row r="36" spans="1:24" ht="15.75" x14ac:dyDescent="0.25">
      <c r="A36" s="23" t="s">
        <v>5992</v>
      </c>
      <c r="B36" s="23" t="s">
        <v>5993</v>
      </c>
      <c r="C36" s="23" t="s">
        <v>5984</v>
      </c>
      <c r="D36" s="23" t="s">
        <v>5984</v>
      </c>
      <c r="E36" s="23" t="s">
        <v>5903</v>
      </c>
      <c r="F36" s="35">
        <v>719039.55199999793</v>
      </c>
      <c r="G36" s="35">
        <v>760940.9632499998</v>
      </c>
      <c r="H36" s="35">
        <v>919055.88000000233</v>
      </c>
      <c r="I36" s="35">
        <v>872829.96900000412</v>
      </c>
      <c r="J36" s="35">
        <v>961110.75900000311</v>
      </c>
      <c r="K36" s="35">
        <v>917587.05349999643</v>
      </c>
      <c r="L36" s="35">
        <v>1012097.327999997</v>
      </c>
      <c r="M36" s="35">
        <v>1088897.659999992</v>
      </c>
      <c r="N36" s="35">
        <v>879949.88400000485</v>
      </c>
      <c r="O36" s="35">
        <v>1466711.32</v>
      </c>
      <c r="P36" s="35">
        <v>1338791.8729999959</v>
      </c>
      <c r="Q36" s="35">
        <v>1246202.650666666</v>
      </c>
      <c r="R36" s="35">
        <v>1091534.758999995</v>
      </c>
      <c r="S36" s="35">
        <v>855855.6599999977</v>
      </c>
      <c r="T36" s="35">
        <v>1007834.982666666</v>
      </c>
      <c r="U36" s="35">
        <v>1046300.7719999891</v>
      </c>
      <c r="V36" s="35">
        <v>722102.65066666657</v>
      </c>
      <c r="W36" s="35">
        <v>912781.7625000024</v>
      </c>
      <c r="X36" s="23" t="s">
        <v>5903</v>
      </c>
    </row>
    <row r="37" spans="1:24" ht="15.75" x14ac:dyDescent="0.25">
      <c r="A37" s="23" t="s">
        <v>5994</v>
      </c>
      <c r="B37" s="23" t="s">
        <v>5995</v>
      </c>
      <c r="C37" s="23" t="s">
        <v>5910</v>
      </c>
      <c r="D37" s="23" t="s">
        <v>5996</v>
      </c>
      <c r="E37" s="23" t="s">
        <v>5997</v>
      </c>
      <c r="F37" s="35">
        <v>30300.420000000009</v>
      </c>
      <c r="G37" s="35">
        <v>30481.846200000011</v>
      </c>
      <c r="H37" s="35">
        <v>29063.937600000001</v>
      </c>
      <c r="I37" s="35">
        <v>78667.354799999986</v>
      </c>
      <c r="J37" s="35">
        <v>46876.157599999977</v>
      </c>
      <c r="K37" s="35">
        <v>75833.663399999918</v>
      </c>
      <c r="L37" s="35">
        <v>53162.756000000008</v>
      </c>
      <c r="M37" s="35">
        <v>29568.056250000031</v>
      </c>
      <c r="N37" s="35">
        <v>30970.481000000011</v>
      </c>
      <c r="O37" s="35">
        <v>47868.37124999996</v>
      </c>
      <c r="P37" s="35">
        <v>53875.781799999961</v>
      </c>
      <c r="Q37" s="35">
        <v>47166.687000000027</v>
      </c>
      <c r="R37" s="35">
        <v>175338.7019999999</v>
      </c>
      <c r="S37" s="35">
        <v>218266.99160000001</v>
      </c>
      <c r="T37" s="35">
        <v>268203.47399999987</v>
      </c>
      <c r="U37" s="35">
        <v>25378.36</v>
      </c>
      <c r="V37" s="35">
        <v>33352.862666666668</v>
      </c>
      <c r="W37" s="35">
        <v>42532.755999999979</v>
      </c>
      <c r="X37" s="23" t="s">
        <v>5998</v>
      </c>
    </row>
    <row r="38" spans="1:24" ht="15.75" x14ac:dyDescent="0.25">
      <c r="A38" s="23" t="s">
        <v>5999</v>
      </c>
      <c r="B38" s="23" t="s">
        <v>6000</v>
      </c>
      <c r="C38" s="23" t="s">
        <v>5984</v>
      </c>
      <c r="D38" s="23" t="s">
        <v>5985</v>
      </c>
      <c r="E38" s="23" t="s">
        <v>5903</v>
      </c>
      <c r="F38" s="35">
        <v>725774.50909090659</v>
      </c>
      <c r="G38" s="35">
        <v>914327.51939999592</v>
      </c>
      <c r="H38" s="35">
        <v>591107.41689999693</v>
      </c>
      <c r="I38" s="35">
        <v>283565.76250000001</v>
      </c>
      <c r="J38" s="35">
        <v>370757.16249999817</v>
      </c>
      <c r="K38" s="35">
        <v>237187.27542857171</v>
      </c>
      <c r="L38" s="35">
        <v>476770.53059999581</v>
      </c>
      <c r="M38" s="35">
        <v>260233.42350000009</v>
      </c>
      <c r="N38" s="35">
        <v>522459.75127272838</v>
      </c>
      <c r="O38" s="35">
        <v>232116.46945454611</v>
      </c>
      <c r="P38" s="35">
        <v>197468.89499999999</v>
      </c>
      <c r="Q38" s="35">
        <v>335873.14254545589</v>
      </c>
      <c r="R38" s="35">
        <v>366346.08500000229</v>
      </c>
      <c r="S38" s="35">
        <v>567158.3343000001</v>
      </c>
      <c r="T38" s="35">
        <v>406718.41979999968</v>
      </c>
      <c r="U38" s="35">
        <v>488565.20618181408</v>
      </c>
      <c r="V38" s="35">
        <v>488639.21719999833</v>
      </c>
      <c r="W38" s="35">
        <v>518054.46399999817</v>
      </c>
      <c r="X38" s="23" t="s">
        <v>5903</v>
      </c>
    </row>
    <row r="39" spans="1:24" ht="15.75" x14ac:dyDescent="0.25">
      <c r="A39" s="23" t="s">
        <v>6001</v>
      </c>
      <c r="B39" s="23" t="s">
        <v>6002</v>
      </c>
      <c r="C39" s="23" t="s">
        <v>5927</v>
      </c>
      <c r="D39" s="23" t="s">
        <v>6003</v>
      </c>
      <c r="E39" s="23" t="s">
        <v>6004</v>
      </c>
      <c r="F39" s="35">
        <v>374491.78775000002</v>
      </c>
      <c r="G39" s="35">
        <v>295271.10000000009</v>
      </c>
      <c r="H39" s="35">
        <v>350771.0999999998</v>
      </c>
      <c r="I39" s="35">
        <v>438567.20133333339</v>
      </c>
      <c r="J39" s="35">
        <v>506171.09999999969</v>
      </c>
      <c r="K39" s="35">
        <v>410294.36</v>
      </c>
      <c r="L39" s="35">
        <v>361129.62000000011</v>
      </c>
      <c r="M39" s="35">
        <v>261735.15</v>
      </c>
      <c r="N39" s="35">
        <v>347955.36533333338</v>
      </c>
      <c r="O39" s="35">
        <v>417418.10125000001</v>
      </c>
      <c r="P39" s="35">
        <v>345162.31533333322</v>
      </c>
      <c r="Q39" s="35">
        <v>303013.70400000003</v>
      </c>
      <c r="R39" s="35">
        <v>404496.69866666681</v>
      </c>
      <c r="S39" s="35">
        <v>383372.78775000002</v>
      </c>
      <c r="T39" s="35">
        <v>370428.37066666671</v>
      </c>
      <c r="U39" s="35">
        <v>463251.84000000032</v>
      </c>
      <c r="V39" s="35">
        <v>396524.37066666671</v>
      </c>
      <c r="W39" s="35">
        <v>415197.85125000001</v>
      </c>
      <c r="X39" s="23" t="s">
        <v>5903</v>
      </c>
    </row>
    <row r="40" spans="1:24" ht="15.75" x14ac:dyDescent="0.25">
      <c r="A40" s="23" t="s">
        <v>6005</v>
      </c>
      <c r="B40" s="23" t="s">
        <v>6006</v>
      </c>
      <c r="C40" s="23" t="s">
        <v>5906</v>
      </c>
      <c r="D40" s="23" t="s">
        <v>5918</v>
      </c>
      <c r="E40" s="23" t="s">
        <v>6007</v>
      </c>
      <c r="F40" s="35">
        <v>2163558.6328571462</v>
      </c>
      <c r="G40" s="35">
        <v>1017349.726999999</v>
      </c>
      <c r="H40" s="35">
        <v>1265480.7158571461</v>
      </c>
      <c r="I40" s="35">
        <v>1196708.976000004</v>
      </c>
      <c r="J40" s="35">
        <v>1225598.159499998</v>
      </c>
      <c r="K40" s="35">
        <v>945013.56999999797</v>
      </c>
      <c r="L40" s="35">
        <v>945597.04150000296</v>
      </c>
      <c r="M40" s="35">
        <v>1165677.432</v>
      </c>
      <c r="N40" s="35">
        <v>1200474.767499998</v>
      </c>
      <c r="O40" s="35">
        <v>1147001.031428572</v>
      </c>
      <c r="P40" s="35">
        <v>1149053.9257142821</v>
      </c>
      <c r="Q40" s="35">
        <v>1104206.5157142819</v>
      </c>
      <c r="R40" s="35">
        <v>1187584.670571428</v>
      </c>
      <c r="S40" s="35">
        <v>1172566.406857142</v>
      </c>
      <c r="T40" s="35">
        <v>1253850.9078333359</v>
      </c>
      <c r="U40" s="35">
        <v>1376642.7106249961</v>
      </c>
      <c r="V40" s="35">
        <v>1182082.309857141</v>
      </c>
      <c r="W40" s="35">
        <v>1196325.275000005</v>
      </c>
      <c r="X40" s="23" t="s">
        <v>5903</v>
      </c>
    </row>
    <row r="41" spans="1:24" ht="15.75" x14ac:dyDescent="0.25">
      <c r="A41" s="23" t="s">
        <v>6008</v>
      </c>
      <c r="B41" s="23" t="s">
        <v>6009</v>
      </c>
      <c r="C41" s="23" t="s">
        <v>5927</v>
      </c>
      <c r="D41" s="23" t="s">
        <v>6003</v>
      </c>
      <c r="E41" s="23" t="s">
        <v>6010</v>
      </c>
      <c r="F41" s="35">
        <v>510933.05625000037</v>
      </c>
      <c r="G41" s="35">
        <v>412417.95480000018</v>
      </c>
      <c r="H41" s="35">
        <v>547761.26339999982</v>
      </c>
      <c r="I41" s="35">
        <v>75314.621249999938</v>
      </c>
      <c r="J41" s="35">
        <v>101338.55499999999</v>
      </c>
      <c r="K41" s="35">
        <v>142220.1268</v>
      </c>
      <c r="L41" s="35">
        <v>403314.6974117647</v>
      </c>
      <c r="M41" s="35">
        <v>153426.6487500002</v>
      </c>
      <c r="N41" s="35">
        <v>281478.62900000007</v>
      </c>
      <c r="O41" s="35">
        <v>132904.82850000009</v>
      </c>
      <c r="P41" s="35">
        <v>171526.93259999991</v>
      </c>
      <c r="Q41" s="35">
        <v>118706.9966666666</v>
      </c>
      <c r="R41" s="35">
        <v>272131.8284999996</v>
      </c>
      <c r="S41" s="35">
        <v>506710.55625000002</v>
      </c>
      <c r="T41" s="35">
        <v>301031.58999999991</v>
      </c>
      <c r="U41" s="35">
        <v>429960.44</v>
      </c>
      <c r="V41" s="35">
        <v>535116.86500000011</v>
      </c>
      <c r="W41" s="35">
        <v>498324.55749999988</v>
      </c>
      <c r="X41" s="23" t="s">
        <v>5903</v>
      </c>
    </row>
    <row r="42" spans="1:24" ht="15.75" x14ac:dyDescent="0.25">
      <c r="A42" s="23" t="s">
        <v>6011</v>
      </c>
      <c r="B42" s="23" t="s">
        <v>6012</v>
      </c>
      <c r="C42" s="23" t="s">
        <v>5927</v>
      </c>
      <c r="D42" s="23" t="s">
        <v>5981</v>
      </c>
      <c r="E42" s="23" t="s">
        <v>5903</v>
      </c>
      <c r="F42" s="35">
        <v>1958185.200500011</v>
      </c>
      <c r="G42" s="35">
        <v>1992721.912999996</v>
      </c>
      <c r="H42" s="35">
        <v>1814625.1462500021</v>
      </c>
      <c r="I42" s="35">
        <v>1329262.926750001</v>
      </c>
      <c r="J42" s="35">
        <v>1503532.631999997</v>
      </c>
      <c r="K42" s="35">
        <v>1220118.8962500009</v>
      </c>
      <c r="L42" s="35">
        <v>1857918.0060000019</v>
      </c>
      <c r="M42" s="35">
        <v>1557922.8352500021</v>
      </c>
      <c r="N42" s="35">
        <v>2186600.5930000092</v>
      </c>
      <c r="O42" s="35">
        <v>1395308.424000008</v>
      </c>
      <c r="P42" s="35">
        <v>1369084.370999997</v>
      </c>
      <c r="Q42" s="35">
        <v>1208546.070666664</v>
      </c>
      <c r="R42" s="35">
        <v>1882453.8599999959</v>
      </c>
      <c r="S42" s="35">
        <v>1744742.9239999959</v>
      </c>
      <c r="T42" s="35">
        <v>2471919.2020000098</v>
      </c>
      <c r="U42" s="35">
        <v>1799126.8073333299</v>
      </c>
      <c r="V42" s="35">
        <v>2175286.4769999962</v>
      </c>
      <c r="W42" s="35">
        <v>2048108.705499989</v>
      </c>
      <c r="X42" s="23" t="s">
        <v>5903</v>
      </c>
    </row>
    <row r="43" spans="1:24" ht="15.75" x14ac:dyDescent="0.25">
      <c r="A43" s="23" t="s">
        <v>6013</v>
      </c>
      <c r="B43" s="23" t="s">
        <v>6014</v>
      </c>
      <c r="C43" s="23" t="s">
        <v>5927</v>
      </c>
      <c r="D43" s="23" t="s">
        <v>5927</v>
      </c>
      <c r="E43" s="23" t="s">
        <v>5903</v>
      </c>
      <c r="F43" s="35">
        <v>369388.02999999881</v>
      </c>
      <c r="G43" s="35">
        <v>329668.84799999697</v>
      </c>
      <c r="H43" s="35">
        <v>436840.02999999851</v>
      </c>
      <c r="I43" s="35">
        <v>512778.59925000469</v>
      </c>
      <c r="J43" s="35">
        <v>431349.80849999929</v>
      </c>
      <c r="K43" s="35">
        <v>455575.62600000249</v>
      </c>
      <c r="L43" s="35">
        <v>225708.335999998</v>
      </c>
      <c r="M43" s="35">
        <v>335075.06400000298</v>
      </c>
      <c r="N43" s="35">
        <v>272090.32066666608</v>
      </c>
      <c r="O43" s="35">
        <v>416816.12700000318</v>
      </c>
      <c r="P43" s="35">
        <v>611237.22449999687</v>
      </c>
      <c r="Q43" s="35">
        <v>416282.06100000022</v>
      </c>
      <c r="R43" s="35">
        <v>447047.25866666588</v>
      </c>
      <c r="S43" s="35">
        <v>269394.27666666609</v>
      </c>
      <c r="T43" s="35">
        <v>264492.33599999762</v>
      </c>
      <c r="U43" s="35">
        <v>570250.39119999798</v>
      </c>
      <c r="V43" s="35">
        <v>513391.62599999818</v>
      </c>
      <c r="W43" s="35">
        <v>537207.99160000577</v>
      </c>
      <c r="X43" s="23" t="s">
        <v>5903</v>
      </c>
    </row>
    <row r="44" spans="1:24" ht="15.75" x14ac:dyDescent="0.25">
      <c r="A44" s="23" t="s">
        <v>6015</v>
      </c>
      <c r="B44" s="23" t="s">
        <v>6016</v>
      </c>
      <c r="C44" s="23" t="s">
        <v>5970</v>
      </c>
      <c r="D44" s="23" t="s">
        <v>5971</v>
      </c>
      <c r="E44" s="23" t="s">
        <v>5903</v>
      </c>
      <c r="F44" s="35">
        <v>6080549.7839999916</v>
      </c>
      <c r="G44" s="35">
        <v>7661730.223099093</v>
      </c>
      <c r="H44" s="35">
        <v>13496766.679680601</v>
      </c>
      <c r="I44" s="35">
        <v>10713945.65975474</v>
      </c>
      <c r="J44" s="35">
        <v>7453774.2249999279</v>
      </c>
      <c r="K44" s="35">
        <v>12932963.817417311</v>
      </c>
      <c r="L44" s="35">
        <v>9904364.3095000032</v>
      </c>
      <c r="M44" s="35">
        <v>10860456.149333321</v>
      </c>
      <c r="N44" s="35">
        <v>6550963.1920459177</v>
      </c>
      <c r="O44" s="35">
        <v>6758685.6154327728</v>
      </c>
      <c r="P44" s="35">
        <v>9068629.6637505218</v>
      </c>
      <c r="Q44" s="35">
        <v>6081849.4439999489</v>
      </c>
      <c r="R44" s="35">
        <v>22696220.876304429</v>
      </c>
      <c r="S44" s="35">
        <v>5988130.3350000558</v>
      </c>
      <c r="T44" s="35">
        <v>10361816.894532589</v>
      </c>
      <c r="U44" s="35">
        <v>5078771.2800000478</v>
      </c>
      <c r="V44" s="35">
        <v>10982045.660916939</v>
      </c>
      <c r="W44" s="35">
        <v>12937567.93055702</v>
      </c>
      <c r="X44" s="23" t="s">
        <v>5903</v>
      </c>
    </row>
    <row r="45" spans="1:24" ht="15.75" x14ac:dyDescent="0.25">
      <c r="A45" s="23" t="s">
        <v>6017</v>
      </c>
      <c r="B45" s="23" t="s">
        <v>6018</v>
      </c>
      <c r="C45" s="23" t="s">
        <v>5970</v>
      </c>
      <c r="D45" s="23" t="s">
        <v>5971</v>
      </c>
      <c r="E45" s="23" t="s">
        <v>5903</v>
      </c>
      <c r="F45" s="35">
        <v>10876081.144444389</v>
      </c>
      <c r="G45" s="35">
        <v>9013952.2890000492</v>
      </c>
      <c r="H45" s="35">
        <v>5597410.4268999752</v>
      </c>
      <c r="I45" s="35">
        <v>4934162.1449999996</v>
      </c>
      <c r="J45" s="35">
        <v>13696269.45749999</v>
      </c>
      <c r="K45" s="35">
        <v>3421330.6936000008</v>
      </c>
      <c r="L45" s="35">
        <v>10797569.180399939</v>
      </c>
      <c r="M45" s="35">
        <v>5619228.5568000041</v>
      </c>
      <c r="N45" s="35">
        <v>10382848.01280001</v>
      </c>
      <c r="O45" s="35">
        <v>9454914.3936000057</v>
      </c>
      <c r="P45" s="35">
        <v>1759126.950000003</v>
      </c>
      <c r="Q45" s="35">
        <v>7516738.8659999678</v>
      </c>
      <c r="R45" s="35">
        <v>17416186.485600051</v>
      </c>
      <c r="S45" s="35">
        <v>21667833.29300021</v>
      </c>
      <c r="T45" s="35">
        <v>23436467.975200079</v>
      </c>
      <c r="U45" s="35">
        <v>5232792.4448888749</v>
      </c>
      <c r="V45" s="35">
        <v>7744279.5194999846</v>
      </c>
      <c r="W45" s="35">
        <v>4690998.6846666541</v>
      </c>
      <c r="X45" s="23" t="s">
        <v>5903</v>
      </c>
    </row>
    <row r="46" spans="1:24" ht="15.75" x14ac:dyDescent="0.25">
      <c r="A46" s="23" t="s">
        <v>6019</v>
      </c>
      <c r="B46" s="23" t="s">
        <v>6020</v>
      </c>
      <c r="C46" s="23" t="s">
        <v>5970</v>
      </c>
      <c r="D46" s="23" t="s">
        <v>5971</v>
      </c>
      <c r="E46" s="23" t="s">
        <v>5903</v>
      </c>
      <c r="F46" s="35">
        <v>2708927.519999994</v>
      </c>
      <c r="G46" s="35">
        <v>5101939.9784028148</v>
      </c>
      <c r="H46" s="35">
        <v>4180507.603999998</v>
      </c>
      <c r="I46" s="35">
        <v>3070988.887999997</v>
      </c>
      <c r="J46" s="35">
        <v>4369702.3186666509</v>
      </c>
      <c r="K46" s="35">
        <v>4841349.2766760178</v>
      </c>
      <c r="L46" s="35">
        <v>3523104.3193882401</v>
      </c>
      <c r="M46" s="35">
        <v>5065092.0956735034</v>
      </c>
      <c r="N46" s="35">
        <v>2476965.3349999958</v>
      </c>
      <c r="O46" s="35">
        <v>4559918.6150000002</v>
      </c>
      <c r="P46" s="35">
        <v>4349621.1150000002</v>
      </c>
      <c r="Q46" s="35">
        <v>4045010.1303333179</v>
      </c>
      <c r="R46" s="35">
        <v>4286635.3346666628</v>
      </c>
      <c r="S46" s="35">
        <v>4187488.127666662</v>
      </c>
      <c r="T46" s="35">
        <v>3888733.9700000072</v>
      </c>
      <c r="U46" s="35">
        <v>3458957.1169999959</v>
      </c>
      <c r="V46" s="35">
        <v>3806904.8306666631</v>
      </c>
      <c r="W46" s="35">
        <v>3932356.7202857179</v>
      </c>
      <c r="X46" s="23" t="s">
        <v>5903</v>
      </c>
    </row>
    <row r="47" spans="1:24" ht="15.75" x14ac:dyDescent="0.25">
      <c r="A47" s="23" t="s">
        <v>6021</v>
      </c>
      <c r="B47" s="23" t="s">
        <v>6022</v>
      </c>
      <c r="C47" s="23" t="s">
        <v>5970</v>
      </c>
      <c r="D47" s="23" t="s">
        <v>5971</v>
      </c>
      <c r="E47" s="23" t="s">
        <v>5903</v>
      </c>
      <c r="F47" s="35">
        <v>685650.5320000014</v>
      </c>
      <c r="G47" s="35">
        <v>625483.29000000213</v>
      </c>
      <c r="H47" s="35">
        <v>383525.67066666583</v>
      </c>
      <c r="I47" s="35">
        <v>233371.80375000081</v>
      </c>
      <c r="J47" s="35">
        <v>286320.94725000049</v>
      </c>
      <c r="K47" s="35">
        <v>210303.06999999989</v>
      </c>
      <c r="L47" s="35">
        <v>436431.12733333482</v>
      </c>
      <c r="M47" s="35">
        <v>554156.28875000111</v>
      </c>
      <c r="N47" s="35">
        <v>792991.74500000034</v>
      </c>
      <c r="O47" s="35">
        <v>791748.00249999831</v>
      </c>
      <c r="P47" s="35">
        <v>377272.67066666583</v>
      </c>
      <c r="Q47" s="35">
        <v>535219.19199999678</v>
      </c>
      <c r="R47" s="35">
        <v>313354.50466666592</v>
      </c>
      <c r="S47" s="35">
        <v>398946.94400000141</v>
      </c>
      <c r="T47" s="35">
        <v>339602.41050000081</v>
      </c>
      <c r="U47" s="35">
        <v>405994.57250000129</v>
      </c>
      <c r="V47" s="35">
        <v>602286.42000000097</v>
      </c>
      <c r="W47" s="35">
        <v>531726.70875000278</v>
      </c>
      <c r="X47" s="23" t="s">
        <v>5903</v>
      </c>
    </row>
    <row r="48" spans="1:24" ht="15.75" x14ac:dyDescent="0.25">
      <c r="A48" s="23" t="s">
        <v>6023</v>
      </c>
      <c r="B48" s="23" t="s">
        <v>6024</v>
      </c>
      <c r="C48" s="23" t="s">
        <v>5962</v>
      </c>
      <c r="D48" s="23" t="s">
        <v>6025</v>
      </c>
      <c r="E48" s="23" t="s">
        <v>5903</v>
      </c>
      <c r="F48" s="35">
        <v>447526.59350000328</v>
      </c>
      <c r="G48" s="35">
        <v>178609.2427499996</v>
      </c>
      <c r="H48" s="35">
        <v>182762.86875000049</v>
      </c>
      <c r="I48" s="35">
        <v>167716.82133333199</v>
      </c>
      <c r="J48" s="35">
        <v>770644.14727272792</v>
      </c>
      <c r="K48" s="35">
        <v>188827.6806666652</v>
      </c>
      <c r="L48" s="35">
        <v>218112.0309999999</v>
      </c>
      <c r="M48" s="35">
        <v>137868.37145454611</v>
      </c>
      <c r="N48" s="35">
        <v>134991.91149999929</v>
      </c>
      <c r="O48" s="35">
        <v>192327.30227272629</v>
      </c>
      <c r="P48" s="35">
        <v>109106.1119999998</v>
      </c>
      <c r="Q48" s="35">
        <v>139666.02900000091</v>
      </c>
      <c r="R48" s="35">
        <v>652770.15466666908</v>
      </c>
      <c r="S48" s="35">
        <v>621103.42000000633</v>
      </c>
      <c r="T48" s="35">
        <v>455041.60585714219</v>
      </c>
      <c r="U48" s="35">
        <v>270995.28750000068</v>
      </c>
      <c r="V48" s="35">
        <v>234613.28399999681</v>
      </c>
      <c r="W48" s="35">
        <v>259269.46199999939</v>
      </c>
      <c r="X48" s="23" t="s">
        <v>5903</v>
      </c>
    </row>
    <row r="49" spans="1:24" ht="15.75" x14ac:dyDescent="0.25">
      <c r="A49" s="23" t="s">
        <v>6026</v>
      </c>
      <c r="B49" s="23" t="s">
        <v>6027</v>
      </c>
      <c r="C49" s="23" t="s">
        <v>5962</v>
      </c>
      <c r="D49" s="23" t="s">
        <v>6025</v>
      </c>
      <c r="E49" s="23" t="s">
        <v>5903</v>
      </c>
      <c r="F49" s="35">
        <v>144203.7391999992</v>
      </c>
      <c r="G49" s="35">
        <v>67899.968399999954</v>
      </c>
      <c r="H49" s="35">
        <v>89010.441599999496</v>
      </c>
      <c r="I49" s="35">
        <v>33933.425250000328</v>
      </c>
      <c r="J49" s="35">
        <v>273050.97227272822</v>
      </c>
      <c r="K49" s="35">
        <v>44674.318000000138</v>
      </c>
      <c r="L49" s="35">
        <v>54332.654399999687</v>
      </c>
      <c r="M49" s="35">
        <v>47259.648000000052</v>
      </c>
      <c r="N49" s="35">
        <v>39713.082500000281</v>
      </c>
      <c r="O49" s="35">
        <v>94151.739999999743</v>
      </c>
      <c r="P49" s="35">
        <v>50146.489999999612</v>
      </c>
      <c r="Q49" s="35">
        <v>56454.573374999723</v>
      </c>
      <c r="R49" s="35">
        <v>163512.69000000259</v>
      </c>
      <c r="S49" s="35">
        <v>202071.63200000071</v>
      </c>
      <c r="T49" s="35">
        <v>129465.46399999929</v>
      </c>
      <c r="U49" s="35">
        <v>103502.59049999859</v>
      </c>
      <c r="V49" s="35">
        <v>108303.23499999969</v>
      </c>
      <c r="W49" s="35">
        <v>115387.6920000001</v>
      </c>
      <c r="X49" s="23" t="s">
        <v>5903</v>
      </c>
    </row>
    <row r="50" spans="1:24" ht="15.75" x14ac:dyDescent="0.25">
      <c r="A50" s="23" t="s">
        <v>6028</v>
      </c>
      <c r="B50" s="23" t="s">
        <v>6029</v>
      </c>
      <c r="C50" s="23" t="s">
        <v>5962</v>
      </c>
      <c r="D50" s="23" t="s">
        <v>6025</v>
      </c>
      <c r="E50" s="23" t="s">
        <v>5903</v>
      </c>
      <c r="F50" s="35">
        <v>379632.98200000421</v>
      </c>
      <c r="G50" s="35">
        <v>425693.08449999761</v>
      </c>
      <c r="H50" s="35">
        <v>439408.87066666799</v>
      </c>
      <c r="I50" s="35">
        <v>175537.44562499959</v>
      </c>
      <c r="J50" s="35">
        <v>242387.36550000479</v>
      </c>
      <c r="K50" s="35">
        <v>239030.65050000089</v>
      </c>
      <c r="L50" s="35">
        <v>203276.26141666889</v>
      </c>
      <c r="M50" s="35">
        <v>181855.26874999929</v>
      </c>
      <c r="N50" s="35">
        <v>171486.40600000191</v>
      </c>
      <c r="O50" s="35">
        <v>271609.61566666688</v>
      </c>
      <c r="P50" s="35">
        <v>288263.09633333457</v>
      </c>
      <c r="Q50" s="35">
        <v>179039.36916666981</v>
      </c>
      <c r="R50" s="35">
        <v>602679.90749999858</v>
      </c>
      <c r="S50" s="35">
        <v>717571.53708333813</v>
      </c>
      <c r="T50" s="35">
        <v>353368.66690909013</v>
      </c>
      <c r="U50" s="35">
        <v>674244.93824999977</v>
      </c>
      <c r="V50" s="35">
        <v>711505.47200000088</v>
      </c>
      <c r="W50" s="35">
        <v>777151.65599999938</v>
      </c>
      <c r="X50" s="23" t="s">
        <v>5903</v>
      </c>
    </row>
    <row r="51" spans="1:24" ht="15.75" x14ac:dyDescent="0.25">
      <c r="A51" s="23" t="s">
        <v>6030</v>
      </c>
      <c r="B51" s="23" t="s">
        <v>6031</v>
      </c>
      <c r="C51" s="23" t="s">
        <v>5921</v>
      </c>
      <c r="D51" s="23" t="s">
        <v>5922</v>
      </c>
      <c r="E51" s="23" t="s">
        <v>5903</v>
      </c>
      <c r="F51" s="35">
        <v>3802157.5649999981</v>
      </c>
      <c r="G51" s="35">
        <v>4386354.7439999878</v>
      </c>
      <c r="H51" s="35">
        <v>6072221.1740000024</v>
      </c>
      <c r="I51" s="35">
        <v>7362761.3123999983</v>
      </c>
      <c r="J51" s="35">
        <v>4106937.3710000012</v>
      </c>
      <c r="K51" s="35">
        <v>7563222.7620000029</v>
      </c>
      <c r="L51" s="35">
        <v>3125216.1893999982</v>
      </c>
      <c r="M51" s="35">
        <v>4436447.0867999932</v>
      </c>
      <c r="N51" s="35">
        <v>3865625.7239999999</v>
      </c>
      <c r="O51" s="35">
        <v>6241366.2760000005</v>
      </c>
      <c r="P51" s="35">
        <v>8451082.6109999958</v>
      </c>
      <c r="Q51" s="35">
        <v>6523974.5831999984</v>
      </c>
      <c r="R51" s="35">
        <v>4520828.4220000012</v>
      </c>
      <c r="S51" s="35">
        <v>4351833.3894000072</v>
      </c>
      <c r="T51" s="35">
        <v>3488736.8568000002</v>
      </c>
      <c r="U51" s="35">
        <v>7401382.3068000115</v>
      </c>
      <c r="V51" s="35">
        <v>5027359.6120000035</v>
      </c>
      <c r="W51" s="35">
        <v>5666666.0770000014</v>
      </c>
      <c r="X51" s="23" t="s">
        <v>5903</v>
      </c>
    </row>
    <row r="52" spans="1:24" ht="15.75" x14ac:dyDescent="0.25">
      <c r="A52" s="23" t="s">
        <v>6032</v>
      </c>
      <c r="B52" s="23" t="s">
        <v>6033</v>
      </c>
      <c r="C52" s="23" t="s">
        <v>5902</v>
      </c>
      <c r="D52" s="23" t="s">
        <v>5902</v>
      </c>
      <c r="E52" s="23" t="s">
        <v>5903</v>
      </c>
      <c r="F52" s="35">
        <v>2279792.3399999849</v>
      </c>
      <c r="G52" s="35">
        <v>3277912.456000004</v>
      </c>
      <c r="H52" s="35">
        <v>1296834.624000004</v>
      </c>
      <c r="I52" s="35">
        <v>1320905.1799999869</v>
      </c>
      <c r="J52" s="35">
        <v>4321472.583154683</v>
      </c>
      <c r="K52" s="35">
        <v>2323977.4133333261</v>
      </c>
      <c r="L52" s="35">
        <v>1794906.287999993</v>
      </c>
      <c r="M52" s="35">
        <v>1156633.7184999969</v>
      </c>
      <c r="N52" s="35">
        <v>896666.21849999751</v>
      </c>
      <c r="O52" s="35">
        <v>579404.19900000084</v>
      </c>
      <c r="P52" s="35">
        <v>290246.84150000021</v>
      </c>
      <c r="Q52" s="35">
        <v>315328.62399999931</v>
      </c>
      <c r="R52" s="35">
        <v>4555420.5026855152</v>
      </c>
      <c r="S52" s="35">
        <v>3476760.0299999882</v>
      </c>
      <c r="T52" s="35">
        <v>3474923.903938293</v>
      </c>
      <c r="U52" s="35">
        <v>1776907.963999995</v>
      </c>
      <c r="V52" s="35">
        <v>3167015.5358055481</v>
      </c>
      <c r="W52" s="35">
        <v>1197450.2400000021</v>
      </c>
      <c r="X52" s="23" t="s">
        <v>5903</v>
      </c>
    </row>
    <row r="53" spans="1:24" ht="15.75" x14ac:dyDescent="0.25">
      <c r="A53" s="23" t="s">
        <v>6034</v>
      </c>
      <c r="B53" s="23" t="s">
        <v>6035</v>
      </c>
      <c r="C53" s="23" t="s">
        <v>5927</v>
      </c>
      <c r="D53" s="23" t="s">
        <v>6036</v>
      </c>
      <c r="E53" s="23" t="s">
        <v>6037</v>
      </c>
      <c r="F53" s="35">
        <v>169364.59457142849</v>
      </c>
      <c r="G53" s="35">
        <v>170787.32133333289</v>
      </c>
      <c r="H53" s="35">
        <v>133330.01766666691</v>
      </c>
      <c r="I53" s="35">
        <v>125168.3713333324</v>
      </c>
      <c r="J53" s="35">
        <v>158993.94140000039</v>
      </c>
      <c r="K53" s="35">
        <v>164783.19000000029</v>
      </c>
      <c r="L53" s="35">
        <v>243544.03928571421</v>
      </c>
      <c r="M53" s="35">
        <v>221406.41250000161</v>
      </c>
      <c r="N53" s="35">
        <v>209058.10920000001</v>
      </c>
      <c r="O53" s="35">
        <v>247142.6543999984</v>
      </c>
      <c r="P53" s="35">
        <v>262920.93749999948</v>
      </c>
      <c r="Q53" s="35">
        <v>270727.31933333428</v>
      </c>
      <c r="R53" s="35">
        <v>202364.2830000009</v>
      </c>
      <c r="S53" s="35">
        <v>175871.84533333391</v>
      </c>
      <c r="T53" s="35">
        <v>203857.76249999969</v>
      </c>
      <c r="U53" s="35">
        <v>168082.0874999997</v>
      </c>
      <c r="V53" s="35">
        <v>207602.74266666739</v>
      </c>
      <c r="W53" s="35">
        <v>172133.10000000129</v>
      </c>
      <c r="X53" s="23" t="s">
        <v>5903</v>
      </c>
    </row>
    <row r="54" spans="1:24" ht="15.75" x14ac:dyDescent="0.25">
      <c r="A54" s="23" t="s">
        <v>6038</v>
      </c>
      <c r="B54" s="23" t="s">
        <v>6039</v>
      </c>
      <c r="C54" s="23" t="s">
        <v>5927</v>
      </c>
      <c r="D54" s="23" t="s">
        <v>5928</v>
      </c>
      <c r="E54" s="23" t="s">
        <v>5903</v>
      </c>
      <c r="F54" s="35">
        <v>70355.958400000192</v>
      </c>
      <c r="G54" s="35">
        <v>35420.839999999444</v>
      </c>
      <c r="H54" s="35">
        <v>74372.858999999909</v>
      </c>
      <c r="I54" s="35">
        <v>82760.840000001641</v>
      </c>
      <c r="J54" s="35">
        <v>127560.2933333367</v>
      </c>
      <c r="K54" s="35">
        <v>99943.155999998358</v>
      </c>
      <c r="L54" s="35">
        <v>97840.207999998398</v>
      </c>
      <c r="M54" s="35">
        <v>58487.415000001449</v>
      </c>
      <c r="N54" s="35">
        <v>65930.943999999523</v>
      </c>
      <c r="O54" s="35">
        <v>49097.891999999207</v>
      </c>
      <c r="P54" s="35">
        <v>39733.028500000553</v>
      </c>
      <c r="Q54" s="35">
        <v>43696.138500000852</v>
      </c>
      <c r="R54" s="35">
        <v>139219.57599999901</v>
      </c>
      <c r="S54" s="35">
        <v>104695.7759999971</v>
      </c>
      <c r="T54" s="35">
        <v>144513.91050000209</v>
      </c>
      <c r="U54" s="35">
        <v>103020.6864000003</v>
      </c>
      <c r="V54" s="35">
        <v>121329.41624999911</v>
      </c>
      <c r="W54" s="35">
        <v>103738.9119999981</v>
      </c>
      <c r="X54" s="23" t="s">
        <v>5903</v>
      </c>
    </row>
    <row r="55" spans="1:24" ht="15.75" x14ac:dyDescent="0.25">
      <c r="A55" s="23" t="s">
        <v>6040</v>
      </c>
      <c r="B55" s="23" t="s">
        <v>6041</v>
      </c>
      <c r="C55" s="23" t="s">
        <v>5927</v>
      </c>
      <c r="D55" s="23" t="s">
        <v>5928</v>
      </c>
      <c r="E55" s="23" t="s">
        <v>5903</v>
      </c>
      <c r="F55" s="35">
        <v>321765.0911999988</v>
      </c>
      <c r="G55" s="35">
        <v>306914.24719999853</v>
      </c>
      <c r="H55" s="35">
        <v>294517.18999999878</v>
      </c>
      <c r="I55" s="35">
        <v>168700.19466666691</v>
      </c>
      <c r="J55" s="35">
        <v>158647.97666666671</v>
      </c>
      <c r="K55" s="35">
        <v>102793.71300000011</v>
      </c>
      <c r="L55" s="35">
        <v>419964.04449999979</v>
      </c>
      <c r="M55" s="35">
        <v>291328.83000000351</v>
      </c>
      <c r="N55" s="35">
        <v>491396.54399999819</v>
      </c>
      <c r="O55" s="35">
        <v>1047350.649600003</v>
      </c>
      <c r="P55" s="35">
        <v>762258.90240000247</v>
      </c>
      <c r="Q55" s="35">
        <v>818074.9440000027</v>
      </c>
      <c r="R55" s="35">
        <v>355185.37020000012</v>
      </c>
      <c r="S55" s="35">
        <v>310784.31739999983</v>
      </c>
      <c r="T55" s="35">
        <v>278465.68639999873</v>
      </c>
      <c r="U55" s="35">
        <v>467195.4169999985</v>
      </c>
      <c r="V55" s="35">
        <v>408170.22079999972</v>
      </c>
      <c r="W55" s="35">
        <v>427659.6934999986</v>
      </c>
      <c r="X55" s="23" t="s">
        <v>5903</v>
      </c>
    </row>
    <row r="56" spans="1:24" ht="15.75" x14ac:dyDescent="0.25">
      <c r="A56" s="23" t="s">
        <v>6042</v>
      </c>
      <c r="B56" s="23" t="s">
        <v>6043</v>
      </c>
      <c r="C56" s="23" t="s">
        <v>5962</v>
      </c>
      <c r="D56" s="23" t="s">
        <v>6044</v>
      </c>
      <c r="E56" s="23" t="s">
        <v>6045</v>
      </c>
      <c r="F56" s="35">
        <v>263972.47854545509</v>
      </c>
      <c r="G56" s="35">
        <v>289458.72999999719</v>
      </c>
      <c r="H56" s="35">
        <v>260917.47241666319</v>
      </c>
      <c r="I56" s="35">
        <v>135975.90072727259</v>
      </c>
      <c r="J56" s="35">
        <v>204346.36799999839</v>
      </c>
      <c r="K56" s="35">
        <v>132649.7970000011</v>
      </c>
      <c r="L56" s="35">
        <v>150724.3659999987</v>
      </c>
      <c r="M56" s="35">
        <v>160916.65624999959</v>
      </c>
      <c r="N56" s="35">
        <v>156210.21825000001</v>
      </c>
      <c r="O56" s="35">
        <v>217837.02636363529</v>
      </c>
      <c r="P56" s="35">
        <v>148071.26890909139</v>
      </c>
      <c r="Q56" s="35">
        <v>180505.9771428557</v>
      </c>
      <c r="R56" s="35">
        <v>330819.46199999552</v>
      </c>
      <c r="S56" s="35">
        <v>403384.30374999892</v>
      </c>
      <c r="T56" s="35">
        <v>231093.23550000199</v>
      </c>
      <c r="U56" s="35">
        <v>449372.409090904</v>
      </c>
      <c r="V56" s="35">
        <v>448914.41000000358</v>
      </c>
      <c r="W56" s="35">
        <v>454583.12624999869</v>
      </c>
      <c r="X56" s="23" t="s">
        <v>5903</v>
      </c>
    </row>
    <row r="57" spans="1:24" ht="15.75" x14ac:dyDescent="0.25">
      <c r="A57" s="23" t="s">
        <v>6046</v>
      </c>
      <c r="B57" s="23" t="s">
        <v>6047</v>
      </c>
      <c r="C57" s="23" t="s">
        <v>5927</v>
      </c>
      <c r="D57" s="23" t="s">
        <v>6003</v>
      </c>
      <c r="E57" s="23" t="s">
        <v>5903</v>
      </c>
      <c r="F57" s="35">
        <v>141092.87149999989</v>
      </c>
      <c r="G57" s="35">
        <v>165963.0560000003</v>
      </c>
      <c r="H57" s="35">
        <v>191541.76649999959</v>
      </c>
      <c r="I57" s="35">
        <v>3526533.6125069852</v>
      </c>
      <c r="J57" s="35">
        <v>1841493.329999997</v>
      </c>
      <c r="K57" s="35">
        <v>5421068.4946391396</v>
      </c>
      <c r="L57" s="35">
        <v>2774736.1100000008</v>
      </c>
      <c r="M57" s="35">
        <v>2421476.7217499982</v>
      </c>
      <c r="N57" s="35">
        <v>2451271.9188000001</v>
      </c>
      <c r="O57" s="35">
        <v>3649691.8458000012</v>
      </c>
      <c r="P57" s="35">
        <v>3045204.316500003</v>
      </c>
      <c r="Q57" s="35">
        <v>3179216.1712500011</v>
      </c>
      <c r="R57" s="35">
        <v>1652123.814749999</v>
      </c>
      <c r="S57" s="35">
        <v>2304369.98</v>
      </c>
      <c r="T57" s="35">
        <v>1498412.782499999</v>
      </c>
      <c r="U57" s="35">
        <v>28218.574299999978</v>
      </c>
      <c r="V57" s="35">
        <v>28218.574299999978</v>
      </c>
      <c r="W57" s="35">
        <v>28218.574299999978</v>
      </c>
      <c r="X57" s="23" t="s">
        <v>5903</v>
      </c>
    </row>
    <row r="58" spans="1:24" ht="15.75" x14ac:dyDescent="0.25">
      <c r="A58" s="23" t="s">
        <v>6048</v>
      </c>
      <c r="B58" s="23" t="s">
        <v>6049</v>
      </c>
      <c r="C58" s="23" t="s">
        <v>5927</v>
      </c>
      <c r="D58" s="23" t="s">
        <v>5928</v>
      </c>
      <c r="E58" s="23" t="s">
        <v>5903</v>
      </c>
      <c r="F58" s="35">
        <v>4222553.6159999846</v>
      </c>
      <c r="G58" s="35">
        <v>4686713.0220000148</v>
      </c>
      <c r="H58" s="35">
        <v>5252401.8040000265</v>
      </c>
      <c r="I58" s="35">
        <v>5537675.4930000184</v>
      </c>
      <c r="J58" s="35">
        <v>5572340.4659999637</v>
      </c>
      <c r="K58" s="35">
        <v>5646283.5824999912</v>
      </c>
      <c r="L58" s="35">
        <v>4087956.6000000108</v>
      </c>
      <c r="M58" s="35">
        <v>3214549.7789999791</v>
      </c>
      <c r="N58" s="35">
        <v>5626213.7120000282</v>
      </c>
      <c r="O58" s="35">
        <v>3759996.267666677</v>
      </c>
      <c r="P58" s="35">
        <v>3968710.1959999809</v>
      </c>
      <c r="Q58" s="35">
        <v>4479885.6999999862</v>
      </c>
      <c r="R58" s="35">
        <v>4781563.878000007</v>
      </c>
      <c r="S58" s="35">
        <v>5531613.8519999729</v>
      </c>
      <c r="T58" s="35">
        <v>5553918.3520000279</v>
      </c>
      <c r="U58" s="35">
        <v>6245171.8874999816</v>
      </c>
      <c r="V58" s="35">
        <v>5418940.1376666622</v>
      </c>
      <c r="W58" s="35">
        <v>5379782.8560000183</v>
      </c>
      <c r="X58" s="23" t="s">
        <v>5903</v>
      </c>
    </row>
    <row r="59" spans="1:24" ht="15.75" x14ac:dyDescent="0.25">
      <c r="A59" s="23" t="s">
        <v>6050</v>
      </c>
      <c r="B59" s="23" t="s">
        <v>6051</v>
      </c>
      <c r="C59" s="23" t="s">
        <v>5931</v>
      </c>
      <c r="D59" s="23" t="s">
        <v>5931</v>
      </c>
      <c r="E59" s="23" t="s">
        <v>6052</v>
      </c>
      <c r="F59" s="35">
        <v>420766.75199999998</v>
      </c>
      <c r="G59" s="35">
        <v>429556.75199999998</v>
      </c>
      <c r="H59" s="35">
        <v>542654.16600000008</v>
      </c>
      <c r="I59" s="35">
        <v>1558848.741375</v>
      </c>
      <c r="J59" s="35">
        <v>1370110.101111111</v>
      </c>
      <c r="K59" s="35">
        <v>1281920.0845555549</v>
      </c>
      <c r="L59" s="35">
        <v>1041425.6013333329</v>
      </c>
      <c r="M59" s="35">
        <v>1130312.6399999999</v>
      </c>
      <c r="N59" s="35">
        <v>1315858.9380000001</v>
      </c>
      <c r="O59" s="35">
        <v>1773792.7157777769</v>
      </c>
      <c r="P59" s="35">
        <v>1883852.3991111121</v>
      </c>
      <c r="Q59" s="35">
        <v>1902663.7506666661</v>
      </c>
      <c r="R59" s="35">
        <v>990358.80533333356</v>
      </c>
      <c r="S59" s="35">
        <v>781500.82533333311</v>
      </c>
      <c r="T59" s="35">
        <v>916245.15087500052</v>
      </c>
      <c r="U59" s="35">
        <v>155671.24320000011</v>
      </c>
      <c r="V59" s="35">
        <v>216265.24777777769</v>
      </c>
      <c r="W59" s="35">
        <v>172312.47</v>
      </c>
      <c r="X59" s="23" t="s">
        <v>6053</v>
      </c>
    </row>
    <row r="60" spans="1:24" ht="15.75" x14ac:dyDescent="0.25">
      <c r="A60" s="23" t="s">
        <v>6054</v>
      </c>
      <c r="B60" s="23" t="s">
        <v>6055</v>
      </c>
      <c r="C60" s="23" t="s">
        <v>6056</v>
      </c>
      <c r="D60" s="23" t="s">
        <v>6056</v>
      </c>
      <c r="E60" s="23" t="s">
        <v>6057</v>
      </c>
      <c r="F60" s="35">
        <v>589702.07799999963</v>
      </c>
      <c r="G60" s="35">
        <v>435934.30900000001</v>
      </c>
      <c r="H60" s="35">
        <v>664923.32999999973</v>
      </c>
      <c r="I60" s="35">
        <v>561674.69285714277</v>
      </c>
      <c r="J60" s="35">
        <v>543380.85866666678</v>
      </c>
      <c r="K60" s="35">
        <v>599767.71171428566</v>
      </c>
      <c r="L60" s="35">
        <v>532855.52533333318</v>
      </c>
      <c r="M60" s="35">
        <v>538637.62542857137</v>
      </c>
      <c r="N60" s="35">
        <v>620279.07199999993</v>
      </c>
      <c r="O60" s="35">
        <v>546081.36000000022</v>
      </c>
      <c r="P60" s="35">
        <v>770305.26428571448</v>
      </c>
      <c r="Q60" s="35">
        <v>551344.69333333313</v>
      </c>
      <c r="R60" s="35">
        <v>613566.0749999996</v>
      </c>
      <c r="S60" s="35">
        <v>549080.32666666678</v>
      </c>
      <c r="T60" s="35">
        <v>580341.07499999972</v>
      </c>
      <c r="U60" s="35">
        <v>537308.69916666648</v>
      </c>
      <c r="V60" s="35">
        <v>623276.03833333356</v>
      </c>
      <c r="W60" s="35">
        <v>714124.8600000001</v>
      </c>
      <c r="X60" s="23" t="s">
        <v>5903</v>
      </c>
    </row>
    <row r="61" spans="1:24" ht="15.75" x14ac:dyDescent="0.25">
      <c r="A61" s="23" t="s">
        <v>6058</v>
      </c>
      <c r="B61" s="23" t="s">
        <v>6059</v>
      </c>
      <c r="C61" s="23" t="s">
        <v>5962</v>
      </c>
      <c r="D61" s="23" t="s">
        <v>5963</v>
      </c>
      <c r="E61" s="23" t="s">
        <v>6060</v>
      </c>
      <c r="F61" s="35">
        <v>628809.0059999947</v>
      </c>
      <c r="G61" s="35">
        <v>654989.12499998789</v>
      </c>
      <c r="H61" s="35">
        <v>762506.47899999528</v>
      </c>
      <c r="I61" s="35">
        <v>633372.30057143036</v>
      </c>
      <c r="J61" s="35">
        <v>629074.86929999618</v>
      </c>
      <c r="K61" s="35">
        <v>903639.74916668364</v>
      </c>
      <c r="L61" s="35">
        <v>734195.9949999972</v>
      </c>
      <c r="M61" s="35">
        <v>962893.27679998998</v>
      </c>
      <c r="N61" s="35">
        <v>646942.91666666651</v>
      </c>
      <c r="O61" s="35">
        <v>851801.49600001005</v>
      </c>
      <c r="P61" s="35">
        <v>984505.02033333364</v>
      </c>
      <c r="Q61" s="35">
        <v>1026136.701428574</v>
      </c>
      <c r="R61" s="35">
        <v>678405.42300000228</v>
      </c>
      <c r="S61" s="35">
        <v>494051.04942857928</v>
      </c>
      <c r="T61" s="35">
        <v>484260.53283334238</v>
      </c>
      <c r="U61" s="35">
        <v>958687.04166668456</v>
      </c>
      <c r="V61" s="35">
        <v>819908.40700000408</v>
      </c>
      <c r="W61" s="35">
        <v>786757.96499999717</v>
      </c>
      <c r="X61" s="23" t="s">
        <v>5903</v>
      </c>
    </row>
    <row r="62" spans="1:24" ht="15.75" x14ac:dyDescent="0.25">
      <c r="A62" s="23" t="s">
        <v>6061</v>
      </c>
      <c r="B62" s="23" t="s">
        <v>6062</v>
      </c>
      <c r="C62" s="23" t="s">
        <v>5902</v>
      </c>
      <c r="D62" s="23" t="s">
        <v>5902</v>
      </c>
      <c r="E62" s="23" t="s">
        <v>5903</v>
      </c>
      <c r="F62" s="35">
        <v>89881.792000000336</v>
      </c>
      <c r="G62" s="35">
        <v>84430.887999999919</v>
      </c>
      <c r="H62" s="35">
        <v>94986.331999999922</v>
      </c>
      <c r="I62" s="35">
        <v>42301.792000000147</v>
      </c>
      <c r="J62" s="35">
        <v>79363.655999999944</v>
      </c>
      <c r="K62" s="35">
        <v>122903.2816000001</v>
      </c>
      <c r="L62" s="35">
        <v>116454.87233333349</v>
      </c>
      <c r="M62" s="35">
        <v>86781.306499999861</v>
      </c>
      <c r="N62" s="35">
        <v>90766.054000000717</v>
      </c>
      <c r="O62" s="35">
        <v>68622.556000000041</v>
      </c>
      <c r="P62" s="35">
        <v>136980.3300000001</v>
      </c>
      <c r="Q62" s="35">
        <v>89895.959999999977</v>
      </c>
      <c r="R62" s="35">
        <v>147913.33919999981</v>
      </c>
      <c r="S62" s="35">
        <v>233704.3021</v>
      </c>
      <c r="T62" s="35">
        <v>104698.845</v>
      </c>
      <c r="U62" s="35">
        <v>201913.77599999969</v>
      </c>
      <c r="V62" s="35">
        <v>86816.375333333213</v>
      </c>
      <c r="W62" s="35">
        <v>67525.275000000431</v>
      </c>
      <c r="X62" s="23" t="s">
        <v>5903</v>
      </c>
    </row>
    <row r="63" spans="1:24" ht="15.75" x14ac:dyDescent="0.25">
      <c r="A63" s="23" t="s">
        <v>6063</v>
      </c>
      <c r="B63" s="23" t="s">
        <v>6064</v>
      </c>
      <c r="C63" s="23" t="s">
        <v>5970</v>
      </c>
      <c r="D63" s="23" t="s">
        <v>5971</v>
      </c>
      <c r="E63" s="23" t="s">
        <v>5903</v>
      </c>
      <c r="F63" s="35">
        <v>840496.94599999941</v>
      </c>
      <c r="G63" s="35">
        <v>752816.44359999802</v>
      </c>
      <c r="H63" s="35">
        <v>508931.30224999972</v>
      </c>
      <c r="I63" s="35">
        <v>518227.67666666571</v>
      </c>
      <c r="J63" s="35">
        <v>605816.69880000211</v>
      </c>
      <c r="K63" s="35">
        <v>438596.81983333488</v>
      </c>
      <c r="L63" s="35">
        <v>890971.28666666709</v>
      </c>
      <c r="M63" s="35">
        <v>436786.98650000151</v>
      </c>
      <c r="N63" s="35">
        <v>847014.6688333319</v>
      </c>
      <c r="O63" s="35">
        <v>304263.16316666699</v>
      </c>
      <c r="P63" s="35">
        <v>174868.04360000059</v>
      </c>
      <c r="Q63" s="35">
        <v>198435.81300000171</v>
      </c>
      <c r="R63" s="35">
        <v>562512.43657142576</v>
      </c>
      <c r="S63" s="35">
        <v>819338.13000000094</v>
      </c>
      <c r="T63" s="35">
        <v>862175.39999999653</v>
      </c>
      <c r="U63" s="35">
        <v>297865.75499999977</v>
      </c>
      <c r="V63" s="35">
        <v>540096.07679999678</v>
      </c>
      <c r="W63" s="35">
        <v>580492.69800000323</v>
      </c>
      <c r="X63" s="23" t="s">
        <v>5903</v>
      </c>
    </row>
    <row r="64" spans="1:24" ht="15.75" x14ac:dyDescent="0.25">
      <c r="A64" s="23" t="s">
        <v>6065</v>
      </c>
      <c r="B64" s="23" t="s">
        <v>6066</v>
      </c>
      <c r="C64" s="23" t="s">
        <v>5927</v>
      </c>
      <c r="D64" s="23" t="s">
        <v>6036</v>
      </c>
      <c r="E64" s="23" t="s">
        <v>5903</v>
      </c>
      <c r="F64" s="35">
        <v>637375.90033333271</v>
      </c>
      <c r="G64" s="35">
        <v>369783.44000000058</v>
      </c>
      <c r="H64" s="35">
        <v>620524.38300000248</v>
      </c>
      <c r="I64" s="35">
        <v>604721.90133333253</v>
      </c>
      <c r="J64" s="35">
        <v>834013.89999999863</v>
      </c>
      <c r="K64" s="35">
        <v>603155.91000000061</v>
      </c>
      <c r="L64" s="35">
        <v>784672.68533333333</v>
      </c>
      <c r="M64" s="35">
        <v>595169.18099999893</v>
      </c>
      <c r="N64" s="35">
        <v>909656.48641666688</v>
      </c>
      <c r="O64" s="35">
        <v>352692.3730000006</v>
      </c>
      <c r="P64" s="35">
        <v>242560.39500000019</v>
      </c>
      <c r="Q64" s="35">
        <v>546875.83714285679</v>
      </c>
      <c r="R64" s="35">
        <v>456049.31533333339</v>
      </c>
      <c r="S64" s="35">
        <v>580492.05300000135</v>
      </c>
      <c r="T64" s="35">
        <v>551008.02000000037</v>
      </c>
      <c r="U64" s="35">
        <v>625675.75200000207</v>
      </c>
      <c r="V64" s="35">
        <v>790494.99136363622</v>
      </c>
      <c r="W64" s="35">
        <v>633982.8040000014</v>
      </c>
      <c r="X64" s="23" t="s">
        <v>5903</v>
      </c>
    </row>
    <row r="65" spans="1:24" ht="15.75" x14ac:dyDescent="0.25">
      <c r="A65" s="23" t="s">
        <v>6067</v>
      </c>
      <c r="B65" s="23" t="s">
        <v>6068</v>
      </c>
      <c r="C65" s="23" t="s">
        <v>5927</v>
      </c>
      <c r="D65" s="23" t="s">
        <v>5981</v>
      </c>
      <c r="E65" s="23" t="s">
        <v>5903</v>
      </c>
      <c r="F65" s="35">
        <v>3913425.2890000069</v>
      </c>
      <c r="G65" s="35">
        <v>4523628.5895000119</v>
      </c>
      <c r="H65" s="35">
        <v>2867260.1800000132</v>
      </c>
      <c r="I65" s="35">
        <v>6535066.9533333266</v>
      </c>
      <c r="J65" s="35">
        <v>7954598.0370000144</v>
      </c>
      <c r="K65" s="35">
        <v>6178623.7809999902</v>
      </c>
      <c r="L65" s="35">
        <v>9849415.6960000433</v>
      </c>
      <c r="M65" s="35">
        <v>3821059.1800000169</v>
      </c>
      <c r="N65" s="35">
        <v>9402774.8393333592</v>
      </c>
      <c r="O65" s="35">
        <v>2897485.169333342</v>
      </c>
      <c r="P65" s="35">
        <v>762966.45699999877</v>
      </c>
      <c r="Q65" s="35">
        <v>2366673.2675000061</v>
      </c>
      <c r="R65" s="35">
        <v>5589620.5089999577</v>
      </c>
      <c r="S65" s="35">
        <v>7113421.9313333174</v>
      </c>
      <c r="T65" s="35">
        <v>10667590.108999981</v>
      </c>
      <c r="U65" s="35">
        <v>5788505.4959436087</v>
      </c>
      <c r="V65" s="35">
        <v>4105705.820999979</v>
      </c>
      <c r="W65" s="35">
        <v>3626965.9006666569</v>
      </c>
      <c r="X65" s="23" t="s">
        <v>5903</v>
      </c>
    </row>
    <row r="66" spans="1:24" ht="15.75" x14ac:dyDescent="0.25">
      <c r="A66" s="23" t="s">
        <v>6069</v>
      </c>
      <c r="B66" s="23" t="s">
        <v>6070</v>
      </c>
      <c r="C66" s="23" t="s">
        <v>5984</v>
      </c>
      <c r="D66" s="23" t="s">
        <v>6071</v>
      </c>
      <c r="E66" s="23" t="s">
        <v>5903</v>
      </c>
      <c r="F66" s="35">
        <v>419681.24772727321</v>
      </c>
      <c r="G66" s="35">
        <v>509704.06199999701</v>
      </c>
      <c r="H66" s="35">
        <v>423119.68036363833</v>
      </c>
      <c r="I66" s="35">
        <v>425627.67745454598</v>
      </c>
      <c r="J66" s="35">
        <v>391510.50709090749</v>
      </c>
      <c r="K66" s="35">
        <v>378689.68581818428</v>
      </c>
      <c r="L66" s="35">
        <v>442829.81609090959</v>
      </c>
      <c r="M66" s="35">
        <v>504367.6499999981</v>
      </c>
      <c r="N66" s="35">
        <v>516794.89280000259</v>
      </c>
      <c r="O66" s="35">
        <v>491305.71979999711</v>
      </c>
      <c r="P66" s="35">
        <v>585311.05419999838</v>
      </c>
      <c r="Q66" s="35">
        <v>526606.82579999778</v>
      </c>
      <c r="R66" s="35">
        <v>476220.46254545398</v>
      </c>
      <c r="S66" s="35">
        <v>537450.6352727263</v>
      </c>
      <c r="T66" s="35">
        <v>503600.47281818342</v>
      </c>
      <c r="U66" s="35">
        <v>451793.34327272681</v>
      </c>
      <c r="V66" s="35">
        <v>470691.66772727191</v>
      </c>
      <c r="W66" s="35">
        <v>468315.83790909138</v>
      </c>
      <c r="X66" s="23" t="s">
        <v>5903</v>
      </c>
    </row>
    <row r="67" spans="1:24" ht="15.75" x14ac:dyDescent="0.25">
      <c r="A67" s="23" t="s">
        <v>6072</v>
      </c>
      <c r="B67" s="23" t="s">
        <v>6073</v>
      </c>
      <c r="C67" s="23" t="s">
        <v>5921</v>
      </c>
      <c r="D67" s="23" t="s">
        <v>5922</v>
      </c>
      <c r="E67" s="23" t="s">
        <v>6074</v>
      </c>
      <c r="F67" s="35">
        <v>1544309.1479999961</v>
      </c>
      <c r="G67" s="35">
        <v>1722907.932174244</v>
      </c>
      <c r="H67" s="35">
        <v>1788115.938666668</v>
      </c>
      <c r="I67" s="35">
        <v>1590291.41177663</v>
      </c>
      <c r="J67" s="35">
        <v>1768385.370000002</v>
      </c>
      <c r="K67" s="35">
        <v>1515933.6125718269</v>
      </c>
      <c r="L67" s="35">
        <v>1765358.0106666679</v>
      </c>
      <c r="M67" s="35">
        <v>1716157.342666667</v>
      </c>
      <c r="N67" s="35">
        <v>1952351.511000003</v>
      </c>
      <c r="O67" s="35">
        <v>2165330.4889985598</v>
      </c>
      <c r="P67" s="35">
        <v>1689974.2069999981</v>
      </c>
      <c r="Q67" s="35">
        <v>1919361.8810000031</v>
      </c>
      <c r="R67" s="35">
        <v>1946277.207000003</v>
      </c>
      <c r="S67" s="35">
        <v>1284676.427999998</v>
      </c>
      <c r="T67" s="35">
        <v>1895761.1068102601</v>
      </c>
      <c r="U67" s="35">
        <v>1653997.256999996</v>
      </c>
      <c r="V67" s="35">
        <v>1973196.044000003</v>
      </c>
      <c r="W67" s="35">
        <v>1888932.043999997</v>
      </c>
      <c r="X67" s="23" t="s">
        <v>5903</v>
      </c>
    </row>
    <row r="68" spans="1:24" ht="15.75" x14ac:dyDescent="0.25">
      <c r="A68" s="23" t="s">
        <v>6075</v>
      </c>
      <c r="B68" s="23" t="s">
        <v>6076</v>
      </c>
      <c r="C68" s="23" t="s">
        <v>5962</v>
      </c>
      <c r="D68" s="23" t="s">
        <v>6077</v>
      </c>
      <c r="E68" s="23" t="s">
        <v>5903</v>
      </c>
      <c r="F68" s="35">
        <v>64706.03142857171</v>
      </c>
      <c r="G68" s="35">
        <v>21292.740666666581</v>
      </c>
      <c r="H68" s="35">
        <v>28871.87699999996</v>
      </c>
      <c r="I68" s="35">
        <v>21476.602499999772</v>
      </c>
      <c r="J68" s="35">
        <v>101947.3685000008</v>
      </c>
      <c r="K68" s="35">
        <v>24412.234499999951</v>
      </c>
      <c r="L68" s="35">
        <v>34636.587142856879</v>
      </c>
      <c r="M68" s="35">
        <v>12959.028000000129</v>
      </c>
      <c r="N68" s="35">
        <v>15915.526857142881</v>
      </c>
      <c r="O68" s="35">
        <v>22678.900285713949</v>
      </c>
      <c r="P68" s="35">
        <v>15305.481428571349</v>
      </c>
      <c r="Q68" s="35">
        <v>19391.160000000131</v>
      </c>
      <c r="R68" s="35">
        <v>67902.455833333574</v>
      </c>
      <c r="S68" s="35">
        <v>76820.381999999969</v>
      </c>
      <c r="T68" s="35">
        <v>53657.804166666872</v>
      </c>
      <c r="U68" s="35">
        <v>32380.164166666422</v>
      </c>
      <c r="V68" s="35">
        <v>33861.46500000012</v>
      </c>
      <c r="W68" s="35">
        <v>34046.946666666408</v>
      </c>
      <c r="X68" s="23" t="s">
        <v>5903</v>
      </c>
    </row>
    <row r="69" spans="1:24" ht="15.75" x14ac:dyDescent="0.25">
      <c r="A69" s="23" t="s">
        <v>6078</v>
      </c>
      <c r="B69" s="23" t="s">
        <v>6079</v>
      </c>
      <c r="C69" s="23" t="s">
        <v>5962</v>
      </c>
      <c r="D69" s="23" t="s">
        <v>6077</v>
      </c>
      <c r="E69" s="23" t="s">
        <v>6080</v>
      </c>
      <c r="F69" s="35">
        <v>22265.648000000361</v>
      </c>
      <c r="G69" s="35">
        <v>16510.447999999549</v>
      </c>
      <c r="H69" s="35">
        <v>16508.74680000023</v>
      </c>
      <c r="I69" s="35">
        <v>27942.475666667</v>
      </c>
      <c r="J69" s="35">
        <v>108554.218285714</v>
      </c>
      <c r="K69" s="35">
        <v>23115.905333333609</v>
      </c>
      <c r="L69" s="35">
        <v>6524.3039999999646</v>
      </c>
      <c r="M69" s="35">
        <v>8188.3367999999291</v>
      </c>
      <c r="N69" s="35">
        <v>11410.940333333539</v>
      </c>
      <c r="O69" s="35">
        <v>9254.2812000001995</v>
      </c>
      <c r="P69" s="35">
        <v>8087.5115999998616</v>
      </c>
      <c r="Q69" s="35">
        <v>5774.965199999976</v>
      </c>
      <c r="R69" s="35">
        <v>17809.056428571199</v>
      </c>
      <c r="S69" s="35">
        <v>25967.96999999995</v>
      </c>
      <c r="T69" s="35">
        <v>26243.768571428831</v>
      </c>
      <c r="U69" s="35">
        <v>25440.50199999992</v>
      </c>
      <c r="V69" s="35">
        <v>16425.86399999955</v>
      </c>
      <c r="W69" s="35">
        <v>11178.16799999969</v>
      </c>
      <c r="X69" s="23" t="s">
        <v>5903</v>
      </c>
    </row>
    <row r="70" spans="1:24" ht="15.75" x14ac:dyDescent="0.25">
      <c r="A70" s="23" t="s">
        <v>6081</v>
      </c>
      <c r="B70" s="23" t="s">
        <v>6082</v>
      </c>
      <c r="C70" s="23" t="s">
        <v>5910</v>
      </c>
      <c r="D70" s="23" t="s">
        <v>5910</v>
      </c>
      <c r="E70" s="23" t="s">
        <v>5903</v>
      </c>
      <c r="F70" s="35">
        <v>8890088.2713891305</v>
      </c>
      <c r="G70" s="35">
        <v>7208962.4846986197</v>
      </c>
      <c r="H70" s="35">
        <v>7639559.7473079376</v>
      </c>
      <c r="I70" s="35">
        <v>9217930.7439999394</v>
      </c>
      <c r="J70" s="35">
        <v>10755876.34000003</v>
      </c>
      <c r="K70" s="35">
        <v>7144487.9440000188</v>
      </c>
      <c r="L70" s="35">
        <v>5823267.8129999628</v>
      </c>
      <c r="M70" s="35">
        <v>2628089.8676122539</v>
      </c>
      <c r="N70" s="35">
        <v>6191123.3815374225</v>
      </c>
      <c r="O70" s="35">
        <v>1400744.946990591</v>
      </c>
      <c r="P70" s="35">
        <v>1381682.7707018461</v>
      </c>
      <c r="Q70" s="35">
        <v>1876961.377497145</v>
      </c>
      <c r="R70" s="35">
        <v>833202.18899999966</v>
      </c>
      <c r="S70" s="35">
        <v>3014551.3132553231</v>
      </c>
      <c r="T70" s="35">
        <v>2578537.0200000261</v>
      </c>
      <c r="U70" s="35">
        <v>7121597.8910000212</v>
      </c>
      <c r="V70" s="35">
        <v>5775910.4388729129</v>
      </c>
      <c r="W70" s="35">
        <v>4640827.4000000115</v>
      </c>
      <c r="X70" s="23" t="s">
        <v>5903</v>
      </c>
    </row>
    <row r="71" spans="1:24" ht="15.75" x14ac:dyDescent="0.25">
      <c r="A71" s="23" t="s">
        <v>6083</v>
      </c>
      <c r="B71" s="23" t="s">
        <v>6084</v>
      </c>
      <c r="C71" s="23" t="s">
        <v>5927</v>
      </c>
      <c r="D71" s="23" t="s">
        <v>6085</v>
      </c>
      <c r="E71" s="23" t="s">
        <v>5903</v>
      </c>
      <c r="F71" s="35">
        <v>117821.0880000005</v>
      </c>
      <c r="G71" s="35">
        <v>108131.39624999939</v>
      </c>
      <c r="H71" s="35">
        <v>88031.286499999478</v>
      </c>
      <c r="I71" s="35">
        <v>112291.9755000001</v>
      </c>
      <c r="J71" s="35">
        <v>129629.69599999981</v>
      </c>
      <c r="K71" s="35">
        <v>100506.7865000001</v>
      </c>
      <c r="L71" s="35">
        <v>312629.95050000149</v>
      </c>
      <c r="M71" s="35">
        <v>155259.6767500001</v>
      </c>
      <c r="N71" s="35">
        <v>209040.19733333419</v>
      </c>
      <c r="O71" s="35">
        <v>60774.050000000367</v>
      </c>
      <c r="P71" s="35">
        <v>45158.288499999762</v>
      </c>
      <c r="Q71" s="35">
        <v>74173.085250000062</v>
      </c>
      <c r="R71" s="35">
        <v>39739.455000000162</v>
      </c>
      <c r="S71" s="35">
        <v>77832.192000000083</v>
      </c>
      <c r="T71" s="35">
        <v>80428.092000000164</v>
      </c>
      <c r="U71" s="35">
        <v>74682.636000000581</v>
      </c>
      <c r="V71" s="35">
        <v>114371.2255000001</v>
      </c>
      <c r="W71" s="35">
        <v>83872.786500000075</v>
      </c>
      <c r="X71" s="23" t="s">
        <v>5903</v>
      </c>
    </row>
    <row r="72" spans="1:24" ht="15.75" x14ac:dyDescent="0.25">
      <c r="A72" s="23" t="s">
        <v>6086</v>
      </c>
      <c r="B72" s="23" t="s">
        <v>6087</v>
      </c>
      <c r="C72" s="23" t="s">
        <v>5910</v>
      </c>
      <c r="D72" s="23" t="s">
        <v>6088</v>
      </c>
      <c r="E72" s="23" t="s">
        <v>6089</v>
      </c>
      <c r="F72" s="35">
        <v>1247235.74875</v>
      </c>
      <c r="G72" s="35">
        <v>1176246.220500001</v>
      </c>
      <c r="H72" s="35">
        <v>1629774.9584999999</v>
      </c>
      <c r="I72" s="35">
        <v>1060568.1600000081</v>
      </c>
      <c r="J72" s="35">
        <v>955416.15999999875</v>
      </c>
      <c r="K72" s="35">
        <v>1809312.8182500009</v>
      </c>
      <c r="L72" s="35">
        <v>3229731.549000002</v>
      </c>
      <c r="M72" s="35">
        <v>2295008.2349999999</v>
      </c>
      <c r="N72" s="35">
        <v>2401404.3359999992</v>
      </c>
      <c r="O72" s="35">
        <v>1684062.9584999969</v>
      </c>
      <c r="P72" s="35">
        <v>1742825.787999999</v>
      </c>
      <c r="Q72" s="35">
        <v>1842380.2929999989</v>
      </c>
      <c r="R72" s="35">
        <v>6398256.1149999956</v>
      </c>
      <c r="S72" s="35">
        <v>7862454.0709999939</v>
      </c>
      <c r="T72" s="35">
        <v>7292871.9514999948</v>
      </c>
      <c r="U72" s="35">
        <v>1111538.394000001</v>
      </c>
      <c r="V72" s="35">
        <v>1195256.495000002</v>
      </c>
      <c r="W72" s="35">
        <v>1226934.394000002</v>
      </c>
      <c r="X72" s="23" t="s">
        <v>5903</v>
      </c>
    </row>
    <row r="73" spans="1:24" ht="15.75" x14ac:dyDescent="0.25">
      <c r="A73" s="23" t="s">
        <v>6090</v>
      </c>
      <c r="B73" s="23" t="s">
        <v>6091</v>
      </c>
      <c r="C73" s="23" t="s">
        <v>5962</v>
      </c>
      <c r="D73" s="23" t="s">
        <v>6077</v>
      </c>
      <c r="E73" s="23" t="s">
        <v>6092</v>
      </c>
      <c r="F73" s="35">
        <v>4737744.174800057</v>
      </c>
      <c r="G73" s="35">
        <v>4595100.569999977</v>
      </c>
      <c r="H73" s="35">
        <v>5250871.7527999636</v>
      </c>
      <c r="I73" s="35">
        <v>4937886.1207999652</v>
      </c>
      <c r="J73" s="35">
        <v>4580037.9167999681</v>
      </c>
      <c r="K73" s="35">
        <v>5013938.7735999646</v>
      </c>
      <c r="L73" s="35">
        <v>3332692.446399976</v>
      </c>
      <c r="M73" s="35">
        <v>2995672.5394286318</v>
      </c>
      <c r="N73" s="35">
        <v>3676840.3806363698</v>
      </c>
      <c r="O73" s="35">
        <v>3826650.7631999711</v>
      </c>
      <c r="P73" s="35">
        <v>2997455.0613000072</v>
      </c>
      <c r="Q73" s="35">
        <v>3628570.4099999522</v>
      </c>
      <c r="R73" s="35">
        <v>5972177.6210000385</v>
      </c>
      <c r="S73" s="35">
        <v>5178146.8207999635</v>
      </c>
      <c r="T73" s="35">
        <v>5556352.9559998689</v>
      </c>
      <c r="U73" s="35">
        <v>4987946.7080000611</v>
      </c>
      <c r="V73" s="35">
        <v>4705663.3175999671</v>
      </c>
      <c r="W73" s="35">
        <v>4882097.4240000853</v>
      </c>
      <c r="X73" s="23" t="s">
        <v>5903</v>
      </c>
    </row>
    <row r="74" spans="1:24" ht="15.75" x14ac:dyDescent="0.25">
      <c r="A74" s="23" t="s">
        <v>6093</v>
      </c>
      <c r="B74" s="23" t="s">
        <v>6094</v>
      </c>
      <c r="C74" s="23" t="s">
        <v>5902</v>
      </c>
      <c r="D74" s="23" t="s">
        <v>5902</v>
      </c>
      <c r="E74" s="23" t="s">
        <v>5903</v>
      </c>
      <c r="F74" s="35">
        <v>631236.94874999777</v>
      </c>
      <c r="G74" s="35">
        <v>676771.31499999855</v>
      </c>
      <c r="H74" s="35">
        <v>959428.87666666927</v>
      </c>
      <c r="I74" s="35">
        <v>1179078.6220000039</v>
      </c>
      <c r="J74" s="35">
        <v>988079.46433333599</v>
      </c>
      <c r="K74" s="35">
        <v>1368638.9910000029</v>
      </c>
      <c r="L74" s="35">
        <v>716114.41199999768</v>
      </c>
      <c r="M74" s="35">
        <v>800615.77200000046</v>
      </c>
      <c r="N74" s="35">
        <v>732430.01150000188</v>
      </c>
      <c r="O74" s="35">
        <v>1173556.5289999989</v>
      </c>
      <c r="P74" s="35">
        <v>1577851.402666671</v>
      </c>
      <c r="Q74" s="35">
        <v>1283257.418499999</v>
      </c>
      <c r="R74" s="35">
        <v>793315.92150000192</v>
      </c>
      <c r="S74" s="35">
        <v>799412.00400000135</v>
      </c>
      <c r="T74" s="35">
        <v>640174.99100000155</v>
      </c>
      <c r="U74" s="35">
        <v>1330080.102999999</v>
      </c>
      <c r="V74" s="35">
        <v>1184453.4910000029</v>
      </c>
      <c r="W74" s="35">
        <v>1176319.6452500001</v>
      </c>
      <c r="X74" s="23" t="s">
        <v>5903</v>
      </c>
    </row>
    <row r="75" spans="1:24" ht="15.75" x14ac:dyDescent="0.25">
      <c r="A75" s="23" t="s">
        <v>6095</v>
      </c>
      <c r="B75" s="23" t="s">
        <v>6096</v>
      </c>
      <c r="C75" s="23" t="s">
        <v>5927</v>
      </c>
      <c r="D75" s="23" t="s">
        <v>6003</v>
      </c>
      <c r="E75" s="23" t="s">
        <v>5903</v>
      </c>
      <c r="F75" s="35">
        <v>530906.13299999794</v>
      </c>
      <c r="G75" s="35">
        <v>509524.40279207687</v>
      </c>
      <c r="H75" s="35">
        <v>783369.18000000063</v>
      </c>
      <c r="I75" s="35">
        <v>560355.1860000022</v>
      </c>
      <c r="J75" s="35">
        <v>618129.17999999761</v>
      </c>
      <c r="K75" s="35">
        <v>554978.82800000079</v>
      </c>
      <c r="L75" s="35">
        <v>1378631.545199998</v>
      </c>
      <c r="M75" s="35">
        <v>641976.1139999975</v>
      </c>
      <c r="N75" s="35">
        <v>645033.11400000344</v>
      </c>
      <c r="O75" s="35">
        <v>622201.12999999372</v>
      </c>
      <c r="P75" s="35">
        <v>740712.41999999271</v>
      </c>
      <c r="Q75" s="35">
        <v>740408.17849999655</v>
      </c>
      <c r="R75" s="35">
        <v>785242.08000000019</v>
      </c>
      <c r="S75" s="35">
        <v>790751.13299999689</v>
      </c>
      <c r="T75" s="35">
        <v>916990.20000000077</v>
      </c>
      <c r="U75" s="35">
        <v>523774.15199999791</v>
      </c>
      <c r="V75" s="35">
        <v>611909.17850000283</v>
      </c>
      <c r="W75" s="35">
        <v>596712.24000000325</v>
      </c>
      <c r="X75" s="23" t="s">
        <v>5903</v>
      </c>
    </row>
    <row r="76" spans="1:24" ht="15.75" x14ac:dyDescent="0.25">
      <c r="A76" s="23" t="s">
        <v>6097</v>
      </c>
      <c r="B76" s="23" t="s">
        <v>6098</v>
      </c>
      <c r="C76" s="23" t="s">
        <v>5902</v>
      </c>
      <c r="D76" s="23" t="s">
        <v>5902</v>
      </c>
      <c r="E76" s="23" t="s">
        <v>5903</v>
      </c>
      <c r="F76" s="35">
        <v>183052.1690000002</v>
      </c>
      <c r="G76" s="35">
        <v>188983.25279999999</v>
      </c>
      <c r="H76" s="35">
        <v>263286.79600000021</v>
      </c>
      <c r="I76" s="35">
        <v>225744.09080000001</v>
      </c>
      <c r="J76" s="35">
        <v>239015.13999999929</v>
      </c>
      <c r="K76" s="35">
        <v>199918.9928000005</v>
      </c>
      <c r="L76" s="35">
        <v>133456.6800000002</v>
      </c>
      <c r="M76" s="35">
        <v>111667.0879999999</v>
      </c>
      <c r="N76" s="35">
        <v>191835.84600000031</v>
      </c>
      <c r="O76" s="35">
        <v>101391.2064</v>
      </c>
      <c r="P76" s="35">
        <v>87872.716799999776</v>
      </c>
      <c r="Q76" s="35">
        <v>123456.9033333331</v>
      </c>
      <c r="R76" s="35">
        <v>143287.6620000001</v>
      </c>
      <c r="S76" s="35">
        <v>170852.5107999997</v>
      </c>
      <c r="T76" s="35">
        <v>157439.3928</v>
      </c>
      <c r="U76" s="35">
        <v>173500.04580000031</v>
      </c>
      <c r="V76" s="35">
        <v>184477.872</v>
      </c>
      <c r="W76" s="35">
        <v>216595.82700000011</v>
      </c>
      <c r="X76" s="23" t="s">
        <v>5903</v>
      </c>
    </row>
    <row r="77" spans="1:24" ht="15.75" x14ac:dyDescent="0.25">
      <c r="A77" s="23" t="s">
        <v>6099</v>
      </c>
      <c r="B77" s="23" t="s">
        <v>6100</v>
      </c>
      <c r="C77" s="23" t="s">
        <v>5902</v>
      </c>
      <c r="D77" s="23" t="s">
        <v>5902</v>
      </c>
      <c r="E77" s="23" t="s">
        <v>5903</v>
      </c>
      <c r="F77" s="35">
        <v>150802.63333333371</v>
      </c>
      <c r="G77" s="35">
        <v>138857.2006666669</v>
      </c>
      <c r="H77" s="35">
        <v>183186.2020000006</v>
      </c>
      <c r="I77" s="35">
        <v>145793.9559999996</v>
      </c>
      <c r="J77" s="35">
        <v>134201.3260000002</v>
      </c>
      <c r="K77" s="35">
        <v>100213.30499999929</v>
      </c>
      <c r="L77" s="35">
        <v>147145.25000000041</v>
      </c>
      <c r="M77" s="35">
        <v>136061.86950000009</v>
      </c>
      <c r="N77" s="35">
        <v>159992.29125000021</v>
      </c>
      <c r="O77" s="35">
        <v>119103.96099999989</v>
      </c>
      <c r="P77" s="35">
        <v>117224.8366666666</v>
      </c>
      <c r="Q77" s="35">
        <v>125402.2900000001</v>
      </c>
      <c r="R77" s="35">
        <v>120910.7466666671</v>
      </c>
      <c r="S77" s="35">
        <v>143508.05399999951</v>
      </c>
      <c r="T77" s="35">
        <v>185534.5759999998</v>
      </c>
      <c r="U77" s="35">
        <v>160973.98799999981</v>
      </c>
      <c r="V77" s="35">
        <v>181608.59366666651</v>
      </c>
      <c r="W77" s="35">
        <v>153997.18950000039</v>
      </c>
      <c r="X77" s="23" t="s">
        <v>5903</v>
      </c>
    </row>
    <row r="78" spans="1:24" ht="15.75" x14ac:dyDescent="0.25">
      <c r="A78" s="23" t="s">
        <v>6101</v>
      </c>
      <c r="B78" s="23" t="s">
        <v>6102</v>
      </c>
      <c r="C78" s="23" t="s">
        <v>5902</v>
      </c>
      <c r="D78" s="23" t="s">
        <v>5902</v>
      </c>
      <c r="E78" s="23" t="s">
        <v>6103</v>
      </c>
      <c r="F78" s="35">
        <v>31737811.46199986</v>
      </c>
      <c r="G78" s="35">
        <v>28613097.731999882</v>
      </c>
      <c r="H78" s="35">
        <v>44360337.655971333</v>
      </c>
      <c r="I78" s="35">
        <v>36412777.299000487</v>
      </c>
      <c r="J78" s="35">
        <v>48166255.779443197</v>
      </c>
      <c r="K78" s="35">
        <v>39234072.150000028</v>
      </c>
      <c r="L78" s="35">
        <v>31537955.625999808</v>
      </c>
      <c r="M78" s="35">
        <v>28635827.677999832</v>
      </c>
      <c r="N78" s="35">
        <v>27405806.354000121</v>
      </c>
      <c r="O78" s="35">
        <v>58760157.730516419</v>
      </c>
      <c r="P78" s="35">
        <v>44980236.634999812</v>
      </c>
      <c r="Q78" s="35">
        <v>46258894.391999736</v>
      </c>
      <c r="R78" s="35">
        <v>53580847.75736858</v>
      </c>
      <c r="S78" s="35">
        <v>32869854.392000131</v>
      </c>
      <c r="T78" s="35">
        <v>41585289.937085353</v>
      </c>
      <c r="U78" s="35">
        <v>59144217.614965461</v>
      </c>
      <c r="V78" s="35">
        <v>55708098.407134853</v>
      </c>
      <c r="W78" s="35">
        <v>53477586.395253219</v>
      </c>
      <c r="X78" s="23" t="s">
        <v>5903</v>
      </c>
    </row>
    <row r="79" spans="1:24" ht="15.75" x14ac:dyDescent="0.25">
      <c r="A79" s="23" t="s">
        <v>6104</v>
      </c>
      <c r="B79" s="23" t="s">
        <v>6105</v>
      </c>
      <c r="C79" s="23" t="s">
        <v>5910</v>
      </c>
      <c r="D79" s="23" t="s">
        <v>6106</v>
      </c>
      <c r="E79" s="23" t="s">
        <v>5903</v>
      </c>
      <c r="F79" s="35">
        <v>922340.57719999948</v>
      </c>
      <c r="G79" s="35">
        <v>905570.97720000206</v>
      </c>
      <c r="H79" s="35">
        <v>832203.9771999995</v>
      </c>
      <c r="I79" s="35">
        <v>746957.81179999956</v>
      </c>
      <c r="J79" s="35">
        <v>797964.6463999995</v>
      </c>
      <c r="K79" s="35">
        <v>693156.74259999953</v>
      </c>
      <c r="L79" s="35">
        <v>552707.15019999968</v>
      </c>
      <c r="M79" s="35">
        <v>657521.34259999963</v>
      </c>
      <c r="N79" s="35">
        <v>618391.57719999959</v>
      </c>
      <c r="O79" s="35">
        <v>661711.64640000137</v>
      </c>
      <c r="P79" s="35">
        <v>631668.90799999959</v>
      </c>
      <c r="Q79" s="35">
        <v>639355.67339999962</v>
      </c>
      <c r="R79" s="35">
        <v>989416.88099999935</v>
      </c>
      <c r="S79" s="35">
        <v>743392.51199999941</v>
      </c>
      <c r="T79" s="35">
        <v>1063486.1079999991</v>
      </c>
      <c r="U79" s="35">
        <v>886089.5808</v>
      </c>
      <c r="V79" s="35">
        <v>936405.27720000001</v>
      </c>
      <c r="W79" s="35">
        <v>917448.04639999941</v>
      </c>
      <c r="X79" s="23" t="s">
        <v>5903</v>
      </c>
    </row>
    <row r="80" spans="1:24" ht="15.75" x14ac:dyDescent="0.25">
      <c r="A80" s="23" t="s">
        <v>6107</v>
      </c>
      <c r="B80" s="23" t="s">
        <v>6108</v>
      </c>
      <c r="C80" s="23" t="s">
        <v>5902</v>
      </c>
      <c r="D80" s="23" t="s">
        <v>5902</v>
      </c>
      <c r="E80" s="23" t="s">
        <v>5903</v>
      </c>
      <c r="F80" s="35">
        <v>10351443.929234641</v>
      </c>
      <c r="G80" s="35">
        <v>9674634.7352886591</v>
      </c>
      <c r="H80" s="35">
        <v>13744599.19475952</v>
      </c>
      <c r="I80" s="35">
        <v>13050282.483627461</v>
      </c>
      <c r="J80" s="35">
        <v>21209275.24666816</v>
      </c>
      <c r="K80" s="35">
        <v>11908732.633000011</v>
      </c>
      <c r="L80" s="35">
        <v>15849480.931004081</v>
      </c>
      <c r="M80" s="35">
        <v>15758214.635561761</v>
      </c>
      <c r="N80" s="35">
        <v>13963982.61129164</v>
      </c>
      <c r="O80" s="35">
        <v>29845746.502297562</v>
      </c>
      <c r="P80" s="35">
        <v>28165741.421448112</v>
      </c>
      <c r="Q80" s="35">
        <v>20719756.175051481</v>
      </c>
      <c r="R80" s="35">
        <v>19990236.49501472</v>
      </c>
      <c r="S80" s="35">
        <v>20308609.33502169</v>
      </c>
      <c r="T80" s="35">
        <v>16189246.43874428</v>
      </c>
      <c r="U80" s="35">
        <v>15682129.728400109</v>
      </c>
      <c r="V80" s="35">
        <v>19756937.571120732</v>
      </c>
      <c r="W80" s="35">
        <v>20061069.58110965</v>
      </c>
      <c r="X80" s="23" t="s">
        <v>5903</v>
      </c>
    </row>
    <row r="81" spans="1:24" ht="15.75" x14ac:dyDescent="0.25">
      <c r="A81" s="23" t="s">
        <v>6109</v>
      </c>
      <c r="B81" s="23" t="s">
        <v>6110</v>
      </c>
      <c r="C81" s="23" t="s">
        <v>5902</v>
      </c>
      <c r="D81" s="23" t="s">
        <v>5902</v>
      </c>
      <c r="E81" s="23" t="s">
        <v>5903</v>
      </c>
      <c r="F81" s="35">
        <v>1261025.194999997</v>
      </c>
      <c r="G81" s="35">
        <v>837099.39600000111</v>
      </c>
      <c r="H81" s="35">
        <v>1045332.288000001</v>
      </c>
      <c r="I81" s="35">
        <v>883861.56449999777</v>
      </c>
      <c r="J81" s="35">
        <v>1076412.2880000011</v>
      </c>
      <c r="K81" s="35">
        <v>614358.3600000008</v>
      </c>
      <c r="L81" s="35">
        <v>3088470.9640700282</v>
      </c>
      <c r="M81" s="35">
        <v>3903236.1743326732</v>
      </c>
      <c r="N81" s="35">
        <v>1951754.846151805</v>
      </c>
      <c r="O81" s="35">
        <v>3378222.7733776001</v>
      </c>
      <c r="P81" s="35">
        <v>3089555.8707541819</v>
      </c>
      <c r="Q81" s="35">
        <v>3569223.342584148</v>
      </c>
      <c r="R81" s="35">
        <v>1941438.99751569</v>
      </c>
      <c r="S81" s="35">
        <v>1241266.3273891991</v>
      </c>
      <c r="T81" s="35">
        <v>1919128.481748136</v>
      </c>
      <c r="U81" s="35">
        <v>1201770.360000001</v>
      </c>
      <c r="V81" s="35">
        <v>1487068.0169824869</v>
      </c>
      <c r="W81" s="35">
        <v>2083528.9156744541</v>
      </c>
      <c r="X81" s="23" t="s">
        <v>5903</v>
      </c>
    </row>
    <row r="82" spans="1:24" ht="15.75" x14ac:dyDescent="0.25">
      <c r="A82" s="23" t="s">
        <v>6111</v>
      </c>
      <c r="B82" s="23" t="s">
        <v>6112</v>
      </c>
      <c r="C82" s="23" t="s">
        <v>5902</v>
      </c>
      <c r="D82" s="23" t="s">
        <v>5902</v>
      </c>
      <c r="E82" s="23" t="s">
        <v>6113</v>
      </c>
      <c r="F82" s="35">
        <v>895514.35480939248</v>
      </c>
      <c r="G82" s="35">
        <v>706135.85999999463</v>
      </c>
      <c r="H82" s="35">
        <v>702991.22800000501</v>
      </c>
      <c r="I82" s="35">
        <v>762386.84199999797</v>
      </c>
      <c r="J82" s="35">
        <v>930829.22800000652</v>
      </c>
      <c r="K82" s="35">
        <v>707860.53499999817</v>
      </c>
      <c r="L82" s="35">
        <v>490362.76800000179</v>
      </c>
      <c r="M82" s="35">
        <v>682620.7680000026</v>
      </c>
      <c r="N82" s="35">
        <v>583575.85500000219</v>
      </c>
      <c r="O82" s="35">
        <v>854886.14900000591</v>
      </c>
      <c r="P82" s="35">
        <v>1044751.149000007</v>
      </c>
      <c r="Q82" s="35">
        <v>997335.11433333438</v>
      </c>
      <c r="R82" s="35">
        <v>779912.84199999797</v>
      </c>
      <c r="S82" s="35">
        <v>876428.53915693704</v>
      </c>
      <c r="T82" s="35">
        <v>795490.53499999794</v>
      </c>
      <c r="U82" s="35">
        <v>1202229.476716904</v>
      </c>
      <c r="V82" s="35">
        <v>996066.84199999738</v>
      </c>
      <c r="W82" s="35">
        <v>897725.5350000062</v>
      </c>
      <c r="X82" s="23" t="s">
        <v>5903</v>
      </c>
    </row>
    <row r="83" spans="1:24" ht="15.75" x14ac:dyDescent="0.25">
      <c r="A83" s="23" t="s">
        <v>6114</v>
      </c>
      <c r="B83" s="23" t="s">
        <v>6115</v>
      </c>
      <c r="C83" s="23" t="s">
        <v>5902</v>
      </c>
      <c r="D83" s="23" t="s">
        <v>5902</v>
      </c>
      <c r="E83" s="23" t="s">
        <v>6116</v>
      </c>
      <c r="F83" s="35">
        <v>68413.883999999831</v>
      </c>
      <c r="G83" s="35">
        <v>83527.260400000276</v>
      </c>
      <c r="H83" s="35">
        <v>112148.3800000003</v>
      </c>
      <c r="I83" s="35">
        <v>93251.38650000043</v>
      </c>
      <c r="J83" s="35">
        <v>110485.2525000005</v>
      </c>
      <c r="K83" s="35">
        <v>72102.203999999721</v>
      </c>
      <c r="L83" s="35">
        <v>79297.32799999979</v>
      </c>
      <c r="M83" s="35">
        <v>61694.64899999999</v>
      </c>
      <c r="N83" s="35">
        <v>107375.3148000003</v>
      </c>
      <c r="O83" s="35">
        <v>80491.129500000432</v>
      </c>
      <c r="P83" s="35">
        <v>81258.537999999695</v>
      </c>
      <c r="Q83" s="35">
        <v>74545.654666666655</v>
      </c>
      <c r="R83" s="35">
        <v>84704.115000000224</v>
      </c>
      <c r="S83" s="35">
        <v>80928.438250000181</v>
      </c>
      <c r="T83" s="35">
        <v>98469.498000000196</v>
      </c>
      <c r="U83" s="35">
        <v>115053.8839999988</v>
      </c>
      <c r="V83" s="35">
        <v>109331.3874999995</v>
      </c>
      <c r="W83" s="35">
        <v>107443.3800000003</v>
      </c>
      <c r="X83" s="23" t="s">
        <v>5903</v>
      </c>
    </row>
    <row r="84" spans="1:24" ht="15.75" x14ac:dyDescent="0.25">
      <c r="A84" s="23" t="s">
        <v>6117</v>
      </c>
      <c r="B84" s="23" t="s">
        <v>6118</v>
      </c>
      <c r="C84" s="23" t="s">
        <v>5902</v>
      </c>
      <c r="D84" s="23" t="s">
        <v>5902</v>
      </c>
      <c r="E84" s="23" t="s">
        <v>6119</v>
      </c>
      <c r="F84" s="35">
        <v>551602.152</v>
      </c>
      <c r="G84" s="35">
        <v>513813.02399999998</v>
      </c>
      <c r="H84" s="35">
        <v>514995.69549999962</v>
      </c>
      <c r="I84" s="35">
        <v>487871.28</v>
      </c>
      <c r="J84" s="35">
        <v>521197.48633333371</v>
      </c>
      <c r="K84" s="35">
        <v>442750.71600000007</v>
      </c>
      <c r="L84" s="35">
        <v>434110.90274999948</v>
      </c>
      <c r="M84" s="35">
        <v>231753.79733333329</v>
      </c>
      <c r="N84" s="35">
        <v>481799.5560000001</v>
      </c>
      <c r="O84" s="35">
        <v>339738.81149999978</v>
      </c>
      <c r="P84" s="35">
        <v>244232.46399999931</v>
      </c>
      <c r="Q84" s="35">
        <v>317010.50333333312</v>
      </c>
      <c r="R84" s="35">
        <v>466539.54200000007</v>
      </c>
      <c r="S84" s="35">
        <v>536375.84399999923</v>
      </c>
      <c r="T84" s="35">
        <v>519508.70399999962</v>
      </c>
      <c r="U84" s="35">
        <v>517253.04583333363</v>
      </c>
      <c r="V84" s="35">
        <v>586687.96599999978</v>
      </c>
      <c r="W84" s="35">
        <v>687256.78180000046</v>
      </c>
      <c r="X84" s="23" t="s">
        <v>693</v>
      </c>
    </row>
    <row r="85" spans="1:24" ht="15.75" x14ac:dyDescent="0.25">
      <c r="A85" s="23" t="s">
        <v>6120</v>
      </c>
      <c r="B85" s="23" t="s">
        <v>6121</v>
      </c>
      <c r="C85" s="23" t="s">
        <v>5902</v>
      </c>
      <c r="D85" s="23" t="s">
        <v>5902</v>
      </c>
      <c r="E85" s="23" t="s">
        <v>6122</v>
      </c>
      <c r="F85" s="35">
        <v>9451922.9700000156</v>
      </c>
      <c r="G85" s="35">
        <v>8482366.0240000188</v>
      </c>
      <c r="H85" s="35">
        <v>7463291.9039999824</v>
      </c>
      <c r="I85" s="35">
        <v>8729012.4119999874</v>
      </c>
      <c r="J85" s="35">
        <v>9204032.4135000072</v>
      </c>
      <c r="K85" s="35">
        <v>10021567.275750009</v>
      </c>
      <c r="L85" s="35">
        <v>9908876.5979999956</v>
      </c>
      <c r="M85" s="35">
        <v>7391749.1633333396</v>
      </c>
      <c r="N85" s="35">
        <v>10198896.875</v>
      </c>
      <c r="O85" s="35">
        <v>7546230.9090000046</v>
      </c>
      <c r="P85" s="35">
        <v>6843547.9456666633</v>
      </c>
      <c r="Q85" s="35">
        <v>7769501.4799999986</v>
      </c>
      <c r="R85" s="35">
        <v>8374536.6733333478</v>
      </c>
      <c r="S85" s="35">
        <v>9947392.0000000354</v>
      </c>
      <c r="T85" s="35">
        <v>8199146.0730000054</v>
      </c>
      <c r="U85" s="35">
        <v>7417829.5200000126</v>
      </c>
      <c r="V85" s="35">
        <v>8074425.0585000059</v>
      </c>
      <c r="W85" s="35">
        <v>8872413.7386666816</v>
      </c>
      <c r="X85" s="23" t="s">
        <v>5903</v>
      </c>
    </row>
    <row r="86" spans="1:24" ht="15.75" x14ac:dyDescent="0.25">
      <c r="A86" s="23" t="s">
        <v>6123</v>
      </c>
      <c r="B86" s="23" t="s">
        <v>6124</v>
      </c>
      <c r="C86" s="23" t="s">
        <v>5902</v>
      </c>
      <c r="D86" s="23" t="s">
        <v>5902</v>
      </c>
      <c r="E86" s="23" t="s">
        <v>6125</v>
      </c>
      <c r="F86" s="35">
        <v>8068560.5000000224</v>
      </c>
      <c r="G86" s="35">
        <v>11482496.93742465</v>
      </c>
      <c r="H86" s="35">
        <v>9061517.4829014037</v>
      </c>
      <c r="I86" s="35">
        <v>12442481.37507507</v>
      </c>
      <c r="J86" s="35">
        <v>16532672.296357069</v>
      </c>
      <c r="K86" s="35">
        <v>7612678.2199999262</v>
      </c>
      <c r="L86" s="35">
        <v>5127157.9333333476</v>
      </c>
      <c r="M86" s="35">
        <v>4268936.3295000019</v>
      </c>
      <c r="N86" s="35">
        <v>4196617.3809999879</v>
      </c>
      <c r="O86" s="35">
        <v>2728293.7740000039</v>
      </c>
      <c r="P86" s="35">
        <v>1865667.840000001</v>
      </c>
      <c r="Q86" s="35">
        <v>2005747.1539999959</v>
      </c>
      <c r="R86" s="35">
        <v>10034013.64939305</v>
      </c>
      <c r="S86" s="35">
        <v>19545359.086761091</v>
      </c>
      <c r="T86" s="35">
        <v>11038013.13374999</v>
      </c>
      <c r="U86" s="35">
        <v>7066375.8674999867</v>
      </c>
      <c r="V86" s="35">
        <v>13959559.32450771</v>
      </c>
      <c r="W86" s="35">
        <v>7833086.9511504723</v>
      </c>
      <c r="X86" s="23" t="s">
        <v>5903</v>
      </c>
    </row>
    <row r="87" spans="1:24" ht="15.75" x14ac:dyDescent="0.25">
      <c r="A87" s="23" t="s">
        <v>6126</v>
      </c>
      <c r="B87" s="23" t="s">
        <v>6127</v>
      </c>
      <c r="C87" s="23" t="s">
        <v>5902</v>
      </c>
      <c r="D87" s="23" t="s">
        <v>5902</v>
      </c>
      <c r="E87" s="23" t="s">
        <v>5903</v>
      </c>
      <c r="F87" s="35">
        <v>5119532.3447885225</v>
      </c>
      <c r="G87" s="35">
        <v>1913835.3449999981</v>
      </c>
      <c r="H87" s="35">
        <v>1831454.2935000041</v>
      </c>
      <c r="I87" s="35">
        <v>3630217.736600311</v>
      </c>
      <c r="J87" s="35">
        <v>5182725.1251551034</v>
      </c>
      <c r="K87" s="35">
        <v>1880555.9700000091</v>
      </c>
      <c r="L87" s="35">
        <v>3343643.6347716982</v>
      </c>
      <c r="M87" s="35">
        <v>8667848.917005863</v>
      </c>
      <c r="N87" s="35">
        <v>5361345.789826626</v>
      </c>
      <c r="O87" s="35">
        <v>5113991.7644091863</v>
      </c>
      <c r="P87" s="35">
        <v>4606425.8850885089</v>
      </c>
      <c r="Q87" s="35">
        <v>3686207.134945998</v>
      </c>
      <c r="R87" s="35">
        <v>3946029.3701919322</v>
      </c>
      <c r="S87" s="35">
        <v>3676598.1810739362</v>
      </c>
      <c r="T87" s="35">
        <v>5065434.095227221</v>
      </c>
      <c r="U87" s="35">
        <v>3399950.8417994692</v>
      </c>
      <c r="V87" s="35">
        <v>4361137.2170301517</v>
      </c>
      <c r="W87" s="35">
        <v>3934607.6719165039</v>
      </c>
      <c r="X87" s="23" t="s">
        <v>5903</v>
      </c>
    </row>
    <row r="88" spans="1:24" ht="15.75" x14ac:dyDescent="0.25">
      <c r="A88" s="23" t="s">
        <v>6128</v>
      </c>
      <c r="B88" s="23" t="s">
        <v>6129</v>
      </c>
      <c r="C88" s="23" t="s">
        <v>5902</v>
      </c>
      <c r="D88" s="23" t="s">
        <v>5902</v>
      </c>
      <c r="E88" s="23" t="s">
        <v>6130</v>
      </c>
      <c r="F88" s="35">
        <v>4431172.7824999942</v>
      </c>
      <c r="G88" s="35">
        <v>4343883.3409058759</v>
      </c>
      <c r="H88" s="35">
        <v>4753540.0611709775</v>
      </c>
      <c r="I88" s="35">
        <v>2500609.7097020098</v>
      </c>
      <c r="J88" s="35">
        <v>2729240.2444999879</v>
      </c>
      <c r="K88" s="35">
        <v>3410896.1312499982</v>
      </c>
      <c r="L88" s="35">
        <v>543131.2414261857</v>
      </c>
      <c r="M88" s="35">
        <v>631781.11677818908</v>
      </c>
      <c r="N88" s="35">
        <v>618729.6405930944</v>
      </c>
      <c r="O88" s="35">
        <v>1418171.482785417</v>
      </c>
      <c r="P88" s="35">
        <v>1743886.624707002</v>
      </c>
      <c r="Q88" s="35">
        <v>580483.62813757744</v>
      </c>
      <c r="R88" s="35">
        <v>2250058.3559999992</v>
      </c>
      <c r="S88" s="35">
        <v>2750053.1260605939</v>
      </c>
      <c r="T88" s="35">
        <v>2410813.8599999989</v>
      </c>
      <c r="U88" s="35">
        <v>4251237.1306666695</v>
      </c>
      <c r="V88" s="35">
        <v>3723865.8600000162</v>
      </c>
      <c r="W88" s="35">
        <v>2628418.8839999991</v>
      </c>
      <c r="X88" s="23" t="s">
        <v>5903</v>
      </c>
    </row>
    <row r="89" spans="1:24" ht="15.75" x14ac:dyDescent="0.25">
      <c r="A89" s="23" t="s">
        <v>6131</v>
      </c>
      <c r="B89" s="23" t="s">
        <v>6132</v>
      </c>
      <c r="C89" s="23" t="s">
        <v>5902</v>
      </c>
      <c r="D89" s="23" t="s">
        <v>5902</v>
      </c>
      <c r="E89" s="23" t="s">
        <v>5903</v>
      </c>
      <c r="F89" s="35">
        <v>16719401.769999981</v>
      </c>
      <c r="G89" s="35">
        <v>26041364.029999942</v>
      </c>
      <c r="H89" s="35">
        <v>22703014.814131171</v>
      </c>
      <c r="I89" s="35">
        <v>16144630.875000039</v>
      </c>
      <c r="J89" s="35">
        <v>18987968.025000039</v>
      </c>
      <c r="K89" s="35">
        <v>18678599.925000042</v>
      </c>
      <c r="L89" s="35">
        <v>27650020.852999941</v>
      </c>
      <c r="M89" s="35">
        <v>34118752.650000073</v>
      </c>
      <c r="N89" s="35">
        <v>24903490.761499949</v>
      </c>
      <c r="O89" s="35">
        <v>31471927.12500006</v>
      </c>
      <c r="P89" s="35">
        <v>30543517.295666721</v>
      </c>
      <c r="Q89" s="35">
        <v>30352456.05000006</v>
      </c>
      <c r="R89" s="35">
        <v>26120539.425000049</v>
      </c>
      <c r="S89" s="35">
        <v>20703660.616000079</v>
      </c>
      <c r="T89" s="35">
        <v>20543408.250000041</v>
      </c>
      <c r="U89" s="35">
        <v>16873928.53800001</v>
      </c>
      <c r="V89" s="35">
        <v>26264997.599999789</v>
      </c>
      <c r="W89" s="35">
        <v>27285564.899999771</v>
      </c>
      <c r="X89" s="23" t="s">
        <v>5903</v>
      </c>
    </row>
    <row r="90" spans="1:24" ht="15.75" x14ac:dyDescent="0.25">
      <c r="A90" s="23" t="s">
        <v>6133</v>
      </c>
      <c r="B90" s="23" t="s">
        <v>6134</v>
      </c>
      <c r="C90" s="23" t="s">
        <v>5902</v>
      </c>
      <c r="D90" s="23" t="s">
        <v>5902</v>
      </c>
      <c r="E90" s="23" t="s">
        <v>5903</v>
      </c>
      <c r="F90" s="35">
        <v>358389.8999999981</v>
      </c>
      <c r="G90" s="35">
        <v>176287.2560000002</v>
      </c>
      <c r="H90" s="35">
        <v>470260.88999999978</v>
      </c>
      <c r="I90" s="35">
        <v>254436.92999999871</v>
      </c>
      <c r="J90" s="35">
        <v>161380.8899999999</v>
      </c>
      <c r="K90" s="35">
        <v>221807.2350000001</v>
      </c>
      <c r="L90" s="35">
        <v>366307.91999999812</v>
      </c>
      <c r="M90" s="35">
        <v>466377.41149999801</v>
      </c>
      <c r="N90" s="35">
        <v>541629.08800000022</v>
      </c>
      <c r="O90" s="35">
        <v>290079.89999999991</v>
      </c>
      <c r="P90" s="35">
        <v>696095.08799999708</v>
      </c>
      <c r="Q90" s="35">
        <v>337599.90000000148</v>
      </c>
      <c r="R90" s="35">
        <v>212895.7350000001</v>
      </c>
      <c r="S90" s="35">
        <v>112275.1500000001</v>
      </c>
      <c r="T90" s="35">
        <v>188107.92000000089</v>
      </c>
      <c r="U90" s="35">
        <v>284184.7645000015</v>
      </c>
      <c r="V90" s="35">
        <v>265327.91999999859</v>
      </c>
      <c r="W90" s="35">
        <v>216855.4115000001</v>
      </c>
      <c r="X90" s="23" t="s">
        <v>5903</v>
      </c>
    </row>
    <row r="91" spans="1:24" ht="15.75" x14ac:dyDescent="0.25">
      <c r="A91" s="23" t="s">
        <v>6135</v>
      </c>
      <c r="B91" s="23" t="s">
        <v>6136</v>
      </c>
      <c r="C91" s="23" t="s">
        <v>5902</v>
      </c>
      <c r="D91" s="23" t="s">
        <v>5902</v>
      </c>
      <c r="E91" s="23" t="s">
        <v>5903</v>
      </c>
      <c r="F91" s="35">
        <v>347438.42466666712</v>
      </c>
      <c r="G91" s="35">
        <v>402425.41600000061</v>
      </c>
      <c r="H91" s="35">
        <v>557920.39333333354</v>
      </c>
      <c r="I91" s="35">
        <v>307005.9113333344</v>
      </c>
      <c r="J91" s="35">
        <v>469586.80166666547</v>
      </c>
      <c r="K91" s="35">
        <v>349813.95000000153</v>
      </c>
      <c r="L91" s="35">
        <v>556126.48000000289</v>
      </c>
      <c r="M91" s="35">
        <v>468315.73600000242</v>
      </c>
      <c r="N91" s="35">
        <v>503831.19533333421</v>
      </c>
      <c r="O91" s="35">
        <v>776523.56600000011</v>
      </c>
      <c r="P91" s="35">
        <v>680063.6250000014</v>
      </c>
      <c r="Q91" s="35">
        <v>649694.2900000005</v>
      </c>
      <c r="R91" s="35">
        <v>405842.51399999898</v>
      </c>
      <c r="S91" s="35">
        <v>428539.9839999993</v>
      </c>
      <c r="T91" s="35">
        <v>431460.51550000161</v>
      </c>
      <c r="U91" s="35">
        <v>585287.31599999941</v>
      </c>
      <c r="V91" s="35">
        <v>698585.22066666686</v>
      </c>
      <c r="W91" s="35">
        <v>681400.40399999963</v>
      </c>
      <c r="X91" s="23" t="s">
        <v>5903</v>
      </c>
    </row>
    <row r="92" spans="1:24" ht="15.75" x14ac:dyDescent="0.25">
      <c r="A92" s="23" t="s">
        <v>6137</v>
      </c>
      <c r="B92" s="23" t="s">
        <v>6138</v>
      </c>
      <c r="C92" s="23" t="s">
        <v>5962</v>
      </c>
      <c r="D92" s="23" t="s">
        <v>5963</v>
      </c>
      <c r="E92" s="23" t="s">
        <v>6139</v>
      </c>
      <c r="F92" s="35">
        <v>317582.6852500008</v>
      </c>
      <c r="G92" s="35">
        <v>427602.22100000043</v>
      </c>
      <c r="H92" s="35">
        <v>317788.19199999928</v>
      </c>
      <c r="I92" s="35">
        <v>465076.85812499991</v>
      </c>
      <c r="J92" s="35">
        <v>484229.31250000122</v>
      </c>
      <c r="K92" s="35">
        <v>375852.10949999822</v>
      </c>
      <c r="L92" s="35">
        <v>355239.18843750033</v>
      </c>
      <c r="M92" s="35">
        <v>394923.22666666581</v>
      </c>
      <c r="N92" s="35">
        <v>375577.33606249891</v>
      </c>
      <c r="O92" s="35">
        <v>409386.74373333069</v>
      </c>
      <c r="P92" s="35">
        <v>436845.71280000318</v>
      </c>
      <c r="Q92" s="35">
        <v>449204.23406666651</v>
      </c>
      <c r="R92" s="35">
        <v>393910.6432000029</v>
      </c>
      <c r="S92" s="35">
        <v>443335.60579999979</v>
      </c>
      <c r="T92" s="35">
        <v>414313.29374999728</v>
      </c>
      <c r="U92" s="35">
        <v>427055.50960000308</v>
      </c>
      <c r="V92" s="35">
        <v>432202.96933333232</v>
      </c>
      <c r="W92" s="35">
        <v>434704.68266666483</v>
      </c>
      <c r="X92" s="23" t="s">
        <v>5903</v>
      </c>
    </row>
    <row r="93" spans="1:24" ht="15.75" x14ac:dyDescent="0.25">
      <c r="A93" s="23" t="s">
        <v>6140</v>
      </c>
      <c r="B93" s="23" t="s">
        <v>6141</v>
      </c>
      <c r="C93" s="23" t="s">
        <v>5962</v>
      </c>
      <c r="D93" s="23" t="s">
        <v>6077</v>
      </c>
      <c r="E93" s="23" t="s">
        <v>6142</v>
      </c>
      <c r="F93" s="35">
        <v>58285.758199999822</v>
      </c>
      <c r="G93" s="35">
        <v>63484.276166665681</v>
      </c>
      <c r="H93" s="35">
        <v>109920.4235999977</v>
      </c>
      <c r="I93" s="35">
        <v>146668.82360000029</v>
      </c>
      <c r="J93" s="35">
        <v>173993.45949999971</v>
      </c>
      <c r="K93" s="35">
        <v>120845.6236000002</v>
      </c>
      <c r="L93" s="35">
        <v>398609.89479999151</v>
      </c>
      <c r="M93" s="35">
        <v>197519.7024000001</v>
      </c>
      <c r="N93" s="35">
        <v>442514.27066667331</v>
      </c>
      <c r="O93" s="35">
        <v>149316.69480000369</v>
      </c>
      <c r="P93" s="35">
        <v>157263.28799999671</v>
      </c>
      <c r="Q93" s="35">
        <v>171953.27999999991</v>
      </c>
      <c r="R93" s="35">
        <v>126652.60799999991</v>
      </c>
      <c r="S93" s="35">
        <v>82772.29480000012</v>
      </c>
      <c r="T93" s="35">
        <v>97537.881833331834</v>
      </c>
      <c r="U93" s="35">
        <v>88732.488000002166</v>
      </c>
      <c r="V93" s="35">
        <v>109787.3050000005</v>
      </c>
      <c r="W93" s="35">
        <v>109854.50399999889</v>
      </c>
      <c r="X93" s="23" t="s">
        <v>5903</v>
      </c>
    </row>
    <row r="94" spans="1:24" ht="15.75" x14ac:dyDescent="0.25">
      <c r="A94" s="23" t="s">
        <v>6143</v>
      </c>
      <c r="B94" s="23" t="s">
        <v>6144</v>
      </c>
      <c r="C94" s="23" t="s">
        <v>5962</v>
      </c>
      <c r="D94" s="23" t="s">
        <v>6077</v>
      </c>
      <c r="E94" s="23" t="s">
        <v>5903</v>
      </c>
      <c r="F94" s="35">
        <v>123097.1074999999</v>
      </c>
      <c r="G94" s="35">
        <v>94783.979333333438</v>
      </c>
      <c r="H94" s="35">
        <v>135658.27925000069</v>
      </c>
      <c r="I94" s="35">
        <v>105954.7644999995</v>
      </c>
      <c r="J94" s="35">
        <v>113381.0144999995</v>
      </c>
      <c r="K94" s="35">
        <v>104965.58799999949</v>
      </c>
      <c r="L94" s="35">
        <v>120085.62200000109</v>
      </c>
      <c r="M94" s="35">
        <v>133679.92624999941</v>
      </c>
      <c r="N94" s="35">
        <v>147646.17459999901</v>
      </c>
      <c r="O94" s="35">
        <v>159406.06720000089</v>
      </c>
      <c r="P94" s="35">
        <v>192465.53999999919</v>
      </c>
      <c r="Q94" s="35">
        <v>167340.03749999919</v>
      </c>
      <c r="R94" s="35">
        <v>119717.3946666664</v>
      </c>
      <c r="S94" s="35">
        <v>124598.39700000059</v>
      </c>
      <c r="T94" s="35">
        <v>109086.05999999899</v>
      </c>
      <c r="U94" s="35">
        <v>146930.2399999995</v>
      </c>
      <c r="V94" s="35">
        <v>138182.17875000101</v>
      </c>
      <c r="W94" s="35">
        <v>136802.2220000001</v>
      </c>
      <c r="X94" s="23" t="s">
        <v>5903</v>
      </c>
    </row>
    <row r="95" spans="1:24" ht="15.75" x14ac:dyDescent="0.25">
      <c r="A95" s="23" t="s">
        <v>6145</v>
      </c>
      <c r="B95" s="23" t="s">
        <v>6146</v>
      </c>
      <c r="C95" s="23" t="s">
        <v>5927</v>
      </c>
      <c r="D95" s="23" t="s">
        <v>5928</v>
      </c>
      <c r="E95" s="23" t="s">
        <v>5903</v>
      </c>
      <c r="F95" s="35">
        <v>351306.9779999989</v>
      </c>
      <c r="G95" s="35">
        <v>480086.49400000402</v>
      </c>
      <c r="H95" s="35">
        <v>441693.07750000153</v>
      </c>
      <c r="I95" s="35">
        <v>429162.07174999948</v>
      </c>
      <c r="J95" s="35">
        <v>581085.0430000003</v>
      </c>
      <c r="K95" s="35">
        <v>521617.49399999942</v>
      </c>
      <c r="L95" s="35">
        <v>533957.19049999921</v>
      </c>
      <c r="M95" s="35">
        <v>648283.65999999631</v>
      </c>
      <c r="N95" s="35">
        <v>493078.36716666381</v>
      </c>
      <c r="O95" s="35">
        <v>438609.35899999941</v>
      </c>
      <c r="P95" s="35">
        <v>423554.35899999941</v>
      </c>
      <c r="Q95" s="35">
        <v>691148.28449999634</v>
      </c>
      <c r="R95" s="35">
        <v>607728.19599999918</v>
      </c>
      <c r="S95" s="35">
        <v>732731.43300000613</v>
      </c>
      <c r="T95" s="35">
        <v>561465.77624999615</v>
      </c>
      <c r="U95" s="35">
        <v>397896.27974999731</v>
      </c>
      <c r="V95" s="35">
        <v>863812.72249999829</v>
      </c>
      <c r="W95" s="35">
        <v>455596.98000000138</v>
      </c>
      <c r="X95" s="23" t="s">
        <v>5903</v>
      </c>
    </row>
    <row r="96" spans="1:24" ht="15.75" x14ac:dyDescent="0.25">
      <c r="A96" s="23" t="s">
        <v>6147</v>
      </c>
      <c r="B96" s="23" t="s">
        <v>6148</v>
      </c>
      <c r="C96" s="23" t="s">
        <v>5962</v>
      </c>
      <c r="D96" s="23" t="s">
        <v>6077</v>
      </c>
      <c r="E96" s="23" t="s">
        <v>5903</v>
      </c>
      <c r="F96" s="35">
        <v>56758.247500000703</v>
      </c>
      <c r="G96" s="35">
        <v>46754.835600000617</v>
      </c>
      <c r="H96" s="35">
        <v>55906.119999998453</v>
      </c>
      <c r="I96" s="35">
        <v>49679.532000000283</v>
      </c>
      <c r="J96" s="35">
        <v>194907.88799999861</v>
      </c>
      <c r="K96" s="35">
        <v>44896.846999998757</v>
      </c>
      <c r="L96" s="35">
        <v>17423.90628571414</v>
      </c>
      <c r="M96" s="35">
        <v>14932.26000000028</v>
      </c>
      <c r="N96" s="35">
        <v>20931.95940000028</v>
      </c>
      <c r="O96" s="35">
        <v>14810.543999999891</v>
      </c>
      <c r="P96" s="35">
        <v>12486.65880000049</v>
      </c>
      <c r="Q96" s="35">
        <v>37386.722823529373</v>
      </c>
      <c r="R96" s="35">
        <v>22283.247199999601</v>
      </c>
      <c r="S96" s="35">
        <v>40370.567599999908</v>
      </c>
      <c r="T96" s="35">
        <v>22190.73040000004</v>
      </c>
      <c r="U96" s="35">
        <v>27647.27125000034</v>
      </c>
      <c r="V96" s="35">
        <v>34508.249999999753</v>
      </c>
      <c r="W96" s="35">
        <v>27533.39400000016</v>
      </c>
      <c r="X96" s="23" t="s">
        <v>5903</v>
      </c>
    </row>
    <row r="97" spans="1:24" ht="15.75" x14ac:dyDescent="0.25">
      <c r="A97" s="23" t="s">
        <v>6149</v>
      </c>
      <c r="B97" s="23" t="s">
        <v>6150</v>
      </c>
      <c r="C97" s="23" t="s">
        <v>5962</v>
      </c>
      <c r="D97" s="23" t="s">
        <v>6077</v>
      </c>
      <c r="E97" s="23" t="s">
        <v>5903</v>
      </c>
      <c r="F97" s="35">
        <v>25635.71149999995</v>
      </c>
      <c r="G97" s="35">
        <v>31134.26166666672</v>
      </c>
      <c r="H97" s="35">
        <v>31526.895000000131</v>
      </c>
      <c r="I97" s="35">
        <v>20182.952999999881</v>
      </c>
      <c r="J97" s="35">
        <v>30542.880000000128</v>
      </c>
      <c r="K97" s="35">
        <v>15284.732999999969</v>
      </c>
      <c r="L97" s="35">
        <v>41343.238666666417</v>
      </c>
      <c r="M97" s="35">
        <v>31142.87749999994</v>
      </c>
      <c r="N97" s="35">
        <v>17004.329999999922</v>
      </c>
      <c r="O97" s="35">
        <v>25453.68685714286</v>
      </c>
      <c r="P97" s="35">
        <v>29501.163000000241</v>
      </c>
      <c r="Q97" s="35">
        <v>10338.76233333327</v>
      </c>
      <c r="R97" s="35">
        <v>19957.286400000019</v>
      </c>
      <c r="S97" s="35">
        <v>21640.16250000002</v>
      </c>
      <c r="T97" s="35">
        <v>21005.996571428601</v>
      </c>
      <c r="U97" s="35">
        <v>61063.450333333203</v>
      </c>
      <c r="V97" s="35">
        <v>22150.905333333201</v>
      </c>
      <c r="W97" s="35">
        <v>36430.263749999976</v>
      </c>
      <c r="X97" s="23" t="s">
        <v>5903</v>
      </c>
    </row>
    <row r="98" spans="1:24" ht="15.75" x14ac:dyDescent="0.25">
      <c r="A98" s="23" t="s">
        <v>6151</v>
      </c>
      <c r="B98" s="23" t="s">
        <v>6152</v>
      </c>
      <c r="C98" s="23" t="s">
        <v>5906</v>
      </c>
      <c r="D98" s="23" t="s">
        <v>5934</v>
      </c>
      <c r="E98" s="23" t="s">
        <v>5903</v>
      </c>
      <c r="F98" s="35">
        <v>330235.76449999987</v>
      </c>
      <c r="G98" s="35">
        <v>230593.3479999979</v>
      </c>
      <c r="H98" s="35">
        <v>362444.80799999973</v>
      </c>
      <c r="I98" s="35">
        <v>503763.72</v>
      </c>
      <c r="J98" s="35">
        <v>468037.9879999996</v>
      </c>
      <c r="K98" s="35">
        <v>401973.34799999808</v>
      </c>
      <c r="L98" s="35">
        <v>316854.55499999883</v>
      </c>
      <c r="M98" s="35">
        <v>240192.49349999949</v>
      </c>
      <c r="N98" s="35">
        <v>366597.76950000128</v>
      </c>
      <c r="O98" s="35">
        <v>346922.97600000002</v>
      </c>
      <c r="P98" s="35">
        <v>280404.34650000097</v>
      </c>
      <c r="Q98" s="35">
        <v>365618.97600000002</v>
      </c>
      <c r="R98" s="35">
        <v>369716.38499999972</v>
      </c>
      <c r="S98" s="35">
        <v>355236.46399999998</v>
      </c>
      <c r="T98" s="35">
        <v>324021.34650000121</v>
      </c>
      <c r="U98" s="35">
        <v>740460.88500000269</v>
      </c>
      <c r="V98" s="35">
        <v>476680.84650000167</v>
      </c>
      <c r="W98" s="35">
        <v>521338.42349999718</v>
      </c>
      <c r="X98" s="23" t="s">
        <v>5903</v>
      </c>
    </row>
    <row r="99" spans="1:24" ht="15.75" x14ac:dyDescent="0.25">
      <c r="A99" s="23" t="s">
        <v>6153</v>
      </c>
      <c r="B99" s="23" t="s">
        <v>6154</v>
      </c>
      <c r="C99" s="23" t="s">
        <v>5910</v>
      </c>
      <c r="D99" s="23" t="s">
        <v>5910</v>
      </c>
      <c r="E99" s="23" t="s">
        <v>6155</v>
      </c>
      <c r="F99" s="35">
        <v>213393.7987999999</v>
      </c>
      <c r="G99" s="35">
        <v>143756.34599999999</v>
      </c>
      <c r="H99" s="35">
        <v>272738.79640000028</v>
      </c>
      <c r="I99" s="35">
        <v>434720.26239999931</v>
      </c>
      <c r="J99" s="35">
        <v>238853.05750000011</v>
      </c>
      <c r="K99" s="35">
        <v>358515.39640000049</v>
      </c>
      <c r="L99" s="35">
        <v>361183.36374999891</v>
      </c>
      <c r="M99" s="35">
        <v>358480.59600000031</v>
      </c>
      <c r="N99" s="35">
        <v>329564.02049999923</v>
      </c>
      <c r="O99" s="35">
        <v>362003.75775000028</v>
      </c>
      <c r="P99" s="35">
        <v>592693.05750000023</v>
      </c>
      <c r="Q99" s="35">
        <v>391493.02049999911</v>
      </c>
      <c r="R99" s="35">
        <v>250012.3961999997</v>
      </c>
      <c r="S99" s="35">
        <v>218949.5574999993</v>
      </c>
      <c r="T99" s="35">
        <v>258754.34600000011</v>
      </c>
      <c r="U99" s="35">
        <v>419976.79199999972</v>
      </c>
      <c r="V99" s="35">
        <v>251383.41649999929</v>
      </c>
      <c r="W99" s="35">
        <v>269806.99619999959</v>
      </c>
      <c r="X99" s="23" t="s">
        <v>6156</v>
      </c>
    </row>
    <row r="100" spans="1:24" ht="15.75" x14ac:dyDescent="0.25">
      <c r="A100" s="23" t="s">
        <v>6157</v>
      </c>
      <c r="B100" s="23" t="s">
        <v>6158</v>
      </c>
      <c r="C100" s="23" t="s">
        <v>5906</v>
      </c>
      <c r="D100" s="23" t="s">
        <v>5934</v>
      </c>
      <c r="E100" s="23" t="s">
        <v>5903</v>
      </c>
      <c r="F100" s="35">
        <v>1104969.2606666631</v>
      </c>
      <c r="G100" s="35">
        <v>827360.88750000298</v>
      </c>
      <c r="H100" s="35">
        <v>1066450.4105</v>
      </c>
      <c r="I100" s="35">
        <v>1430689.9949999971</v>
      </c>
      <c r="J100" s="35">
        <v>1062978.2100000039</v>
      </c>
      <c r="K100" s="35">
        <v>1782947.0280000039</v>
      </c>
      <c r="L100" s="35">
        <v>1199421.38625</v>
      </c>
      <c r="M100" s="35">
        <v>1321683.362</v>
      </c>
      <c r="N100" s="35">
        <v>1098885.1639999989</v>
      </c>
      <c r="O100" s="35">
        <v>1979055.389999998</v>
      </c>
      <c r="P100" s="35">
        <v>2969943.402250004</v>
      </c>
      <c r="Q100" s="35">
        <v>1703407.4866666649</v>
      </c>
      <c r="R100" s="35">
        <v>1787411.0679999839</v>
      </c>
      <c r="S100" s="35">
        <v>1369922.372666663</v>
      </c>
      <c r="T100" s="35">
        <v>1075644.733333332</v>
      </c>
      <c r="U100" s="35">
        <v>2716179.8533333298</v>
      </c>
      <c r="V100" s="35">
        <v>1614608.8360000029</v>
      </c>
      <c r="W100" s="35">
        <v>1330606.63625</v>
      </c>
      <c r="X100" s="23" t="s">
        <v>5903</v>
      </c>
    </row>
    <row r="101" spans="1:24" ht="15.75" x14ac:dyDescent="0.25">
      <c r="A101" s="23" t="s">
        <v>6159</v>
      </c>
      <c r="B101" s="23" t="s">
        <v>6160</v>
      </c>
      <c r="C101" s="23" t="s">
        <v>5910</v>
      </c>
      <c r="D101" s="23" t="s">
        <v>5910</v>
      </c>
      <c r="E101" s="23" t="s">
        <v>5903</v>
      </c>
      <c r="F101" s="35">
        <v>11094444.623999899</v>
      </c>
      <c r="G101" s="35">
        <v>7374016.2959997114</v>
      </c>
      <c r="H101" s="35">
        <v>7897712.8629999328</v>
      </c>
      <c r="I101" s="35">
        <v>6006552.6030000634</v>
      </c>
      <c r="J101" s="35">
        <v>11994653.385499891</v>
      </c>
      <c r="K101" s="35">
        <v>7099620.5649999594</v>
      </c>
      <c r="L101" s="35">
        <v>5613691.0649999669</v>
      </c>
      <c r="M101" s="35">
        <v>5419817.4953333009</v>
      </c>
      <c r="N101" s="35">
        <v>4558419.8090000311</v>
      </c>
      <c r="O101" s="35">
        <v>7479588.9039999554</v>
      </c>
      <c r="P101" s="35">
        <v>5468774.1849999679</v>
      </c>
      <c r="Q101" s="35">
        <v>5493012.6256666342</v>
      </c>
      <c r="R101" s="35">
        <v>6154294.8066666778</v>
      </c>
      <c r="S101" s="35">
        <v>4378512.6720000813</v>
      </c>
      <c r="T101" s="35">
        <v>5569370.8966666032</v>
      </c>
      <c r="U101" s="35">
        <v>10184259.409999959</v>
      </c>
      <c r="V101" s="35">
        <v>10153214.262999911</v>
      </c>
      <c r="W101" s="35">
        <v>10021002.546999911</v>
      </c>
      <c r="X101" s="23" t="s">
        <v>5903</v>
      </c>
    </row>
    <row r="102" spans="1:24" ht="15.75" x14ac:dyDescent="0.25">
      <c r="A102" s="23" t="s">
        <v>6161</v>
      </c>
      <c r="B102" s="23" t="s">
        <v>6162</v>
      </c>
      <c r="C102" s="23" t="s">
        <v>5906</v>
      </c>
      <c r="D102" s="23" t="s">
        <v>5934</v>
      </c>
      <c r="E102" s="23" t="s">
        <v>5903</v>
      </c>
      <c r="F102" s="35">
        <v>60752.202999999987</v>
      </c>
      <c r="G102" s="35">
        <v>51117.24799999992</v>
      </c>
      <c r="H102" s="35">
        <v>33868.800000000163</v>
      </c>
      <c r="I102" s="35">
        <v>108297.41271428581</v>
      </c>
      <c r="J102" s="35">
        <v>73136.077000000267</v>
      </c>
      <c r="K102" s="35">
        <v>71344.388750000187</v>
      </c>
      <c r="L102" s="35">
        <v>54528.611499999832</v>
      </c>
      <c r="M102" s="35">
        <v>65605.570000000254</v>
      </c>
      <c r="N102" s="35">
        <v>70345.19899999944</v>
      </c>
      <c r="O102" s="35">
        <v>103661.682</v>
      </c>
      <c r="P102" s="35">
        <v>107592.5428571426</v>
      </c>
      <c r="Q102" s="35">
        <v>59055.291666666417</v>
      </c>
      <c r="R102" s="35">
        <v>87123.532333333424</v>
      </c>
      <c r="S102" s="35">
        <v>62442.656000000978</v>
      </c>
      <c r="T102" s="35">
        <v>50416.967999999993</v>
      </c>
      <c r="U102" s="35">
        <v>92637.613750000019</v>
      </c>
      <c r="V102" s="35">
        <v>59079.725999999988</v>
      </c>
      <c r="W102" s="35">
        <v>50406.300000000243</v>
      </c>
      <c r="X102" s="23" t="s">
        <v>5903</v>
      </c>
    </row>
    <row r="103" spans="1:24" ht="15.75" x14ac:dyDescent="0.25">
      <c r="A103" s="23" t="s">
        <v>6163</v>
      </c>
      <c r="B103" s="23" t="s">
        <v>6164</v>
      </c>
      <c r="C103" s="23" t="s">
        <v>5906</v>
      </c>
      <c r="D103" s="23" t="s">
        <v>5934</v>
      </c>
      <c r="E103" s="23" t="s">
        <v>5903</v>
      </c>
      <c r="F103" s="35">
        <v>230591.53159999999</v>
      </c>
      <c r="G103" s="35">
        <v>167971.05000000069</v>
      </c>
      <c r="H103" s="35">
        <v>240472.89933333339</v>
      </c>
      <c r="I103" s="35">
        <v>487334.16399999917</v>
      </c>
      <c r="J103" s="35">
        <v>254024.83199999979</v>
      </c>
      <c r="K103" s="35">
        <v>672425.21625000064</v>
      </c>
      <c r="L103" s="35">
        <v>212821.28000000009</v>
      </c>
      <c r="M103" s="35">
        <v>230591.53159999999</v>
      </c>
      <c r="N103" s="35">
        <v>169906.17600000021</v>
      </c>
      <c r="O103" s="35">
        <v>339908.71600000019</v>
      </c>
      <c r="P103" s="35">
        <v>409603.16999999993</v>
      </c>
      <c r="Q103" s="35">
        <v>405368.4450000017</v>
      </c>
      <c r="R103" s="35">
        <v>257638.53499999919</v>
      </c>
      <c r="S103" s="35">
        <v>200177.103</v>
      </c>
      <c r="T103" s="35">
        <v>152102.1966666673</v>
      </c>
      <c r="U103" s="35">
        <v>568081.94240000006</v>
      </c>
      <c r="V103" s="35">
        <v>302252.73866666679</v>
      </c>
      <c r="W103" s="35">
        <v>346884.02099999989</v>
      </c>
      <c r="X103" s="23" t="s">
        <v>5903</v>
      </c>
    </row>
    <row r="104" spans="1:24" ht="15.75" x14ac:dyDescent="0.25">
      <c r="A104" s="23" t="s">
        <v>6165</v>
      </c>
      <c r="B104" s="23" t="s">
        <v>6166</v>
      </c>
      <c r="C104" s="23" t="s">
        <v>5906</v>
      </c>
      <c r="D104" s="23" t="s">
        <v>5934</v>
      </c>
      <c r="E104" s="23" t="s">
        <v>5903</v>
      </c>
      <c r="F104" s="35">
        <v>32998.969482045388</v>
      </c>
      <c r="G104" s="35">
        <v>97521.780000000334</v>
      </c>
      <c r="H104" s="35">
        <v>76840.120000000097</v>
      </c>
      <c r="I104" s="35">
        <v>213221.2004999994</v>
      </c>
      <c r="J104" s="35">
        <v>66480.120000000083</v>
      </c>
      <c r="K104" s="35">
        <v>124274.43828183781</v>
      </c>
      <c r="L104" s="35">
        <v>32356.627815400301</v>
      </c>
      <c r="M104" s="35">
        <v>43270.128000000062</v>
      </c>
      <c r="N104" s="35">
        <v>92137.95499999974</v>
      </c>
      <c r="O104" s="35">
        <v>141455.2366666671</v>
      </c>
      <c r="P104" s="35">
        <v>185341.56200928689</v>
      </c>
      <c r="Q104" s="35">
        <v>140355.35799999969</v>
      </c>
      <c r="R104" s="35">
        <v>123903.2880000002</v>
      </c>
      <c r="S104" s="35">
        <v>84429.007999999565</v>
      </c>
      <c r="T104" s="35">
        <v>75249.435000000085</v>
      </c>
      <c r="U104" s="35">
        <v>186087.4729999995</v>
      </c>
      <c r="V104" s="35">
        <v>119145.1800000002</v>
      </c>
      <c r="W104" s="35">
        <v>107057.6500000001</v>
      </c>
      <c r="X104" s="23" t="s">
        <v>5903</v>
      </c>
    </row>
    <row r="105" spans="1:24" ht="15.75" x14ac:dyDescent="0.25">
      <c r="A105" s="23" t="s">
        <v>6167</v>
      </c>
      <c r="B105" s="23" t="s">
        <v>6168</v>
      </c>
      <c r="C105" s="23" t="s">
        <v>5962</v>
      </c>
      <c r="D105" s="23" t="s">
        <v>5963</v>
      </c>
      <c r="E105" s="23" t="s">
        <v>6169</v>
      </c>
      <c r="F105" s="35">
        <v>132708.514909091</v>
      </c>
      <c r="G105" s="35">
        <v>126781.5245454547</v>
      </c>
      <c r="H105" s="35">
        <v>111600.22745454589</v>
      </c>
      <c r="I105" s="35">
        <v>105840.0444545456</v>
      </c>
      <c r="J105" s="35">
        <v>94680.197181818046</v>
      </c>
      <c r="K105" s="35">
        <v>94117.559400000202</v>
      </c>
      <c r="L105" s="35">
        <v>122204.8827999996</v>
      </c>
      <c r="M105" s="35">
        <v>121224.5152727269</v>
      </c>
      <c r="N105" s="35">
        <v>100229.5349999999</v>
      </c>
      <c r="O105" s="35">
        <v>137136.37529999961</v>
      </c>
      <c r="P105" s="35">
        <v>94109.222999999707</v>
      </c>
      <c r="Q105" s="35">
        <v>75617.066250000324</v>
      </c>
      <c r="R105" s="35">
        <v>114441.4598999999</v>
      </c>
      <c r="S105" s="35">
        <v>162456.26890909061</v>
      </c>
      <c r="T105" s="35">
        <v>120201.74740000009</v>
      </c>
      <c r="U105" s="35">
        <v>116008.9547999997</v>
      </c>
      <c r="V105" s="35">
        <v>113302.1224000002</v>
      </c>
      <c r="W105" s="35">
        <v>101772.28800000039</v>
      </c>
      <c r="X105" s="23" t="s">
        <v>6170</v>
      </c>
    </row>
    <row r="106" spans="1:24" ht="15.75" x14ac:dyDescent="0.25">
      <c r="A106" s="23" t="s">
        <v>6171</v>
      </c>
      <c r="B106" s="23" t="s">
        <v>6172</v>
      </c>
      <c r="C106" s="23" t="s">
        <v>5921</v>
      </c>
      <c r="D106" s="23" t="s">
        <v>6173</v>
      </c>
      <c r="E106" s="23" t="s">
        <v>5903</v>
      </c>
      <c r="F106" s="35">
        <v>888690.18533332739</v>
      </c>
      <c r="G106" s="35">
        <v>1113569.1840000059</v>
      </c>
      <c r="H106" s="35">
        <v>870319.5186666752</v>
      </c>
      <c r="I106" s="35">
        <v>1190274.5310000021</v>
      </c>
      <c r="J106" s="35">
        <v>788416.19766667439</v>
      </c>
      <c r="K106" s="35">
        <v>821329.5433333345</v>
      </c>
      <c r="L106" s="35">
        <v>864067.45599999698</v>
      </c>
      <c r="M106" s="35">
        <v>1954064.8500000029</v>
      </c>
      <c r="N106" s="35">
        <v>1595427.729999997</v>
      </c>
      <c r="O106" s="35">
        <v>1329776.890000009</v>
      </c>
      <c r="P106" s="35">
        <v>1830396.40200002</v>
      </c>
      <c r="Q106" s="35">
        <v>1236380.643333331</v>
      </c>
      <c r="R106" s="35">
        <v>1417611.5309999899</v>
      </c>
      <c r="S106" s="35">
        <v>917010.8643333345</v>
      </c>
      <c r="T106" s="35">
        <v>997131.94399998779</v>
      </c>
      <c r="U106" s="35">
        <v>856025.28699999547</v>
      </c>
      <c r="V106" s="35">
        <v>988340.64333333122</v>
      </c>
      <c r="W106" s="35">
        <v>776934.53099999472</v>
      </c>
      <c r="X106" s="23" t="s">
        <v>5903</v>
      </c>
    </row>
    <row r="107" spans="1:24" ht="15.75" x14ac:dyDescent="0.25">
      <c r="A107" s="23" t="s">
        <v>6174</v>
      </c>
      <c r="B107" s="23" t="s">
        <v>6175</v>
      </c>
      <c r="C107" s="23" t="s">
        <v>5962</v>
      </c>
      <c r="D107" s="23" t="s">
        <v>5963</v>
      </c>
      <c r="E107" s="23" t="s">
        <v>6176</v>
      </c>
      <c r="F107" s="35">
        <v>611050.33599999768</v>
      </c>
      <c r="G107" s="35">
        <v>628989.38100000098</v>
      </c>
      <c r="H107" s="35">
        <v>575493.21977777174</v>
      </c>
      <c r="I107" s="35">
        <v>598668.50649999862</v>
      </c>
      <c r="J107" s="35">
        <v>1563385.0133333111</v>
      </c>
      <c r="K107" s="35">
        <v>681077.74511110922</v>
      </c>
      <c r="L107" s="35">
        <v>754714.08511111012</v>
      </c>
      <c r="M107" s="35">
        <v>667236.8351999966</v>
      </c>
      <c r="N107" s="35">
        <v>589023.66640000523</v>
      </c>
      <c r="O107" s="35">
        <v>581406.99539999687</v>
      </c>
      <c r="P107" s="35">
        <v>365344.18580000178</v>
      </c>
      <c r="Q107" s="35">
        <v>497056.16357142472</v>
      </c>
      <c r="R107" s="35">
        <v>840705.08400000515</v>
      </c>
      <c r="S107" s="35">
        <v>1206448.665600009</v>
      </c>
      <c r="T107" s="35">
        <v>1312974.730900001</v>
      </c>
      <c r="U107" s="35">
        <v>608226.10559999722</v>
      </c>
      <c r="V107" s="35">
        <v>558773.26959999942</v>
      </c>
      <c r="W107" s="35">
        <v>578208.47700000496</v>
      </c>
      <c r="X107" s="23" t="s">
        <v>5903</v>
      </c>
    </row>
    <row r="108" spans="1:24" ht="15.75" x14ac:dyDescent="0.25">
      <c r="A108" s="23" t="s">
        <v>6177</v>
      </c>
      <c r="B108" s="23" t="s">
        <v>6178</v>
      </c>
      <c r="C108" s="23" t="s">
        <v>5906</v>
      </c>
      <c r="D108" s="23" t="s">
        <v>5915</v>
      </c>
      <c r="E108" s="23" t="s">
        <v>5903</v>
      </c>
      <c r="F108" s="35">
        <v>20128842.539999921</v>
      </c>
      <c r="G108" s="35">
        <v>17803809.92000024</v>
      </c>
      <c r="H108" s="35">
        <v>20594880.244285628</v>
      </c>
      <c r="I108" s="35">
        <v>20601015.998999842</v>
      </c>
      <c r="J108" s="35">
        <v>19676755.41000019</v>
      </c>
      <c r="K108" s="35">
        <v>20817546.716000039</v>
      </c>
      <c r="L108" s="35">
        <v>17719416.858571108</v>
      </c>
      <c r="M108" s="35">
        <v>18311453.590181772</v>
      </c>
      <c r="N108" s="35">
        <v>19466772.5763334</v>
      </c>
      <c r="O108" s="35">
        <v>20203029.92099984</v>
      </c>
      <c r="P108" s="35">
        <v>20248585.991999771</v>
      </c>
      <c r="Q108" s="35">
        <v>20728688.838000041</v>
      </c>
      <c r="R108" s="35">
        <v>20380317.31657156</v>
      </c>
      <c r="S108" s="35">
        <v>18234945.726000171</v>
      </c>
      <c r="T108" s="35">
        <v>19612562.907999922</v>
      </c>
      <c r="U108" s="35">
        <v>20879365.353000201</v>
      </c>
      <c r="V108" s="35">
        <v>21773293.17900021</v>
      </c>
      <c r="W108" s="35">
        <v>20652789.101999842</v>
      </c>
      <c r="X108" s="23" t="s">
        <v>5903</v>
      </c>
    </row>
    <row r="109" spans="1:24" ht="15.75" x14ac:dyDescent="0.25">
      <c r="A109" s="23" t="s">
        <v>6179</v>
      </c>
      <c r="B109" s="23" t="s">
        <v>6180</v>
      </c>
      <c r="C109" s="23" t="s">
        <v>5962</v>
      </c>
      <c r="D109" s="23" t="s">
        <v>5963</v>
      </c>
      <c r="E109" s="23" t="s">
        <v>6181</v>
      </c>
      <c r="F109" s="35">
        <v>182556.71599999871</v>
      </c>
      <c r="G109" s="35">
        <v>236068.12319999759</v>
      </c>
      <c r="H109" s="35">
        <v>201236.0464999988</v>
      </c>
      <c r="I109" s="35">
        <v>161025.3876000015</v>
      </c>
      <c r="J109" s="35">
        <v>159485.51999999999</v>
      </c>
      <c r="K109" s="35">
        <v>166743.46800000069</v>
      </c>
      <c r="L109" s="35">
        <v>169235.39285714229</v>
      </c>
      <c r="M109" s="35">
        <v>231862.2927999981</v>
      </c>
      <c r="N109" s="35">
        <v>167090.74333333279</v>
      </c>
      <c r="O109" s="35">
        <v>235482.54499999931</v>
      </c>
      <c r="P109" s="35">
        <v>284510.26999999769</v>
      </c>
      <c r="Q109" s="35">
        <v>274777.68200000148</v>
      </c>
      <c r="R109" s="35">
        <v>182666.35030000101</v>
      </c>
      <c r="S109" s="35">
        <v>156079.71866666849</v>
      </c>
      <c r="T109" s="35">
        <v>169648.9671000005</v>
      </c>
      <c r="U109" s="35">
        <v>219699.77120000019</v>
      </c>
      <c r="V109" s="35">
        <v>241397.36914285479</v>
      </c>
      <c r="W109" s="35">
        <v>209456.34728571429</v>
      </c>
      <c r="X109" s="23" t="s">
        <v>687</v>
      </c>
    </row>
    <row r="110" spans="1:24" ht="15.75" x14ac:dyDescent="0.25">
      <c r="A110" s="23" t="s">
        <v>6182</v>
      </c>
      <c r="B110" s="23" t="s">
        <v>6183</v>
      </c>
      <c r="C110" s="23" t="s">
        <v>5906</v>
      </c>
      <c r="D110" s="23" t="s">
        <v>5934</v>
      </c>
      <c r="E110" s="23" t="s">
        <v>6184</v>
      </c>
      <c r="F110" s="35">
        <v>303862.00000000361</v>
      </c>
      <c r="G110" s="35">
        <v>218152.5000000025</v>
      </c>
      <c r="H110" s="35">
        <v>324878.36079999577</v>
      </c>
      <c r="I110" s="35">
        <v>372818.20000000438</v>
      </c>
      <c r="J110" s="35">
        <v>292430.88657143369</v>
      </c>
      <c r="K110" s="35">
        <v>461706.80400000588</v>
      </c>
      <c r="L110" s="35">
        <v>380034.71657143021</v>
      </c>
      <c r="M110" s="35">
        <v>357351.53333333047</v>
      </c>
      <c r="N110" s="35">
        <v>301285.83333333099</v>
      </c>
      <c r="O110" s="35">
        <v>388995.72333332867</v>
      </c>
      <c r="P110" s="35">
        <v>519186.07871429488</v>
      </c>
      <c r="Q110" s="35">
        <v>423728.6666666551</v>
      </c>
      <c r="R110" s="35">
        <v>293651.96700000332</v>
      </c>
      <c r="S110" s="35">
        <v>279451.01828571549</v>
      </c>
      <c r="T110" s="35">
        <v>262295.33333333128</v>
      </c>
      <c r="U110" s="35">
        <v>502114.25649999402</v>
      </c>
      <c r="V110" s="35">
        <v>385324.6217142847</v>
      </c>
      <c r="W110" s="35">
        <v>336641.92799999227</v>
      </c>
      <c r="X110" s="23" t="s">
        <v>5903</v>
      </c>
    </row>
    <row r="111" spans="1:24" ht="15.75" x14ac:dyDescent="0.25">
      <c r="A111" s="23" t="s">
        <v>6185</v>
      </c>
      <c r="B111" s="23" t="s">
        <v>6186</v>
      </c>
      <c r="C111" s="23" t="s">
        <v>5962</v>
      </c>
      <c r="D111" s="23" t="s">
        <v>5963</v>
      </c>
      <c r="E111" s="23" t="s">
        <v>6187</v>
      </c>
      <c r="F111" s="35">
        <v>2664213.825000023</v>
      </c>
      <c r="G111" s="35">
        <v>2438441.3021818041</v>
      </c>
      <c r="H111" s="35">
        <v>3275793.612000037</v>
      </c>
      <c r="I111" s="35">
        <v>2981481.3180000111</v>
      </c>
      <c r="J111" s="35">
        <v>2494398.1287272698</v>
      </c>
      <c r="K111" s="35">
        <v>3669264.5559091112</v>
      </c>
      <c r="L111" s="35">
        <v>2193180.840000025</v>
      </c>
      <c r="M111" s="35">
        <v>1783539.718399995</v>
      </c>
      <c r="N111" s="35">
        <v>1762382.4686999989</v>
      </c>
      <c r="O111" s="35">
        <v>2766193.9664999978</v>
      </c>
      <c r="P111" s="35">
        <v>2085489.615999999</v>
      </c>
      <c r="Q111" s="35">
        <v>2919698.986500001</v>
      </c>
      <c r="R111" s="35">
        <v>2952631.8337273179</v>
      </c>
      <c r="S111" s="35">
        <v>2575027.206400021</v>
      </c>
      <c r="T111" s="35">
        <v>2619611.0945454771</v>
      </c>
      <c r="U111" s="35">
        <v>2857455.3368181968</v>
      </c>
      <c r="V111" s="35">
        <v>2793194.9018181958</v>
      </c>
      <c r="W111" s="35">
        <v>2417157.139090912</v>
      </c>
      <c r="X111" s="23" t="s">
        <v>5903</v>
      </c>
    </row>
    <row r="112" spans="1:24" ht="15.75" x14ac:dyDescent="0.25">
      <c r="A112" s="23" t="s">
        <v>6188</v>
      </c>
      <c r="B112" s="23" t="s">
        <v>6189</v>
      </c>
      <c r="C112" s="23" t="s">
        <v>5962</v>
      </c>
      <c r="D112" s="23" t="s">
        <v>5963</v>
      </c>
      <c r="E112" s="23" t="s">
        <v>6190</v>
      </c>
      <c r="F112" s="35">
        <v>23137.28299999989</v>
      </c>
      <c r="G112" s="35">
        <v>18315.387999999941</v>
      </c>
      <c r="H112" s="35">
        <v>29767.306799999958</v>
      </c>
      <c r="I112" s="35">
        <v>22774.42600000008</v>
      </c>
      <c r="J112" s="35">
        <v>23702.83849999943</v>
      </c>
      <c r="K112" s="35">
        <v>25301.985600000138</v>
      </c>
      <c r="L112" s="35">
        <v>14621.56799999989</v>
      </c>
      <c r="M112" s="35">
        <v>11923.891199999911</v>
      </c>
      <c r="N112" s="35">
        <v>9224.2176000001382</v>
      </c>
      <c r="O112" s="35">
        <v>29236.14719999977</v>
      </c>
      <c r="P112" s="35">
        <v>16254.11899999969</v>
      </c>
      <c r="Q112" s="35">
        <v>22615.24200000022</v>
      </c>
      <c r="R112" s="35">
        <v>27721.689000000359</v>
      </c>
      <c r="S112" s="35">
        <v>16200.641333333389</v>
      </c>
      <c r="T112" s="35">
        <v>23753.101166666998</v>
      </c>
      <c r="U112" s="35">
        <v>24498.549599999809</v>
      </c>
      <c r="V112" s="35">
        <v>19921.149666666519</v>
      </c>
      <c r="W112" s="35">
        <v>23805.22488888881</v>
      </c>
      <c r="X112" s="23" t="s">
        <v>5903</v>
      </c>
    </row>
    <row r="113" spans="1:24" ht="15.75" x14ac:dyDescent="0.25">
      <c r="A113" s="23" t="s">
        <v>6191</v>
      </c>
      <c r="B113" s="23" t="s">
        <v>6192</v>
      </c>
      <c r="C113" s="23" t="s">
        <v>5906</v>
      </c>
      <c r="D113" s="23" t="s">
        <v>5915</v>
      </c>
      <c r="E113" s="23" t="s">
        <v>6193</v>
      </c>
      <c r="F113" s="35">
        <v>124264.0157142847</v>
      </c>
      <c r="G113" s="35">
        <v>108868.55142857241</v>
      </c>
      <c r="H113" s="35">
        <v>151805.79818181749</v>
      </c>
      <c r="I113" s="35">
        <v>137668.04142857259</v>
      </c>
      <c r="J113" s="35">
        <v>175095.23181818111</v>
      </c>
      <c r="K113" s="35">
        <v>135674.6571428561</v>
      </c>
      <c r="L113" s="35">
        <v>133225.69090909071</v>
      </c>
      <c r="M113" s="35">
        <v>131087.38545454599</v>
      </c>
      <c r="N113" s="35">
        <v>126142.0193333325</v>
      </c>
      <c r="O113" s="35">
        <v>169757.15653333309</v>
      </c>
      <c r="P113" s="35">
        <v>166795.15230000039</v>
      </c>
      <c r="Q113" s="35">
        <v>137506.30600000071</v>
      </c>
      <c r="R113" s="35">
        <v>132436.00299999869</v>
      </c>
      <c r="S113" s="35">
        <v>162251.59254545599</v>
      </c>
      <c r="T113" s="35">
        <v>149674.0064999999</v>
      </c>
      <c r="U113" s="35">
        <v>170685.36457142601</v>
      </c>
      <c r="V113" s="35">
        <v>162663.6600000014</v>
      </c>
      <c r="W113" s="35">
        <v>130435.39599999841</v>
      </c>
      <c r="X113" s="23" t="s">
        <v>5903</v>
      </c>
    </row>
    <row r="114" spans="1:24" ht="15.75" x14ac:dyDescent="0.25">
      <c r="A114" s="23" t="s">
        <v>6194</v>
      </c>
      <c r="B114" s="23" t="s">
        <v>6195</v>
      </c>
      <c r="C114" s="23" t="s">
        <v>5962</v>
      </c>
      <c r="D114" s="23" t="s">
        <v>5963</v>
      </c>
      <c r="E114" s="23" t="s">
        <v>6196</v>
      </c>
      <c r="F114" s="35">
        <v>27554.086799999892</v>
      </c>
      <c r="G114" s="35">
        <v>41119.993999999853</v>
      </c>
      <c r="H114" s="35">
        <v>29750.86400000014</v>
      </c>
      <c r="I114" s="35">
        <v>17140.495166666689</v>
      </c>
      <c r="J114" s="35">
        <v>26277.828500000029</v>
      </c>
      <c r="K114" s="35">
        <v>16030.12300000004</v>
      </c>
      <c r="L114" s="35">
        <v>19193.640000000079</v>
      </c>
      <c r="M114" s="35">
        <v>31235.949999999561</v>
      </c>
      <c r="N114" s="35">
        <v>30084.670000000038</v>
      </c>
      <c r="O114" s="35">
        <v>43033.981333333228</v>
      </c>
      <c r="P114" s="35">
        <v>32363.138000000159</v>
      </c>
      <c r="Q114" s="35">
        <v>39393.700799999933</v>
      </c>
      <c r="R114" s="35">
        <v>28304.86559999995</v>
      </c>
      <c r="S114" s="35">
        <v>24860.9712000002</v>
      </c>
      <c r="T114" s="35">
        <v>25516.00333333337</v>
      </c>
      <c r="U114" s="35">
        <v>22473.123666666801</v>
      </c>
      <c r="V114" s="35">
        <v>27920.553599999948</v>
      </c>
      <c r="W114" s="35">
        <v>15733.054000000029</v>
      </c>
      <c r="X114" s="23" t="s">
        <v>5903</v>
      </c>
    </row>
    <row r="115" spans="1:24" ht="15.75" x14ac:dyDescent="0.25">
      <c r="A115" s="23" t="s">
        <v>6197</v>
      </c>
      <c r="B115" s="23" t="s">
        <v>6198</v>
      </c>
      <c r="C115" s="23" t="s">
        <v>6199</v>
      </c>
      <c r="D115" s="23" t="s">
        <v>6199</v>
      </c>
      <c r="E115" s="23" t="s">
        <v>6200</v>
      </c>
      <c r="F115" s="35">
        <v>26005510.760999899</v>
      </c>
      <c r="G115" s="35">
        <v>61071205.937960722</v>
      </c>
      <c r="H115" s="35">
        <v>51055943.690863363</v>
      </c>
      <c r="I115" s="35">
        <v>54416420.356852502</v>
      </c>
      <c r="J115" s="35">
        <v>44779964.716353871</v>
      </c>
      <c r="K115" s="35">
        <v>54726393.861356631</v>
      </c>
      <c r="L115" s="35">
        <v>38670534.214000084</v>
      </c>
      <c r="M115" s="35">
        <v>40439961.130666763</v>
      </c>
      <c r="N115" s="35">
        <v>40126816.833999828</v>
      </c>
      <c r="O115" s="35">
        <v>48973333.184999511</v>
      </c>
      <c r="P115" s="35">
        <v>54969273.149999447</v>
      </c>
      <c r="Q115" s="35">
        <v>63044457.170731172</v>
      </c>
      <c r="R115" s="35">
        <v>45378744.172470421</v>
      </c>
      <c r="S115" s="35">
        <v>35137645.722666606</v>
      </c>
      <c r="T115" s="35">
        <v>48840209.634878486</v>
      </c>
      <c r="U115" s="35">
        <v>34958640.105999961</v>
      </c>
      <c r="V115" s="35">
        <v>57829639.182466857</v>
      </c>
      <c r="W115" s="35">
        <v>39794160.845000342</v>
      </c>
      <c r="X115" s="23" t="s">
        <v>5903</v>
      </c>
    </row>
    <row r="116" spans="1:24" ht="15.75" x14ac:dyDescent="0.25">
      <c r="A116" s="23" t="s">
        <v>6201</v>
      </c>
      <c r="B116" s="23" t="s">
        <v>6202</v>
      </c>
      <c r="C116" s="23" t="s">
        <v>5906</v>
      </c>
      <c r="D116" s="23" t="s">
        <v>5915</v>
      </c>
      <c r="E116" s="23" t="s">
        <v>5903</v>
      </c>
      <c r="F116" s="35">
        <v>24808272.52300008</v>
      </c>
      <c r="G116" s="35">
        <v>28842519.10080009</v>
      </c>
      <c r="H116" s="35">
        <v>25351696.304999929</v>
      </c>
      <c r="I116" s="35">
        <v>19360414.497600149</v>
      </c>
      <c r="J116" s="35">
        <v>19756996.945600148</v>
      </c>
      <c r="K116" s="35">
        <v>19151248.305599891</v>
      </c>
      <c r="L116" s="35">
        <v>51353157.000000492</v>
      </c>
      <c r="M116" s="35">
        <v>46439406.943099856</v>
      </c>
      <c r="N116" s="35">
        <v>39850058.491799816</v>
      </c>
      <c r="O116" s="35">
        <v>50208931.28159973</v>
      </c>
      <c r="P116" s="35">
        <v>59672217.514000058</v>
      </c>
      <c r="Q116" s="35">
        <v>51924815.09720096</v>
      </c>
      <c r="R116" s="35">
        <v>30433115.452699769</v>
      </c>
      <c r="S116" s="35">
        <v>24423162.422399871</v>
      </c>
      <c r="T116" s="35">
        <v>26053450.632000141</v>
      </c>
      <c r="U116" s="35">
        <v>37364208.664999679</v>
      </c>
      <c r="V116" s="35">
        <v>36480528.388799407</v>
      </c>
      <c r="W116" s="35">
        <v>29756883.945600159</v>
      </c>
      <c r="X116" s="23" t="s">
        <v>5903</v>
      </c>
    </row>
    <row r="117" spans="1:24" ht="15.75" x14ac:dyDescent="0.25">
      <c r="A117" s="23" t="s">
        <v>6203</v>
      </c>
      <c r="B117" s="23" t="s">
        <v>6204</v>
      </c>
      <c r="C117" s="23" t="s">
        <v>5962</v>
      </c>
      <c r="D117" s="23" t="s">
        <v>5963</v>
      </c>
      <c r="E117" s="23" t="s">
        <v>6205</v>
      </c>
      <c r="F117" s="35">
        <v>582653.44199999503</v>
      </c>
      <c r="G117" s="35">
        <v>592863.24999998894</v>
      </c>
      <c r="H117" s="35">
        <v>673775.3159999958</v>
      </c>
      <c r="I117" s="35">
        <v>734814.06914285943</v>
      </c>
      <c r="J117" s="35">
        <v>594412.57366666687</v>
      </c>
      <c r="K117" s="35">
        <v>852663.11516668263</v>
      </c>
      <c r="L117" s="35">
        <v>654666.22099999757</v>
      </c>
      <c r="M117" s="35">
        <v>831612.68749999988</v>
      </c>
      <c r="N117" s="35">
        <v>625196.64480000047</v>
      </c>
      <c r="O117" s="35">
        <v>801225.37466666987</v>
      </c>
      <c r="P117" s="35">
        <v>1068944.3839999889</v>
      </c>
      <c r="Q117" s="35">
        <v>953001.02085714566</v>
      </c>
      <c r="R117" s="35">
        <v>675064.55733334855</v>
      </c>
      <c r="S117" s="35">
        <v>446501.00785714999</v>
      </c>
      <c r="T117" s="35">
        <v>487680.37483334239</v>
      </c>
      <c r="U117" s="35">
        <v>990063.11040000082</v>
      </c>
      <c r="V117" s="35">
        <v>800076.0735000039</v>
      </c>
      <c r="W117" s="35">
        <v>768926.42399999732</v>
      </c>
      <c r="X117" s="23" t="s">
        <v>5903</v>
      </c>
    </row>
    <row r="118" spans="1:24" ht="15.75" x14ac:dyDescent="0.25">
      <c r="A118" s="23" t="s">
        <v>6206</v>
      </c>
      <c r="B118" s="23" t="s">
        <v>6207</v>
      </c>
      <c r="C118" s="23" t="s">
        <v>5962</v>
      </c>
      <c r="D118" s="23" t="s">
        <v>5963</v>
      </c>
      <c r="E118" s="23" t="s">
        <v>6208</v>
      </c>
      <c r="F118" s="35">
        <v>246628.55250000121</v>
      </c>
      <c r="G118" s="35">
        <v>122363.6162000014</v>
      </c>
      <c r="H118" s="35">
        <v>142747.02750000069</v>
      </c>
      <c r="I118" s="35">
        <v>112287.2484999993</v>
      </c>
      <c r="J118" s="35">
        <v>520530.29828572267</v>
      </c>
      <c r="K118" s="35">
        <v>148384.02480000129</v>
      </c>
      <c r="L118" s="35">
        <v>214402.2867999989</v>
      </c>
      <c r="M118" s="35">
        <v>171934.13442857139</v>
      </c>
      <c r="N118" s="35">
        <v>152945.9388571434</v>
      </c>
      <c r="O118" s="35">
        <v>136527.54520000031</v>
      </c>
      <c r="P118" s="35">
        <v>172722.5669999973</v>
      </c>
      <c r="Q118" s="35">
        <v>163965.00050000101</v>
      </c>
      <c r="R118" s="35">
        <v>124739.83899999921</v>
      </c>
      <c r="S118" s="35">
        <v>177961.3153999988</v>
      </c>
      <c r="T118" s="35">
        <v>115494.3616666663</v>
      </c>
      <c r="U118" s="35">
        <v>158537.5274999988</v>
      </c>
      <c r="V118" s="35">
        <v>117282.3090000004</v>
      </c>
      <c r="W118" s="35">
        <v>109614.5898000001</v>
      </c>
      <c r="X118" s="23" t="s">
        <v>687</v>
      </c>
    </row>
    <row r="119" spans="1:24" ht="15.75" x14ac:dyDescent="0.25">
      <c r="A119" s="23" t="s">
        <v>6209</v>
      </c>
      <c r="B119" s="23" t="s">
        <v>6210</v>
      </c>
      <c r="C119" s="23" t="s">
        <v>5962</v>
      </c>
      <c r="D119" s="23" t="s">
        <v>5963</v>
      </c>
      <c r="E119" s="23" t="s">
        <v>6211</v>
      </c>
      <c r="F119" s="35">
        <v>81167.508000000671</v>
      </c>
      <c r="G119" s="35">
        <v>78136.557000000583</v>
      </c>
      <c r="H119" s="35">
        <v>94597.275000001231</v>
      </c>
      <c r="I119" s="35">
        <v>58068.882666667298</v>
      </c>
      <c r="J119" s="35">
        <v>51167.368000001181</v>
      </c>
      <c r="K119" s="35">
        <v>72631.529000000402</v>
      </c>
      <c r="L119" s="35">
        <v>231137.92500000299</v>
      </c>
      <c r="M119" s="35">
        <v>355364.95300000079</v>
      </c>
      <c r="N119" s="35">
        <v>183452.09760000129</v>
      </c>
      <c r="O119" s="35">
        <v>245284.22285714361</v>
      </c>
      <c r="P119" s="35">
        <v>242022.4463999985</v>
      </c>
      <c r="Q119" s="35">
        <v>230862.67200000191</v>
      </c>
      <c r="R119" s="35">
        <v>99817.261099999232</v>
      </c>
      <c r="S119" s="35">
        <v>79932.616000000082</v>
      </c>
      <c r="T119" s="35">
        <v>83117.959299999362</v>
      </c>
      <c r="U119" s="35">
        <v>84102.647142858317</v>
      </c>
      <c r="V119" s="35">
        <v>91208.541142857066</v>
      </c>
      <c r="W119" s="35">
        <v>91015.440285714198</v>
      </c>
      <c r="X119" s="23" t="s">
        <v>5903</v>
      </c>
    </row>
    <row r="120" spans="1:24" ht="15.75" x14ac:dyDescent="0.25">
      <c r="A120" s="23" t="s">
        <v>6212</v>
      </c>
      <c r="B120" s="23" t="s">
        <v>6213</v>
      </c>
      <c r="C120" s="23" t="s">
        <v>5906</v>
      </c>
      <c r="D120" s="23" t="s">
        <v>5907</v>
      </c>
      <c r="E120" s="23" t="s">
        <v>6214</v>
      </c>
      <c r="F120" s="35">
        <v>291866.64000000083</v>
      </c>
      <c r="G120" s="35">
        <v>120411.80080000139</v>
      </c>
      <c r="H120" s="35">
        <v>298360.61836363887</v>
      </c>
      <c r="I120" s="35">
        <v>281160.28120000329</v>
      </c>
      <c r="J120" s="35">
        <v>191489.81657142771</v>
      </c>
      <c r="K120" s="35">
        <v>548687.28672727279</v>
      </c>
      <c r="L120" s="35">
        <v>1789004.1728571481</v>
      </c>
      <c r="M120" s="35">
        <v>283904.14090909029</v>
      </c>
      <c r="N120" s="35">
        <v>131301.4849999985</v>
      </c>
      <c r="O120" s="35">
        <v>218823.38760000101</v>
      </c>
      <c r="P120" s="35">
        <v>204300.91850000049</v>
      </c>
      <c r="Q120" s="35">
        <v>362326.77720000152</v>
      </c>
      <c r="R120" s="35">
        <v>327067.3285</v>
      </c>
      <c r="S120" s="35">
        <v>982463.10054546292</v>
      </c>
      <c r="T120" s="35">
        <v>181602.35939999999</v>
      </c>
      <c r="U120" s="35">
        <v>602951.0504999971</v>
      </c>
      <c r="V120" s="35">
        <v>279771.34900000301</v>
      </c>
      <c r="W120" s="35">
        <v>302468.16763636301</v>
      </c>
      <c r="X120" s="23" t="s">
        <v>6215</v>
      </c>
    </row>
    <row r="121" spans="1:24" ht="15.75" x14ac:dyDescent="0.25">
      <c r="A121" s="23" t="s">
        <v>6216</v>
      </c>
      <c r="B121" s="23" t="s">
        <v>6217</v>
      </c>
      <c r="C121" s="23" t="s">
        <v>5962</v>
      </c>
      <c r="D121" s="23" t="s">
        <v>5963</v>
      </c>
      <c r="E121" s="23" t="s">
        <v>6218</v>
      </c>
      <c r="F121" s="35">
        <v>373040.56620000029</v>
      </c>
      <c r="G121" s="35">
        <v>438012.52680000069</v>
      </c>
      <c r="H121" s="35">
        <v>397356.18079999741</v>
      </c>
      <c r="I121" s="35">
        <v>408754.75771428557</v>
      </c>
      <c r="J121" s="35">
        <v>442479.03040000011</v>
      </c>
      <c r="K121" s="35">
        <v>354510.58699999913</v>
      </c>
      <c r="L121" s="35">
        <v>159342.03000000009</v>
      </c>
      <c r="M121" s="35">
        <v>450600.18666666781</v>
      </c>
      <c r="N121" s="35">
        <v>235165.17600000559</v>
      </c>
      <c r="O121" s="35">
        <v>296422.67000000027</v>
      </c>
      <c r="P121" s="35">
        <v>289294.97649999842</v>
      </c>
      <c r="Q121" s="35">
        <v>272177.62649999122</v>
      </c>
      <c r="R121" s="35">
        <v>390837.63420000178</v>
      </c>
      <c r="S121" s="35">
        <v>286092.96964285889</v>
      </c>
      <c r="T121" s="35">
        <v>332069.02949999931</v>
      </c>
      <c r="U121" s="35">
        <v>477204.91746666672</v>
      </c>
      <c r="V121" s="35">
        <v>501358.86013333028</v>
      </c>
      <c r="W121" s="35">
        <v>439778.65139999537</v>
      </c>
      <c r="X121" s="23" t="s">
        <v>5903</v>
      </c>
    </row>
    <row r="122" spans="1:24" ht="15.75" x14ac:dyDescent="0.25">
      <c r="A122" s="23" t="s">
        <v>6219</v>
      </c>
      <c r="B122" s="23" t="s">
        <v>6220</v>
      </c>
      <c r="C122" s="23" t="s">
        <v>5927</v>
      </c>
      <c r="D122" s="23" t="s">
        <v>5927</v>
      </c>
      <c r="E122" s="23" t="s">
        <v>5903</v>
      </c>
      <c r="F122" s="35">
        <v>1269174.453636358</v>
      </c>
      <c r="G122" s="35">
        <v>720443.36171428731</v>
      </c>
      <c r="H122" s="35">
        <v>822571.93024999683</v>
      </c>
      <c r="I122" s="35">
        <v>592162.2331428529</v>
      </c>
      <c r="J122" s="35">
        <v>3115335.5694545838</v>
      </c>
      <c r="K122" s="35">
        <v>676217.92350000469</v>
      </c>
      <c r="L122" s="35">
        <v>1391022.764181826</v>
      </c>
      <c r="M122" s="35">
        <v>1479854.9410909109</v>
      </c>
      <c r="N122" s="35">
        <v>1092812.2531249819</v>
      </c>
      <c r="O122" s="35">
        <v>861440.96657143417</v>
      </c>
      <c r="P122" s="35">
        <v>617846.85257142817</v>
      </c>
      <c r="Q122" s="35">
        <v>1495116.589909099</v>
      </c>
      <c r="R122" s="35">
        <v>1691800.9941666699</v>
      </c>
      <c r="S122" s="35">
        <v>3035712.885833344</v>
      </c>
      <c r="T122" s="35">
        <v>1780270.2686363549</v>
      </c>
      <c r="U122" s="35">
        <v>667421.71850000462</v>
      </c>
      <c r="V122" s="35">
        <v>869839.91127272812</v>
      </c>
      <c r="W122" s="35">
        <v>680130.737571412</v>
      </c>
      <c r="X122" s="23" t="s">
        <v>5903</v>
      </c>
    </row>
    <row r="123" spans="1:24" ht="15.75" x14ac:dyDescent="0.25">
      <c r="A123" s="23" t="s">
        <v>6221</v>
      </c>
      <c r="B123" s="23" t="s">
        <v>6222</v>
      </c>
      <c r="C123" s="23" t="s">
        <v>5906</v>
      </c>
      <c r="D123" s="23" t="s">
        <v>5918</v>
      </c>
      <c r="E123" s="23" t="s">
        <v>5903</v>
      </c>
      <c r="F123" s="35">
        <v>537474.77500000352</v>
      </c>
      <c r="G123" s="35">
        <v>429065.19499999931</v>
      </c>
      <c r="H123" s="35">
        <v>718525.56320000207</v>
      </c>
      <c r="I123" s="35">
        <v>640298.81279999577</v>
      </c>
      <c r="J123" s="35">
        <v>1197588.743333335</v>
      </c>
      <c r="K123" s="35">
        <v>685067.1650000012</v>
      </c>
      <c r="L123" s="35">
        <v>1679460.625499987</v>
      </c>
      <c r="M123" s="35">
        <v>925739.41599999927</v>
      </c>
      <c r="N123" s="35">
        <v>1902234.4479999931</v>
      </c>
      <c r="O123" s="35">
        <v>892505.09999999858</v>
      </c>
      <c r="P123" s="35">
        <v>854157.18200000154</v>
      </c>
      <c r="Q123" s="35">
        <v>1064360.957499993</v>
      </c>
      <c r="R123" s="35">
        <v>465010.19500000437</v>
      </c>
      <c r="S123" s="35">
        <v>777250.363200002</v>
      </c>
      <c r="T123" s="35">
        <v>628403.362500004</v>
      </c>
      <c r="U123" s="35">
        <v>540498.76080000459</v>
      </c>
      <c r="V123" s="35">
        <v>558324.77499999909</v>
      </c>
      <c r="W123" s="35">
        <v>484192.59999999532</v>
      </c>
      <c r="X123" s="23" t="s">
        <v>5903</v>
      </c>
    </row>
    <row r="124" spans="1:24" ht="15.75" x14ac:dyDescent="0.25">
      <c r="A124" s="23" t="s">
        <v>6223</v>
      </c>
      <c r="B124" s="23" t="s">
        <v>6224</v>
      </c>
      <c r="C124" s="23" t="s">
        <v>5962</v>
      </c>
      <c r="D124" s="23" t="s">
        <v>5963</v>
      </c>
      <c r="E124" s="23" t="s">
        <v>6225</v>
      </c>
      <c r="F124" s="35">
        <v>1954174.343999991</v>
      </c>
      <c r="G124" s="35">
        <v>2096007.215999994</v>
      </c>
      <c r="H124" s="35">
        <v>1863599.959999996</v>
      </c>
      <c r="I124" s="35">
        <v>1676707.749875003</v>
      </c>
      <c r="J124" s="35">
        <v>1352717.4635999859</v>
      </c>
      <c r="K124" s="35">
        <v>1459668.0458750001</v>
      </c>
      <c r="L124" s="35">
        <v>2144585.7159999949</v>
      </c>
      <c r="M124" s="35">
        <v>1590268.3376666729</v>
      </c>
      <c r="N124" s="35">
        <v>1543228.2887499931</v>
      </c>
      <c r="O124" s="35">
        <v>1793152.2338333379</v>
      </c>
      <c r="P124" s="35">
        <v>3094378.372249994</v>
      </c>
      <c r="Q124" s="35">
        <v>2156549.4160000039</v>
      </c>
      <c r="R124" s="35">
        <v>2025904.157666656</v>
      </c>
      <c r="S124" s="35">
        <v>1929215.0799999819</v>
      </c>
      <c r="T124" s="35">
        <v>1445589.9656000091</v>
      </c>
      <c r="U124" s="35">
        <v>3038150.988999994</v>
      </c>
      <c r="V124" s="35">
        <v>3388768.8042499581</v>
      </c>
      <c r="W124" s="35">
        <v>3279635.5800000122</v>
      </c>
      <c r="X124" s="23" t="s">
        <v>5903</v>
      </c>
    </row>
    <row r="125" spans="1:24" ht="15.75" x14ac:dyDescent="0.25">
      <c r="A125" s="23" t="s">
        <v>6226</v>
      </c>
      <c r="B125" s="23" t="s">
        <v>6227</v>
      </c>
      <c r="C125" s="23" t="s">
        <v>5906</v>
      </c>
      <c r="D125" s="23" t="s">
        <v>5918</v>
      </c>
      <c r="E125" s="23" t="s">
        <v>5903</v>
      </c>
      <c r="F125" s="35">
        <v>196888.3620000011</v>
      </c>
      <c r="G125" s="35">
        <v>186504.7608000004</v>
      </c>
      <c r="H125" s="35">
        <v>177744.7999999999</v>
      </c>
      <c r="I125" s="35">
        <v>233992.59999999771</v>
      </c>
      <c r="J125" s="35">
        <v>330367.64399999927</v>
      </c>
      <c r="K125" s="35">
        <v>260152.00179999939</v>
      </c>
      <c r="L125" s="35">
        <v>666553.43400000117</v>
      </c>
      <c r="M125" s="35">
        <v>348823.96080000058</v>
      </c>
      <c r="N125" s="35">
        <v>563522.18520000472</v>
      </c>
      <c r="O125" s="35">
        <v>189956.63399999909</v>
      </c>
      <c r="P125" s="35">
        <v>266483.44400000118</v>
      </c>
      <c r="Q125" s="35">
        <v>326912.71739999932</v>
      </c>
      <c r="R125" s="35">
        <v>172688.63400000031</v>
      </c>
      <c r="S125" s="35">
        <v>205475.7595999995</v>
      </c>
      <c r="T125" s="35">
        <v>210681.68760000169</v>
      </c>
      <c r="U125" s="35">
        <v>256151.78520000211</v>
      </c>
      <c r="V125" s="35">
        <v>201556.94999999969</v>
      </c>
      <c r="W125" s="35">
        <v>187658.6874999982</v>
      </c>
      <c r="X125" s="23" t="s">
        <v>5903</v>
      </c>
    </row>
    <row r="126" spans="1:24" ht="15.75" x14ac:dyDescent="0.25">
      <c r="A126" s="23" t="s">
        <v>6228</v>
      </c>
      <c r="B126" s="23" t="s">
        <v>6229</v>
      </c>
      <c r="C126" s="23" t="s">
        <v>5962</v>
      </c>
      <c r="D126" s="23" t="s">
        <v>5963</v>
      </c>
      <c r="E126" s="23" t="s">
        <v>6230</v>
      </c>
      <c r="F126" s="35">
        <v>50839.341545454663</v>
      </c>
      <c r="G126" s="35">
        <v>35356.569600000272</v>
      </c>
      <c r="H126" s="35">
        <v>25245.14000000029</v>
      </c>
      <c r="I126" s="35">
        <v>30851.97919999998</v>
      </c>
      <c r="J126" s="35">
        <v>116347.5305999995</v>
      </c>
      <c r="K126" s="35">
        <v>36737.227799999862</v>
      </c>
      <c r="L126" s="35">
        <v>55013.053333334763</v>
      </c>
      <c r="M126" s="35">
        <v>39343.279499999837</v>
      </c>
      <c r="N126" s="35">
        <v>41249.8704</v>
      </c>
      <c r="O126" s="35">
        <v>47640.459400000233</v>
      </c>
      <c r="P126" s="35">
        <v>44997.546999999897</v>
      </c>
      <c r="Q126" s="35">
        <v>52125.366666666632</v>
      </c>
      <c r="R126" s="35">
        <v>34847.966799999696</v>
      </c>
      <c r="S126" s="35">
        <v>56342.790777777227</v>
      </c>
      <c r="T126" s="35">
        <v>36980.978899999689</v>
      </c>
      <c r="U126" s="35">
        <v>39347.018999999753</v>
      </c>
      <c r="V126" s="35">
        <v>33324.914285713981</v>
      </c>
      <c r="W126" s="35">
        <v>32233.187700000221</v>
      </c>
      <c r="X126" s="23" t="s">
        <v>5903</v>
      </c>
    </row>
    <row r="127" spans="1:24" ht="15.75" x14ac:dyDescent="0.25">
      <c r="A127" s="23" t="s">
        <v>6231</v>
      </c>
      <c r="B127" s="23" t="s">
        <v>6232</v>
      </c>
      <c r="C127" s="23" t="s">
        <v>5962</v>
      </c>
      <c r="D127" s="23" t="s">
        <v>5963</v>
      </c>
      <c r="E127" s="23" t="s">
        <v>6233</v>
      </c>
      <c r="F127" s="35">
        <v>143584.5940000003</v>
      </c>
      <c r="G127" s="35">
        <v>152989.82399999871</v>
      </c>
      <c r="H127" s="35">
        <v>67487.192714286022</v>
      </c>
      <c r="I127" s="35">
        <v>102399.77940000111</v>
      </c>
      <c r="J127" s="35">
        <v>103354.5535714297</v>
      </c>
      <c r="K127" s="35">
        <v>92517.456900000994</v>
      </c>
      <c r="L127" s="35">
        <v>108263.3999999986</v>
      </c>
      <c r="M127" s="35">
        <v>176868.02171428539</v>
      </c>
      <c r="N127" s="35">
        <v>121787.9678571422</v>
      </c>
      <c r="O127" s="35">
        <v>237778.49279999969</v>
      </c>
      <c r="P127" s="35">
        <v>205946.62399999821</v>
      </c>
      <c r="Q127" s="35">
        <v>205038.6550000009</v>
      </c>
      <c r="R127" s="35">
        <v>210230.81785714169</v>
      </c>
      <c r="S127" s="35">
        <v>153622.6020000001</v>
      </c>
      <c r="T127" s="35">
        <v>129400.81380000029</v>
      </c>
      <c r="U127" s="35">
        <v>123378.0673999994</v>
      </c>
      <c r="V127" s="35">
        <v>155713.9457142849</v>
      </c>
      <c r="W127" s="35">
        <v>131985.61714285859</v>
      </c>
      <c r="X127" s="23" t="s">
        <v>5903</v>
      </c>
    </row>
    <row r="128" spans="1:24" ht="15.75" x14ac:dyDescent="0.25">
      <c r="A128" s="23" t="s">
        <v>6234</v>
      </c>
      <c r="B128" s="23" t="s">
        <v>6235</v>
      </c>
      <c r="C128" s="23" t="s">
        <v>5906</v>
      </c>
      <c r="D128" s="23" t="s">
        <v>5915</v>
      </c>
      <c r="E128" s="23" t="s">
        <v>5903</v>
      </c>
      <c r="F128" s="35">
        <v>18828894.917142779</v>
      </c>
      <c r="G128" s="35">
        <v>18675142.33571453</v>
      </c>
      <c r="H128" s="35">
        <v>20747714.89428563</v>
      </c>
      <c r="I128" s="35">
        <v>20642898.368999839</v>
      </c>
      <c r="J128" s="35">
        <v>18098947.956000201</v>
      </c>
      <c r="K128" s="35">
        <v>20547006.94857135</v>
      </c>
      <c r="L128" s="35">
        <v>18309510.676713958</v>
      </c>
      <c r="M128" s="35">
        <v>18990661.731000181</v>
      </c>
      <c r="N128" s="35">
        <v>20128506.558333401</v>
      </c>
      <c r="O128" s="35">
        <v>19817127.125999849</v>
      </c>
      <c r="P128" s="35">
        <v>21033489.77485691</v>
      </c>
      <c r="Q128" s="35">
        <v>22046559.102000039</v>
      </c>
      <c r="R128" s="35">
        <v>19232172.16057156</v>
      </c>
      <c r="S128" s="35">
        <v>18967998.22800019</v>
      </c>
      <c r="T128" s="35">
        <v>19239571.12566673</v>
      </c>
      <c r="U128" s="35">
        <v>23463699.780000221</v>
      </c>
      <c r="V128" s="35">
        <v>20708857.737000201</v>
      </c>
      <c r="W128" s="35">
        <v>21540307.217999831</v>
      </c>
      <c r="X128" s="23" t="s">
        <v>5903</v>
      </c>
    </row>
    <row r="129" spans="1:24" ht="15.75" x14ac:dyDescent="0.25">
      <c r="A129" s="23" t="s">
        <v>6236</v>
      </c>
      <c r="B129" s="23" t="s">
        <v>6237</v>
      </c>
      <c r="C129" s="23" t="s">
        <v>5962</v>
      </c>
      <c r="D129" s="23" t="s">
        <v>5963</v>
      </c>
      <c r="E129" s="23" t="s">
        <v>6238</v>
      </c>
      <c r="F129" s="35">
        <v>16761017.04646156</v>
      </c>
      <c r="G129" s="35">
        <v>11846264.773846241</v>
      </c>
      <c r="H129" s="35">
        <v>9762878.1087692436</v>
      </c>
      <c r="I129" s="35">
        <v>11507840.469230721</v>
      </c>
      <c r="J129" s="35">
        <v>17840856.505153891</v>
      </c>
      <c r="K129" s="35">
        <v>11178095.92476926</v>
      </c>
      <c r="L129" s="35">
        <v>16840171.585846089</v>
      </c>
      <c r="M129" s="35">
        <v>19832068.541153751</v>
      </c>
      <c r="N129" s="35">
        <v>22094537.593615301</v>
      </c>
      <c r="O129" s="35">
        <v>17005810.47799997</v>
      </c>
      <c r="P129" s="35">
        <v>13467874.982692249</v>
      </c>
      <c r="Q129" s="35">
        <v>23464938.18069249</v>
      </c>
      <c r="R129" s="35">
        <v>12502517.457846209</v>
      </c>
      <c r="S129" s="35">
        <v>27654982.39384608</v>
      </c>
      <c r="T129" s="35">
        <v>10330790.990384679</v>
      </c>
      <c r="U129" s="35">
        <v>18426544.227461509</v>
      </c>
      <c r="V129" s="35">
        <v>19679320.649999961</v>
      </c>
      <c r="W129" s="35">
        <v>8913663.1269230768</v>
      </c>
      <c r="X129" s="23" t="s">
        <v>5903</v>
      </c>
    </row>
    <row r="130" spans="1:24" ht="15.75" x14ac:dyDescent="0.25">
      <c r="A130" s="23" t="s">
        <v>6239</v>
      </c>
      <c r="B130" s="23" t="s">
        <v>6240</v>
      </c>
      <c r="C130" s="23" t="s">
        <v>5910</v>
      </c>
      <c r="D130" s="23" t="s">
        <v>5910</v>
      </c>
      <c r="E130" s="23" t="s">
        <v>5903</v>
      </c>
      <c r="F130" s="35">
        <v>3152891.9839999909</v>
      </c>
      <c r="G130" s="35">
        <v>3800753.3712500161</v>
      </c>
      <c r="H130" s="35">
        <v>4131794.0453333291</v>
      </c>
      <c r="I130" s="35">
        <v>5152325.3805439305</v>
      </c>
      <c r="J130" s="35">
        <v>2178287.8730000048</v>
      </c>
      <c r="K130" s="35">
        <v>5024852.3095202874</v>
      </c>
      <c r="L130" s="35">
        <v>3705929.8006344289</v>
      </c>
      <c r="M130" s="35">
        <v>1595964.636000006</v>
      </c>
      <c r="N130" s="35">
        <v>6540347.5191215472</v>
      </c>
      <c r="O130" s="35">
        <v>2946787.663139422</v>
      </c>
      <c r="P130" s="35">
        <v>1826011.5300000231</v>
      </c>
      <c r="Q130" s="35">
        <v>4426008.1692887517</v>
      </c>
      <c r="R130" s="35">
        <v>3329958.0719999839</v>
      </c>
      <c r="S130" s="35">
        <v>4222660.0630000085</v>
      </c>
      <c r="T130" s="35">
        <v>4099838.5360000092</v>
      </c>
      <c r="U130" s="35">
        <v>7294736.3532125652</v>
      </c>
      <c r="V130" s="35">
        <v>3263538.5439999891</v>
      </c>
      <c r="W130" s="35">
        <v>3181656.461000016</v>
      </c>
      <c r="X130" s="23" t="s">
        <v>5903</v>
      </c>
    </row>
    <row r="131" spans="1:24" ht="15.75" x14ac:dyDescent="0.25">
      <c r="A131" s="23" t="s">
        <v>6241</v>
      </c>
      <c r="B131" s="23" t="s">
        <v>6242</v>
      </c>
      <c r="C131" s="23" t="s">
        <v>5906</v>
      </c>
      <c r="D131" s="23" t="s">
        <v>5915</v>
      </c>
      <c r="E131" s="23" t="s">
        <v>5903</v>
      </c>
      <c r="F131" s="35">
        <v>16854693.25866669</v>
      </c>
      <c r="G131" s="35">
        <v>13522285.095333179</v>
      </c>
      <c r="H131" s="35">
        <v>17658977.828333352</v>
      </c>
      <c r="I131" s="35">
        <v>13281370.164000081</v>
      </c>
      <c r="J131" s="35">
        <v>12125841.057333389</v>
      </c>
      <c r="K131" s="35">
        <v>15769737.719999891</v>
      </c>
      <c r="L131" s="35">
        <v>23210820.665666688</v>
      </c>
      <c r="M131" s="35">
        <v>20280973.94766669</v>
      </c>
      <c r="N131" s="35">
        <v>17361926.931999929</v>
      </c>
      <c r="O131" s="35">
        <v>23904662.047333051</v>
      </c>
      <c r="P131" s="35">
        <v>26386715.344333351</v>
      </c>
      <c r="Q131" s="35">
        <v>22550004.425999891</v>
      </c>
      <c r="R131" s="35">
        <v>14920800.90600021</v>
      </c>
      <c r="S131" s="35">
        <v>12898771.70400008</v>
      </c>
      <c r="T131" s="35">
        <v>11434189.21499995</v>
      </c>
      <c r="U131" s="35">
        <v>18931447.491666678</v>
      </c>
      <c r="V131" s="35">
        <v>18753102.878666829</v>
      </c>
      <c r="W131" s="35">
        <v>17511392.10399992</v>
      </c>
      <c r="X131" s="23" t="s">
        <v>5903</v>
      </c>
    </row>
    <row r="132" spans="1:24" ht="15.75" x14ac:dyDescent="0.25">
      <c r="A132" s="23" t="s">
        <v>6243</v>
      </c>
      <c r="B132" s="23" t="s">
        <v>6244</v>
      </c>
      <c r="C132" s="23" t="s">
        <v>5902</v>
      </c>
      <c r="D132" s="23" t="s">
        <v>5902</v>
      </c>
      <c r="E132" s="23" t="s">
        <v>5903</v>
      </c>
      <c r="F132" s="35">
        <v>337195.26720000018</v>
      </c>
      <c r="G132" s="35">
        <v>315660.63949999987</v>
      </c>
      <c r="H132" s="35">
        <v>274613.62533333321</v>
      </c>
      <c r="I132" s="35">
        <v>335975.55099999951</v>
      </c>
      <c r="J132" s="35">
        <v>286210.75649999978</v>
      </c>
      <c r="K132" s="35">
        <v>174299.639</v>
      </c>
      <c r="L132" s="35">
        <v>329423.79900000017</v>
      </c>
      <c r="M132" s="35">
        <v>204463.97249999989</v>
      </c>
      <c r="N132" s="35">
        <v>341594.41875000071</v>
      </c>
      <c r="O132" s="35">
        <v>167315.96000000049</v>
      </c>
      <c r="P132" s="35">
        <v>198752.3167500002</v>
      </c>
      <c r="Q132" s="35">
        <v>182028.8996666671</v>
      </c>
      <c r="R132" s="35">
        <v>233553.46800000049</v>
      </c>
      <c r="S132" s="35">
        <v>463504.60800000041</v>
      </c>
      <c r="T132" s="35">
        <v>374002.15800000011</v>
      </c>
      <c r="U132" s="35">
        <v>206383.43640000021</v>
      </c>
      <c r="V132" s="35">
        <v>283028.4099999998</v>
      </c>
      <c r="W132" s="35">
        <v>182620.8480000007</v>
      </c>
      <c r="X132" s="23" t="s">
        <v>5903</v>
      </c>
    </row>
    <row r="133" spans="1:24" ht="15.75" x14ac:dyDescent="0.25">
      <c r="A133" s="23" t="s">
        <v>6245</v>
      </c>
      <c r="B133" s="23" t="s">
        <v>6246</v>
      </c>
      <c r="C133" s="23" t="s">
        <v>5970</v>
      </c>
      <c r="D133" s="23" t="s">
        <v>6247</v>
      </c>
      <c r="E133" s="23" t="s">
        <v>5903</v>
      </c>
      <c r="F133" s="35">
        <v>500967.78766666842</v>
      </c>
      <c r="G133" s="35">
        <v>366196.26559999911</v>
      </c>
      <c r="H133" s="35">
        <v>415377.12479999888</v>
      </c>
      <c r="I133" s="35">
        <v>246560.59399999969</v>
      </c>
      <c r="J133" s="35">
        <v>549422.58350000111</v>
      </c>
      <c r="K133" s="35">
        <v>246558.81599999961</v>
      </c>
      <c r="L133" s="35">
        <v>206491.76450000051</v>
      </c>
      <c r="M133" s="35">
        <v>204150.03000000009</v>
      </c>
      <c r="N133" s="35">
        <v>199156.35199999949</v>
      </c>
      <c r="O133" s="35">
        <v>346757.08350000082</v>
      </c>
      <c r="P133" s="35">
        <v>400357.73666666658</v>
      </c>
      <c r="Q133" s="35">
        <v>322872.55566666671</v>
      </c>
      <c r="R133" s="35">
        <v>419616.88999999937</v>
      </c>
      <c r="S133" s="35">
        <v>339796.12159999908</v>
      </c>
      <c r="T133" s="35">
        <v>298658.28025000042</v>
      </c>
      <c r="U133" s="35">
        <v>494741.53699999891</v>
      </c>
      <c r="V133" s="35">
        <v>425161.4600000013</v>
      </c>
      <c r="W133" s="35">
        <v>465308.70679999789</v>
      </c>
      <c r="X133" s="23" t="s">
        <v>5903</v>
      </c>
    </row>
    <row r="134" spans="1:24" ht="15.75" x14ac:dyDescent="0.25">
      <c r="A134" s="23" t="s">
        <v>6248</v>
      </c>
      <c r="B134" s="23" t="s">
        <v>6249</v>
      </c>
      <c r="C134" s="23" t="s">
        <v>5970</v>
      </c>
      <c r="D134" s="23" t="s">
        <v>6250</v>
      </c>
      <c r="E134" s="23" t="s">
        <v>6251</v>
      </c>
      <c r="F134" s="35">
        <v>3875488.7338181902</v>
      </c>
      <c r="G134" s="35">
        <v>1130850.457999992</v>
      </c>
      <c r="H134" s="35">
        <v>348146.66966666607</v>
      </c>
      <c r="I134" s="35">
        <v>113320.7919999997</v>
      </c>
      <c r="J134" s="35">
        <v>431643.46500000398</v>
      </c>
      <c r="K134" s="35">
        <v>57481.468500000257</v>
      </c>
      <c r="L134" s="35">
        <v>4744468.8000000035</v>
      </c>
      <c r="M134" s="35">
        <v>4494553.3119999599</v>
      </c>
      <c r="N134" s="35">
        <v>5554124.8105000639</v>
      </c>
      <c r="O134" s="35">
        <v>621903.9239999986</v>
      </c>
      <c r="P134" s="35">
        <v>662431.74409090728</v>
      </c>
      <c r="Q134" s="35">
        <v>2434658.1799999829</v>
      </c>
      <c r="R134" s="35">
        <v>624959.77849999559</v>
      </c>
      <c r="S134" s="35">
        <v>3257090.5860000402</v>
      </c>
      <c r="T134" s="35">
        <v>1374393.5915000159</v>
      </c>
      <c r="U134" s="35">
        <v>235780.64799999839</v>
      </c>
      <c r="V134" s="35">
        <v>295915.7765000051</v>
      </c>
      <c r="W134" s="35">
        <v>271628.80300000432</v>
      </c>
      <c r="X134" s="23" t="s">
        <v>5903</v>
      </c>
    </row>
    <row r="135" spans="1:24" ht="15.75" x14ac:dyDescent="0.25">
      <c r="A135" s="23" t="s">
        <v>6252</v>
      </c>
      <c r="B135" s="23" t="s">
        <v>6253</v>
      </c>
      <c r="C135" s="23" t="s">
        <v>5970</v>
      </c>
      <c r="D135" s="23" t="s">
        <v>6247</v>
      </c>
      <c r="E135" s="23" t="s">
        <v>6254</v>
      </c>
      <c r="F135" s="35">
        <v>37463765.163800023</v>
      </c>
      <c r="G135" s="35">
        <v>39028623.639999829</v>
      </c>
      <c r="H135" s="35">
        <v>62328479.636999547</v>
      </c>
      <c r="I135" s="35">
        <v>29866068.11299995</v>
      </c>
      <c r="J135" s="35">
        <v>31388789.007333759</v>
      </c>
      <c r="K135" s="35">
        <v>31968107.986500051</v>
      </c>
      <c r="L135" s="35">
        <v>10203852.03000007</v>
      </c>
      <c r="M135" s="35">
        <v>28738658.403000049</v>
      </c>
      <c r="N135" s="35">
        <v>15456967.401666731</v>
      </c>
      <c r="O135" s="35">
        <v>33275569.9537501</v>
      </c>
      <c r="P135" s="35">
        <v>42508034.464999922</v>
      </c>
      <c r="Q135" s="35">
        <v>30518097.152999941</v>
      </c>
      <c r="R135" s="35">
        <v>64391166.04500024</v>
      </c>
      <c r="S135" s="35">
        <v>33128309.12500022</v>
      </c>
      <c r="T135" s="35">
        <v>49846883.976000153</v>
      </c>
      <c r="U135" s="35">
        <v>52634703.872000158</v>
      </c>
      <c r="V135" s="35">
        <v>49862924.249999776</v>
      </c>
      <c r="W135" s="35">
        <v>53014140.778666779</v>
      </c>
      <c r="X135" s="23" t="s">
        <v>5903</v>
      </c>
    </row>
    <row r="136" spans="1:24" ht="15.75" x14ac:dyDescent="0.25">
      <c r="A136" s="23" t="s">
        <v>6255</v>
      </c>
      <c r="B136" s="23" t="s">
        <v>6256</v>
      </c>
      <c r="C136" s="23" t="s">
        <v>6056</v>
      </c>
      <c r="D136" s="23" t="s">
        <v>6056</v>
      </c>
      <c r="E136" s="23" t="s">
        <v>6257</v>
      </c>
      <c r="F136" s="35">
        <v>139508.86079999999</v>
      </c>
      <c r="G136" s="35">
        <v>164243.18733333331</v>
      </c>
      <c r="H136" s="35">
        <v>189996.18750000009</v>
      </c>
      <c r="I136" s="35">
        <v>118806.3933333333</v>
      </c>
      <c r="J136" s="35">
        <v>106633.996</v>
      </c>
      <c r="K136" s="35">
        <v>116080.4025000001</v>
      </c>
      <c r="L136" s="35">
        <v>387600.52066666662</v>
      </c>
      <c r="M136" s="35">
        <v>500366.44000000157</v>
      </c>
      <c r="N136" s="35">
        <v>174681.17333333331</v>
      </c>
      <c r="O136" s="35">
        <v>856016.14400000032</v>
      </c>
      <c r="P136" s="35">
        <v>765885.72666666552</v>
      </c>
      <c r="Q136" s="35">
        <v>824544.85499999917</v>
      </c>
      <c r="R136" s="35">
        <v>235996.85700000011</v>
      </c>
      <c r="S136" s="35">
        <v>190490.44</v>
      </c>
      <c r="T136" s="35">
        <v>226722.49983333371</v>
      </c>
      <c r="U136" s="35">
        <v>224488.6874999998</v>
      </c>
      <c r="V136" s="35">
        <v>202223.5774000003</v>
      </c>
      <c r="W136" s="35">
        <v>214065.01133333359</v>
      </c>
      <c r="X136" s="23" t="s">
        <v>6258</v>
      </c>
    </row>
    <row r="137" spans="1:24" ht="15.75" x14ac:dyDescent="0.25">
      <c r="A137" s="23" t="s">
        <v>6259</v>
      </c>
      <c r="B137" s="23" t="s">
        <v>6260</v>
      </c>
      <c r="C137" s="23" t="s">
        <v>6056</v>
      </c>
      <c r="D137" s="23" t="s">
        <v>6056</v>
      </c>
      <c r="E137" s="23" t="s">
        <v>6261</v>
      </c>
      <c r="F137" s="35">
        <v>2540809.6167999981</v>
      </c>
      <c r="G137" s="35">
        <v>2436204.2039999999</v>
      </c>
      <c r="H137" s="35">
        <v>2823891.117666665</v>
      </c>
      <c r="I137" s="35">
        <v>2225555.2799999998</v>
      </c>
      <c r="J137" s="35">
        <v>2094540.209666668</v>
      </c>
      <c r="K137" s="35">
        <v>1891669.5360000001</v>
      </c>
      <c r="L137" s="35">
        <v>1664322.1979999989</v>
      </c>
      <c r="M137" s="35">
        <v>1085361.06</v>
      </c>
      <c r="N137" s="35">
        <v>1920997.655</v>
      </c>
      <c r="O137" s="35">
        <v>1555220.412</v>
      </c>
      <c r="P137" s="35">
        <v>1469231.28</v>
      </c>
      <c r="Q137" s="35">
        <v>1530297.3876666659</v>
      </c>
      <c r="R137" s="35">
        <v>2484492.566333333</v>
      </c>
      <c r="S137" s="35">
        <v>2098685.7359999968</v>
      </c>
      <c r="T137" s="35">
        <v>2537385.3028333322</v>
      </c>
      <c r="U137" s="35">
        <v>2782072.6028333348</v>
      </c>
      <c r="V137" s="35">
        <v>2672251.8726666658</v>
      </c>
      <c r="W137" s="35">
        <v>2844140.3280000002</v>
      </c>
      <c r="X137" s="23" t="s">
        <v>6262</v>
      </c>
    </row>
    <row r="138" spans="1:24" ht="15.75" x14ac:dyDescent="0.25">
      <c r="A138" s="23" t="s">
        <v>6263</v>
      </c>
      <c r="B138" s="23" t="s">
        <v>6264</v>
      </c>
      <c r="C138" s="23" t="s">
        <v>6056</v>
      </c>
      <c r="D138" s="23" t="s">
        <v>6056</v>
      </c>
      <c r="E138" s="23" t="s">
        <v>6265</v>
      </c>
      <c r="F138" s="35">
        <v>62058.472833333362</v>
      </c>
      <c r="G138" s="35">
        <v>73409.89228571429</v>
      </c>
      <c r="H138" s="35">
        <v>72874.726666666655</v>
      </c>
      <c r="I138" s="35">
        <v>107594.7531428572</v>
      </c>
      <c r="J138" s="35">
        <v>214192.17057142881</v>
      </c>
      <c r="K138" s="35">
        <v>70090.060000000114</v>
      </c>
      <c r="L138" s="35">
        <v>183115.39042857141</v>
      </c>
      <c r="M138" s="35">
        <v>170862.55285714279</v>
      </c>
      <c r="N138" s="35">
        <v>101493.46671428571</v>
      </c>
      <c r="O138" s="35">
        <v>508493.02399999998</v>
      </c>
      <c r="P138" s="35">
        <v>251178.66428571421</v>
      </c>
      <c r="Q138" s="35">
        <v>307689.56485714321</v>
      </c>
      <c r="R138" s="35">
        <v>297511.02485714311</v>
      </c>
      <c r="S138" s="35">
        <v>236835.326714286</v>
      </c>
      <c r="T138" s="35">
        <v>220608.99900000001</v>
      </c>
      <c r="U138" s="35">
        <v>72519.801714285713</v>
      </c>
      <c r="V138" s="35">
        <v>92889.767571428674</v>
      </c>
      <c r="W138" s="35">
        <v>115071.2745</v>
      </c>
      <c r="X138" s="23" t="s">
        <v>6258</v>
      </c>
    </row>
    <row r="139" spans="1:24" ht="15.75" x14ac:dyDescent="0.25">
      <c r="A139" s="23" t="s">
        <v>6266</v>
      </c>
      <c r="B139" s="23" t="s">
        <v>6267</v>
      </c>
      <c r="C139" s="23" t="s">
        <v>6056</v>
      </c>
      <c r="D139" s="23" t="s">
        <v>6056</v>
      </c>
      <c r="E139" s="23" t="s">
        <v>6268</v>
      </c>
      <c r="F139" s="35">
        <v>2630672.2350000059</v>
      </c>
      <c r="G139" s="35">
        <v>1628160.696</v>
      </c>
      <c r="H139" s="35">
        <v>2906367.09375</v>
      </c>
      <c r="I139" s="35">
        <v>9606581.7210000008</v>
      </c>
      <c r="J139" s="35">
        <v>12420805.788000001</v>
      </c>
      <c r="K139" s="35">
        <v>9438151.9050000068</v>
      </c>
      <c r="L139" s="35">
        <v>6362622.0089999866</v>
      </c>
      <c r="M139" s="35">
        <v>3895966.5</v>
      </c>
      <c r="N139" s="35">
        <v>8042846.4024999877</v>
      </c>
      <c r="O139" s="35">
        <v>4441054.6080000103</v>
      </c>
      <c r="P139" s="35">
        <v>4869958.9575000033</v>
      </c>
      <c r="Q139" s="35">
        <v>4704530.4360000007</v>
      </c>
      <c r="R139" s="35">
        <v>5360070.6449999884</v>
      </c>
      <c r="S139" s="35">
        <v>9214774.03125</v>
      </c>
      <c r="T139" s="35">
        <v>5741850.6179999877</v>
      </c>
      <c r="U139" s="35">
        <v>1066575.412500001</v>
      </c>
      <c r="V139" s="35">
        <v>1682128.6875000009</v>
      </c>
      <c r="W139" s="35">
        <v>1070784.78125</v>
      </c>
      <c r="X139" s="23" t="s">
        <v>6269</v>
      </c>
    </row>
    <row r="140" spans="1:24" ht="15.75" x14ac:dyDescent="0.25">
      <c r="A140" s="23" t="s">
        <v>6270</v>
      </c>
      <c r="B140" s="23" t="s">
        <v>6271</v>
      </c>
      <c r="C140" s="23" t="s">
        <v>5970</v>
      </c>
      <c r="D140" s="23" t="s">
        <v>6250</v>
      </c>
      <c r="E140" s="23" t="s">
        <v>5903</v>
      </c>
      <c r="F140" s="35">
        <v>111248.0565000012</v>
      </c>
      <c r="G140" s="35">
        <v>82869.15236883887</v>
      </c>
      <c r="H140" s="35">
        <v>110586.59600000169</v>
      </c>
      <c r="I140" s="35">
        <v>140702.12666666851</v>
      </c>
      <c r="J140" s="35">
        <v>135424.36799999879</v>
      </c>
      <c r="K140" s="35">
        <v>129788.55649999929</v>
      </c>
      <c r="L140" s="35">
        <v>87651.056499999497</v>
      </c>
      <c r="M140" s="35">
        <v>161394.24599999961</v>
      </c>
      <c r="N140" s="35">
        <v>119675.5565000013</v>
      </c>
      <c r="O140" s="35">
        <v>281024.48000000039</v>
      </c>
      <c r="P140" s="35">
        <v>273303.43660000077</v>
      </c>
      <c r="Q140" s="35">
        <v>207365.58049999879</v>
      </c>
      <c r="R140" s="35">
        <v>209912.02399999721</v>
      </c>
      <c r="S140" s="35">
        <v>93831.78499999948</v>
      </c>
      <c r="T140" s="35">
        <v>142753.62000000061</v>
      </c>
      <c r="U140" s="35">
        <v>111182.0535000009</v>
      </c>
      <c r="V140" s="35">
        <v>111248.05649999939</v>
      </c>
      <c r="W140" s="35">
        <v>109033.6200000005</v>
      </c>
      <c r="X140" s="23" t="s">
        <v>5903</v>
      </c>
    </row>
    <row r="141" spans="1:24" ht="15.75" x14ac:dyDescent="0.25">
      <c r="A141" s="23" t="s">
        <v>6272</v>
      </c>
      <c r="B141" s="23" t="s">
        <v>6273</v>
      </c>
      <c r="C141" s="23" t="s">
        <v>5970</v>
      </c>
      <c r="D141" s="23" t="s">
        <v>6274</v>
      </c>
      <c r="E141" s="23" t="s">
        <v>6275</v>
      </c>
      <c r="F141" s="35">
        <v>496219.62059999682</v>
      </c>
      <c r="G141" s="35">
        <v>415539.11250000121</v>
      </c>
      <c r="H141" s="35">
        <v>431334.72000000119</v>
      </c>
      <c r="I141" s="35">
        <v>563084.36124999903</v>
      </c>
      <c r="J141" s="35">
        <v>495124.04250000138</v>
      </c>
      <c r="K141" s="35">
        <v>409406.7297499993</v>
      </c>
      <c r="L141" s="35">
        <v>573487.89749999717</v>
      </c>
      <c r="M141" s="35">
        <v>527247.99274999893</v>
      </c>
      <c r="N141" s="35">
        <v>614798.50500000175</v>
      </c>
      <c r="O141" s="35">
        <v>553034.19266666961</v>
      </c>
      <c r="P141" s="35">
        <v>577132.89749999717</v>
      </c>
      <c r="Q141" s="35">
        <v>710274.63799999969</v>
      </c>
      <c r="R141" s="35">
        <v>643871.99275000393</v>
      </c>
      <c r="S141" s="35">
        <v>671242.35599999258</v>
      </c>
      <c r="T141" s="35">
        <v>603256.61250000168</v>
      </c>
      <c r="U141" s="35">
        <v>727795.32749999641</v>
      </c>
      <c r="V141" s="35">
        <v>576945.52599999111</v>
      </c>
      <c r="W141" s="35">
        <v>740510.12999999942</v>
      </c>
      <c r="X141" s="23" t="s">
        <v>5903</v>
      </c>
    </row>
    <row r="142" spans="1:24" ht="15.75" x14ac:dyDescent="0.25">
      <c r="A142" s="23" t="s">
        <v>6276</v>
      </c>
      <c r="B142" s="23" t="s">
        <v>6277</v>
      </c>
      <c r="C142" s="23" t="s">
        <v>6056</v>
      </c>
      <c r="D142" s="23" t="s">
        <v>6056</v>
      </c>
      <c r="E142" s="23" t="s">
        <v>6278</v>
      </c>
      <c r="F142" s="35">
        <v>853018.94960000052</v>
      </c>
      <c r="G142" s="35">
        <v>761306.69222222269</v>
      </c>
      <c r="H142" s="35">
        <v>1024828.692222223</v>
      </c>
      <c r="I142" s="35">
        <v>1163500.7520000001</v>
      </c>
      <c r="J142" s="35">
        <v>1054807.456888889</v>
      </c>
      <c r="K142" s="35">
        <v>510990.32899999787</v>
      </c>
      <c r="L142" s="35">
        <v>598631.49449999689</v>
      </c>
      <c r="M142" s="35">
        <v>370224.27999999758</v>
      </c>
      <c r="N142" s="35">
        <v>569512.42300000146</v>
      </c>
      <c r="O142" s="35">
        <v>732026.46999999939</v>
      </c>
      <c r="P142" s="35">
        <v>430144.280000003</v>
      </c>
      <c r="Q142" s="35">
        <v>497433.51699999801</v>
      </c>
      <c r="R142" s="35">
        <v>890277.7053333337</v>
      </c>
      <c r="S142" s="35">
        <v>577091.65999999631</v>
      </c>
      <c r="T142" s="35">
        <v>1042899.8326666669</v>
      </c>
      <c r="U142" s="35">
        <v>1095299.538666667</v>
      </c>
      <c r="V142" s="35">
        <v>1102270.6933333341</v>
      </c>
      <c r="W142" s="35">
        <v>1005373.0908000011</v>
      </c>
      <c r="X142" s="23" t="s">
        <v>5903</v>
      </c>
    </row>
    <row r="143" spans="1:24" ht="15.75" x14ac:dyDescent="0.25">
      <c r="A143" s="23" t="s">
        <v>6279</v>
      </c>
      <c r="B143" s="23" t="s">
        <v>6280</v>
      </c>
      <c r="C143" s="23" t="s">
        <v>5910</v>
      </c>
      <c r="D143" s="23" t="s">
        <v>5910</v>
      </c>
      <c r="E143" s="23" t="s">
        <v>6281</v>
      </c>
      <c r="F143" s="35">
        <v>22019.608500000049</v>
      </c>
      <c r="G143" s="35">
        <v>21613.46800000015</v>
      </c>
      <c r="H143" s="35">
        <v>7776.6474999999864</v>
      </c>
      <c r="I143" s="35">
        <v>14875.986750000009</v>
      </c>
      <c r="J143" s="35">
        <v>14232.050999999959</v>
      </c>
      <c r="K143" s="35">
        <v>15533.88199999998</v>
      </c>
      <c r="L143" s="35">
        <v>13765.60849999994</v>
      </c>
      <c r="M143" s="35">
        <v>31653.79749999999</v>
      </c>
      <c r="N143" s="35">
        <v>7987.9864999999709</v>
      </c>
      <c r="O143" s="35">
        <v>31041.697499999929</v>
      </c>
      <c r="P143" s="35">
        <v>22011.833750000122</v>
      </c>
      <c r="Q143" s="35">
        <v>13814.430799999969</v>
      </c>
      <c r="R143" s="35">
        <v>21364.266000000051</v>
      </c>
      <c r="S143" s="35">
        <v>7323.3240000001388</v>
      </c>
      <c r="T143" s="35">
        <v>11010.24650000003</v>
      </c>
      <c r="U143" s="35">
        <v>26146.60850000006</v>
      </c>
      <c r="V143" s="35">
        <v>18129.726999999912</v>
      </c>
      <c r="W143" s="35">
        <v>16834.520000000099</v>
      </c>
      <c r="X143" s="23" t="s">
        <v>5903</v>
      </c>
    </row>
    <row r="144" spans="1:24" ht="15.75" x14ac:dyDescent="0.25">
      <c r="A144" s="23" t="s">
        <v>6282</v>
      </c>
      <c r="B144" s="23" t="s">
        <v>6283</v>
      </c>
      <c r="C144" s="23" t="s">
        <v>6199</v>
      </c>
      <c r="D144" s="23" t="s">
        <v>6199</v>
      </c>
      <c r="E144" s="23" t="s">
        <v>6284</v>
      </c>
      <c r="F144" s="35">
        <v>3427.6750000000038</v>
      </c>
      <c r="G144" s="35">
        <v>6847.1400000000076</v>
      </c>
      <c r="H144" s="35">
        <v>9585.174999999992</v>
      </c>
      <c r="I144" s="35">
        <v>52687.674999999959</v>
      </c>
      <c r="J144" s="35">
        <v>30497.34124999999</v>
      </c>
      <c r="K144" s="35">
        <v>61581.157499999863</v>
      </c>
      <c r="L144" s="35">
        <v>11638.457000000009</v>
      </c>
      <c r="M144" s="35">
        <v>8216.1575000000084</v>
      </c>
      <c r="N144" s="35">
        <v>16426.15749999999</v>
      </c>
      <c r="O144" s="35">
        <v>4793.4719999999907</v>
      </c>
      <c r="P144" s="35">
        <v>7530.622499999994</v>
      </c>
      <c r="Q144" s="35">
        <v>4112.1590000000006</v>
      </c>
      <c r="R144" s="35">
        <v>13006.69249999999</v>
      </c>
      <c r="S144" s="35">
        <v>24382.52</v>
      </c>
      <c r="T144" s="35">
        <v>19413.70199999999</v>
      </c>
      <c r="U144" s="35">
        <v>8899.639999999994</v>
      </c>
      <c r="V144" s="35">
        <v>13007.807999999981</v>
      </c>
      <c r="W144" s="35">
        <v>8218.1589999999887</v>
      </c>
      <c r="X144" s="23" t="s">
        <v>5903</v>
      </c>
    </row>
    <row r="145" spans="1:24" ht="15.75" x14ac:dyDescent="0.25">
      <c r="A145" s="23" t="s">
        <v>6285</v>
      </c>
      <c r="B145" s="23" t="s">
        <v>6286</v>
      </c>
      <c r="C145" s="23" t="s">
        <v>5927</v>
      </c>
      <c r="D145" s="23" t="s">
        <v>5927</v>
      </c>
      <c r="E145" s="23" t="s">
        <v>6287</v>
      </c>
      <c r="F145" s="35">
        <v>13320457.82199977</v>
      </c>
      <c r="G145" s="35">
        <v>8985278.7230000924</v>
      </c>
      <c r="H145" s="35">
        <v>9415376.0591998845</v>
      </c>
      <c r="I145" s="35">
        <v>8604103.7600000463</v>
      </c>
      <c r="J145" s="35">
        <v>9797050.8775998782</v>
      </c>
      <c r="K145" s="35">
        <v>8405163.6059998516</v>
      </c>
      <c r="L145" s="35">
        <v>8410204.3979999777</v>
      </c>
      <c r="M145" s="35">
        <v>8556775.3287500087</v>
      </c>
      <c r="N145" s="35">
        <v>9188506.1799998395</v>
      </c>
      <c r="O145" s="35">
        <v>8915269.7759998031</v>
      </c>
      <c r="P145" s="35">
        <v>8852915.738999702</v>
      </c>
      <c r="Q145" s="35">
        <v>9285803.145000007</v>
      </c>
      <c r="R145" s="35">
        <v>8989712.1440000497</v>
      </c>
      <c r="S145" s="35">
        <v>8500189.5715000071</v>
      </c>
      <c r="T145" s="35">
        <v>10326427.31400001</v>
      </c>
      <c r="U145" s="35">
        <v>8581134.0689998101</v>
      </c>
      <c r="V145" s="35">
        <v>9252531.3479999769</v>
      </c>
      <c r="W145" s="35">
        <v>9008574.9503998868</v>
      </c>
      <c r="X145" s="23" t="s">
        <v>5903</v>
      </c>
    </row>
    <row r="146" spans="1:24" ht="15.75" x14ac:dyDescent="0.25">
      <c r="A146" s="23" t="s">
        <v>6288</v>
      </c>
      <c r="B146" s="23" t="s">
        <v>6289</v>
      </c>
      <c r="C146" s="23" t="s">
        <v>5906</v>
      </c>
      <c r="D146" s="23" t="s">
        <v>6290</v>
      </c>
      <c r="E146" s="23" t="s">
        <v>5903</v>
      </c>
      <c r="F146" s="35">
        <v>77677.790000001012</v>
      </c>
      <c r="G146" s="35">
        <v>79449.677999999782</v>
      </c>
      <c r="H146" s="35">
        <v>131274.04399999959</v>
      </c>
      <c r="I146" s="35">
        <v>53485.730000000163</v>
      </c>
      <c r="J146" s="35">
        <v>65795.631999999809</v>
      </c>
      <c r="K146" s="35">
        <v>27527.932000000121</v>
      </c>
      <c r="L146" s="35">
        <v>144830.79300000021</v>
      </c>
      <c r="M146" s="35">
        <v>132151.9387499998</v>
      </c>
      <c r="N146" s="35">
        <v>145276.77666666731</v>
      </c>
      <c r="O146" s="35">
        <v>102212.9800000001</v>
      </c>
      <c r="P146" s="35">
        <v>63251.460999999486</v>
      </c>
      <c r="Q146" s="35">
        <v>153943.80080000081</v>
      </c>
      <c r="R146" s="35">
        <v>68724.46100000017</v>
      </c>
      <c r="S146" s="35">
        <v>180915.28640000001</v>
      </c>
      <c r="T146" s="35">
        <v>100973.40399999981</v>
      </c>
      <c r="U146" s="35">
        <v>97066.515000000436</v>
      </c>
      <c r="V146" s="35">
        <v>121128.28874999991</v>
      </c>
      <c r="W146" s="35">
        <v>83317.30333333266</v>
      </c>
      <c r="X146" s="23" t="s">
        <v>5903</v>
      </c>
    </row>
    <row r="147" spans="1:24" ht="15.75" x14ac:dyDescent="0.25">
      <c r="A147" s="23" t="s">
        <v>6291</v>
      </c>
      <c r="B147" s="23" t="s">
        <v>6292</v>
      </c>
      <c r="C147" s="23" t="s">
        <v>5906</v>
      </c>
      <c r="D147" s="23" t="s">
        <v>5907</v>
      </c>
      <c r="E147" s="23" t="s">
        <v>6293</v>
      </c>
      <c r="F147" s="35">
        <v>100084.1534000008</v>
      </c>
      <c r="G147" s="35">
        <v>136413.02400000041</v>
      </c>
      <c r="H147" s="35">
        <v>115202.74559999989</v>
      </c>
      <c r="I147" s="35">
        <v>113559.3539999997</v>
      </c>
      <c r="J147" s="35">
        <v>92618.891399999397</v>
      </c>
      <c r="K147" s="35">
        <v>81472.620900000125</v>
      </c>
      <c r="L147" s="35">
        <v>64074.530000000617</v>
      </c>
      <c r="M147" s="35">
        <v>86058.057499999632</v>
      </c>
      <c r="N147" s="35">
        <v>95487.488999999798</v>
      </c>
      <c r="O147" s="35">
        <v>75546.40160000039</v>
      </c>
      <c r="P147" s="35">
        <v>78243.626399999921</v>
      </c>
      <c r="Q147" s="35">
        <v>95238.275200000513</v>
      </c>
      <c r="R147" s="35">
        <v>86606.970400000442</v>
      </c>
      <c r="S147" s="35">
        <v>108446.3324999996</v>
      </c>
      <c r="T147" s="35">
        <v>107085.18600000039</v>
      </c>
      <c r="U147" s="35">
        <v>116282.0064000006</v>
      </c>
      <c r="V147" s="35">
        <v>113006.25000000031</v>
      </c>
      <c r="W147" s="35">
        <v>102523.2855999999</v>
      </c>
      <c r="X147" s="23" t="s">
        <v>5903</v>
      </c>
    </row>
    <row r="148" spans="1:24" ht="15.75" x14ac:dyDescent="0.25">
      <c r="A148" s="23" t="s">
        <v>6294</v>
      </c>
      <c r="B148" s="23" t="s">
        <v>6295</v>
      </c>
      <c r="C148" s="23" t="s">
        <v>5927</v>
      </c>
      <c r="D148" s="23" t="s">
        <v>6085</v>
      </c>
      <c r="E148" s="23" t="s">
        <v>6296</v>
      </c>
      <c r="F148" s="35">
        <v>16186595.256429709</v>
      </c>
      <c r="G148" s="35">
        <v>12076142.73233333</v>
      </c>
      <c r="H148" s="35">
        <v>18812701.267720692</v>
      </c>
      <c r="I148" s="35">
        <v>22087891.973217338</v>
      </c>
      <c r="J148" s="35">
        <v>25999797.074361742</v>
      </c>
      <c r="K148" s="35">
        <v>24787412.141818918</v>
      </c>
      <c r="L148" s="35">
        <v>28682739.32811838</v>
      </c>
      <c r="M148" s="35">
        <v>48721587.426097482</v>
      </c>
      <c r="N148" s="35">
        <v>28300373.384546939</v>
      </c>
      <c r="O148" s="35">
        <v>46606859.127505258</v>
      </c>
      <c r="P148" s="35">
        <v>58157046.66058477</v>
      </c>
      <c r="Q148" s="35">
        <v>47062825.927193671</v>
      </c>
      <c r="R148" s="35">
        <v>38408180.362017088</v>
      </c>
      <c r="S148" s="35">
        <v>43742970.069100708</v>
      </c>
      <c r="T148" s="35">
        <v>25497297.480533179</v>
      </c>
      <c r="U148" s="35">
        <v>50529235.393839888</v>
      </c>
      <c r="V148" s="35">
        <v>47648855.45564042</v>
      </c>
      <c r="W148" s="35">
        <v>46933568.836323619</v>
      </c>
      <c r="X148" s="23" t="s">
        <v>5903</v>
      </c>
    </row>
    <row r="149" spans="1:24" ht="15.75" x14ac:dyDescent="0.25">
      <c r="A149" s="23" t="s">
        <v>6297</v>
      </c>
      <c r="B149" s="23" t="s">
        <v>6298</v>
      </c>
      <c r="C149" s="23" t="s">
        <v>5970</v>
      </c>
      <c r="D149" s="23" t="s">
        <v>5971</v>
      </c>
      <c r="E149" s="23" t="s">
        <v>5903</v>
      </c>
      <c r="F149" s="35">
        <v>10717855.31199996</v>
      </c>
      <c r="G149" s="35">
        <v>12263274.26300008</v>
      </c>
      <c r="H149" s="35">
        <v>10245979.321999909</v>
      </c>
      <c r="I149" s="35">
        <v>10349864.91000008</v>
      </c>
      <c r="J149" s="35">
        <v>9132878.4780001491</v>
      </c>
      <c r="K149" s="35">
        <v>10962768.215999961</v>
      </c>
      <c r="L149" s="35">
        <v>11314266.32533337</v>
      </c>
      <c r="M149" s="35">
        <v>8128660.9420000073</v>
      </c>
      <c r="N149" s="35">
        <v>15529532.544000121</v>
      </c>
      <c r="O149" s="35">
        <v>11667060.146000011</v>
      </c>
      <c r="P149" s="35">
        <v>10636920.64399996</v>
      </c>
      <c r="Q149" s="35">
        <v>10762329.556999961</v>
      </c>
      <c r="R149" s="35">
        <v>11409945.94750003</v>
      </c>
      <c r="S149" s="35">
        <v>11719896.324666711</v>
      </c>
      <c r="T149" s="35">
        <v>12649345.54799998</v>
      </c>
      <c r="U149" s="35">
        <v>11336879.98799987</v>
      </c>
      <c r="V149" s="35">
        <v>7967049.5879999734</v>
      </c>
      <c r="W149" s="35">
        <v>10453550.818666629</v>
      </c>
      <c r="X149" s="23" t="s">
        <v>5903</v>
      </c>
    </row>
    <row r="150" spans="1:24" ht="15.75" x14ac:dyDescent="0.25">
      <c r="A150" s="23" t="s">
        <v>6299</v>
      </c>
      <c r="B150" s="23" t="s">
        <v>6300</v>
      </c>
      <c r="C150" s="23" t="s">
        <v>5970</v>
      </c>
      <c r="D150" s="23" t="s">
        <v>5971</v>
      </c>
      <c r="E150" s="23" t="s">
        <v>5903</v>
      </c>
      <c r="F150" s="35">
        <v>1600006.6378000011</v>
      </c>
      <c r="G150" s="35">
        <v>1584505.833999993</v>
      </c>
      <c r="H150" s="35">
        <v>5375252.6257999605</v>
      </c>
      <c r="I150" s="35">
        <v>2190383.0129999961</v>
      </c>
      <c r="J150" s="35">
        <v>1879527.7391999939</v>
      </c>
      <c r="K150" s="35">
        <v>1534765.834000004</v>
      </c>
      <c r="L150" s="35">
        <v>414007.76860000269</v>
      </c>
      <c r="M150" s="35">
        <v>1237579.329799999</v>
      </c>
      <c r="N150" s="35">
        <v>939466.0200000006</v>
      </c>
      <c r="O150" s="35">
        <v>2001014.44150001</v>
      </c>
      <c r="P150" s="35">
        <v>2787548.6157999989</v>
      </c>
      <c r="Q150" s="35">
        <v>1470926.026666661</v>
      </c>
      <c r="R150" s="35">
        <v>4051455.6139999889</v>
      </c>
      <c r="S150" s="35">
        <v>1489446.0620000041</v>
      </c>
      <c r="T150" s="35">
        <v>2745113.035199991</v>
      </c>
      <c r="U150" s="35">
        <v>2999580.4626666391</v>
      </c>
      <c r="V150" s="35">
        <v>2550220.3990000002</v>
      </c>
      <c r="W150" s="35">
        <v>3026019.4607999902</v>
      </c>
      <c r="X150" s="23" t="s">
        <v>5903</v>
      </c>
    </row>
    <row r="151" spans="1:24" ht="15.75" x14ac:dyDescent="0.25">
      <c r="A151" s="23" t="s">
        <v>6301</v>
      </c>
      <c r="B151" s="23" t="s">
        <v>6302</v>
      </c>
      <c r="C151" s="23" t="s">
        <v>5902</v>
      </c>
      <c r="D151" s="23" t="s">
        <v>5902</v>
      </c>
      <c r="E151" s="23" t="s">
        <v>6303</v>
      </c>
      <c r="F151" s="35">
        <v>790871.89200000325</v>
      </c>
      <c r="G151" s="35">
        <v>875866.03875000088</v>
      </c>
      <c r="H151" s="35">
        <v>961353.54000000015</v>
      </c>
      <c r="I151" s="35">
        <v>584600.38200000091</v>
      </c>
      <c r="J151" s="35">
        <v>973103.51299999689</v>
      </c>
      <c r="K151" s="35">
        <v>889245.4285000019</v>
      </c>
      <c r="L151" s="35">
        <v>633204.23600000259</v>
      </c>
      <c r="M151" s="35">
        <v>454688.68333333218</v>
      </c>
      <c r="N151" s="35">
        <v>517468.23600000213</v>
      </c>
      <c r="O151" s="35">
        <v>638866.83349999972</v>
      </c>
      <c r="P151" s="35">
        <v>557207.00366666645</v>
      </c>
      <c r="Q151" s="35">
        <v>515279.97949999821</v>
      </c>
      <c r="R151" s="35">
        <v>870462.83999999904</v>
      </c>
      <c r="S151" s="35">
        <v>664319.54899999814</v>
      </c>
      <c r="T151" s="35">
        <v>639586.15200000093</v>
      </c>
      <c r="U151" s="35">
        <v>708775.61000000057</v>
      </c>
      <c r="V151" s="35">
        <v>796256.37199999974</v>
      </c>
      <c r="W151" s="35">
        <v>650963.38666666846</v>
      </c>
      <c r="X151" s="23" t="s">
        <v>553</v>
      </c>
    </row>
    <row r="152" spans="1:24" ht="15.75" x14ac:dyDescent="0.25">
      <c r="A152" s="23" t="s">
        <v>6304</v>
      </c>
      <c r="B152" s="23" t="s">
        <v>6305</v>
      </c>
      <c r="C152" s="23" t="s">
        <v>5906</v>
      </c>
      <c r="D152" s="23" t="s">
        <v>5907</v>
      </c>
      <c r="E152" s="23" t="s">
        <v>6306</v>
      </c>
      <c r="F152" s="35">
        <v>1042117.533333343</v>
      </c>
      <c r="G152" s="35">
        <v>1320149.4613333279</v>
      </c>
      <c r="H152" s="35">
        <v>1327334.0379999969</v>
      </c>
      <c r="I152" s="35">
        <v>1001333.796111099</v>
      </c>
      <c r="J152" s="35">
        <v>1108382.207333328</v>
      </c>
      <c r="K152" s="35">
        <v>1135900.8309999991</v>
      </c>
      <c r="L152" s="35">
        <v>1946928.6355555691</v>
      </c>
      <c r="M152" s="35">
        <v>1951013.9803999939</v>
      </c>
      <c r="N152" s="35">
        <v>1507542.1461999931</v>
      </c>
      <c r="O152" s="35">
        <v>1978326.8639999889</v>
      </c>
      <c r="P152" s="35">
        <v>2824557.7122000018</v>
      </c>
      <c r="Q152" s="35">
        <v>2061995.4742856859</v>
      </c>
      <c r="R152" s="35">
        <v>1327723.957499983</v>
      </c>
      <c r="S152" s="35">
        <v>1201125.7472222249</v>
      </c>
      <c r="T152" s="35">
        <v>1189449.094000008</v>
      </c>
      <c r="U152" s="35">
        <v>1496067.7583333191</v>
      </c>
      <c r="V152" s="35">
        <v>1588770.10555554</v>
      </c>
      <c r="W152" s="35">
        <v>1507923.088888892</v>
      </c>
      <c r="X152" s="23" t="s">
        <v>5903</v>
      </c>
    </row>
    <row r="153" spans="1:24" ht="15.75" x14ac:dyDescent="0.25">
      <c r="A153" s="23" t="s">
        <v>6307</v>
      </c>
      <c r="B153" s="23" t="s">
        <v>6308</v>
      </c>
      <c r="C153" s="23" t="s">
        <v>5906</v>
      </c>
      <c r="D153" s="23" t="s">
        <v>5907</v>
      </c>
      <c r="E153" s="23" t="s">
        <v>6309</v>
      </c>
      <c r="F153" s="35">
        <v>669444.12660000427</v>
      </c>
      <c r="G153" s="35">
        <v>762168.07333332684</v>
      </c>
      <c r="H153" s="35">
        <v>1004002.339999998</v>
      </c>
      <c r="I153" s="35">
        <v>496355.84520000021</v>
      </c>
      <c r="J153" s="35">
        <v>677533.91877777467</v>
      </c>
      <c r="K153" s="35">
        <v>789144.40099999937</v>
      </c>
      <c r="L153" s="35">
        <v>1196206.056000002</v>
      </c>
      <c r="M153" s="35">
        <v>1281824.8587999961</v>
      </c>
      <c r="N153" s="35">
        <v>1014650.729999996</v>
      </c>
      <c r="O153" s="35">
        <v>1343734.2431999929</v>
      </c>
      <c r="P153" s="35">
        <v>1898337.396200001</v>
      </c>
      <c r="Q153" s="35">
        <v>1475677.8971428371</v>
      </c>
      <c r="R153" s="35">
        <v>791424.64399999019</v>
      </c>
      <c r="S153" s="35">
        <v>731917.43055555702</v>
      </c>
      <c r="T153" s="35">
        <v>759287.9532857181</v>
      </c>
      <c r="U153" s="35">
        <v>969633.03542856441</v>
      </c>
      <c r="V153" s="35">
        <v>859748.01666667487</v>
      </c>
      <c r="W153" s="35">
        <v>849665.62650001131</v>
      </c>
      <c r="X153" s="23" t="s">
        <v>5903</v>
      </c>
    </row>
    <row r="154" spans="1:24" ht="15.75" x14ac:dyDescent="0.25">
      <c r="A154" s="23" t="s">
        <v>6310</v>
      </c>
      <c r="B154" s="23" t="s">
        <v>6311</v>
      </c>
      <c r="C154" s="23" t="s">
        <v>5970</v>
      </c>
      <c r="D154" s="23" t="s">
        <v>6250</v>
      </c>
      <c r="E154" s="23" t="s">
        <v>5903</v>
      </c>
      <c r="F154" s="35">
        <v>1017202.913999997</v>
      </c>
      <c r="G154" s="35">
        <v>1224173.4769409681</v>
      </c>
      <c r="H154" s="35">
        <v>2408994.5045000031</v>
      </c>
      <c r="I154" s="35">
        <v>3417511.2918417221</v>
      </c>
      <c r="J154" s="35">
        <v>5174663.6865000762</v>
      </c>
      <c r="K154" s="35">
        <v>3438425.2079853942</v>
      </c>
      <c r="L154" s="35">
        <v>1776113.941357557</v>
      </c>
      <c r="M154" s="35">
        <v>977523.48549999797</v>
      </c>
      <c r="N154" s="35">
        <v>1319591.279999994</v>
      </c>
      <c r="O154" s="35">
        <v>1654373.976666677</v>
      </c>
      <c r="P154" s="35">
        <v>568466.94800000149</v>
      </c>
      <c r="Q154" s="35">
        <v>1795605.6000871439</v>
      </c>
      <c r="R154" s="35">
        <v>6851271.0951557364</v>
      </c>
      <c r="S154" s="35">
        <v>5347922.4237344703</v>
      </c>
      <c r="T154" s="35">
        <v>9138174.0190039575</v>
      </c>
      <c r="U154" s="35">
        <v>1171878.1944245209</v>
      </c>
      <c r="V154" s="35">
        <v>1313589.3294999879</v>
      </c>
      <c r="W154" s="35">
        <v>1217542.0649999951</v>
      </c>
      <c r="X154" s="23" t="s">
        <v>5903</v>
      </c>
    </row>
    <row r="155" spans="1:24" ht="15.75" x14ac:dyDescent="0.25">
      <c r="A155" s="23" t="s">
        <v>6312</v>
      </c>
      <c r="B155" s="23" t="s">
        <v>6313</v>
      </c>
      <c r="C155" s="23" t="s">
        <v>5970</v>
      </c>
      <c r="D155" s="23" t="s">
        <v>6250</v>
      </c>
      <c r="E155" s="23" t="s">
        <v>5903</v>
      </c>
      <c r="F155" s="35">
        <v>211642.50433333439</v>
      </c>
      <c r="G155" s="35">
        <v>220364.4539999993</v>
      </c>
      <c r="H155" s="35">
        <v>220119.61400000021</v>
      </c>
      <c r="I155" s="35">
        <v>267386.45399999921</v>
      </c>
      <c r="J155" s="35">
        <v>230510.14199999929</v>
      </c>
      <c r="K155" s="35">
        <v>212069.2199999993</v>
      </c>
      <c r="L155" s="35">
        <v>261685.89200000031</v>
      </c>
      <c r="M155" s="35">
        <v>222033.17033333299</v>
      </c>
      <c r="N155" s="35">
        <v>212069.2199999993</v>
      </c>
      <c r="O155" s="35">
        <v>281620.39499999798</v>
      </c>
      <c r="P155" s="35">
        <v>264671.05500000069</v>
      </c>
      <c r="Q155" s="35">
        <v>219483.04400000061</v>
      </c>
      <c r="R155" s="35">
        <v>327850.17099999939</v>
      </c>
      <c r="S155" s="35">
        <v>298525.05800000031</v>
      </c>
      <c r="T155" s="35">
        <v>324072.00466666609</v>
      </c>
      <c r="U155" s="35">
        <v>233535.177666667</v>
      </c>
      <c r="V155" s="35">
        <v>280610.33733333292</v>
      </c>
      <c r="W155" s="35">
        <v>283112.54400000081</v>
      </c>
      <c r="X155" s="23" t="s">
        <v>5903</v>
      </c>
    </row>
    <row r="156" spans="1:24" ht="15.75" x14ac:dyDescent="0.25">
      <c r="A156" s="23" t="s">
        <v>6314</v>
      </c>
      <c r="B156" s="23" t="s">
        <v>6315</v>
      </c>
      <c r="C156" s="23" t="s">
        <v>5927</v>
      </c>
      <c r="D156" s="23" t="s">
        <v>6085</v>
      </c>
      <c r="E156" s="23" t="s">
        <v>5903</v>
      </c>
      <c r="F156" s="35">
        <v>11845077.156000011</v>
      </c>
      <c r="G156" s="35">
        <v>12770164.256428881</v>
      </c>
      <c r="H156" s="35">
        <v>29983752.47543196</v>
      </c>
      <c r="I156" s="35">
        <v>45068146.218482912</v>
      </c>
      <c r="J156" s="35">
        <v>31179967.292275559</v>
      </c>
      <c r="K156" s="35">
        <v>41891762.050292522</v>
      </c>
      <c r="L156" s="35">
        <v>21437053.604999948</v>
      </c>
      <c r="M156" s="35">
        <v>17754475.86408877</v>
      </c>
      <c r="N156" s="35">
        <v>28571429.541000031</v>
      </c>
      <c r="O156" s="35">
        <v>37174260.296172872</v>
      </c>
      <c r="P156" s="35">
        <v>63234690.775129758</v>
      </c>
      <c r="Q156" s="35">
        <v>48045934.873670608</v>
      </c>
      <c r="R156" s="35">
        <v>48270455.054772489</v>
      </c>
      <c r="S156" s="35">
        <v>29778879.888999932</v>
      </c>
      <c r="T156" s="35">
        <v>31393615.880189009</v>
      </c>
      <c r="U156" s="35">
        <v>37019037.219999909</v>
      </c>
      <c r="V156" s="35">
        <v>46652154.25083296</v>
      </c>
      <c r="W156" s="35">
        <v>48524346.133462861</v>
      </c>
      <c r="X156" s="23" t="s">
        <v>5903</v>
      </c>
    </row>
    <row r="157" spans="1:24" ht="15.75" x14ac:dyDescent="0.25">
      <c r="A157" s="23" t="s">
        <v>6316</v>
      </c>
      <c r="B157" s="23" t="s">
        <v>6317</v>
      </c>
      <c r="C157" s="23" t="s">
        <v>5927</v>
      </c>
      <c r="D157" s="23" t="s">
        <v>5928</v>
      </c>
      <c r="E157" s="23" t="s">
        <v>6318</v>
      </c>
      <c r="F157" s="35">
        <v>255535.29399999999</v>
      </c>
      <c r="G157" s="35">
        <v>212007.28449999981</v>
      </c>
      <c r="H157" s="35">
        <v>130469.78449999991</v>
      </c>
      <c r="I157" s="35">
        <v>167461.2939999993</v>
      </c>
      <c r="J157" s="35">
        <v>159823.28449999989</v>
      </c>
      <c r="K157" s="35">
        <v>118509.8639999999</v>
      </c>
      <c r="L157" s="35">
        <v>154389.62549999991</v>
      </c>
      <c r="M157" s="35">
        <v>145691.2049999999</v>
      </c>
      <c r="N157" s="35">
        <v>139168.20500000051</v>
      </c>
      <c r="O157" s="35">
        <v>158737.2049999999</v>
      </c>
      <c r="P157" s="35">
        <v>131576.03200000001</v>
      </c>
      <c r="Q157" s="35">
        <v>169257.85800000001</v>
      </c>
      <c r="R157" s="35">
        <v>253317.44349999979</v>
      </c>
      <c r="S157" s="35">
        <v>183255.12366666651</v>
      </c>
      <c r="T157" s="35">
        <v>241360.78449999981</v>
      </c>
      <c r="U157" s="35">
        <v>174011.96249999941</v>
      </c>
      <c r="V157" s="35">
        <v>208742.5230000008</v>
      </c>
      <c r="W157" s="35">
        <v>148952.70500000051</v>
      </c>
      <c r="X157" s="23" t="s">
        <v>5903</v>
      </c>
    </row>
    <row r="158" spans="1:24" ht="15.75" x14ac:dyDescent="0.25">
      <c r="A158" s="23" t="s">
        <v>6319</v>
      </c>
      <c r="B158" s="23" t="s">
        <v>6320</v>
      </c>
      <c r="C158" s="23" t="s">
        <v>5927</v>
      </c>
      <c r="D158" s="23" t="s">
        <v>5927</v>
      </c>
      <c r="E158" s="23" t="s">
        <v>6321</v>
      </c>
      <c r="F158" s="35">
        <v>55111.389999999927</v>
      </c>
      <c r="G158" s="35">
        <v>42246.003333333392</v>
      </c>
      <c r="H158" s="35">
        <v>26829.996500000048</v>
      </c>
      <c r="I158" s="35">
        <v>16337.99500000003</v>
      </c>
      <c r="J158" s="35">
        <v>20998.494000000032</v>
      </c>
      <c r="K158" s="35">
        <v>15170.825999999959</v>
      </c>
      <c r="L158" s="35">
        <v>3034.1651999999922</v>
      </c>
      <c r="M158" s="35">
        <v>16388.586666666699</v>
      </c>
      <c r="N158" s="35">
        <v>3034.1651999999922</v>
      </c>
      <c r="O158" s="35">
        <v>3034.1651999999922</v>
      </c>
      <c r="P158" s="35">
        <v>3034.1651999999922</v>
      </c>
      <c r="Q158" s="35">
        <v>3034.1651999999922</v>
      </c>
      <c r="R158" s="35">
        <v>52495.497000000127</v>
      </c>
      <c r="S158" s="35">
        <v>42821.219999999943</v>
      </c>
      <c r="T158" s="35">
        <v>59484.995500000128</v>
      </c>
      <c r="U158" s="35">
        <v>38315.679999999949</v>
      </c>
      <c r="V158" s="35">
        <v>36160.496000000072</v>
      </c>
      <c r="W158" s="35">
        <v>29163.495999999941</v>
      </c>
      <c r="X158" s="23" t="s">
        <v>5903</v>
      </c>
    </row>
    <row r="159" spans="1:24" ht="15.75" x14ac:dyDescent="0.25">
      <c r="A159" s="23" t="s">
        <v>6322</v>
      </c>
      <c r="B159" s="23" t="s">
        <v>6323</v>
      </c>
      <c r="C159" s="23" t="s">
        <v>5927</v>
      </c>
      <c r="D159" s="23" t="s">
        <v>5927</v>
      </c>
      <c r="E159" s="23" t="s">
        <v>6324</v>
      </c>
      <c r="F159" s="35">
        <v>59692.984000000673</v>
      </c>
      <c r="G159" s="35">
        <v>73509.064999998751</v>
      </c>
      <c r="H159" s="35">
        <v>62787.256428571309</v>
      </c>
      <c r="I159" s="35">
        <v>60601.529999998173</v>
      </c>
      <c r="J159" s="35">
        <v>76576.458099999654</v>
      </c>
      <c r="K159" s="35">
        <v>66305.667999999205</v>
      </c>
      <c r="L159" s="35">
        <v>62971.373333332507</v>
      </c>
      <c r="M159" s="35">
        <v>59269.207166666143</v>
      </c>
      <c r="N159" s="35">
        <v>67774.139999999112</v>
      </c>
      <c r="O159" s="35">
        <v>64058.818199999812</v>
      </c>
      <c r="P159" s="35">
        <v>64275.476000000133</v>
      </c>
      <c r="Q159" s="35">
        <v>71814.20740000013</v>
      </c>
      <c r="R159" s="35">
        <v>70542.559999999066</v>
      </c>
      <c r="S159" s="35">
        <v>85556.02510000013</v>
      </c>
      <c r="T159" s="35">
        <v>73262.247300000163</v>
      </c>
      <c r="U159" s="35">
        <v>63379.195200000402</v>
      </c>
      <c r="V159" s="35">
        <v>67588.386666667066</v>
      </c>
      <c r="W159" s="35">
        <v>62816.052000000687</v>
      </c>
      <c r="X159" s="23" t="s">
        <v>5903</v>
      </c>
    </row>
    <row r="160" spans="1:24" ht="15.75" x14ac:dyDescent="0.25">
      <c r="A160" s="23" t="s">
        <v>6325</v>
      </c>
      <c r="B160" s="23" t="s">
        <v>6326</v>
      </c>
      <c r="C160" s="23" t="s">
        <v>5927</v>
      </c>
      <c r="D160" s="23" t="s">
        <v>6327</v>
      </c>
      <c r="E160" s="23" t="s">
        <v>6328</v>
      </c>
      <c r="F160" s="35">
        <v>42514.185000000267</v>
      </c>
      <c r="G160" s="35">
        <v>52217.372666666823</v>
      </c>
      <c r="H160" s="35">
        <v>39117.840000000047</v>
      </c>
      <c r="I160" s="35">
        <v>18235.779999999941</v>
      </c>
      <c r="J160" s="35">
        <v>15953.973000000011</v>
      </c>
      <c r="K160" s="35">
        <v>9135.8500000000404</v>
      </c>
      <c r="L160" s="35">
        <v>1315.826400000007</v>
      </c>
      <c r="M160" s="35">
        <v>1315.826400000007</v>
      </c>
      <c r="N160" s="35">
        <v>1315.826400000007</v>
      </c>
      <c r="O160" s="35">
        <v>1315.826400000007</v>
      </c>
      <c r="P160" s="35">
        <v>1315.826400000007</v>
      </c>
      <c r="Q160" s="35">
        <v>1315.826400000007</v>
      </c>
      <c r="R160" s="35">
        <v>22357.840000000029</v>
      </c>
      <c r="S160" s="35">
        <v>6579.1320000000314</v>
      </c>
      <c r="T160" s="35">
        <v>13416.054499999949</v>
      </c>
      <c r="U160" s="35">
        <v>41399.616000000111</v>
      </c>
      <c r="V160" s="35">
        <v>33526.704000000042</v>
      </c>
      <c r="W160" s="35">
        <v>39120.322499999907</v>
      </c>
      <c r="X160" s="23" t="s">
        <v>5903</v>
      </c>
    </row>
    <row r="161" spans="1:24" ht="15.75" x14ac:dyDescent="0.25">
      <c r="A161" s="23" t="s">
        <v>6329</v>
      </c>
      <c r="B161" s="23" t="s">
        <v>6330</v>
      </c>
      <c r="C161" s="23" t="s">
        <v>5902</v>
      </c>
      <c r="D161" s="23" t="s">
        <v>5902</v>
      </c>
      <c r="E161" s="23" t="s">
        <v>6331</v>
      </c>
      <c r="F161" s="35">
        <v>529007.26066666644</v>
      </c>
      <c r="G161" s="35">
        <v>693157.15599999903</v>
      </c>
      <c r="H161" s="35">
        <v>650083.58666666783</v>
      </c>
      <c r="I161" s="35">
        <v>525288.79166666861</v>
      </c>
      <c r="J161" s="35">
        <v>699154.37833332899</v>
      </c>
      <c r="K161" s="35">
        <v>722784.65400000045</v>
      </c>
      <c r="L161" s="35">
        <v>490794.71333333309</v>
      </c>
      <c r="M161" s="35">
        <v>328874.19949999981</v>
      </c>
      <c r="N161" s="35">
        <v>386356.59399999969</v>
      </c>
      <c r="O161" s="35">
        <v>397408.65400000027</v>
      </c>
      <c r="P161" s="35">
        <v>373684.1679999989</v>
      </c>
      <c r="Q161" s="35">
        <v>355043.68200000032</v>
      </c>
      <c r="R161" s="35">
        <v>527899.6819999984</v>
      </c>
      <c r="S161" s="35">
        <v>423660.33899999951</v>
      </c>
      <c r="T161" s="35">
        <v>448192.41666666837</v>
      </c>
      <c r="U161" s="35">
        <v>514504.18799999938</v>
      </c>
      <c r="V161" s="35">
        <v>585595.97533333406</v>
      </c>
      <c r="W161" s="35">
        <v>494853.68200000032</v>
      </c>
      <c r="X161" s="23" t="s">
        <v>5903</v>
      </c>
    </row>
    <row r="162" spans="1:24" ht="15.75" x14ac:dyDescent="0.25">
      <c r="A162" s="23" t="s">
        <v>6332</v>
      </c>
      <c r="B162" s="23" t="s">
        <v>6333</v>
      </c>
      <c r="C162" s="23" t="s">
        <v>5902</v>
      </c>
      <c r="D162" s="23" t="s">
        <v>5902</v>
      </c>
      <c r="E162" s="23" t="s">
        <v>6334</v>
      </c>
      <c r="F162" s="35">
        <v>404216.28342857328</v>
      </c>
      <c r="G162" s="35">
        <v>575798.08757142827</v>
      </c>
      <c r="H162" s="35">
        <v>495298.09628571587</v>
      </c>
      <c r="I162" s="35">
        <v>316551.89999999938</v>
      </c>
      <c r="J162" s="35">
        <v>439271.99285714171</v>
      </c>
      <c r="K162" s="35">
        <v>306049.75571428589</v>
      </c>
      <c r="L162" s="35">
        <v>22056.77279999993</v>
      </c>
      <c r="M162" s="35">
        <v>30011.42857142874</v>
      </c>
      <c r="N162" s="35">
        <v>33969.905000000101</v>
      </c>
      <c r="O162" s="35">
        <v>4411.3545599999861</v>
      </c>
      <c r="P162" s="35">
        <v>4411.3545599999861</v>
      </c>
      <c r="Q162" s="35">
        <v>4411.3545599999861</v>
      </c>
      <c r="R162" s="35">
        <v>1105537.7077142829</v>
      </c>
      <c r="S162" s="35">
        <v>1853132.2566666559</v>
      </c>
      <c r="T162" s="35">
        <v>1542097.137142858</v>
      </c>
      <c r="U162" s="35">
        <v>273398.95457142883</v>
      </c>
      <c r="V162" s="35">
        <v>358617.19666666607</v>
      </c>
      <c r="W162" s="35">
        <v>369277.03928571398</v>
      </c>
      <c r="X162" s="23" t="s">
        <v>5903</v>
      </c>
    </row>
    <row r="163" spans="1:24" ht="15.75" x14ac:dyDescent="0.25">
      <c r="A163" s="23" t="s">
        <v>6335</v>
      </c>
      <c r="B163" s="23" t="s">
        <v>6336</v>
      </c>
      <c r="C163" s="23" t="s">
        <v>5927</v>
      </c>
      <c r="D163" s="23" t="s">
        <v>5928</v>
      </c>
      <c r="E163" s="23" t="s">
        <v>6337</v>
      </c>
      <c r="F163" s="35">
        <v>302457.87366666918</v>
      </c>
      <c r="G163" s="35">
        <v>456844.85999999882</v>
      </c>
      <c r="H163" s="35">
        <v>226289.3566666671</v>
      </c>
      <c r="I163" s="35">
        <v>116434.8523333334</v>
      </c>
      <c r="J163" s="35">
        <v>177961.91000000009</v>
      </c>
      <c r="K163" s="35">
        <v>90888.519999999204</v>
      </c>
      <c r="L163" s="35">
        <v>47264.949499999937</v>
      </c>
      <c r="M163" s="35">
        <v>9452.9898999999878</v>
      </c>
      <c r="N163" s="35">
        <v>9452.9898999999878</v>
      </c>
      <c r="O163" s="35">
        <v>9452.9898999999878</v>
      </c>
      <c r="P163" s="35">
        <v>9452.9898999999878</v>
      </c>
      <c r="Q163" s="35">
        <v>9452.9898999999878</v>
      </c>
      <c r="R163" s="35">
        <v>55859.083000000042</v>
      </c>
      <c r="S163" s="35">
        <v>127071.25999999989</v>
      </c>
      <c r="T163" s="35">
        <v>112665.6399999998</v>
      </c>
      <c r="U163" s="35">
        <v>296769.20700000261</v>
      </c>
      <c r="V163" s="35">
        <v>230969.96766666681</v>
      </c>
      <c r="W163" s="35">
        <v>221482.19666666741</v>
      </c>
      <c r="X163" s="23" t="s">
        <v>5903</v>
      </c>
    </row>
    <row r="164" spans="1:24" ht="15.75" x14ac:dyDescent="0.25">
      <c r="A164" s="23" t="s">
        <v>6338</v>
      </c>
      <c r="B164" s="23" t="s">
        <v>6339</v>
      </c>
      <c r="C164" s="23" t="s">
        <v>5927</v>
      </c>
      <c r="D164" s="23" t="s">
        <v>6327</v>
      </c>
      <c r="E164" s="23" t="s">
        <v>6340</v>
      </c>
      <c r="F164" s="35">
        <v>1864219.072000003</v>
      </c>
      <c r="G164" s="35">
        <v>2862810.1198568782</v>
      </c>
      <c r="H164" s="35">
        <v>2050700.96999999</v>
      </c>
      <c r="I164" s="35">
        <v>1289525.970000006</v>
      </c>
      <c r="J164" s="35">
        <v>1901450.9699999909</v>
      </c>
      <c r="K164" s="35">
        <v>1286384.8919999991</v>
      </c>
      <c r="L164" s="35">
        <v>335019.19200000021</v>
      </c>
      <c r="M164" s="35">
        <v>275725.85866666678</v>
      </c>
      <c r="N164" s="35">
        <v>268809.29133333272</v>
      </c>
      <c r="O164" s="35">
        <v>331976.89199999819</v>
      </c>
      <c r="P164" s="35">
        <v>319815.78999999998</v>
      </c>
      <c r="Q164" s="35">
        <v>265781.87999999861</v>
      </c>
      <c r="R164" s="35">
        <v>477243.45666666678</v>
      </c>
      <c r="S164" s="35">
        <v>552489.20499999891</v>
      </c>
      <c r="T164" s="35">
        <v>393087.97266666673</v>
      </c>
      <c r="U164" s="35">
        <v>1650343.958000001</v>
      </c>
      <c r="V164" s="35">
        <v>1861648.9799999909</v>
      </c>
      <c r="W164" s="35">
        <v>1779044.849999994</v>
      </c>
      <c r="X164" s="23" t="s">
        <v>6341</v>
      </c>
    </row>
    <row r="165" spans="1:24" ht="15.75" x14ac:dyDescent="0.25">
      <c r="A165" s="23" t="s">
        <v>6342</v>
      </c>
      <c r="B165" s="23" t="s">
        <v>6343</v>
      </c>
      <c r="C165" s="23" t="s">
        <v>5902</v>
      </c>
      <c r="D165" s="23" t="s">
        <v>5902</v>
      </c>
      <c r="E165" s="23" t="s">
        <v>5903</v>
      </c>
      <c r="F165" s="35">
        <v>39482378.074400097</v>
      </c>
      <c r="G165" s="35">
        <v>56782096.308000103</v>
      </c>
      <c r="H165" s="35">
        <v>30585169.335000109</v>
      </c>
      <c r="I165" s="35">
        <v>36479513.872000009</v>
      </c>
      <c r="J165" s="35">
        <v>56231692.291500017</v>
      </c>
      <c r="K165" s="35">
        <v>43776707.727999933</v>
      </c>
      <c r="L165" s="35">
        <v>45575551.406000137</v>
      </c>
      <c r="M165" s="35">
        <v>35724521.12280003</v>
      </c>
      <c r="N165" s="35">
        <v>40683319.512000047</v>
      </c>
      <c r="O165" s="35">
        <v>26517620.758200061</v>
      </c>
      <c r="P165" s="35">
        <v>21619352.263999932</v>
      </c>
      <c r="Q165" s="35">
        <v>19775257.951600071</v>
      </c>
      <c r="R165" s="35">
        <v>54815639.006999902</v>
      </c>
      <c r="S165" s="35">
        <v>88852123.837499976</v>
      </c>
      <c r="T165" s="35">
        <v>66663553.044000007</v>
      </c>
      <c r="U165" s="35">
        <v>32628826.16399993</v>
      </c>
      <c r="V165" s="35">
        <v>47867338.440000027</v>
      </c>
      <c r="W165" s="35">
        <v>35431931.437500037</v>
      </c>
      <c r="X165" s="23" t="s">
        <v>5903</v>
      </c>
    </row>
    <row r="166" spans="1:24" ht="15.75" x14ac:dyDescent="0.25">
      <c r="A166" s="23" t="s">
        <v>6344</v>
      </c>
      <c r="B166" s="23" t="s">
        <v>6345</v>
      </c>
      <c r="C166" s="23" t="s">
        <v>5902</v>
      </c>
      <c r="D166" s="23" t="s">
        <v>5902</v>
      </c>
      <c r="E166" s="23" t="s">
        <v>6346</v>
      </c>
      <c r="F166" s="35">
        <v>363992.23600000149</v>
      </c>
      <c r="G166" s="35">
        <v>430330.61000000051</v>
      </c>
      <c r="H166" s="35">
        <v>375750.23249999998</v>
      </c>
      <c r="I166" s="35">
        <v>241970.38200000039</v>
      </c>
      <c r="J166" s="35">
        <v>401095.69249999872</v>
      </c>
      <c r="K166" s="35">
        <v>399363.17850000079</v>
      </c>
      <c r="L166" s="35">
        <v>254963.89200000101</v>
      </c>
      <c r="M166" s="35">
        <v>181210.06666666619</v>
      </c>
      <c r="N166" s="35">
        <v>205481.72000000079</v>
      </c>
      <c r="O166" s="35">
        <v>215785.19249999989</v>
      </c>
      <c r="P166" s="35">
        <v>238805.87433333319</v>
      </c>
      <c r="Q166" s="35">
        <v>225916.94124999919</v>
      </c>
      <c r="R166" s="35">
        <v>329256.71999999962</v>
      </c>
      <c r="S166" s="35">
        <v>214236.02800000069</v>
      </c>
      <c r="T166" s="35">
        <v>258886.15200000041</v>
      </c>
      <c r="U166" s="35">
        <v>304488.91500000033</v>
      </c>
      <c r="V166" s="35">
        <v>362172.87199999992</v>
      </c>
      <c r="W166" s="35">
        <v>329982.6529999997</v>
      </c>
      <c r="X166" s="23" t="s">
        <v>6341</v>
      </c>
    </row>
    <row r="167" spans="1:24" ht="15.75" x14ac:dyDescent="0.25">
      <c r="A167" s="23" t="s">
        <v>6347</v>
      </c>
      <c r="B167" s="23" t="s">
        <v>6348</v>
      </c>
      <c r="C167" s="23" t="s">
        <v>5984</v>
      </c>
      <c r="D167" s="23" t="s">
        <v>5984</v>
      </c>
      <c r="E167" s="23" t="s">
        <v>6349</v>
      </c>
      <c r="F167" s="35">
        <v>8992879.614000015</v>
      </c>
      <c r="G167" s="35">
        <v>6918943.799333334</v>
      </c>
      <c r="H167" s="35">
        <v>8884041.4920000136</v>
      </c>
      <c r="I167" s="35">
        <v>9137651.6874999981</v>
      </c>
      <c r="J167" s="35">
        <v>9247353.3350000046</v>
      </c>
      <c r="K167" s="35">
        <v>8755176.5130000133</v>
      </c>
      <c r="L167" s="35">
        <v>9038729.3285000045</v>
      </c>
      <c r="M167" s="35">
        <v>7113906.7206666563</v>
      </c>
      <c r="N167" s="35">
        <v>9225219.0872000046</v>
      </c>
      <c r="O167" s="35">
        <v>7818128.9949999973</v>
      </c>
      <c r="P167" s="35">
        <v>8209662.1343999989</v>
      </c>
      <c r="Q167" s="35">
        <v>7037614.9427999984</v>
      </c>
      <c r="R167" s="35">
        <v>8603612.6010000147</v>
      </c>
      <c r="S167" s="35">
        <v>9578309.2649999578</v>
      </c>
      <c r="T167" s="35">
        <v>8895905.2699999921</v>
      </c>
      <c r="U167" s="35">
        <v>8621676.0193333533</v>
      </c>
      <c r="V167" s="35">
        <v>8517287.6025000289</v>
      </c>
      <c r="W167" s="35">
        <v>8250105.742666713</v>
      </c>
      <c r="X167" s="23" t="s">
        <v>5903</v>
      </c>
    </row>
    <row r="168" spans="1:24" ht="15.75" x14ac:dyDescent="0.25">
      <c r="A168" s="23" t="s">
        <v>6350</v>
      </c>
      <c r="B168" s="23" t="s">
        <v>6351</v>
      </c>
      <c r="C168" s="23" t="s">
        <v>5927</v>
      </c>
      <c r="D168" s="23" t="s">
        <v>6352</v>
      </c>
      <c r="E168" s="23" t="s">
        <v>6353</v>
      </c>
      <c r="F168" s="35">
        <v>2376050</v>
      </c>
      <c r="G168" s="35">
        <v>1812969.9770000051</v>
      </c>
      <c r="H168" s="35">
        <v>1514050.01999999</v>
      </c>
      <c r="I168" s="35">
        <v>4259714.5239999751</v>
      </c>
      <c r="J168" s="35">
        <v>4584242.9076666581</v>
      </c>
      <c r="K168" s="35">
        <v>3464012.7513333382</v>
      </c>
      <c r="L168" s="35">
        <v>2726563.1400000048</v>
      </c>
      <c r="M168" s="35">
        <v>2496113.09866666</v>
      </c>
      <c r="N168" s="35">
        <v>3076652.0113333291</v>
      </c>
      <c r="O168" s="35">
        <v>2339596.875</v>
      </c>
      <c r="P168" s="35">
        <v>1959390.625</v>
      </c>
      <c r="Q168" s="35">
        <v>2024190.890666662</v>
      </c>
      <c r="R168" s="35">
        <v>1494803.125</v>
      </c>
      <c r="S168" s="35">
        <v>2599017.771333335</v>
      </c>
      <c r="T168" s="35">
        <v>2556262.5</v>
      </c>
      <c r="U168" s="35">
        <v>1756262.5</v>
      </c>
      <c r="V168" s="35">
        <v>1932303.125</v>
      </c>
      <c r="W168" s="35">
        <v>1914272.399000006</v>
      </c>
      <c r="X168" s="23" t="s">
        <v>5903</v>
      </c>
    </row>
    <row r="169" spans="1:24" ht="15.75" x14ac:dyDescent="0.25">
      <c r="A169" s="23" t="s">
        <v>6354</v>
      </c>
      <c r="B169" s="23" t="s">
        <v>6355</v>
      </c>
      <c r="C169" s="23" t="s">
        <v>5927</v>
      </c>
      <c r="D169" s="23" t="s">
        <v>5927</v>
      </c>
      <c r="E169" s="23" t="s">
        <v>6356</v>
      </c>
      <c r="F169" s="35">
        <v>92231.660250000044</v>
      </c>
      <c r="G169" s="35">
        <v>94046.956000000093</v>
      </c>
      <c r="H169" s="35">
        <v>95248.604999999996</v>
      </c>
      <c r="I169" s="35">
        <v>97048.228000000032</v>
      </c>
      <c r="J169" s="35">
        <v>132295.99950000001</v>
      </c>
      <c r="K169" s="35">
        <v>65109.570000000029</v>
      </c>
      <c r="L169" s="35">
        <v>77628.369000000079</v>
      </c>
      <c r="M169" s="35">
        <v>89208.749499999976</v>
      </c>
      <c r="N169" s="35">
        <v>73148.129999999976</v>
      </c>
      <c r="O169" s="35">
        <v>120959.51725</v>
      </c>
      <c r="P169" s="35">
        <v>100558.584</v>
      </c>
      <c r="Q169" s="35">
        <v>92567.321999999956</v>
      </c>
      <c r="R169" s="35">
        <v>125820.8329999999</v>
      </c>
      <c r="S169" s="35">
        <v>86185.838749999966</v>
      </c>
      <c r="T169" s="35">
        <v>139823.57475000009</v>
      </c>
      <c r="U169" s="35">
        <v>93313.01999999996</v>
      </c>
      <c r="V169" s="35">
        <v>118678.6825</v>
      </c>
      <c r="W169" s="35">
        <v>97793.925999999963</v>
      </c>
      <c r="X169" s="23" t="s">
        <v>5903</v>
      </c>
    </row>
    <row r="170" spans="1:24" ht="15.75" x14ac:dyDescent="0.25">
      <c r="A170" s="23" t="s">
        <v>6357</v>
      </c>
      <c r="B170" s="23" t="s">
        <v>6358</v>
      </c>
      <c r="C170" s="23" t="s">
        <v>5984</v>
      </c>
      <c r="D170" s="23" t="s">
        <v>6071</v>
      </c>
      <c r="E170" s="23" t="s">
        <v>5903</v>
      </c>
      <c r="F170" s="35">
        <v>45144.735000000117</v>
      </c>
      <c r="G170" s="35">
        <v>31362.09700000034</v>
      </c>
      <c r="H170" s="35">
        <v>17376.07950000004</v>
      </c>
      <c r="I170" s="35">
        <v>34234.78289999978</v>
      </c>
      <c r="J170" s="35">
        <v>52897.975000000042</v>
      </c>
      <c r="K170" s="35">
        <v>19974.77866666668</v>
      </c>
      <c r="L170" s="35">
        <v>49219.631999999583</v>
      </c>
      <c r="M170" s="35">
        <v>13894.075999999921</v>
      </c>
      <c r="N170" s="35">
        <v>36897.533399999797</v>
      </c>
      <c r="O170" s="35">
        <v>3417.266250000011</v>
      </c>
      <c r="P170" s="35">
        <v>3304.5158181818119</v>
      </c>
      <c r="Q170" s="35">
        <v>2574.3384000000242</v>
      </c>
      <c r="R170" s="35">
        <v>45721.89999999974</v>
      </c>
      <c r="S170" s="35">
        <v>79179.693299999781</v>
      </c>
      <c r="T170" s="35">
        <v>84837.682599999636</v>
      </c>
      <c r="U170" s="35">
        <v>18767.569600000039</v>
      </c>
      <c r="V170" s="35">
        <v>23660.414999999979</v>
      </c>
      <c r="W170" s="35">
        <v>30096.164000000099</v>
      </c>
      <c r="X170" s="23" t="s">
        <v>5903</v>
      </c>
    </row>
    <row r="171" spans="1:24" ht="15.75" x14ac:dyDescent="0.25">
      <c r="A171" s="23" t="s">
        <v>6359</v>
      </c>
      <c r="B171" s="23" t="s">
        <v>6360</v>
      </c>
      <c r="C171" s="23" t="s">
        <v>5970</v>
      </c>
      <c r="D171" s="23" t="s">
        <v>6361</v>
      </c>
      <c r="E171" s="23" t="s">
        <v>5903</v>
      </c>
      <c r="F171" s="35">
        <v>1063333.804500004</v>
      </c>
      <c r="G171" s="35">
        <v>701828.64533333399</v>
      </c>
      <c r="H171" s="35">
        <v>875705.14000000083</v>
      </c>
      <c r="I171" s="35">
        <v>738711.92133333406</v>
      </c>
      <c r="J171" s="35">
        <v>703934.09333333408</v>
      </c>
      <c r="K171" s="35">
        <v>440493.86400000041</v>
      </c>
      <c r="L171" s="35">
        <v>927624.00400000298</v>
      </c>
      <c r="M171" s="35">
        <v>1435866.4349999989</v>
      </c>
      <c r="N171" s="35">
        <v>1099216.649999999</v>
      </c>
      <c r="O171" s="35">
        <v>1002155.312000001</v>
      </c>
      <c r="P171" s="35">
        <v>1241775.4349999989</v>
      </c>
      <c r="Q171" s="35">
        <v>996993.64333333191</v>
      </c>
      <c r="R171" s="35">
        <v>1209750.5880000009</v>
      </c>
      <c r="S171" s="35">
        <v>1105252.3929999999</v>
      </c>
      <c r="T171" s="35">
        <v>1033662.804999997</v>
      </c>
      <c r="U171" s="35">
        <v>780944.3133333344</v>
      </c>
      <c r="V171" s="35">
        <v>811854.47850000311</v>
      </c>
      <c r="W171" s="35">
        <v>732466.47833333432</v>
      </c>
      <c r="X171" s="23" t="s">
        <v>553</v>
      </c>
    </row>
    <row r="172" spans="1:24" ht="15.75" x14ac:dyDescent="0.25">
      <c r="A172" s="23" t="s">
        <v>6362</v>
      </c>
      <c r="B172" s="23" t="s">
        <v>6363</v>
      </c>
      <c r="C172" s="23" t="s">
        <v>5902</v>
      </c>
      <c r="D172" s="23" t="s">
        <v>5902</v>
      </c>
      <c r="E172" s="23" t="s">
        <v>6364</v>
      </c>
      <c r="F172" s="35">
        <v>76095.145500000159</v>
      </c>
      <c r="G172" s="35">
        <v>83666.608999998585</v>
      </c>
      <c r="H172" s="35">
        <v>69069.61200000027</v>
      </c>
      <c r="I172" s="35">
        <v>65190.848799998028</v>
      </c>
      <c r="J172" s="35">
        <v>70725.33333333378</v>
      </c>
      <c r="K172" s="35">
        <v>55653.051999999327</v>
      </c>
      <c r="L172" s="35">
        <v>71466.359999999069</v>
      </c>
      <c r="M172" s="35">
        <v>84931.640666665902</v>
      </c>
      <c r="N172" s="35">
        <v>71129.247399999105</v>
      </c>
      <c r="O172" s="35">
        <v>56323.986666665944</v>
      </c>
      <c r="P172" s="35">
        <v>60766.434000000118</v>
      </c>
      <c r="Q172" s="35">
        <v>76503.641500000667</v>
      </c>
      <c r="R172" s="35">
        <v>65557.019999999146</v>
      </c>
      <c r="S172" s="35">
        <v>92590.483300000124</v>
      </c>
      <c r="T172" s="35">
        <v>78310.650500001662</v>
      </c>
      <c r="U172" s="35">
        <v>65401.052400000408</v>
      </c>
      <c r="V172" s="35">
        <v>71833.893333333777</v>
      </c>
      <c r="W172" s="35">
        <v>56693.50666666701</v>
      </c>
      <c r="X172" s="23" t="s">
        <v>5903</v>
      </c>
    </row>
    <row r="173" spans="1:24" ht="15.75" x14ac:dyDescent="0.25">
      <c r="A173" s="23" t="s">
        <v>6365</v>
      </c>
      <c r="B173" s="23" t="s">
        <v>6366</v>
      </c>
      <c r="C173" s="23" t="s">
        <v>5931</v>
      </c>
      <c r="D173" s="23" t="s">
        <v>5931</v>
      </c>
      <c r="E173" s="23" t="s">
        <v>6367</v>
      </c>
      <c r="F173" s="35">
        <v>108466.493</v>
      </c>
      <c r="G173" s="35">
        <v>87915.822000000015</v>
      </c>
      <c r="H173" s="35">
        <v>104447.064</v>
      </c>
      <c r="I173" s="35">
        <v>114978.04725</v>
      </c>
      <c r="J173" s="35">
        <v>155941.92224999989</v>
      </c>
      <c r="K173" s="35">
        <v>87097.867499999964</v>
      </c>
      <c r="L173" s="35">
        <v>200838.288</v>
      </c>
      <c r="M173" s="35">
        <v>90300.626250000001</v>
      </c>
      <c r="N173" s="35">
        <v>179884.63274999999</v>
      </c>
      <c r="O173" s="35">
        <v>115938.15888888889</v>
      </c>
      <c r="P173" s="35">
        <v>98712.788777777838</v>
      </c>
      <c r="Q173" s="35">
        <v>100808.99400000001</v>
      </c>
      <c r="R173" s="35">
        <v>687404.13866666681</v>
      </c>
      <c r="S173" s="35">
        <v>933947.7839999994</v>
      </c>
      <c r="T173" s="35">
        <v>815929.21333333314</v>
      </c>
      <c r="U173" s="35">
        <v>129698.78877777779</v>
      </c>
      <c r="V173" s="35">
        <v>122727.1375000001</v>
      </c>
      <c r="W173" s="35">
        <v>102458.279625</v>
      </c>
      <c r="X173" s="23" t="s">
        <v>6368</v>
      </c>
    </row>
    <row r="174" spans="1:24" ht="15.75" x14ac:dyDescent="0.25">
      <c r="A174" s="23" t="s">
        <v>6369</v>
      </c>
      <c r="B174" s="23" t="s">
        <v>6370</v>
      </c>
      <c r="C174" s="23" t="s">
        <v>5984</v>
      </c>
      <c r="D174" s="23" t="s">
        <v>5984</v>
      </c>
      <c r="E174" s="23" t="s">
        <v>6371</v>
      </c>
      <c r="F174" s="35">
        <v>10592516.241599999</v>
      </c>
      <c r="G174" s="35">
        <v>7777175.3110000258</v>
      </c>
      <c r="H174" s="35">
        <v>9255738.2340000141</v>
      </c>
      <c r="I174" s="35">
        <v>9614301.8400000166</v>
      </c>
      <c r="J174" s="35">
        <v>9289393.2673333399</v>
      </c>
      <c r="K174" s="35">
        <v>8235955.4027999984</v>
      </c>
      <c r="L174" s="35">
        <v>8171337.7019999726</v>
      </c>
      <c r="M174" s="35">
        <v>7525839.3659999752</v>
      </c>
      <c r="N174" s="35">
        <v>9026466.4486666881</v>
      </c>
      <c r="O174" s="35">
        <v>8302596.6266666474</v>
      </c>
      <c r="P174" s="35">
        <v>8190307.3943999996</v>
      </c>
      <c r="Q174" s="35">
        <v>7888838.3531999988</v>
      </c>
      <c r="R174" s="35">
        <v>8936652.3960000146</v>
      </c>
      <c r="S174" s="35">
        <v>9561563.5296666119</v>
      </c>
      <c r="T174" s="35">
        <v>9945433.5933333393</v>
      </c>
      <c r="U174" s="35">
        <v>9219987.8426666893</v>
      </c>
      <c r="V174" s="35">
        <v>8863093.3166666888</v>
      </c>
      <c r="W174" s="35">
        <v>9276783.2927999999</v>
      </c>
      <c r="X174" s="23" t="s">
        <v>5903</v>
      </c>
    </row>
    <row r="175" spans="1:24" ht="15.75" x14ac:dyDescent="0.25">
      <c r="A175" s="23" t="s">
        <v>6372</v>
      </c>
      <c r="B175" s="23" t="s">
        <v>6373</v>
      </c>
      <c r="C175" s="23" t="s">
        <v>5927</v>
      </c>
      <c r="D175" s="23" t="s">
        <v>5927</v>
      </c>
      <c r="E175" s="23" t="s">
        <v>5903</v>
      </c>
      <c r="F175" s="35">
        <v>1750862.967599998</v>
      </c>
      <c r="G175" s="35">
        <v>1815685.2108</v>
      </c>
      <c r="H175" s="35">
        <v>2090111.5664000011</v>
      </c>
      <c r="I175" s="35">
        <v>2204141.3493333361</v>
      </c>
      <c r="J175" s="35">
        <v>2545332.1865999978</v>
      </c>
      <c r="K175" s="35">
        <v>1902590.04</v>
      </c>
      <c r="L175" s="35">
        <v>1534861.9615</v>
      </c>
      <c r="M175" s="35">
        <v>1122111.7291999999</v>
      </c>
      <c r="N175" s="35">
        <v>1703502.3585999999</v>
      </c>
      <c r="O175" s="35">
        <v>1259017.510199998</v>
      </c>
      <c r="P175" s="35">
        <v>1275425.5666666669</v>
      </c>
      <c r="Q175" s="35">
        <v>1372721.2426666671</v>
      </c>
      <c r="R175" s="35">
        <v>1862824.7833333351</v>
      </c>
      <c r="S175" s="35">
        <v>2209988.905599996</v>
      </c>
      <c r="T175" s="35">
        <v>1713062.7113999969</v>
      </c>
      <c r="U175" s="35">
        <v>2570975.6268000011</v>
      </c>
      <c r="V175" s="35">
        <v>2604639.5760000008</v>
      </c>
      <c r="W175" s="35">
        <v>2361654.6799999969</v>
      </c>
      <c r="X175" s="23" t="s">
        <v>5903</v>
      </c>
    </row>
    <row r="176" spans="1:24" ht="15.75" x14ac:dyDescent="0.25">
      <c r="A176" s="23" t="s">
        <v>6374</v>
      </c>
      <c r="B176" s="23" t="s">
        <v>6375</v>
      </c>
      <c r="C176" s="23" t="s">
        <v>5906</v>
      </c>
      <c r="D176" s="23" t="s">
        <v>5934</v>
      </c>
      <c r="E176" s="23" t="s">
        <v>6376</v>
      </c>
      <c r="F176" s="35">
        <v>1703584.392000003</v>
      </c>
      <c r="G176" s="35">
        <v>2248833.6119999941</v>
      </c>
      <c r="H176" s="35">
        <v>1376296.391999997</v>
      </c>
      <c r="I176" s="35">
        <v>1494757.7459999961</v>
      </c>
      <c r="J176" s="35">
        <v>1850746.068000013</v>
      </c>
      <c r="K176" s="35">
        <v>2462797.399078608</v>
      </c>
      <c r="L176" s="35">
        <v>4271656.585999988</v>
      </c>
      <c r="M176" s="35">
        <v>2640247.0289999908</v>
      </c>
      <c r="N176" s="35">
        <v>2145770.3549999958</v>
      </c>
      <c r="O176" s="35">
        <v>3764098.8090350218</v>
      </c>
      <c r="P176" s="35">
        <v>2333657.849999994</v>
      </c>
      <c r="Q176" s="35">
        <v>8726237.4880419131</v>
      </c>
      <c r="R176" s="35">
        <v>2664199.9346770281</v>
      </c>
      <c r="S176" s="35">
        <v>2491013.2941449611</v>
      </c>
      <c r="T176" s="35">
        <v>1935527.7330000121</v>
      </c>
      <c r="U176" s="35">
        <v>2853337.6949999919</v>
      </c>
      <c r="V176" s="35">
        <v>2259196.4395000022</v>
      </c>
      <c r="W176" s="35">
        <v>1910541.9424999959</v>
      </c>
      <c r="X176" s="23" t="s">
        <v>5903</v>
      </c>
    </row>
    <row r="177" spans="1:24" ht="15.75" x14ac:dyDescent="0.25">
      <c r="A177" s="23" t="s">
        <v>6377</v>
      </c>
      <c r="B177" s="23" t="s">
        <v>6378</v>
      </c>
      <c r="C177" s="23" t="s">
        <v>5906</v>
      </c>
      <c r="D177" s="23" t="s">
        <v>5934</v>
      </c>
      <c r="E177" s="23" t="s">
        <v>6379</v>
      </c>
      <c r="F177" s="35">
        <v>49159.063499999931</v>
      </c>
      <c r="G177" s="35">
        <v>63384.766499999627</v>
      </c>
      <c r="H177" s="35">
        <v>31172.40500000009</v>
      </c>
      <c r="I177" s="35">
        <v>87626.681999999273</v>
      </c>
      <c r="J177" s="35">
        <v>53019.416333333364</v>
      </c>
      <c r="K177" s="35">
        <v>34085.14899999991</v>
      </c>
      <c r="L177" s="35">
        <v>21816.036666666711</v>
      </c>
      <c r="M177" s="35">
        <v>42679.221666667028</v>
      </c>
      <c r="N177" s="35">
        <v>32256.609999999881</v>
      </c>
      <c r="O177" s="35">
        <v>39913.480000000607</v>
      </c>
      <c r="P177" s="35">
        <v>29533.353499999968</v>
      </c>
      <c r="Q177" s="35">
        <v>25568.358666666682</v>
      </c>
      <c r="R177" s="35">
        <v>59391.287999999513</v>
      </c>
      <c r="S177" s="35">
        <v>30265.45500000002</v>
      </c>
      <c r="T177" s="35">
        <v>44796.455999999882</v>
      </c>
      <c r="U177" s="35">
        <v>22768.888333333529</v>
      </c>
      <c r="V177" s="35">
        <v>27462.416333333349</v>
      </c>
      <c r="W177" s="35">
        <v>36922.690666666793</v>
      </c>
      <c r="X177" s="23" t="s">
        <v>5903</v>
      </c>
    </row>
    <row r="178" spans="1:24" ht="15.75" x14ac:dyDescent="0.25">
      <c r="A178" s="23" t="s">
        <v>6380</v>
      </c>
      <c r="B178" s="23" t="s">
        <v>6381</v>
      </c>
      <c r="C178" s="23" t="s">
        <v>5902</v>
      </c>
      <c r="D178" s="23" t="s">
        <v>5902</v>
      </c>
      <c r="E178" s="23" t="s">
        <v>5903</v>
      </c>
      <c r="F178" s="35">
        <v>185675.05879999959</v>
      </c>
      <c r="G178" s="35">
        <v>165900.28800000009</v>
      </c>
      <c r="H178" s="35">
        <v>160579.2821999999</v>
      </c>
      <c r="I178" s="35">
        <v>191083.27999999959</v>
      </c>
      <c r="J178" s="35">
        <v>207216.5759999998</v>
      </c>
      <c r="K178" s="35">
        <v>163313.71540000039</v>
      </c>
      <c r="L178" s="35">
        <v>138552.67579999971</v>
      </c>
      <c r="M178" s="35">
        <v>129875.7560000001</v>
      </c>
      <c r="N178" s="35">
        <v>195909.94479999959</v>
      </c>
      <c r="O178" s="35">
        <v>162307.42333333351</v>
      </c>
      <c r="P178" s="35">
        <v>124314.50166666671</v>
      </c>
      <c r="Q178" s="35">
        <v>163014.5999999998</v>
      </c>
      <c r="R178" s="35">
        <v>132611.8361666665</v>
      </c>
      <c r="S178" s="35">
        <v>229750.84583333321</v>
      </c>
      <c r="T178" s="35">
        <v>174226.24800000031</v>
      </c>
      <c r="U178" s="35">
        <v>161422.1068000003</v>
      </c>
      <c r="V178" s="35">
        <v>212299.06600000049</v>
      </c>
      <c r="W178" s="35">
        <v>178179.90666666679</v>
      </c>
      <c r="X178" s="23" t="s">
        <v>5903</v>
      </c>
    </row>
    <row r="179" spans="1:24" ht="15.75" x14ac:dyDescent="0.25">
      <c r="A179" s="23" t="s">
        <v>6382</v>
      </c>
      <c r="B179" s="23" t="s">
        <v>6383</v>
      </c>
      <c r="C179" s="23" t="s">
        <v>5962</v>
      </c>
      <c r="D179" s="23" t="s">
        <v>6025</v>
      </c>
      <c r="E179" s="23" t="s">
        <v>5903</v>
      </c>
      <c r="F179" s="35">
        <v>67801.35600000048</v>
      </c>
      <c r="G179" s="35">
        <v>80411.761454544961</v>
      </c>
      <c r="H179" s="35">
        <v>73292.097500000455</v>
      </c>
      <c r="I179" s="35">
        <v>33119.19800000012</v>
      </c>
      <c r="J179" s="35">
        <v>36453.274000000507</v>
      </c>
      <c r="K179" s="35">
        <v>36503.476666666647</v>
      </c>
      <c r="L179" s="35">
        <v>35241.170285714441</v>
      </c>
      <c r="M179" s="35">
        <v>39001.843999999423</v>
      </c>
      <c r="N179" s="35">
        <v>35690.168571428643</v>
      </c>
      <c r="O179" s="35">
        <v>41514.490285714543</v>
      </c>
      <c r="P179" s="35">
        <v>36328.395833332659</v>
      </c>
      <c r="Q179" s="35">
        <v>34980.822000000728</v>
      </c>
      <c r="R179" s="35">
        <v>96362.801090910565</v>
      </c>
      <c r="S179" s="35">
        <v>110167.5420000001</v>
      </c>
      <c r="T179" s="35">
        <v>58153.200000000499</v>
      </c>
      <c r="U179" s="35">
        <v>139688.44818181891</v>
      </c>
      <c r="V179" s="35">
        <v>112261.1318181824</v>
      </c>
      <c r="W179" s="35">
        <v>101415.6520000001</v>
      </c>
      <c r="X179" s="23" t="s">
        <v>5903</v>
      </c>
    </row>
    <row r="180" spans="1:24" ht="15.75" x14ac:dyDescent="0.25">
      <c r="A180" s="23" t="s">
        <v>6384</v>
      </c>
      <c r="B180" s="23" t="s">
        <v>6385</v>
      </c>
      <c r="C180" s="23" t="s">
        <v>5962</v>
      </c>
      <c r="D180" s="23" t="s">
        <v>6025</v>
      </c>
      <c r="E180" s="23" t="s">
        <v>5903</v>
      </c>
      <c r="F180" s="35">
        <v>455726.56100000342</v>
      </c>
      <c r="G180" s="35">
        <v>167767.07149999961</v>
      </c>
      <c r="H180" s="35">
        <v>178764.2931428579</v>
      </c>
      <c r="I180" s="35">
        <v>163906.40499999869</v>
      </c>
      <c r="J180" s="35">
        <v>721732.45500000077</v>
      </c>
      <c r="K180" s="35">
        <v>173943.91399999859</v>
      </c>
      <c r="L180" s="35">
        <v>197468.22099999891</v>
      </c>
      <c r="M180" s="35">
        <v>138735.15218181879</v>
      </c>
      <c r="N180" s="35">
        <v>115253.8154999993</v>
      </c>
      <c r="O180" s="35">
        <v>160837.3031428587</v>
      </c>
      <c r="P180" s="35">
        <v>111279.1489090907</v>
      </c>
      <c r="Q180" s="35">
        <v>128108.41800000081</v>
      </c>
      <c r="R180" s="35">
        <v>619357.37600000226</v>
      </c>
      <c r="S180" s="35">
        <v>576360.15800000599</v>
      </c>
      <c r="T180" s="35">
        <v>447649.81277778128</v>
      </c>
      <c r="U180" s="35">
        <v>221635.1724999985</v>
      </c>
      <c r="V180" s="35">
        <v>216326.65999999701</v>
      </c>
      <c r="W180" s="35">
        <v>220935.891666665</v>
      </c>
      <c r="X180" s="23" t="s">
        <v>5903</v>
      </c>
    </row>
    <row r="181" spans="1:24" ht="15.75" x14ac:dyDescent="0.25">
      <c r="A181" s="23" t="s">
        <v>6386</v>
      </c>
      <c r="B181" s="23" t="s">
        <v>6387</v>
      </c>
      <c r="C181" s="23" t="s">
        <v>5962</v>
      </c>
      <c r="D181" s="23" t="s">
        <v>6025</v>
      </c>
      <c r="E181" s="23" t="s">
        <v>5903</v>
      </c>
      <c r="F181" s="35">
        <v>136278.0514999993</v>
      </c>
      <c r="G181" s="35">
        <v>72778.185999999187</v>
      </c>
      <c r="H181" s="35">
        <v>82035.661499999769</v>
      </c>
      <c r="I181" s="35">
        <v>35543.394750000327</v>
      </c>
      <c r="J181" s="35">
        <v>204507.92880000049</v>
      </c>
      <c r="K181" s="35">
        <v>39618.574799999857</v>
      </c>
      <c r="L181" s="35">
        <v>34861.799999999806</v>
      </c>
      <c r="M181" s="35">
        <v>35252.436000000031</v>
      </c>
      <c r="N181" s="35">
        <v>37761.745000000257</v>
      </c>
      <c r="O181" s="35">
        <v>103760.88099999999</v>
      </c>
      <c r="P181" s="35">
        <v>38200.559399999976</v>
      </c>
      <c r="Q181" s="35">
        <v>49812.879499999734</v>
      </c>
      <c r="R181" s="35">
        <v>142955.82000000219</v>
      </c>
      <c r="S181" s="35">
        <v>139842.64999999889</v>
      </c>
      <c r="T181" s="35">
        <v>133454.78066666759</v>
      </c>
      <c r="U181" s="35">
        <v>89236.623999999487</v>
      </c>
      <c r="V181" s="35">
        <v>92625.180750000873</v>
      </c>
      <c r="W181" s="35">
        <v>94535.617600000609</v>
      </c>
      <c r="X181" s="23" t="s">
        <v>5903</v>
      </c>
    </row>
    <row r="182" spans="1:24" ht="15.75" x14ac:dyDescent="0.25">
      <c r="A182" s="23" t="s">
        <v>6388</v>
      </c>
      <c r="B182" s="23" t="s">
        <v>6389</v>
      </c>
      <c r="C182" s="23" t="s">
        <v>5962</v>
      </c>
      <c r="D182" s="23" t="s">
        <v>6025</v>
      </c>
      <c r="E182" s="23" t="s">
        <v>5903</v>
      </c>
      <c r="F182" s="35">
        <v>371531.45454545249</v>
      </c>
      <c r="G182" s="35">
        <v>386186.88900000148</v>
      </c>
      <c r="H182" s="35">
        <v>427293.60319999937</v>
      </c>
      <c r="I182" s="35">
        <v>212083.20072727319</v>
      </c>
      <c r="J182" s="35">
        <v>255326.40000000159</v>
      </c>
      <c r="K182" s="35">
        <v>237851.34545454429</v>
      </c>
      <c r="L182" s="35">
        <v>206144.16054545151</v>
      </c>
      <c r="M182" s="35">
        <v>184443.42999999871</v>
      </c>
      <c r="N182" s="35">
        <v>201227.29900000209</v>
      </c>
      <c r="O182" s="35">
        <v>307650.88129999879</v>
      </c>
      <c r="P182" s="35">
        <v>246479.52749999831</v>
      </c>
      <c r="Q182" s="35">
        <v>259054.09090908969</v>
      </c>
      <c r="R182" s="35">
        <v>774441.63569999766</v>
      </c>
      <c r="S182" s="35">
        <v>707971.48170000629</v>
      </c>
      <c r="T182" s="35">
        <v>339975.5615999999</v>
      </c>
      <c r="U182" s="35">
        <v>707574.73240000731</v>
      </c>
      <c r="V182" s="35">
        <v>667821.33959999797</v>
      </c>
      <c r="W182" s="35">
        <v>783213.68699999561</v>
      </c>
      <c r="X182" s="23" t="s">
        <v>5903</v>
      </c>
    </row>
    <row r="183" spans="1:24" ht="15.75" x14ac:dyDescent="0.25">
      <c r="A183" s="23" t="s">
        <v>6390</v>
      </c>
      <c r="B183" s="23" t="s">
        <v>6391</v>
      </c>
      <c r="C183" s="23" t="s">
        <v>5927</v>
      </c>
      <c r="D183" s="23" t="s">
        <v>6352</v>
      </c>
      <c r="E183" s="23" t="s">
        <v>6392</v>
      </c>
      <c r="F183" s="35">
        <v>5926.4812499999534</v>
      </c>
      <c r="G183" s="35">
        <v>5926.4812499999534</v>
      </c>
      <c r="H183" s="35">
        <v>5926.4812499999534</v>
      </c>
      <c r="I183" s="35">
        <v>29632.406249999771</v>
      </c>
      <c r="J183" s="35">
        <v>79049.879999999655</v>
      </c>
      <c r="K183" s="35">
        <v>59759.265500000452</v>
      </c>
      <c r="L183" s="35">
        <v>260069.766249999</v>
      </c>
      <c r="M183" s="35">
        <v>104682.89999999919</v>
      </c>
      <c r="N183" s="35">
        <v>93725.18300000015</v>
      </c>
      <c r="O183" s="35">
        <v>84718.267499999813</v>
      </c>
      <c r="P183" s="35">
        <v>94728.017500000162</v>
      </c>
      <c r="Q183" s="35">
        <v>99739.182999999219</v>
      </c>
      <c r="R183" s="35">
        <v>63154.517500000104</v>
      </c>
      <c r="S183" s="35">
        <v>46904.75100000028</v>
      </c>
      <c r="T183" s="35">
        <v>83186.848500000458</v>
      </c>
      <c r="U183" s="35">
        <v>5926.4812499999534</v>
      </c>
      <c r="V183" s="35">
        <v>5926.4812499999534</v>
      </c>
      <c r="W183" s="35">
        <v>5926.4812499999534</v>
      </c>
      <c r="X183" s="23" t="s">
        <v>5903</v>
      </c>
    </row>
    <row r="184" spans="1:24" ht="15.75" x14ac:dyDescent="0.25">
      <c r="A184" s="23" t="s">
        <v>6393</v>
      </c>
      <c r="B184" s="23" t="s">
        <v>6394</v>
      </c>
      <c r="C184" s="23" t="s">
        <v>5921</v>
      </c>
      <c r="D184" s="23" t="s">
        <v>5922</v>
      </c>
      <c r="E184" s="23" t="s">
        <v>5903</v>
      </c>
      <c r="F184" s="35">
        <v>1648552.5644999959</v>
      </c>
      <c r="G184" s="35">
        <v>1616198.132</v>
      </c>
      <c r="H184" s="35">
        <v>698074.80933333328</v>
      </c>
      <c r="I184" s="35">
        <v>1121339.3013333329</v>
      </c>
      <c r="J184" s="35">
        <v>827583.30133333313</v>
      </c>
      <c r="K184" s="35">
        <v>709657.64</v>
      </c>
      <c r="L184" s="35">
        <v>1280502.2160000021</v>
      </c>
      <c r="M184" s="35">
        <v>1221217.788356818</v>
      </c>
      <c r="N184" s="35">
        <v>990886.68899999768</v>
      </c>
      <c r="O184" s="35">
        <v>1249921.53</v>
      </c>
      <c r="P184" s="35">
        <v>1126635.4409999971</v>
      </c>
      <c r="Q184" s="35">
        <v>2016061.441788329</v>
      </c>
      <c r="R184" s="35">
        <v>1740839.423203249</v>
      </c>
      <c r="S184" s="35">
        <v>1144788.287999996</v>
      </c>
      <c r="T184" s="35">
        <v>781258.2960000023</v>
      </c>
      <c r="U184" s="35">
        <v>1125549.804</v>
      </c>
      <c r="V184" s="35">
        <v>722103.39599999762</v>
      </c>
      <c r="W184" s="35">
        <v>1186530.075499997</v>
      </c>
      <c r="X184" s="23" t="s">
        <v>5903</v>
      </c>
    </row>
    <row r="185" spans="1:24" ht="15.75" x14ac:dyDescent="0.25">
      <c r="A185" s="23" t="s">
        <v>6395</v>
      </c>
      <c r="B185" s="23" t="s">
        <v>6396</v>
      </c>
      <c r="C185" s="23" t="s">
        <v>5927</v>
      </c>
      <c r="D185" s="23" t="s">
        <v>6003</v>
      </c>
      <c r="E185" s="23" t="s">
        <v>5903</v>
      </c>
      <c r="F185" s="35">
        <v>119961.54300000011</v>
      </c>
      <c r="G185" s="35">
        <v>123566.7545000001</v>
      </c>
      <c r="H185" s="35">
        <v>138101.92599999989</v>
      </c>
      <c r="I185" s="35">
        <v>197901.19066666669</v>
      </c>
      <c r="J185" s="35">
        <v>181029.54300000009</v>
      </c>
      <c r="K185" s="35">
        <v>223831.09449999989</v>
      </c>
      <c r="L185" s="35">
        <v>139911.5293333334</v>
      </c>
      <c r="M185" s="35">
        <v>52348.361999999928</v>
      </c>
      <c r="N185" s="35">
        <v>112267.155</v>
      </c>
      <c r="O185" s="35">
        <v>121573.4627499999</v>
      </c>
      <c r="P185" s="35">
        <v>95970.543000000034</v>
      </c>
      <c r="Q185" s="35">
        <v>90859.254499999937</v>
      </c>
      <c r="R185" s="35">
        <v>117027.4350000001</v>
      </c>
      <c r="S185" s="35">
        <v>175172.6479999999</v>
      </c>
      <c r="T185" s="35">
        <v>193344.93499999991</v>
      </c>
      <c r="U185" s="35">
        <v>158370.35999999999</v>
      </c>
      <c r="V185" s="35">
        <v>203565.81599999979</v>
      </c>
      <c r="W185" s="35">
        <v>93768.041499999919</v>
      </c>
      <c r="X185" s="23" t="s">
        <v>5903</v>
      </c>
    </row>
    <row r="186" spans="1:24" ht="15.75" x14ac:dyDescent="0.25">
      <c r="A186" s="23" t="s">
        <v>6397</v>
      </c>
      <c r="B186" s="23" t="s">
        <v>6398</v>
      </c>
      <c r="C186" s="23" t="s">
        <v>5910</v>
      </c>
      <c r="D186" s="23" t="s">
        <v>5910</v>
      </c>
      <c r="E186" s="23" t="s">
        <v>5903</v>
      </c>
      <c r="F186" s="35">
        <v>46239.116666666632</v>
      </c>
      <c r="G186" s="35">
        <v>51784.781000000068</v>
      </c>
      <c r="H186" s="35">
        <v>81482.183999999746</v>
      </c>
      <c r="I186" s="35">
        <v>46686.00200000003</v>
      </c>
      <c r="J186" s="35">
        <v>81484.73000000036</v>
      </c>
      <c r="K186" s="35">
        <v>48384.18400000003</v>
      </c>
      <c r="L186" s="35">
        <v>70696.067999999956</v>
      </c>
      <c r="M186" s="35">
        <v>39260.466666666638</v>
      </c>
      <c r="N186" s="35">
        <v>69841.681250000169</v>
      </c>
      <c r="O186" s="35">
        <v>73655.428000000102</v>
      </c>
      <c r="P186" s="35">
        <v>57732.933333333232</v>
      </c>
      <c r="Q186" s="35">
        <v>73418.90625</v>
      </c>
      <c r="R186" s="35">
        <v>59418.548000000039</v>
      </c>
      <c r="S186" s="35">
        <v>58448.483333333294</v>
      </c>
      <c r="T186" s="35">
        <v>76400.185333333153</v>
      </c>
      <c r="U186" s="35">
        <v>55831.816666666629</v>
      </c>
      <c r="V186" s="35">
        <v>44999.599999999919</v>
      </c>
      <c r="W186" s="35">
        <v>78085.81999999976</v>
      </c>
      <c r="X186" s="23" t="s">
        <v>5903</v>
      </c>
    </row>
    <row r="187" spans="1:24" ht="15.75" x14ac:dyDescent="0.25">
      <c r="A187" s="23" t="s">
        <v>6399</v>
      </c>
      <c r="B187" s="23" t="s">
        <v>6400</v>
      </c>
      <c r="C187" s="23" t="s">
        <v>6056</v>
      </c>
      <c r="D187" s="23" t="s">
        <v>6056</v>
      </c>
      <c r="E187" s="23" t="s">
        <v>6401</v>
      </c>
      <c r="F187" s="35">
        <v>149120.199333333</v>
      </c>
      <c r="G187" s="35">
        <v>135304.9170000001</v>
      </c>
      <c r="H187" s="35">
        <v>129278.94259999989</v>
      </c>
      <c r="I187" s="35">
        <v>254332.94699999949</v>
      </c>
      <c r="J187" s="35">
        <v>286718.81400000019</v>
      </c>
      <c r="K187" s="35">
        <v>277409.0117999998</v>
      </c>
      <c r="L187" s="35">
        <v>402482.97719999967</v>
      </c>
      <c r="M187" s="35">
        <v>303263.54259999981</v>
      </c>
      <c r="N187" s="35">
        <v>422046.81179999968</v>
      </c>
      <c r="O187" s="35">
        <v>526158.77720000118</v>
      </c>
      <c r="P187" s="35">
        <v>610704.81179999968</v>
      </c>
      <c r="Q187" s="35">
        <v>607212.54259999958</v>
      </c>
      <c r="R187" s="35">
        <v>256423.2803333328</v>
      </c>
      <c r="S187" s="35">
        <v>345664.55466666771</v>
      </c>
      <c r="T187" s="35">
        <v>357762.64639999979</v>
      </c>
      <c r="U187" s="35">
        <v>208378.83733333301</v>
      </c>
      <c r="V187" s="35">
        <v>195167.6669999999</v>
      </c>
      <c r="W187" s="35">
        <v>207645.35199999949</v>
      </c>
      <c r="X187" s="23" t="s">
        <v>5903</v>
      </c>
    </row>
    <row r="188" spans="1:24" ht="15.75" x14ac:dyDescent="0.25">
      <c r="A188" s="23" t="s">
        <v>6402</v>
      </c>
      <c r="B188" s="23" t="s">
        <v>6403</v>
      </c>
      <c r="C188" s="23" t="s">
        <v>5902</v>
      </c>
      <c r="D188" s="23" t="s">
        <v>5902</v>
      </c>
      <c r="E188" s="23" t="s">
        <v>6404</v>
      </c>
      <c r="F188" s="35">
        <v>307515.31066666677</v>
      </c>
      <c r="G188" s="35">
        <v>419972.777</v>
      </c>
      <c r="H188" s="35">
        <v>393208.70933333383</v>
      </c>
      <c r="I188" s="35">
        <v>253170.74249999991</v>
      </c>
      <c r="J188" s="35">
        <v>347371.92000000272</v>
      </c>
      <c r="K188" s="35">
        <v>191490.78666666639</v>
      </c>
      <c r="L188" s="35">
        <v>274843.57049999881</v>
      </c>
      <c r="M188" s="35">
        <v>277203.47799999919</v>
      </c>
      <c r="N188" s="35">
        <v>225978.5366666668</v>
      </c>
      <c r="O188" s="35">
        <v>283699.50699999928</v>
      </c>
      <c r="P188" s="35">
        <v>261547.62266666631</v>
      </c>
      <c r="Q188" s="35">
        <v>311754.84666666621</v>
      </c>
      <c r="R188" s="35">
        <v>214843.06533333409</v>
      </c>
      <c r="S188" s="35">
        <v>246655.57049999991</v>
      </c>
      <c r="T188" s="35">
        <v>276698.34266666678</v>
      </c>
      <c r="U188" s="35">
        <v>237628.64399999939</v>
      </c>
      <c r="V188" s="35">
        <v>279060.95599999948</v>
      </c>
      <c r="W188" s="35">
        <v>223706.28399999969</v>
      </c>
      <c r="X188" s="23" t="s">
        <v>6405</v>
      </c>
    </row>
    <row r="189" spans="1:24" ht="15.75" x14ac:dyDescent="0.25">
      <c r="A189" s="23" t="s">
        <v>6406</v>
      </c>
      <c r="B189" s="23" t="s">
        <v>6407</v>
      </c>
      <c r="C189" s="23" t="s">
        <v>5984</v>
      </c>
      <c r="D189" s="23" t="s">
        <v>5985</v>
      </c>
      <c r="E189" s="23" t="s">
        <v>6408</v>
      </c>
      <c r="F189" s="35">
        <v>155962.93549999921</v>
      </c>
      <c r="G189" s="35">
        <v>138079.35899999939</v>
      </c>
      <c r="H189" s="35">
        <v>55815.806999999571</v>
      </c>
      <c r="I189" s="35">
        <v>25292.362000000299</v>
      </c>
      <c r="J189" s="35">
        <v>49209.353500000107</v>
      </c>
      <c r="K189" s="35">
        <v>16496.596000000009</v>
      </c>
      <c r="L189" s="35">
        <v>97439.193500000154</v>
      </c>
      <c r="M189" s="35">
        <v>30103.27599999998</v>
      </c>
      <c r="N189" s="35">
        <v>80753.640500000198</v>
      </c>
      <c r="O189" s="35">
        <v>3299.3192000000008</v>
      </c>
      <c r="P189" s="35">
        <v>3299.3192000000008</v>
      </c>
      <c r="Q189" s="35">
        <v>3299.3192000000008</v>
      </c>
      <c r="R189" s="35">
        <v>50334.059999999743</v>
      </c>
      <c r="S189" s="35">
        <v>136374.6743333333</v>
      </c>
      <c r="T189" s="35">
        <v>101891.8578333335</v>
      </c>
      <c r="U189" s="35">
        <v>61295.702399999776</v>
      </c>
      <c r="V189" s="35">
        <v>51080.60649999998</v>
      </c>
      <c r="W189" s="35">
        <v>46194.200000000143</v>
      </c>
      <c r="X189" s="23" t="s">
        <v>5903</v>
      </c>
    </row>
    <row r="190" spans="1:24" ht="15.75" x14ac:dyDescent="0.25">
      <c r="A190" s="23" t="s">
        <v>6409</v>
      </c>
      <c r="B190" s="23" t="s">
        <v>6410</v>
      </c>
      <c r="C190" s="23" t="s">
        <v>5927</v>
      </c>
      <c r="D190" s="23" t="s">
        <v>5927</v>
      </c>
      <c r="E190" s="23" t="s">
        <v>6411</v>
      </c>
      <c r="F190" s="35">
        <v>81401524.47300005</v>
      </c>
      <c r="G190" s="35">
        <v>55925139.746666588</v>
      </c>
      <c r="H190" s="35">
        <v>67987647.126000017</v>
      </c>
      <c r="I190" s="35">
        <v>50143473.141666748</v>
      </c>
      <c r="J190" s="35">
        <v>51987427.635000087</v>
      </c>
      <c r="K190" s="35">
        <v>41953989.458333284</v>
      </c>
      <c r="L190" s="35">
        <v>53640217.393500037</v>
      </c>
      <c r="M190" s="35">
        <v>45552701.669193201</v>
      </c>
      <c r="N190" s="35">
        <v>49942755.734999992</v>
      </c>
      <c r="O190" s="35">
        <v>62146422.497999974</v>
      </c>
      <c r="P190" s="35">
        <v>49969654.97733333</v>
      </c>
      <c r="Q190" s="35">
        <v>57975574.552666679</v>
      </c>
      <c r="R190" s="35">
        <v>63160348.869333282</v>
      </c>
      <c r="S190" s="35">
        <v>69971704.693333492</v>
      </c>
      <c r="T190" s="35">
        <v>56748197.370666623</v>
      </c>
      <c r="U190" s="35">
        <v>59520211.893333293</v>
      </c>
      <c r="V190" s="35">
        <v>76164525.103333458</v>
      </c>
      <c r="W190" s="35">
        <v>63376713.101999983</v>
      </c>
      <c r="X190" s="23" t="s">
        <v>5903</v>
      </c>
    </row>
    <row r="191" spans="1:24" ht="15.75" x14ac:dyDescent="0.25">
      <c r="A191" s="23" t="s">
        <v>6412</v>
      </c>
      <c r="B191" s="23" t="s">
        <v>6413</v>
      </c>
      <c r="C191" s="23" t="s">
        <v>5927</v>
      </c>
      <c r="D191" s="23" t="s">
        <v>5927</v>
      </c>
      <c r="E191" s="23" t="s">
        <v>5903</v>
      </c>
      <c r="F191" s="35">
        <v>190485.17999999959</v>
      </c>
      <c r="G191" s="35">
        <v>236834.7890000004</v>
      </c>
      <c r="H191" s="35">
        <v>152053.98266666659</v>
      </c>
      <c r="I191" s="35">
        <v>33365.006500000243</v>
      </c>
      <c r="J191" s="35">
        <v>75264.168000000456</v>
      </c>
      <c r="K191" s="35">
        <v>45999.422499999921</v>
      </c>
      <c r="L191" s="35">
        <v>117454.01000000061</v>
      </c>
      <c r="M191" s="35">
        <v>105688.905</v>
      </c>
      <c r="N191" s="35">
        <v>129963.52800000019</v>
      </c>
      <c r="O191" s="35">
        <v>127278.8399999992</v>
      </c>
      <c r="P191" s="35">
        <v>115329.7549999998</v>
      </c>
      <c r="Q191" s="35">
        <v>115118.4144999998</v>
      </c>
      <c r="R191" s="35">
        <v>180887.87299999991</v>
      </c>
      <c r="S191" s="35">
        <v>267026.08800000133</v>
      </c>
      <c r="T191" s="35">
        <v>246359.3159999999</v>
      </c>
      <c r="U191" s="35">
        <v>146651.60999999879</v>
      </c>
      <c r="V191" s="35">
        <v>168151.06800000041</v>
      </c>
      <c r="W191" s="35">
        <v>129677.0250000002</v>
      </c>
      <c r="X191" s="23" t="s">
        <v>5903</v>
      </c>
    </row>
    <row r="192" spans="1:24" ht="15.75" x14ac:dyDescent="0.25">
      <c r="A192" s="23" t="s">
        <v>6414</v>
      </c>
      <c r="B192" s="23" t="s">
        <v>6415</v>
      </c>
      <c r="C192" s="23" t="s">
        <v>5962</v>
      </c>
      <c r="D192" s="23" t="s">
        <v>6416</v>
      </c>
      <c r="E192" s="23" t="s">
        <v>5903</v>
      </c>
      <c r="F192" s="35">
        <v>70041.225333333074</v>
      </c>
      <c r="G192" s="35">
        <v>62246.224000000067</v>
      </c>
      <c r="H192" s="35">
        <v>146552.2560000002</v>
      </c>
      <c r="I192" s="35">
        <v>242487.54025000121</v>
      </c>
      <c r="J192" s="35">
        <v>305178.07350000233</v>
      </c>
      <c r="K192" s="35">
        <v>204342.19200000021</v>
      </c>
      <c r="L192" s="35">
        <v>200181.34175000101</v>
      </c>
      <c r="M192" s="35">
        <v>86624.076000001165</v>
      </c>
      <c r="N192" s="35">
        <v>172868.67200000101</v>
      </c>
      <c r="O192" s="35">
        <v>86124.373999999676</v>
      </c>
      <c r="P192" s="35">
        <v>160500.13333333409</v>
      </c>
      <c r="Q192" s="35">
        <v>92826.630000000601</v>
      </c>
      <c r="R192" s="35">
        <v>196810.92349999919</v>
      </c>
      <c r="S192" s="35">
        <v>131051.08799999949</v>
      </c>
      <c r="T192" s="35">
        <v>199921.3704999995</v>
      </c>
      <c r="U192" s="35">
        <v>103242.4843333342</v>
      </c>
      <c r="V192" s="35">
        <v>109917.2880000001</v>
      </c>
      <c r="W192" s="35">
        <v>172869.80400000021</v>
      </c>
      <c r="X192" s="23" t="s">
        <v>5903</v>
      </c>
    </row>
    <row r="193" spans="1:24" ht="15.75" x14ac:dyDescent="0.25">
      <c r="A193" s="23" t="s">
        <v>6417</v>
      </c>
      <c r="B193" s="23" t="s">
        <v>6418</v>
      </c>
      <c r="C193" s="23" t="s">
        <v>5902</v>
      </c>
      <c r="D193" s="23" t="s">
        <v>5902</v>
      </c>
      <c r="E193" s="23" t="s">
        <v>6419</v>
      </c>
      <c r="F193" s="35">
        <v>236516.3199999998</v>
      </c>
      <c r="G193" s="35">
        <v>194570.1210000001</v>
      </c>
      <c r="H193" s="35">
        <v>332068.94542857102</v>
      </c>
      <c r="I193" s="35">
        <v>154324.6380000003</v>
      </c>
      <c r="J193" s="35">
        <v>204874.78180000011</v>
      </c>
      <c r="K193" s="35">
        <v>139654.71450000021</v>
      </c>
      <c r="L193" s="35">
        <v>86952.846666666592</v>
      </c>
      <c r="M193" s="35">
        <v>68858.931999999841</v>
      </c>
      <c r="N193" s="35">
        <v>92110.386666666658</v>
      </c>
      <c r="O193" s="35">
        <v>130855.22474999991</v>
      </c>
      <c r="P193" s="35">
        <v>129076.6399999998</v>
      </c>
      <c r="Q193" s="35">
        <v>167387.97849999991</v>
      </c>
      <c r="R193" s="35">
        <v>254695.0560000001</v>
      </c>
      <c r="S193" s="35">
        <v>231814.15199999971</v>
      </c>
      <c r="T193" s="35">
        <v>254216.37857142839</v>
      </c>
      <c r="U193" s="35">
        <v>401055.3451666669</v>
      </c>
      <c r="V193" s="35">
        <v>350324.84633333317</v>
      </c>
      <c r="W193" s="35">
        <v>368302.71600000001</v>
      </c>
      <c r="X193" s="23" t="s">
        <v>950</v>
      </c>
    </row>
    <row r="194" spans="1:24" ht="15.75" x14ac:dyDescent="0.25">
      <c r="A194" s="23" t="s">
        <v>6420</v>
      </c>
      <c r="B194" s="23" t="s">
        <v>6421</v>
      </c>
      <c r="C194" s="23" t="s">
        <v>5910</v>
      </c>
      <c r="D194" s="23" t="s">
        <v>5910</v>
      </c>
      <c r="E194" s="23" t="s">
        <v>6422</v>
      </c>
      <c r="F194" s="35">
        <v>1176027.787999999</v>
      </c>
      <c r="G194" s="35">
        <v>761389.5960000013</v>
      </c>
      <c r="H194" s="35">
        <v>1147064.159999999</v>
      </c>
      <c r="I194" s="35">
        <v>1284820.524000003</v>
      </c>
      <c r="J194" s="35">
        <v>1262326.7866666659</v>
      </c>
      <c r="K194" s="35">
        <v>1120023.3939999989</v>
      </c>
      <c r="L194" s="35">
        <v>2592036.4800000018</v>
      </c>
      <c r="M194" s="35">
        <v>2766900.4275000002</v>
      </c>
      <c r="N194" s="35">
        <v>2903777.8770000022</v>
      </c>
      <c r="O194" s="35">
        <v>1669671.5119999989</v>
      </c>
      <c r="P194" s="35">
        <v>1578259.212999996</v>
      </c>
      <c r="Q194" s="35">
        <v>1687159.0969999961</v>
      </c>
      <c r="R194" s="35">
        <v>5277329.5679999935</v>
      </c>
      <c r="S194" s="35">
        <v>5993907.5169999972</v>
      </c>
      <c r="T194" s="35">
        <v>5639936.2110000011</v>
      </c>
      <c r="U194" s="35">
        <v>1106447.3939999989</v>
      </c>
      <c r="V194" s="35">
        <v>1183379.1919999991</v>
      </c>
      <c r="W194" s="35">
        <v>1175114.6550000031</v>
      </c>
      <c r="X194" s="23" t="s">
        <v>5903</v>
      </c>
    </row>
    <row r="195" spans="1:24" ht="15.75" x14ac:dyDescent="0.25">
      <c r="A195" s="23" t="s">
        <v>6423</v>
      </c>
      <c r="B195" s="23" t="s">
        <v>6424</v>
      </c>
      <c r="C195" s="23" t="s">
        <v>5931</v>
      </c>
      <c r="D195" s="23" t="s">
        <v>5931</v>
      </c>
      <c r="E195" s="23" t="s">
        <v>5903</v>
      </c>
      <c r="F195" s="35">
        <v>26227515.568285711</v>
      </c>
      <c r="G195" s="35">
        <v>23772016.076571431</v>
      </c>
      <c r="H195" s="35">
        <v>41937995.697142847</v>
      </c>
      <c r="I195" s="35">
        <v>85909124.441428572</v>
      </c>
      <c r="J195" s="35">
        <v>80313970.685333282</v>
      </c>
      <c r="K195" s="35">
        <v>72346876.576428592</v>
      </c>
      <c r="L195" s="35">
        <v>65412583.361999989</v>
      </c>
      <c r="M195" s="35">
        <v>71128737.917999983</v>
      </c>
      <c r="N195" s="35">
        <v>79559099.950000003</v>
      </c>
      <c r="O195" s="35">
        <v>92324468.502000034</v>
      </c>
      <c r="P195" s="35">
        <v>105999058.92</v>
      </c>
      <c r="Q195" s="35">
        <v>100434218.1576667</v>
      </c>
      <c r="R195" s="35">
        <v>66740609.349000022</v>
      </c>
      <c r="S195" s="35">
        <v>48809023.486666642</v>
      </c>
      <c r="T195" s="35">
        <v>59439827.339142837</v>
      </c>
      <c r="U195" s="35">
        <v>7605183.5800000001</v>
      </c>
      <c r="V195" s="35">
        <v>9759314.9639999922</v>
      </c>
      <c r="W195" s="35">
        <v>9744624.3660000078</v>
      </c>
      <c r="X195" s="23" t="s">
        <v>5903</v>
      </c>
    </row>
    <row r="196" spans="1:24" ht="15.75" x14ac:dyDescent="0.25">
      <c r="A196" s="23" t="s">
        <v>6425</v>
      </c>
      <c r="B196" s="23" t="s">
        <v>6426</v>
      </c>
      <c r="C196" s="23" t="s">
        <v>5962</v>
      </c>
      <c r="D196" s="23" t="s">
        <v>6416</v>
      </c>
      <c r="E196" s="23" t="s">
        <v>5903</v>
      </c>
      <c r="F196" s="35">
        <v>65084.976000000272</v>
      </c>
      <c r="G196" s="35">
        <v>46003.01950000017</v>
      </c>
      <c r="H196" s="35">
        <v>71174.787666666525</v>
      </c>
      <c r="I196" s="35">
        <v>55855.756666666748</v>
      </c>
      <c r="J196" s="35">
        <v>123409.51949999989</v>
      </c>
      <c r="K196" s="35">
        <v>87605.344666666788</v>
      </c>
      <c r="L196" s="35">
        <v>72952.055000000357</v>
      </c>
      <c r="M196" s="35">
        <v>43761.596499999781</v>
      </c>
      <c r="N196" s="35">
        <v>71831.010499999742</v>
      </c>
      <c r="O196" s="35">
        <v>92016.34199999999</v>
      </c>
      <c r="P196" s="35">
        <v>647499.14399999753</v>
      </c>
      <c r="Q196" s="35">
        <v>67330.097999999693</v>
      </c>
      <c r="R196" s="35">
        <v>81918.34199999999</v>
      </c>
      <c r="S196" s="35">
        <v>69561.519499999646</v>
      </c>
      <c r="T196" s="35">
        <v>63954.59649999968</v>
      </c>
      <c r="U196" s="35">
        <v>58365.010500000033</v>
      </c>
      <c r="V196" s="35">
        <v>66807.045000000318</v>
      </c>
      <c r="W196" s="35">
        <v>86511.550666666793</v>
      </c>
      <c r="X196" s="23" t="s">
        <v>5903</v>
      </c>
    </row>
    <row r="197" spans="1:24" ht="15.75" x14ac:dyDescent="0.25">
      <c r="A197" s="23" t="s">
        <v>6427</v>
      </c>
      <c r="B197" s="23" t="s">
        <v>6428</v>
      </c>
      <c r="C197" s="23" t="s">
        <v>5962</v>
      </c>
      <c r="D197" s="23" t="s">
        <v>6416</v>
      </c>
      <c r="E197" s="23" t="s">
        <v>5903</v>
      </c>
      <c r="F197" s="35">
        <v>998069.51314285642</v>
      </c>
      <c r="G197" s="35">
        <v>838520.05349999818</v>
      </c>
      <c r="H197" s="35">
        <v>893484.370285718</v>
      </c>
      <c r="I197" s="35">
        <v>1040240.9417142801</v>
      </c>
      <c r="J197" s="35">
        <v>1470588.3825000001</v>
      </c>
      <c r="K197" s="35">
        <v>775830.29250000161</v>
      </c>
      <c r="L197" s="35">
        <v>1120074.863250002</v>
      </c>
      <c r="M197" s="35">
        <v>4578201.2862500008</v>
      </c>
      <c r="N197" s="35">
        <v>1341376.3419999981</v>
      </c>
      <c r="O197" s="35">
        <v>938388.3124285728</v>
      </c>
      <c r="P197" s="35">
        <v>1730333.9550000001</v>
      </c>
      <c r="Q197" s="35">
        <v>1295835.2437499971</v>
      </c>
      <c r="R197" s="35">
        <v>1261327.7249999971</v>
      </c>
      <c r="S197" s="35">
        <v>1118395.6132499969</v>
      </c>
      <c r="T197" s="35">
        <v>949004.92124999687</v>
      </c>
      <c r="U197" s="35">
        <v>1030592.1324999999</v>
      </c>
      <c r="V197" s="35">
        <v>1413487.953125</v>
      </c>
      <c r="W197" s="35">
        <v>1103923.7212499999</v>
      </c>
      <c r="X197" s="23" t="s">
        <v>5903</v>
      </c>
    </row>
    <row r="198" spans="1:24" ht="15.75" x14ac:dyDescent="0.25">
      <c r="A198" s="23" t="s">
        <v>6429</v>
      </c>
      <c r="B198" s="23" t="s">
        <v>6430</v>
      </c>
      <c r="C198" s="23" t="s">
        <v>5962</v>
      </c>
      <c r="D198" s="23" t="s">
        <v>6416</v>
      </c>
      <c r="E198" s="23" t="s">
        <v>5903</v>
      </c>
      <c r="F198" s="35">
        <v>1209120.0326000031</v>
      </c>
      <c r="G198" s="35">
        <v>1176865.448000001</v>
      </c>
      <c r="H198" s="35">
        <v>863478.25199999858</v>
      </c>
      <c r="I198" s="35">
        <v>1066389.7378000009</v>
      </c>
      <c r="J198" s="35">
        <v>1479766.4740000069</v>
      </c>
      <c r="K198" s="35">
        <v>1069851.8680000009</v>
      </c>
      <c r="L198" s="35">
        <v>1502573.805599998</v>
      </c>
      <c r="M198" s="35">
        <v>6091753.5800000448</v>
      </c>
      <c r="N198" s="35">
        <v>1616034.0816666649</v>
      </c>
      <c r="O198" s="35">
        <v>1218211.982399998</v>
      </c>
      <c r="P198" s="35">
        <v>2028958.824600002</v>
      </c>
      <c r="Q198" s="35">
        <v>1567751.051999998</v>
      </c>
      <c r="R198" s="35">
        <v>1478348.205599997</v>
      </c>
      <c r="S198" s="35">
        <v>1247482.8510000019</v>
      </c>
      <c r="T198" s="35">
        <v>1098492.028399999</v>
      </c>
      <c r="U198" s="35">
        <v>1205383.6246000021</v>
      </c>
      <c r="V198" s="35">
        <v>1400896.224600001</v>
      </c>
      <c r="W198" s="35">
        <v>1050817.9378000009</v>
      </c>
      <c r="X198" s="23" t="s">
        <v>5903</v>
      </c>
    </row>
    <row r="199" spans="1:24" ht="15.75" x14ac:dyDescent="0.25">
      <c r="A199" s="23" t="s">
        <v>6431</v>
      </c>
      <c r="B199" s="23" t="s">
        <v>6432</v>
      </c>
      <c r="C199" s="23" t="s">
        <v>5962</v>
      </c>
      <c r="D199" s="23" t="s">
        <v>6416</v>
      </c>
      <c r="E199" s="23" t="s">
        <v>5903</v>
      </c>
      <c r="F199" s="35">
        <v>60614.006400000173</v>
      </c>
      <c r="G199" s="35">
        <v>65648.934000000139</v>
      </c>
      <c r="H199" s="35">
        <v>47435.856000000247</v>
      </c>
      <c r="I199" s="35">
        <v>54027.331800000167</v>
      </c>
      <c r="J199" s="35">
        <v>88819.101000000141</v>
      </c>
      <c r="K199" s="35">
        <v>52051.13179999985</v>
      </c>
      <c r="L199" s="35">
        <v>62592.182599999833</v>
      </c>
      <c r="M199" s="35">
        <v>29654.857199999919</v>
      </c>
      <c r="N199" s="35">
        <v>68518.80640000019</v>
      </c>
      <c r="O199" s="35">
        <v>69881.44800000012</v>
      </c>
      <c r="P199" s="35">
        <v>391259.85599999758</v>
      </c>
      <c r="Q199" s="35">
        <v>70278.447500000359</v>
      </c>
      <c r="R199" s="35">
        <v>85646.53180000023</v>
      </c>
      <c r="S199" s="35">
        <v>73791.307999999364</v>
      </c>
      <c r="T199" s="35">
        <v>69845.976000000039</v>
      </c>
      <c r="U199" s="35">
        <v>58647.693600000028</v>
      </c>
      <c r="V199" s="35">
        <v>54689.358800000169</v>
      </c>
      <c r="W199" s="35">
        <v>54027.331799999527</v>
      </c>
      <c r="X199" s="23" t="s">
        <v>5903</v>
      </c>
    </row>
    <row r="200" spans="1:24" ht="15.75" x14ac:dyDescent="0.25">
      <c r="A200" s="23" t="s">
        <v>6433</v>
      </c>
      <c r="B200" s="23" t="s">
        <v>6434</v>
      </c>
      <c r="C200" s="23" t="s">
        <v>5962</v>
      </c>
      <c r="D200" s="23" t="s">
        <v>6416</v>
      </c>
      <c r="E200" s="23" t="s">
        <v>5903</v>
      </c>
      <c r="F200" s="35">
        <v>326996.4840000004</v>
      </c>
      <c r="G200" s="35">
        <v>293344.48400000029</v>
      </c>
      <c r="H200" s="35">
        <v>271648.93333333387</v>
      </c>
      <c r="I200" s="35">
        <v>295605.04766666802</v>
      </c>
      <c r="J200" s="35">
        <v>371490.0399999987</v>
      </c>
      <c r="K200" s="35">
        <v>206407.9072000017</v>
      </c>
      <c r="L200" s="35">
        <v>301721.61599999713</v>
      </c>
      <c r="M200" s="35">
        <v>551902.89559999702</v>
      </c>
      <c r="N200" s="35">
        <v>365694.60140000051</v>
      </c>
      <c r="O200" s="35">
        <v>286019.77680000121</v>
      </c>
      <c r="P200" s="35">
        <v>293961.15999999893</v>
      </c>
      <c r="Q200" s="35">
        <v>460984.32959999877</v>
      </c>
      <c r="R200" s="35">
        <v>479608.09679999918</v>
      </c>
      <c r="S200" s="35">
        <v>286123.21216666471</v>
      </c>
      <c r="T200" s="35">
        <v>281629.85399999883</v>
      </c>
      <c r="U200" s="35">
        <v>293959.48666666728</v>
      </c>
      <c r="V200" s="35">
        <v>384319.48666666739</v>
      </c>
      <c r="W200" s="35">
        <v>317945.04666666553</v>
      </c>
      <c r="X200" s="23" t="s">
        <v>5903</v>
      </c>
    </row>
    <row r="201" spans="1:24" ht="15.75" x14ac:dyDescent="0.25">
      <c r="A201" s="23" t="s">
        <v>6435</v>
      </c>
      <c r="B201" s="23" t="s">
        <v>6436</v>
      </c>
      <c r="C201" s="23" t="s">
        <v>6199</v>
      </c>
      <c r="D201" s="23" t="s">
        <v>6199</v>
      </c>
      <c r="E201" s="23" t="s">
        <v>6437</v>
      </c>
      <c r="F201" s="35">
        <v>13650502.408399999</v>
      </c>
      <c r="G201" s="35">
        <v>10039865.4356</v>
      </c>
      <c r="H201" s="35">
        <v>14234210.905200001</v>
      </c>
      <c r="I201" s="35">
        <v>13282472.366999989</v>
      </c>
      <c r="J201" s="35">
        <v>13717648.419750011</v>
      </c>
      <c r="K201" s="35">
        <v>10340167.486499989</v>
      </c>
      <c r="L201" s="35">
        <v>11762534.105333339</v>
      </c>
      <c r="M201" s="35">
        <v>12779033.6646</v>
      </c>
      <c r="N201" s="35">
        <v>11798368.187666669</v>
      </c>
      <c r="O201" s="35">
        <v>14909672.712000011</v>
      </c>
      <c r="P201" s="35">
        <v>16085604.546666671</v>
      </c>
      <c r="Q201" s="35">
        <v>14019806.841333341</v>
      </c>
      <c r="R201" s="35">
        <v>11076293.342800001</v>
      </c>
      <c r="S201" s="35">
        <v>9384810.2919999957</v>
      </c>
      <c r="T201" s="35">
        <v>10567477.582666671</v>
      </c>
      <c r="U201" s="35">
        <v>21486013.406000011</v>
      </c>
      <c r="V201" s="35">
        <v>16362785.018999999</v>
      </c>
      <c r="W201" s="35">
        <v>15244708.424600011</v>
      </c>
      <c r="X201" s="23" t="s">
        <v>5903</v>
      </c>
    </row>
    <row r="202" spans="1:24" ht="15.75" x14ac:dyDescent="0.25">
      <c r="A202" s="23" t="s">
        <v>6438</v>
      </c>
      <c r="B202" s="23" t="s">
        <v>6439</v>
      </c>
      <c r="C202" s="23" t="s">
        <v>5962</v>
      </c>
      <c r="D202" s="23" t="s">
        <v>6416</v>
      </c>
      <c r="E202" s="23" t="s">
        <v>5903</v>
      </c>
      <c r="F202" s="35">
        <v>183150.0719999987</v>
      </c>
      <c r="G202" s="35">
        <v>184582.78900000051</v>
      </c>
      <c r="H202" s="35">
        <v>173125.72200000071</v>
      </c>
      <c r="I202" s="35">
        <v>184121.52375000049</v>
      </c>
      <c r="J202" s="35">
        <v>169503.90379999971</v>
      </c>
      <c r="K202" s="35">
        <v>178919.9899999995</v>
      </c>
      <c r="L202" s="35">
        <v>208616.00319999969</v>
      </c>
      <c r="M202" s="35">
        <v>213455.5904999995</v>
      </c>
      <c r="N202" s="35">
        <v>191467.6866666674</v>
      </c>
      <c r="O202" s="35">
        <v>229322.57666666701</v>
      </c>
      <c r="P202" s="35">
        <v>769850.05533333216</v>
      </c>
      <c r="Q202" s="35">
        <v>200638.6689999986</v>
      </c>
      <c r="R202" s="35">
        <v>206375.07200000051</v>
      </c>
      <c r="S202" s="35">
        <v>216554.40399999969</v>
      </c>
      <c r="T202" s="35">
        <v>187664.57119999919</v>
      </c>
      <c r="U202" s="35">
        <v>182314.37216666699</v>
      </c>
      <c r="V202" s="35">
        <v>206393.75866666701</v>
      </c>
      <c r="W202" s="35">
        <v>200066.01999999859</v>
      </c>
      <c r="X202" s="23" t="s">
        <v>5903</v>
      </c>
    </row>
    <row r="203" spans="1:24" ht="15.75" x14ac:dyDescent="0.25">
      <c r="A203" s="23" t="s">
        <v>6440</v>
      </c>
      <c r="B203" s="23" t="s">
        <v>6441</v>
      </c>
      <c r="C203" s="23" t="s">
        <v>6056</v>
      </c>
      <c r="D203" s="23" t="s">
        <v>6056</v>
      </c>
      <c r="E203" s="23" t="s">
        <v>6442</v>
      </c>
      <c r="F203" s="35">
        <v>502380.72749999998</v>
      </c>
      <c r="G203" s="35">
        <v>334591.60349999991</v>
      </c>
      <c r="H203" s="35">
        <v>403463.88000000012</v>
      </c>
      <c r="I203" s="35">
        <v>406619.1281250004</v>
      </c>
      <c r="J203" s="35">
        <v>420594.05800000008</v>
      </c>
      <c r="K203" s="35">
        <v>236671.19666666701</v>
      </c>
      <c r="L203" s="35">
        <v>180178.21714285709</v>
      </c>
      <c r="M203" s="35">
        <v>123806.9556000002</v>
      </c>
      <c r="N203" s="35">
        <v>138067.0719999999</v>
      </c>
      <c r="O203" s="35">
        <v>222426.04266666659</v>
      </c>
      <c r="P203" s="35">
        <v>244814.10799999989</v>
      </c>
      <c r="Q203" s="35">
        <v>151305.45599999971</v>
      </c>
      <c r="R203" s="35">
        <v>354081.4960000001</v>
      </c>
      <c r="S203" s="35">
        <v>252379.1437999997</v>
      </c>
      <c r="T203" s="35">
        <v>304538.94379999972</v>
      </c>
      <c r="U203" s="35">
        <v>442336.47350000031</v>
      </c>
      <c r="V203" s="35">
        <v>324640.95899999939</v>
      </c>
      <c r="W203" s="35">
        <v>290911.90500000003</v>
      </c>
      <c r="X203" s="23" t="s">
        <v>5903</v>
      </c>
    </row>
    <row r="204" spans="1:24" ht="15.75" x14ac:dyDescent="0.25">
      <c r="A204" s="23" t="s">
        <v>6443</v>
      </c>
      <c r="B204" s="23" t="s">
        <v>6444</v>
      </c>
      <c r="C204" s="23" t="s">
        <v>5962</v>
      </c>
      <c r="D204" s="23" t="s">
        <v>6416</v>
      </c>
      <c r="E204" s="23" t="s">
        <v>5903</v>
      </c>
      <c r="F204" s="35">
        <v>10396.423499999941</v>
      </c>
      <c r="G204" s="35">
        <v>1652.2805999999989</v>
      </c>
      <c r="H204" s="35">
        <v>1652.2805999999989</v>
      </c>
      <c r="I204" s="35">
        <v>20780.603999999999</v>
      </c>
      <c r="J204" s="35">
        <v>24753.70399999998</v>
      </c>
      <c r="K204" s="35">
        <v>15477.37199999995</v>
      </c>
      <c r="L204" s="35">
        <v>16440.115749999939</v>
      </c>
      <c r="M204" s="35">
        <v>8261.4029999999984</v>
      </c>
      <c r="N204" s="35">
        <v>15586.84650000006</v>
      </c>
      <c r="O204" s="35">
        <v>14551.72</v>
      </c>
      <c r="P204" s="35">
        <v>180419.98800000039</v>
      </c>
      <c r="Q204" s="35">
        <v>18565.2780000001</v>
      </c>
      <c r="R204" s="35">
        <v>16624.30799999999</v>
      </c>
      <c r="S204" s="35">
        <v>16507.34100000004</v>
      </c>
      <c r="T204" s="35">
        <v>26810.381714285759</v>
      </c>
      <c r="U204" s="35">
        <v>17661.76950000006</v>
      </c>
      <c r="V204" s="35">
        <v>14641.43214285716</v>
      </c>
      <c r="W204" s="35">
        <v>16505.561999999929</v>
      </c>
      <c r="X204" s="23" t="s">
        <v>5903</v>
      </c>
    </row>
    <row r="205" spans="1:24" ht="15.75" x14ac:dyDescent="0.25">
      <c r="A205" s="23" t="s">
        <v>6445</v>
      </c>
      <c r="B205" s="23" t="s">
        <v>6446</v>
      </c>
      <c r="C205" s="23" t="s">
        <v>5962</v>
      </c>
      <c r="D205" s="23" t="s">
        <v>6416</v>
      </c>
      <c r="E205" s="23" t="s">
        <v>5903</v>
      </c>
      <c r="F205" s="35">
        <v>95069.092400000372</v>
      </c>
      <c r="G205" s="35">
        <v>69773.510799999713</v>
      </c>
      <c r="H205" s="35">
        <v>74121.258750000328</v>
      </c>
      <c r="I205" s="35">
        <v>70089.448000000091</v>
      </c>
      <c r="J205" s="35">
        <v>97803.87519999982</v>
      </c>
      <c r="K205" s="35">
        <v>77973.109599999851</v>
      </c>
      <c r="L205" s="35">
        <v>84136.110800000592</v>
      </c>
      <c r="M205" s="35">
        <v>38264.16500000043</v>
      </c>
      <c r="N205" s="35">
        <v>76642.031400000255</v>
      </c>
      <c r="O205" s="35">
        <v>80725.67999999992</v>
      </c>
      <c r="P205" s="35">
        <v>458246.96020000061</v>
      </c>
      <c r="Q205" s="35">
        <v>110126.26140000021</v>
      </c>
      <c r="R205" s="35">
        <v>89438.208000000071</v>
      </c>
      <c r="S205" s="35">
        <v>82765.508400000122</v>
      </c>
      <c r="T205" s="35">
        <v>75124.606666666165</v>
      </c>
      <c r="U205" s="35">
        <v>71832.312000000325</v>
      </c>
      <c r="V205" s="35">
        <v>80032.510799999684</v>
      </c>
      <c r="W205" s="35">
        <v>75478.766999999585</v>
      </c>
      <c r="X205" s="23" t="s">
        <v>5903</v>
      </c>
    </row>
    <row r="206" spans="1:24" ht="15.75" x14ac:dyDescent="0.25">
      <c r="A206" s="23" t="s">
        <v>6447</v>
      </c>
      <c r="B206" s="23" t="s">
        <v>6448</v>
      </c>
      <c r="C206" s="23" t="s">
        <v>5962</v>
      </c>
      <c r="D206" s="23" t="s">
        <v>6416</v>
      </c>
      <c r="E206" s="23" t="s">
        <v>5903</v>
      </c>
      <c r="F206" s="35">
        <v>51935.384999999718</v>
      </c>
      <c r="G206" s="35">
        <v>37401.347999999663</v>
      </c>
      <c r="H206" s="35">
        <v>31167.46199999997</v>
      </c>
      <c r="I206" s="35">
        <v>32210.092000000001</v>
      </c>
      <c r="J206" s="35">
        <v>50902.976000000002</v>
      </c>
      <c r="K206" s="35">
        <v>25978.09199999988</v>
      </c>
      <c r="L206" s="35">
        <v>33253.054999999869</v>
      </c>
      <c r="M206" s="35">
        <v>24937.348000000002</v>
      </c>
      <c r="N206" s="35">
        <v>36357.885000000133</v>
      </c>
      <c r="O206" s="35">
        <v>40517.347999999998</v>
      </c>
      <c r="P206" s="35">
        <v>443293.56200000102</v>
      </c>
      <c r="Q206" s="35">
        <v>34285.347999999998</v>
      </c>
      <c r="R206" s="35">
        <v>52972.846499999963</v>
      </c>
      <c r="S206" s="35">
        <v>45708.603999999992</v>
      </c>
      <c r="T206" s="35">
        <v>55677.278000000282</v>
      </c>
      <c r="U206" s="35">
        <v>45843.75</v>
      </c>
      <c r="V206" s="35">
        <v>37395.346500000138</v>
      </c>
      <c r="W206" s="35">
        <v>42917.592000000077</v>
      </c>
      <c r="X206" s="23" t="s">
        <v>5903</v>
      </c>
    </row>
    <row r="207" spans="1:24" ht="15.75" x14ac:dyDescent="0.25">
      <c r="A207" s="23" t="s">
        <v>6449</v>
      </c>
      <c r="B207" s="23" t="s">
        <v>6450</v>
      </c>
      <c r="C207" s="23" t="s">
        <v>5927</v>
      </c>
      <c r="D207" s="23" t="s">
        <v>6036</v>
      </c>
      <c r="E207" s="23" t="s">
        <v>6451</v>
      </c>
      <c r="F207" s="35">
        <v>1293577.6142857119</v>
      </c>
      <c r="G207" s="35">
        <v>1547751.595599998</v>
      </c>
      <c r="H207" s="35">
        <v>1295129.5307999949</v>
      </c>
      <c r="I207" s="35">
        <v>1527824.148199999</v>
      </c>
      <c r="J207" s="35">
        <v>1286745.949999989</v>
      </c>
      <c r="K207" s="35">
        <v>1265899.9142857119</v>
      </c>
      <c r="L207" s="35">
        <v>1036916.5386666619</v>
      </c>
      <c r="M207" s="35">
        <v>1152742.8675000011</v>
      </c>
      <c r="N207" s="35">
        <v>1103936.6111428631</v>
      </c>
      <c r="O207" s="35">
        <v>1298019.95544445</v>
      </c>
      <c r="P207" s="35">
        <v>1220101.9388571391</v>
      </c>
      <c r="Q207" s="35">
        <v>1115068.322399999</v>
      </c>
      <c r="R207" s="35">
        <v>1357407.1114285791</v>
      </c>
      <c r="S207" s="35">
        <v>1277080.945000001</v>
      </c>
      <c r="T207" s="35">
        <v>1341543.9563999949</v>
      </c>
      <c r="U207" s="35">
        <v>1394395.4502999999</v>
      </c>
      <c r="V207" s="35">
        <v>1177500.9653333409</v>
      </c>
      <c r="W207" s="35">
        <v>1295279.334000007</v>
      </c>
      <c r="X207" s="23" t="s">
        <v>5903</v>
      </c>
    </row>
    <row r="208" spans="1:24" ht="15.75" x14ac:dyDescent="0.25">
      <c r="A208" s="23" t="s">
        <v>6452</v>
      </c>
      <c r="B208" s="23" t="s">
        <v>6453</v>
      </c>
      <c r="C208" s="23" t="s">
        <v>5927</v>
      </c>
      <c r="D208" s="23" t="s">
        <v>6003</v>
      </c>
      <c r="E208" s="23" t="s">
        <v>5903</v>
      </c>
      <c r="F208" s="35">
        <v>333020.21000000008</v>
      </c>
      <c r="G208" s="35">
        <v>542237.68266666611</v>
      </c>
      <c r="H208" s="35">
        <v>360347.09200000012</v>
      </c>
      <c r="I208" s="35">
        <v>318693.52800000028</v>
      </c>
      <c r="J208" s="35">
        <v>392297.09400000022</v>
      </c>
      <c r="K208" s="35">
        <v>371190.0444000003</v>
      </c>
      <c r="L208" s="35">
        <v>370371.52799999987</v>
      </c>
      <c r="M208" s="35">
        <v>366563.07100000017</v>
      </c>
      <c r="N208" s="35">
        <v>344199.91600000003</v>
      </c>
      <c r="O208" s="35">
        <v>472907.39199999988</v>
      </c>
      <c r="P208" s="35">
        <v>402366.59775000048</v>
      </c>
      <c r="Q208" s="35">
        <v>415661.29350000003</v>
      </c>
      <c r="R208" s="35">
        <v>660026.89280000038</v>
      </c>
      <c r="S208" s="35">
        <v>484436.74800000002</v>
      </c>
      <c r="T208" s="35">
        <v>465183.51224999968</v>
      </c>
      <c r="U208" s="35">
        <v>565184.01600000006</v>
      </c>
      <c r="V208" s="35">
        <v>660811.39199999953</v>
      </c>
      <c r="W208" s="35">
        <v>721157.09400000051</v>
      </c>
      <c r="X208" s="23" t="s">
        <v>6454</v>
      </c>
    </row>
    <row r="209" spans="1:24" ht="15.75" x14ac:dyDescent="0.25">
      <c r="A209" s="23" t="s">
        <v>6455</v>
      </c>
      <c r="B209" s="23" t="s">
        <v>6456</v>
      </c>
      <c r="C209" s="23" t="s">
        <v>6056</v>
      </c>
      <c r="D209" s="23" t="s">
        <v>6056</v>
      </c>
      <c r="E209" s="23" t="s">
        <v>6457</v>
      </c>
      <c r="F209" s="35">
        <v>274239.59085714252</v>
      </c>
      <c r="G209" s="35">
        <v>300524.85450000002</v>
      </c>
      <c r="H209" s="35">
        <v>309579.33483333362</v>
      </c>
      <c r="I209" s="35">
        <v>670967.34857142891</v>
      </c>
      <c r="J209" s="35">
        <v>336077.36999999988</v>
      </c>
      <c r="K209" s="35">
        <v>668335.11828571488</v>
      </c>
      <c r="L209" s="35">
        <v>523163.67749999987</v>
      </c>
      <c r="M209" s="35">
        <v>523758.67199999897</v>
      </c>
      <c r="N209" s="35">
        <v>660475.75679999951</v>
      </c>
      <c r="O209" s="35">
        <v>438777.79066666658</v>
      </c>
      <c r="P209" s="35">
        <v>644677.48800000001</v>
      </c>
      <c r="Q209" s="35">
        <v>530715.48949999991</v>
      </c>
      <c r="R209" s="35">
        <v>379480.20914285711</v>
      </c>
      <c r="S209" s="35">
        <v>378235.19066666672</v>
      </c>
      <c r="T209" s="35">
        <v>340380.22979999991</v>
      </c>
      <c r="U209" s="35">
        <v>454084.96071428602</v>
      </c>
      <c r="V209" s="35">
        <v>312757.59000000003</v>
      </c>
      <c r="W209" s="35">
        <v>316661.81333333312</v>
      </c>
      <c r="X209" s="23" t="s">
        <v>6458</v>
      </c>
    </row>
    <row r="210" spans="1:24" ht="15.75" x14ac:dyDescent="0.25">
      <c r="A210" s="23" t="s">
        <v>6459</v>
      </c>
      <c r="B210" s="23" t="s">
        <v>6460</v>
      </c>
      <c r="C210" s="23" t="s">
        <v>5910</v>
      </c>
      <c r="D210" s="23" t="s">
        <v>6088</v>
      </c>
      <c r="E210" s="23" t="s">
        <v>6461</v>
      </c>
      <c r="F210" s="35">
        <v>158708.625</v>
      </c>
      <c r="G210" s="35">
        <v>123061.5</v>
      </c>
      <c r="H210" s="35">
        <v>199537.65</v>
      </c>
      <c r="I210" s="35">
        <v>167920.61999999991</v>
      </c>
      <c r="J210" s="35">
        <v>139733.625</v>
      </c>
      <c r="K210" s="35">
        <v>166177.61999999991</v>
      </c>
      <c r="L210" s="35">
        <v>178261.49999999991</v>
      </c>
      <c r="M210" s="35">
        <v>269684.77500000002</v>
      </c>
      <c r="N210" s="35">
        <v>250798.70399999991</v>
      </c>
      <c r="O210" s="35">
        <v>269684.77500000002</v>
      </c>
      <c r="P210" s="35">
        <v>311084.77500000002</v>
      </c>
      <c r="Q210" s="35">
        <v>328910.92499999999</v>
      </c>
      <c r="R210" s="35">
        <v>139160.92499999999</v>
      </c>
      <c r="S210" s="35">
        <v>136271.2735999999</v>
      </c>
      <c r="T210" s="35">
        <v>172567.45800000001</v>
      </c>
      <c r="U210" s="35">
        <v>246167.9942000001</v>
      </c>
      <c r="V210" s="35">
        <v>218509.19999999981</v>
      </c>
      <c r="W210" s="35">
        <v>179410.35000000021</v>
      </c>
      <c r="X210" s="23" t="s">
        <v>5903</v>
      </c>
    </row>
    <row r="211" spans="1:24" ht="15.75" x14ac:dyDescent="0.25">
      <c r="A211" s="23" t="s">
        <v>6462</v>
      </c>
      <c r="B211" s="23" t="s">
        <v>6463</v>
      </c>
      <c r="C211" s="23" t="s">
        <v>5910</v>
      </c>
      <c r="D211" s="23" t="s">
        <v>5910</v>
      </c>
      <c r="E211" s="23" t="s">
        <v>5903</v>
      </c>
      <c r="F211" s="35">
        <v>6311297.7942857174</v>
      </c>
      <c r="G211" s="35">
        <v>5760118.1260000039</v>
      </c>
      <c r="H211" s="35">
        <v>6368076.9925714266</v>
      </c>
      <c r="I211" s="35">
        <v>6613640.722000001</v>
      </c>
      <c r="J211" s="35">
        <v>5906855.6592857111</v>
      </c>
      <c r="K211" s="35">
        <v>6477689.8779999986</v>
      </c>
      <c r="L211" s="35">
        <v>9083061.2172857244</v>
      </c>
      <c r="M211" s="35">
        <v>7268593.0517142871</v>
      </c>
      <c r="N211" s="35">
        <v>8443385.8354285695</v>
      </c>
      <c r="O211" s="35">
        <v>6440028.8685714304</v>
      </c>
      <c r="P211" s="35">
        <v>7824815.5428571384</v>
      </c>
      <c r="Q211" s="35">
        <v>6918386.9071428627</v>
      </c>
      <c r="R211" s="35">
        <v>6059014.7596666729</v>
      </c>
      <c r="S211" s="35">
        <v>7761119.2171428623</v>
      </c>
      <c r="T211" s="35">
        <v>7470076.3360000029</v>
      </c>
      <c r="U211" s="35">
        <v>7469338.6640000027</v>
      </c>
      <c r="V211" s="35">
        <v>6891227.8280000025</v>
      </c>
      <c r="W211" s="35">
        <v>7227063.9557142872</v>
      </c>
      <c r="X211" s="23" t="s">
        <v>5903</v>
      </c>
    </row>
    <row r="212" spans="1:24" ht="15.75" x14ac:dyDescent="0.25">
      <c r="A212" s="23" t="s">
        <v>6464</v>
      </c>
      <c r="B212" s="23" t="s">
        <v>6465</v>
      </c>
      <c r="C212" s="23" t="s">
        <v>5970</v>
      </c>
      <c r="D212" s="23" t="s">
        <v>6274</v>
      </c>
      <c r="E212" s="23" t="s">
        <v>5903</v>
      </c>
      <c r="F212" s="35">
        <v>552180.46650000021</v>
      </c>
      <c r="G212" s="35">
        <v>711229.23800000234</v>
      </c>
      <c r="H212" s="35">
        <v>602676.05774999957</v>
      </c>
      <c r="I212" s="35">
        <v>348401.46599999937</v>
      </c>
      <c r="J212" s="35">
        <v>792879.32850000064</v>
      </c>
      <c r="K212" s="35">
        <v>355336.16624999978</v>
      </c>
      <c r="L212" s="35">
        <v>166670.25600000049</v>
      </c>
      <c r="M212" s="35">
        <v>266668.82000000082</v>
      </c>
      <c r="N212" s="35">
        <v>144453.19599999959</v>
      </c>
      <c r="O212" s="35">
        <v>350207.81433333177</v>
      </c>
      <c r="P212" s="35">
        <v>244335.42000000039</v>
      </c>
      <c r="Q212" s="35">
        <v>304567.14225000032</v>
      </c>
      <c r="R212" s="35">
        <v>1236427.344750006</v>
      </c>
      <c r="S212" s="35">
        <v>787237.57124999608</v>
      </c>
      <c r="T212" s="35">
        <v>862482.95000000112</v>
      </c>
      <c r="U212" s="35">
        <v>423926.63200000348</v>
      </c>
      <c r="V212" s="35">
        <v>345345.42000000039</v>
      </c>
      <c r="W212" s="35">
        <v>365202.95000000048</v>
      </c>
      <c r="X212" s="23" t="s">
        <v>6466</v>
      </c>
    </row>
    <row r="213" spans="1:24" ht="15.75" x14ac:dyDescent="0.25">
      <c r="A213" s="23" t="s">
        <v>6467</v>
      </c>
      <c r="B213" s="23" t="s">
        <v>6468</v>
      </c>
      <c r="C213" s="23" t="s">
        <v>6199</v>
      </c>
      <c r="D213" s="23" t="s">
        <v>6199</v>
      </c>
      <c r="E213" s="23" t="s">
        <v>6469</v>
      </c>
      <c r="F213" s="35">
        <v>30568.235999999972</v>
      </c>
      <c r="G213" s="35">
        <v>36000.221249999988</v>
      </c>
      <c r="H213" s="35">
        <v>27763.888749999918</v>
      </c>
      <c r="I213" s="35">
        <v>53541.870799999982</v>
      </c>
      <c r="J213" s="35">
        <v>64394.332799999887</v>
      </c>
      <c r="K213" s="35">
        <v>55641.413500000097</v>
      </c>
      <c r="L213" s="35">
        <v>68268.501249999899</v>
      </c>
      <c r="M213" s="35">
        <v>61140.438000000031</v>
      </c>
      <c r="N213" s="35">
        <v>67482.326249999969</v>
      </c>
      <c r="O213" s="35">
        <v>77469.682499999806</v>
      </c>
      <c r="P213" s="35">
        <v>53593.746000000297</v>
      </c>
      <c r="Q213" s="35">
        <v>92195.04174999996</v>
      </c>
      <c r="R213" s="35">
        <v>52301.93375000028</v>
      </c>
      <c r="S213" s="35">
        <v>60475.252500000162</v>
      </c>
      <c r="T213" s="35">
        <v>58098.541749999989</v>
      </c>
      <c r="U213" s="35">
        <v>34358.041250000053</v>
      </c>
      <c r="V213" s="35">
        <v>42317.44650000002</v>
      </c>
      <c r="W213" s="35">
        <v>43980.959000000119</v>
      </c>
      <c r="X213" s="23" t="s">
        <v>6470</v>
      </c>
    </row>
    <row r="214" spans="1:24" ht="15.75" x14ac:dyDescent="0.25">
      <c r="A214" s="23" t="s">
        <v>6471</v>
      </c>
      <c r="B214" s="23" t="s">
        <v>6472</v>
      </c>
      <c r="C214" s="23" t="s">
        <v>5902</v>
      </c>
      <c r="D214" s="23" t="s">
        <v>5902</v>
      </c>
      <c r="E214" s="23" t="s">
        <v>6473</v>
      </c>
      <c r="F214" s="35">
        <v>16786.034999999982</v>
      </c>
      <c r="G214" s="35">
        <v>20400.47099999998</v>
      </c>
      <c r="H214" s="35">
        <v>30493.65399999997</v>
      </c>
      <c r="I214" s="35">
        <v>13745.53599999994</v>
      </c>
      <c r="J214" s="35">
        <v>23580.33866666667</v>
      </c>
      <c r="K214" s="35">
        <v>26396.795999999889</v>
      </c>
      <c r="L214" s="35">
        <v>36323.071999999971</v>
      </c>
      <c r="M214" s="35">
        <v>26577.557000000041</v>
      </c>
      <c r="N214" s="35">
        <v>23485.87000000001</v>
      </c>
      <c r="O214" s="35">
        <v>46224.226333333281</v>
      </c>
      <c r="P214" s="35">
        <v>60976.499999999964</v>
      </c>
      <c r="Q214" s="35">
        <v>37553.879999999801</v>
      </c>
      <c r="R214" s="35">
        <v>22623.943333333311</v>
      </c>
      <c r="S214" s="35">
        <v>20619.166333333331</v>
      </c>
      <c r="T214" s="35">
        <v>18577.152000000009</v>
      </c>
      <c r="U214" s="35">
        <v>40359.743999999977</v>
      </c>
      <c r="V214" s="35">
        <v>20356.529999999992</v>
      </c>
      <c r="W214" s="35">
        <v>35404.849000000067</v>
      </c>
      <c r="X214" s="23" t="s">
        <v>5903</v>
      </c>
    </row>
    <row r="215" spans="1:24" ht="15.75" x14ac:dyDescent="0.25">
      <c r="A215" s="23" t="s">
        <v>6474</v>
      </c>
      <c r="B215" s="23" t="s">
        <v>6475</v>
      </c>
      <c r="C215" s="23" t="s">
        <v>5902</v>
      </c>
      <c r="D215" s="23" t="s">
        <v>5902</v>
      </c>
      <c r="E215" s="23" t="s">
        <v>6476</v>
      </c>
      <c r="F215" s="35">
        <v>447166.9950000032</v>
      </c>
      <c r="G215" s="35">
        <v>265968.3619999995</v>
      </c>
      <c r="H215" s="35">
        <v>605964.67200000049</v>
      </c>
      <c r="I215" s="35">
        <v>268427.52000000142</v>
      </c>
      <c r="J215" s="35">
        <v>324921.3695000005</v>
      </c>
      <c r="K215" s="35">
        <v>216615.39849999949</v>
      </c>
      <c r="L215" s="35">
        <v>74718.160000000164</v>
      </c>
      <c r="M215" s="35">
        <v>126438.1599999997</v>
      </c>
      <c r="N215" s="35">
        <v>88519.546500000259</v>
      </c>
      <c r="O215" s="35">
        <v>168179.1849999993</v>
      </c>
      <c r="P215" s="35">
        <v>177442.8839999995</v>
      </c>
      <c r="Q215" s="35">
        <v>161491.35264234041</v>
      </c>
      <c r="R215" s="35">
        <v>124426.3680000006</v>
      </c>
      <c r="S215" s="35">
        <v>87358.527999999831</v>
      </c>
      <c r="T215" s="35">
        <v>110602.3680000001</v>
      </c>
      <c r="U215" s="35">
        <v>376990.52799999929</v>
      </c>
      <c r="V215" s="35">
        <v>319162.84050000052</v>
      </c>
      <c r="W215" s="35">
        <v>436683.84049999889</v>
      </c>
      <c r="X215" s="23" t="s">
        <v>6477</v>
      </c>
    </row>
    <row r="216" spans="1:24" ht="15.75" x14ac:dyDescent="0.25">
      <c r="A216" s="23" t="s">
        <v>6478</v>
      </c>
      <c r="B216" s="23" t="s">
        <v>6479</v>
      </c>
      <c r="C216" s="23" t="s">
        <v>5927</v>
      </c>
      <c r="D216" s="23" t="s">
        <v>5927</v>
      </c>
      <c r="E216" s="23" t="s">
        <v>5903</v>
      </c>
      <c r="F216" s="35">
        <v>90082.114749999964</v>
      </c>
      <c r="G216" s="35">
        <v>40445.149285714288</v>
      </c>
      <c r="H216" s="35">
        <v>45501.528000000093</v>
      </c>
      <c r="I216" s="35">
        <v>20934.158999999989</v>
      </c>
      <c r="J216" s="35">
        <v>196838.36342857231</v>
      </c>
      <c r="K216" s="35">
        <v>30987.007142857052</v>
      </c>
      <c r="L216" s="35">
        <v>122678.0325000007</v>
      </c>
      <c r="M216" s="35">
        <v>78365.332142857369</v>
      </c>
      <c r="N216" s="35">
        <v>69146.775999999809</v>
      </c>
      <c r="O216" s="35">
        <v>37368.507428571582</v>
      </c>
      <c r="P216" s="35">
        <v>30532.397142857339</v>
      </c>
      <c r="Q216" s="35">
        <v>45603.520500000028</v>
      </c>
      <c r="R216" s="35">
        <v>30527.380714285711</v>
      </c>
      <c r="S216" s="35">
        <v>61264.015750000297</v>
      </c>
      <c r="T216" s="35">
        <v>40551.640571428703</v>
      </c>
      <c r="U216" s="35">
        <v>29425.282500000081</v>
      </c>
      <c r="V216" s="35">
        <v>33811.799999999937</v>
      </c>
      <c r="W216" s="35">
        <v>26437.78000000005</v>
      </c>
      <c r="X216" s="23" t="s">
        <v>5903</v>
      </c>
    </row>
    <row r="217" spans="1:24" ht="15.75" x14ac:dyDescent="0.25">
      <c r="A217" s="23" t="s">
        <v>6480</v>
      </c>
      <c r="B217" s="23" t="s">
        <v>6481</v>
      </c>
      <c r="C217" s="23" t="s">
        <v>5902</v>
      </c>
      <c r="D217" s="23" t="s">
        <v>5902</v>
      </c>
      <c r="E217" s="23" t="s">
        <v>5903</v>
      </c>
      <c r="F217" s="35">
        <v>474021.45000000042</v>
      </c>
      <c r="G217" s="35">
        <v>501556.80400000053</v>
      </c>
      <c r="H217" s="35">
        <v>535482.00719999999</v>
      </c>
      <c r="I217" s="35">
        <v>1022055.390999998</v>
      </c>
      <c r="J217" s="35">
        <v>1095625.475499999</v>
      </c>
      <c r="K217" s="35">
        <v>1096301.3039999979</v>
      </c>
      <c r="L217" s="35">
        <v>679374.74000000069</v>
      </c>
      <c r="M217" s="35">
        <v>493018.93899999978</v>
      </c>
      <c r="N217" s="35">
        <v>764393.2056000001</v>
      </c>
      <c r="O217" s="35">
        <v>450264.34875000059</v>
      </c>
      <c r="P217" s="35">
        <v>373770.87299999991</v>
      </c>
      <c r="Q217" s="35">
        <v>556244.47199999972</v>
      </c>
      <c r="R217" s="35">
        <v>350560.40599999978</v>
      </c>
      <c r="S217" s="35">
        <v>660291.80699999828</v>
      </c>
      <c r="T217" s="35">
        <v>483455.20679999888</v>
      </c>
      <c r="U217" s="35">
        <v>662690.40599999821</v>
      </c>
      <c r="V217" s="35">
        <v>687557.20679999841</v>
      </c>
      <c r="W217" s="35">
        <v>537791.20399999956</v>
      </c>
      <c r="X217" s="23" t="s">
        <v>5903</v>
      </c>
    </row>
    <row r="218" spans="1:24" ht="15.75" x14ac:dyDescent="0.25">
      <c r="A218" s="23" t="s">
        <v>6482</v>
      </c>
      <c r="B218" s="23" t="s">
        <v>6483</v>
      </c>
      <c r="C218" s="23" t="s">
        <v>5927</v>
      </c>
      <c r="D218" s="23" t="s">
        <v>5927</v>
      </c>
      <c r="E218" s="23" t="s">
        <v>5903</v>
      </c>
      <c r="F218" s="35">
        <v>15508.544</v>
      </c>
      <c r="G218" s="35">
        <v>15508.544</v>
      </c>
      <c r="H218" s="35">
        <v>15508.544</v>
      </c>
      <c r="I218" s="35">
        <v>15508.544</v>
      </c>
      <c r="J218" s="35">
        <v>15508.544</v>
      </c>
      <c r="K218" s="35">
        <v>15508.544</v>
      </c>
      <c r="L218" s="35">
        <v>222038.66736363649</v>
      </c>
      <c r="M218" s="35">
        <v>86141.348249999748</v>
      </c>
      <c r="N218" s="35">
        <v>183263.21450000169</v>
      </c>
      <c r="O218" s="35">
        <v>202294.21757142921</v>
      </c>
      <c r="P218" s="35">
        <v>145422.10714285719</v>
      </c>
      <c r="Q218" s="35">
        <v>170271.9288461539</v>
      </c>
      <c r="R218" s="35">
        <v>15508.544</v>
      </c>
      <c r="S218" s="35">
        <v>15508.544</v>
      </c>
      <c r="T218" s="35">
        <v>15508.544</v>
      </c>
      <c r="U218" s="35">
        <v>15508.544</v>
      </c>
      <c r="V218" s="35">
        <v>15508.544</v>
      </c>
      <c r="W218" s="35">
        <v>15508.544</v>
      </c>
      <c r="X218" s="23" t="s">
        <v>5903</v>
      </c>
    </row>
    <row r="219" spans="1:24" ht="15.75" x14ac:dyDescent="0.25">
      <c r="A219" s="23" t="s">
        <v>6484</v>
      </c>
      <c r="B219" s="23" t="s">
        <v>6485</v>
      </c>
      <c r="C219" s="23" t="s">
        <v>5927</v>
      </c>
      <c r="D219" s="23" t="s">
        <v>5927</v>
      </c>
      <c r="E219" s="23" t="s">
        <v>5903</v>
      </c>
      <c r="F219" s="35">
        <v>1140.303200000001</v>
      </c>
      <c r="G219" s="35">
        <v>1140.303200000001</v>
      </c>
      <c r="H219" s="35">
        <v>1140.303200000001</v>
      </c>
      <c r="I219" s="35">
        <v>1140.303200000001</v>
      </c>
      <c r="J219" s="35">
        <v>1140.303200000001</v>
      </c>
      <c r="K219" s="35">
        <v>1140.303200000001</v>
      </c>
      <c r="L219" s="35">
        <v>802178.38890000002</v>
      </c>
      <c r="M219" s="35">
        <v>419485.84166666609</v>
      </c>
      <c r="N219" s="35">
        <v>670915.74044444493</v>
      </c>
      <c r="O219" s="35">
        <v>362540.58399999538</v>
      </c>
      <c r="P219" s="35">
        <v>366674.29760000098</v>
      </c>
      <c r="Q219" s="35">
        <v>432028.45840000018</v>
      </c>
      <c r="R219" s="35">
        <v>5701.5160000000014</v>
      </c>
      <c r="S219" s="35">
        <v>19034.928000000229</v>
      </c>
      <c r="T219" s="35">
        <v>13821.984</v>
      </c>
      <c r="U219" s="35">
        <v>1140.303200000001</v>
      </c>
      <c r="V219" s="35">
        <v>1140.303200000001</v>
      </c>
      <c r="W219" s="35">
        <v>1140.303200000001</v>
      </c>
      <c r="X219" s="23" t="s">
        <v>5903</v>
      </c>
    </row>
    <row r="220" spans="1:24" ht="15.75" x14ac:dyDescent="0.25">
      <c r="A220" s="23" t="s">
        <v>6486</v>
      </c>
      <c r="B220" s="23" t="s">
        <v>6487</v>
      </c>
      <c r="C220" s="23" t="s">
        <v>5927</v>
      </c>
      <c r="D220" s="23" t="s">
        <v>6327</v>
      </c>
      <c r="E220" s="23" t="s">
        <v>6488</v>
      </c>
      <c r="F220" s="35">
        <v>142082.48099999951</v>
      </c>
      <c r="G220" s="35">
        <v>170405.00666666689</v>
      </c>
      <c r="H220" s="35">
        <v>116317.49200000041</v>
      </c>
      <c r="I220" s="35">
        <v>67373.186000000263</v>
      </c>
      <c r="J220" s="35">
        <v>83949.543333333277</v>
      </c>
      <c r="K220" s="35">
        <v>61709.237000000059</v>
      </c>
      <c r="L220" s="35">
        <v>53938.517999999844</v>
      </c>
      <c r="M220" s="35">
        <v>49793.778666666527</v>
      </c>
      <c r="N220" s="35">
        <v>63199.304000000062</v>
      </c>
      <c r="O220" s="35">
        <v>47680.7293333333</v>
      </c>
      <c r="P220" s="35">
        <v>49751.101333333303</v>
      </c>
      <c r="Q220" s="35">
        <v>68321.992000000042</v>
      </c>
      <c r="R220" s="35">
        <v>141975.91533333319</v>
      </c>
      <c r="S220" s="35">
        <v>122380.51799999989</v>
      </c>
      <c r="T220" s="35">
        <v>84843.971999999994</v>
      </c>
      <c r="U220" s="35">
        <v>100274.7980000001</v>
      </c>
      <c r="V220" s="35">
        <v>93834.865000000427</v>
      </c>
      <c r="W220" s="35">
        <v>121250.43466666729</v>
      </c>
      <c r="X220" s="23" t="s">
        <v>955</v>
      </c>
    </row>
    <row r="221" spans="1:24" ht="15.75" x14ac:dyDescent="0.25">
      <c r="A221" s="23" t="s">
        <v>6489</v>
      </c>
      <c r="B221" s="23" t="s">
        <v>6490</v>
      </c>
      <c r="C221" s="23" t="s">
        <v>6199</v>
      </c>
      <c r="D221" s="23" t="s">
        <v>6199</v>
      </c>
      <c r="E221" s="23" t="s">
        <v>6491</v>
      </c>
      <c r="F221" s="35">
        <v>639507.19966666563</v>
      </c>
      <c r="G221" s="35">
        <v>579367.82520000078</v>
      </c>
      <c r="H221" s="35">
        <v>551793.914666667</v>
      </c>
      <c r="I221" s="35">
        <v>2901.9392999999959</v>
      </c>
      <c r="J221" s="35">
        <v>2901.9392999999959</v>
      </c>
      <c r="K221" s="35">
        <v>2901.9392999999959</v>
      </c>
      <c r="L221" s="35">
        <v>22532.20363636364</v>
      </c>
      <c r="M221" s="35">
        <v>18354.4192</v>
      </c>
      <c r="N221" s="35">
        <v>16858.416666666679</v>
      </c>
      <c r="O221" s="35">
        <v>25783.433142857139</v>
      </c>
      <c r="P221" s="35">
        <v>30922.882499999989</v>
      </c>
      <c r="Q221" s="35">
        <v>14509.69649999998</v>
      </c>
      <c r="R221" s="35">
        <v>23268.49066666665</v>
      </c>
      <c r="S221" s="35">
        <v>27400.955999999991</v>
      </c>
      <c r="T221" s="35">
        <v>29751.51333333334</v>
      </c>
      <c r="U221" s="35">
        <v>995073.78060000052</v>
      </c>
      <c r="V221" s="35">
        <v>890048.48400000122</v>
      </c>
      <c r="W221" s="35">
        <v>889439.73560000001</v>
      </c>
      <c r="X221" s="23" t="s">
        <v>1170</v>
      </c>
    </row>
    <row r="222" spans="1:24" ht="15.75" x14ac:dyDescent="0.25">
      <c r="A222" s="23" t="s">
        <v>6492</v>
      </c>
      <c r="B222" s="23" t="s">
        <v>6493</v>
      </c>
      <c r="C222" s="23" t="s">
        <v>5902</v>
      </c>
      <c r="D222" s="23" t="s">
        <v>5902</v>
      </c>
      <c r="E222" s="23" t="s">
        <v>6494</v>
      </c>
      <c r="F222" s="35">
        <v>1047904.9317244129</v>
      </c>
      <c r="G222" s="35">
        <v>2171162.090554052</v>
      </c>
      <c r="H222" s="35">
        <v>1252527.2400000021</v>
      </c>
      <c r="I222" s="35">
        <v>879910.24199999531</v>
      </c>
      <c r="J222" s="35">
        <v>1587570.5564999999</v>
      </c>
      <c r="K222" s="35">
        <v>1494094.465570743</v>
      </c>
      <c r="L222" s="35">
        <v>1201600.427999998</v>
      </c>
      <c r="M222" s="35">
        <v>980996.75900000497</v>
      </c>
      <c r="N222" s="35">
        <v>804280.42799999879</v>
      </c>
      <c r="O222" s="35">
        <v>1332167.2400000021</v>
      </c>
      <c r="P222" s="35">
        <v>1141512.7000000009</v>
      </c>
      <c r="Q222" s="35">
        <v>1538932.242000004</v>
      </c>
      <c r="R222" s="35">
        <v>1197348.8279999939</v>
      </c>
      <c r="S222" s="35">
        <v>945257.74094906286</v>
      </c>
      <c r="T222" s="35">
        <v>1059461.780000001</v>
      </c>
      <c r="U222" s="35">
        <v>713966.19392248511</v>
      </c>
      <c r="V222" s="35">
        <v>921901.78000000119</v>
      </c>
      <c r="W222" s="35">
        <v>1007572.700000001</v>
      </c>
      <c r="X222" s="23" t="s">
        <v>6495</v>
      </c>
    </row>
    <row r="223" spans="1:24" ht="15.75" x14ac:dyDescent="0.25">
      <c r="A223" s="23" t="s">
        <v>6496</v>
      </c>
      <c r="B223" s="23" t="s">
        <v>6497</v>
      </c>
      <c r="C223" s="23" t="s">
        <v>5962</v>
      </c>
      <c r="D223" s="23" t="s">
        <v>5963</v>
      </c>
      <c r="E223" s="23" t="s">
        <v>6498</v>
      </c>
      <c r="F223" s="35">
        <v>2218747.5850908742</v>
      </c>
      <c r="G223" s="35">
        <v>1630048.9360909159</v>
      </c>
      <c r="H223" s="35">
        <v>1967084.332499983</v>
      </c>
      <c r="I223" s="35">
        <v>1774761.2489091051</v>
      </c>
      <c r="J223" s="35">
        <v>3492675.7127500069</v>
      </c>
      <c r="K223" s="35">
        <v>2269830.204909109</v>
      </c>
      <c r="L223" s="35">
        <v>7579724.1989999851</v>
      </c>
      <c r="M223" s="35">
        <v>8788509.6045000423</v>
      </c>
      <c r="N223" s="35">
        <v>5140682.8276363788</v>
      </c>
      <c r="O223" s="35">
        <v>6180616.9884001138</v>
      </c>
      <c r="P223" s="35">
        <v>6565350.6850000033</v>
      </c>
      <c r="Q223" s="35">
        <v>6935332.6629999867</v>
      </c>
      <c r="R223" s="35">
        <v>3330537.4847999969</v>
      </c>
      <c r="S223" s="35">
        <v>2809919.9912727238</v>
      </c>
      <c r="T223" s="35">
        <v>1725749.2467272619</v>
      </c>
      <c r="U223" s="35">
        <v>2137658.3096363549</v>
      </c>
      <c r="V223" s="35">
        <v>1714224.7156363691</v>
      </c>
      <c r="W223" s="35">
        <v>1921193.532399996</v>
      </c>
      <c r="X223" s="23" t="s">
        <v>5903</v>
      </c>
    </row>
    <row r="224" spans="1:24" ht="15.75" x14ac:dyDescent="0.25">
      <c r="A224" s="23" t="s">
        <v>6499</v>
      </c>
      <c r="B224" s="23" t="s">
        <v>6500</v>
      </c>
      <c r="C224" s="23" t="s">
        <v>6199</v>
      </c>
      <c r="D224" s="23" t="s">
        <v>6199</v>
      </c>
      <c r="E224" s="23" t="s">
        <v>6501</v>
      </c>
      <c r="F224" s="35">
        <v>705354.86633333238</v>
      </c>
      <c r="G224" s="35">
        <v>611696.53200000071</v>
      </c>
      <c r="H224" s="35">
        <v>570964.27200000035</v>
      </c>
      <c r="I224" s="35">
        <v>28380.06600000001</v>
      </c>
      <c r="J224" s="35">
        <v>36171.790999999983</v>
      </c>
      <c r="K224" s="35">
        <v>37760.08250000004</v>
      </c>
      <c r="L224" s="35">
        <v>16094.936000000011</v>
      </c>
      <c r="M224" s="35">
        <v>18479.50425000002</v>
      </c>
      <c r="N224" s="35">
        <v>13570.169999999989</v>
      </c>
      <c r="O224" s="35">
        <v>17900.49066666665</v>
      </c>
      <c r="P224" s="35">
        <v>21278.567200000001</v>
      </c>
      <c r="Q224" s="35">
        <v>7979.6383333333106</v>
      </c>
      <c r="R224" s="35">
        <v>37483.371875000012</v>
      </c>
      <c r="S224" s="35">
        <v>23744.7565</v>
      </c>
      <c r="T224" s="35">
        <v>13726.74333333333</v>
      </c>
      <c r="U224" s="35">
        <v>1000547.529000001</v>
      </c>
      <c r="V224" s="35">
        <v>963559.40980000142</v>
      </c>
      <c r="W224" s="35">
        <v>1093572.7582</v>
      </c>
      <c r="X224" s="23" t="s">
        <v>5903</v>
      </c>
    </row>
    <row r="225" spans="1:24" ht="15.75" x14ac:dyDescent="0.25">
      <c r="A225" s="23" t="s">
        <v>6502</v>
      </c>
      <c r="B225" s="23" t="s">
        <v>6503</v>
      </c>
      <c r="C225" s="23" t="s">
        <v>6199</v>
      </c>
      <c r="D225" s="23" t="s">
        <v>6199</v>
      </c>
      <c r="E225" s="23" t="s">
        <v>6504</v>
      </c>
      <c r="F225" s="35">
        <v>114642.5389999998</v>
      </c>
      <c r="G225" s="35">
        <v>111066.8159999997</v>
      </c>
      <c r="H225" s="35">
        <v>154690.31200000021</v>
      </c>
      <c r="I225" s="35">
        <v>75686.425333333464</v>
      </c>
      <c r="J225" s="35">
        <v>98618.68300000015</v>
      </c>
      <c r="K225" s="35">
        <v>84782.566666666462</v>
      </c>
      <c r="L225" s="35">
        <v>50303.753999999914</v>
      </c>
      <c r="M225" s="35">
        <v>63152.580000000227</v>
      </c>
      <c r="N225" s="35">
        <v>43684.745333333391</v>
      </c>
      <c r="O225" s="35">
        <v>144381.74933333311</v>
      </c>
      <c r="P225" s="35">
        <v>134056.74800000011</v>
      </c>
      <c r="Q225" s="35">
        <v>147919.42533333361</v>
      </c>
      <c r="R225" s="35">
        <v>116871.74800000009</v>
      </c>
      <c r="S225" s="35">
        <v>81889.532999999908</v>
      </c>
      <c r="T225" s="35">
        <v>103127.1850000001</v>
      </c>
      <c r="U225" s="35">
        <v>190527.14066666621</v>
      </c>
      <c r="V225" s="35">
        <v>162700.70600000009</v>
      </c>
      <c r="W225" s="35">
        <v>137493.7479999997</v>
      </c>
      <c r="X225" s="23" t="s">
        <v>5903</v>
      </c>
    </row>
    <row r="226" spans="1:24" ht="15.75" x14ac:dyDescent="0.25">
      <c r="A226" s="23" t="s">
        <v>6505</v>
      </c>
      <c r="B226" s="23" t="s">
        <v>6506</v>
      </c>
      <c r="C226" s="23" t="s">
        <v>5906</v>
      </c>
      <c r="D226" s="23" t="s">
        <v>5907</v>
      </c>
      <c r="E226" s="23" t="s">
        <v>6507</v>
      </c>
      <c r="F226" s="35">
        <v>1097612.9316666769</v>
      </c>
      <c r="G226" s="35">
        <v>1273293.247111134</v>
      </c>
      <c r="H226" s="35">
        <v>1409161.92833333</v>
      </c>
      <c r="I226" s="35">
        <v>1039568.186666654</v>
      </c>
      <c r="J226" s="35">
        <v>1062893.687777773</v>
      </c>
      <c r="K226" s="35">
        <v>1019078.79542858</v>
      </c>
      <c r="L226" s="35">
        <v>1858938.0428889019</v>
      </c>
      <c r="M226" s="35">
        <v>1760151.0379999951</v>
      </c>
      <c r="N226" s="35">
        <v>1568011.7700000149</v>
      </c>
      <c r="O226" s="35">
        <v>2002934.404799989</v>
      </c>
      <c r="P226" s="35">
        <v>3019622.9028000031</v>
      </c>
      <c r="Q226" s="35">
        <v>2205874.011428541</v>
      </c>
      <c r="R226" s="35">
        <v>1219341.9989999849</v>
      </c>
      <c r="S226" s="35">
        <v>1112740.8416666689</v>
      </c>
      <c r="T226" s="35">
        <v>1094617.608857149</v>
      </c>
      <c r="U226" s="35">
        <v>1321297.1733333219</v>
      </c>
      <c r="V226" s="35">
        <v>1501641.163888874</v>
      </c>
      <c r="W226" s="35">
        <v>1405303.575000003</v>
      </c>
      <c r="X226" s="23" t="s">
        <v>5903</v>
      </c>
    </row>
    <row r="227" spans="1:24" ht="15.75" x14ac:dyDescent="0.25">
      <c r="A227" s="23" t="s">
        <v>6508</v>
      </c>
      <c r="B227" s="23" t="s">
        <v>6509</v>
      </c>
      <c r="C227" s="23" t="s">
        <v>5910</v>
      </c>
      <c r="D227" s="23" t="s">
        <v>5996</v>
      </c>
      <c r="E227" s="23" t="s">
        <v>6510</v>
      </c>
      <c r="F227" s="35">
        <v>108044.52800000009</v>
      </c>
      <c r="G227" s="35">
        <v>101801.4213999999</v>
      </c>
      <c r="H227" s="35">
        <v>79925.838499999969</v>
      </c>
      <c r="I227" s="35">
        <v>91923.611999999979</v>
      </c>
      <c r="J227" s="35">
        <v>89800.282499999928</v>
      </c>
      <c r="K227" s="35">
        <v>72506.39549999997</v>
      </c>
      <c r="L227" s="35">
        <v>94838.627500000046</v>
      </c>
      <c r="M227" s="35">
        <v>76125.154666666684</v>
      </c>
      <c r="N227" s="35">
        <v>72839.849999999889</v>
      </c>
      <c r="O227" s="35">
        <v>130489.2972000001</v>
      </c>
      <c r="P227" s="35">
        <v>105574.82000000009</v>
      </c>
      <c r="Q227" s="35">
        <v>119830.46400000009</v>
      </c>
      <c r="R227" s="35">
        <v>154273.3952</v>
      </c>
      <c r="S227" s="35">
        <v>135534.7840000001</v>
      </c>
      <c r="T227" s="35">
        <v>123114.7720000001</v>
      </c>
      <c r="U227" s="35">
        <v>138009.98519999991</v>
      </c>
      <c r="V227" s="35">
        <v>106392.33500000009</v>
      </c>
      <c r="W227" s="35">
        <v>116541.61199999991</v>
      </c>
      <c r="X227" s="23" t="s">
        <v>5903</v>
      </c>
    </row>
    <row r="228" spans="1:24" ht="15.75" x14ac:dyDescent="0.25">
      <c r="A228" s="23" t="s">
        <v>6511</v>
      </c>
      <c r="B228" s="23" t="s">
        <v>6512</v>
      </c>
      <c r="C228" s="23" t="s">
        <v>5906</v>
      </c>
      <c r="D228" s="23" t="s">
        <v>5907</v>
      </c>
      <c r="E228" s="23" t="s">
        <v>5903</v>
      </c>
      <c r="F228" s="35">
        <v>1282857.2639999969</v>
      </c>
      <c r="G228" s="35">
        <v>1284327.7528889121</v>
      </c>
      <c r="H228" s="35">
        <v>1421966.1093333301</v>
      </c>
      <c r="I228" s="35">
        <v>728410.3644000002</v>
      </c>
      <c r="J228" s="35">
        <v>1083977.0277777731</v>
      </c>
      <c r="K228" s="35">
        <v>1004261.885714294</v>
      </c>
      <c r="L228" s="35">
        <v>2040279.563777792</v>
      </c>
      <c r="M228" s="35">
        <v>1973341.4465999941</v>
      </c>
      <c r="N228" s="35">
        <v>1608792.9783999929</v>
      </c>
      <c r="O228" s="35">
        <v>2035320.8255999889</v>
      </c>
      <c r="P228" s="35">
        <v>2760074.2988000028</v>
      </c>
      <c r="Q228" s="35">
        <v>2168859.5199999711</v>
      </c>
      <c r="R228" s="35">
        <v>1483639.420888871</v>
      </c>
      <c r="S228" s="35">
        <v>1233640.788888891</v>
      </c>
      <c r="T228" s="35">
        <v>1204211.3680000079</v>
      </c>
      <c r="U228" s="35">
        <v>1488728.372857132</v>
      </c>
      <c r="V228" s="35">
        <v>1671696.3583333171</v>
      </c>
      <c r="W228" s="35">
        <v>1638990.763888893</v>
      </c>
      <c r="X228" s="23" t="s">
        <v>5903</v>
      </c>
    </row>
    <row r="229" spans="1:24" ht="15.75" x14ac:dyDescent="0.25">
      <c r="A229" s="23" t="s">
        <v>6513</v>
      </c>
      <c r="B229" s="23" t="s">
        <v>6514</v>
      </c>
      <c r="C229" s="23" t="s">
        <v>6199</v>
      </c>
      <c r="D229" s="23" t="s">
        <v>6199</v>
      </c>
      <c r="E229" s="23" t="s">
        <v>6515</v>
      </c>
      <c r="F229" s="35">
        <v>1920084.0119999941</v>
      </c>
      <c r="G229" s="35">
        <v>1820592.3959999999</v>
      </c>
      <c r="H229" s="35">
        <v>1929383.252999997</v>
      </c>
      <c r="I229" s="35">
        <v>2496680.6040000031</v>
      </c>
      <c r="J229" s="35">
        <v>2942895.2239999902</v>
      </c>
      <c r="K229" s="35">
        <v>1848483.5675000029</v>
      </c>
      <c r="L229" s="35">
        <v>19754044.558499891</v>
      </c>
      <c r="M229" s="35">
        <v>24603743.171999849</v>
      </c>
      <c r="N229" s="35">
        <v>21710731.918000091</v>
      </c>
      <c r="O229" s="35">
        <v>27477720.533999931</v>
      </c>
      <c r="P229" s="35">
        <v>27337289.431999881</v>
      </c>
      <c r="Q229" s="35">
        <v>28111832.190631371</v>
      </c>
      <c r="R229" s="35">
        <v>12409293.05399996</v>
      </c>
      <c r="S229" s="35">
        <v>5456676.6760000223</v>
      </c>
      <c r="T229" s="35">
        <v>10402266.556999881</v>
      </c>
      <c r="U229" s="35">
        <v>1783385.34500001</v>
      </c>
      <c r="V229" s="35">
        <v>3339300.3384164171</v>
      </c>
      <c r="W229" s="35">
        <v>2817166.2259999998</v>
      </c>
      <c r="X229" s="23" t="s">
        <v>6516</v>
      </c>
    </row>
    <row r="230" spans="1:24" ht="15.75" x14ac:dyDescent="0.25">
      <c r="A230" s="23" t="s">
        <v>6517</v>
      </c>
      <c r="B230" s="23" t="s">
        <v>6518</v>
      </c>
      <c r="C230" s="23" t="s">
        <v>5962</v>
      </c>
      <c r="D230" s="23" t="s">
        <v>6077</v>
      </c>
      <c r="E230" s="23" t="s">
        <v>6519</v>
      </c>
      <c r="F230" s="35">
        <v>20519.03200000033</v>
      </c>
      <c r="G230" s="35">
        <v>12942.223999999649</v>
      </c>
      <c r="H230" s="35">
        <v>18763.72400000026</v>
      </c>
      <c r="I230" s="35">
        <v>30319.129833333689</v>
      </c>
      <c r="J230" s="35">
        <v>116844.55999999971</v>
      </c>
      <c r="K230" s="35">
        <v>21354.128666666911</v>
      </c>
      <c r="L230" s="35">
        <v>4462.6288000000632</v>
      </c>
      <c r="M230" s="35">
        <v>6207.9644999998472</v>
      </c>
      <c r="N230" s="35">
        <v>8584.0976666668212</v>
      </c>
      <c r="O230" s="35">
        <v>10380.250800000231</v>
      </c>
      <c r="P230" s="35">
        <v>9014.9543999998459</v>
      </c>
      <c r="Q230" s="35">
        <v>10287.58559999996</v>
      </c>
      <c r="R230" s="35">
        <v>17968.13571428549</v>
      </c>
      <c r="S230" s="35">
        <v>23211.99000000006</v>
      </c>
      <c r="T230" s="35">
        <v>25763.321599999748</v>
      </c>
      <c r="U230" s="35">
        <v>12884.283999999871</v>
      </c>
      <c r="V230" s="35">
        <v>12850.66399999965</v>
      </c>
      <c r="W230" s="35">
        <v>11242.45919999987</v>
      </c>
      <c r="X230" s="23" t="s">
        <v>5903</v>
      </c>
    </row>
    <row r="231" spans="1:24" ht="15.75" x14ac:dyDescent="0.25">
      <c r="A231" s="23" t="s">
        <v>6520</v>
      </c>
      <c r="B231" s="23" t="s">
        <v>6521</v>
      </c>
      <c r="C231" s="23" t="s">
        <v>5927</v>
      </c>
      <c r="D231" s="23" t="s">
        <v>5927</v>
      </c>
      <c r="E231" s="23" t="s">
        <v>6522</v>
      </c>
      <c r="F231" s="35">
        <v>934851.35400000052</v>
      </c>
      <c r="G231" s="35">
        <v>718272.88000000012</v>
      </c>
      <c r="H231" s="35">
        <v>1032099.057333332</v>
      </c>
      <c r="I231" s="35">
        <v>1137777.655000004</v>
      </c>
      <c r="J231" s="35">
        <v>849342.78949999937</v>
      </c>
      <c r="K231" s="35">
        <v>1274412.367666668</v>
      </c>
      <c r="L231" s="35">
        <v>760472.02049999952</v>
      </c>
      <c r="M231" s="35">
        <v>835943.63466666709</v>
      </c>
      <c r="N231" s="35">
        <v>988223.81066666718</v>
      </c>
      <c r="O231" s="35">
        <v>840026.79100000067</v>
      </c>
      <c r="P231" s="35">
        <v>1411515.5466666629</v>
      </c>
      <c r="Q231" s="35">
        <v>1141035.898666671</v>
      </c>
      <c r="R231" s="35">
        <v>1100037.1439999971</v>
      </c>
      <c r="S231" s="35">
        <v>1040391.154999999</v>
      </c>
      <c r="T231" s="35">
        <v>751126.59200000064</v>
      </c>
      <c r="U231" s="35">
        <v>1568057.4079999961</v>
      </c>
      <c r="V231" s="35">
        <v>1063807.0204999989</v>
      </c>
      <c r="W231" s="35">
        <v>925153.31999999797</v>
      </c>
      <c r="X231" s="23" t="s">
        <v>5903</v>
      </c>
    </row>
    <row r="232" spans="1:24" ht="15.75" x14ac:dyDescent="0.25">
      <c r="A232" s="23" t="s">
        <v>6523</v>
      </c>
      <c r="B232" s="23" t="s">
        <v>6524</v>
      </c>
      <c r="C232" s="23" t="s">
        <v>5927</v>
      </c>
      <c r="D232" s="23" t="s">
        <v>5927</v>
      </c>
      <c r="E232" s="23" t="s">
        <v>6525</v>
      </c>
      <c r="F232" s="35">
        <v>177012.38999999911</v>
      </c>
      <c r="G232" s="35">
        <v>245100.2466666665</v>
      </c>
      <c r="H232" s="35">
        <v>230200.97366666669</v>
      </c>
      <c r="I232" s="35">
        <v>22136.690333333259</v>
      </c>
      <c r="J232" s="35">
        <v>39473.222333333339</v>
      </c>
      <c r="K232" s="35">
        <v>25002.42625000007</v>
      </c>
      <c r="L232" s="35">
        <v>4427.3380666666508</v>
      </c>
      <c r="M232" s="35">
        <v>4427.3380666666508</v>
      </c>
      <c r="N232" s="35">
        <v>4427.3380666666508</v>
      </c>
      <c r="O232" s="35">
        <v>4427.3380666666508</v>
      </c>
      <c r="P232" s="35">
        <v>4427.3380666666508</v>
      </c>
      <c r="Q232" s="35">
        <v>4427.3380666666508</v>
      </c>
      <c r="R232" s="35">
        <v>66202.047000000064</v>
      </c>
      <c r="S232" s="35">
        <v>103252.07666666689</v>
      </c>
      <c r="T232" s="35">
        <v>86734.222166666426</v>
      </c>
      <c r="U232" s="35">
        <v>149283.56999999931</v>
      </c>
      <c r="V232" s="35">
        <v>175317.25275000071</v>
      </c>
      <c r="W232" s="35">
        <v>191951.88624999949</v>
      </c>
      <c r="X232" s="23" t="s">
        <v>5903</v>
      </c>
    </row>
    <row r="233" spans="1:24" ht="15.75" x14ac:dyDescent="0.25">
      <c r="A233" s="23" t="s">
        <v>6526</v>
      </c>
      <c r="B233" s="23" t="s">
        <v>6527</v>
      </c>
      <c r="C233" s="23" t="s">
        <v>5927</v>
      </c>
      <c r="D233" s="23" t="s">
        <v>5927</v>
      </c>
      <c r="E233" s="23" t="s">
        <v>5903</v>
      </c>
      <c r="F233" s="35">
        <v>3764092.3989940099</v>
      </c>
      <c r="G233" s="35">
        <v>3929252.2674075211</v>
      </c>
      <c r="H233" s="35">
        <v>3838135.8214823562</v>
      </c>
      <c r="I233" s="35">
        <v>3048529.8248343579</v>
      </c>
      <c r="J233" s="35">
        <v>2820852.801486698</v>
      </c>
      <c r="K233" s="35">
        <v>2587829.7035088278</v>
      </c>
      <c r="L233" s="35">
        <v>2465657.465734954</v>
      </c>
      <c r="M233" s="35">
        <v>1479763.370039348</v>
      </c>
      <c r="N233" s="35">
        <v>2529071.6779672112</v>
      </c>
      <c r="O233" s="35">
        <v>1666612.6276408141</v>
      </c>
      <c r="P233" s="35">
        <v>943504.79000000202</v>
      </c>
      <c r="Q233" s="35">
        <v>1650738.5194083939</v>
      </c>
      <c r="R233" s="35">
        <v>3441576.9408191959</v>
      </c>
      <c r="S233" s="35">
        <v>3505126.2526812139</v>
      </c>
      <c r="T233" s="35">
        <v>4327579.066439745</v>
      </c>
      <c r="U233" s="35">
        <v>3870646.506646066</v>
      </c>
      <c r="V233" s="35">
        <v>2597797.7999999952</v>
      </c>
      <c r="W233" s="35">
        <v>3851288.0890581799</v>
      </c>
      <c r="X233" s="23" t="s">
        <v>5903</v>
      </c>
    </row>
    <row r="234" spans="1:24" ht="15.75" x14ac:dyDescent="0.25">
      <c r="A234" s="23" t="s">
        <v>6528</v>
      </c>
      <c r="B234" s="23" t="s">
        <v>6529</v>
      </c>
      <c r="C234" s="23" t="s">
        <v>6199</v>
      </c>
      <c r="D234" s="23" t="s">
        <v>6199</v>
      </c>
      <c r="E234" s="23" t="s">
        <v>5903</v>
      </c>
      <c r="F234" s="35">
        <v>27198.678</v>
      </c>
      <c r="G234" s="35">
        <v>35828.478000000017</v>
      </c>
      <c r="H234" s="35">
        <v>44098.651000000027</v>
      </c>
      <c r="I234" s="35">
        <v>131526.33749999999</v>
      </c>
      <c r="J234" s="35">
        <v>92696.724000000002</v>
      </c>
      <c r="K234" s="35">
        <v>138359.33999999991</v>
      </c>
      <c r="L234" s="35">
        <v>32549.888000000032</v>
      </c>
      <c r="M234" s="35">
        <v>31759.838749999981</v>
      </c>
      <c r="N234" s="35">
        <v>68038.604999999996</v>
      </c>
      <c r="O234" s="35">
        <v>32176.524000000001</v>
      </c>
      <c r="P234" s="35">
        <v>39848.503333333349</v>
      </c>
      <c r="Q234" s="35">
        <v>53691.745750000002</v>
      </c>
      <c r="R234" s="35">
        <v>66523.915000000008</v>
      </c>
      <c r="S234" s="35">
        <v>143632.48175000001</v>
      </c>
      <c r="T234" s="35">
        <v>70296.086250000022</v>
      </c>
      <c r="U234" s="35">
        <v>36511.841999999982</v>
      </c>
      <c r="V234" s="35">
        <v>33681.791999999979</v>
      </c>
      <c r="W234" s="35">
        <v>46001.796400000021</v>
      </c>
      <c r="X234" s="23" t="s">
        <v>1095</v>
      </c>
    </row>
    <row r="235" spans="1:24" ht="15.75" x14ac:dyDescent="0.25">
      <c r="A235" s="23" t="s">
        <v>6530</v>
      </c>
      <c r="B235" s="23" t="s">
        <v>6531</v>
      </c>
      <c r="C235" s="23" t="s">
        <v>5927</v>
      </c>
      <c r="D235" s="23" t="s">
        <v>6352</v>
      </c>
      <c r="E235" s="23" t="s">
        <v>5903</v>
      </c>
      <c r="F235" s="35">
        <v>214856.08933333299</v>
      </c>
      <c r="G235" s="35">
        <v>218954.90499999991</v>
      </c>
      <c r="H235" s="35">
        <v>189131.7350000001</v>
      </c>
      <c r="I235" s="35">
        <v>283195.58800000011</v>
      </c>
      <c r="J235" s="35">
        <v>291222.75600000052</v>
      </c>
      <c r="K235" s="35">
        <v>208933.08800000011</v>
      </c>
      <c r="L235" s="35">
        <v>183292.21866666639</v>
      </c>
      <c r="M235" s="35">
        <v>273944.90500000061</v>
      </c>
      <c r="N235" s="35">
        <v>253533.25600000031</v>
      </c>
      <c r="O235" s="35">
        <v>389144.4114999983</v>
      </c>
      <c r="P235" s="35">
        <v>354392.21999999968</v>
      </c>
      <c r="Q235" s="35">
        <v>323842.21999999869</v>
      </c>
      <c r="R235" s="35">
        <v>271359.25600000028</v>
      </c>
      <c r="S235" s="35">
        <v>286099.40333333373</v>
      </c>
      <c r="T235" s="35">
        <v>345576.08800000179</v>
      </c>
      <c r="U235" s="35">
        <v>258485.91300000029</v>
      </c>
      <c r="V235" s="35">
        <v>246560.41149999891</v>
      </c>
      <c r="W235" s="35">
        <v>224815.5700000003</v>
      </c>
      <c r="X235" s="23" t="s">
        <v>5903</v>
      </c>
    </row>
    <row r="236" spans="1:24" ht="15.75" x14ac:dyDescent="0.25">
      <c r="A236" s="23" t="s">
        <v>6532</v>
      </c>
      <c r="B236" s="23" t="s">
        <v>6533</v>
      </c>
      <c r="C236" s="23" t="s">
        <v>6199</v>
      </c>
      <c r="D236" s="23" t="s">
        <v>6199</v>
      </c>
      <c r="E236" s="23" t="s">
        <v>6534</v>
      </c>
      <c r="F236" s="35">
        <v>100984.87124999989</v>
      </c>
      <c r="G236" s="35">
        <v>127418.06249999969</v>
      </c>
      <c r="H236" s="35">
        <v>110336.0019999997</v>
      </c>
      <c r="I236" s="35">
        <v>87752.30100000021</v>
      </c>
      <c r="J236" s="35">
        <v>102108.09375</v>
      </c>
      <c r="K236" s="35">
        <v>72933.07250000014</v>
      </c>
      <c r="L236" s="35">
        <v>108167.7666666666</v>
      </c>
      <c r="M236" s="35">
        <v>120705.46</v>
      </c>
      <c r="N236" s="35">
        <v>129114.9290000005</v>
      </c>
      <c r="O236" s="35">
        <v>100422.28125</v>
      </c>
      <c r="P236" s="35">
        <v>74714.106666666528</v>
      </c>
      <c r="Q236" s="35">
        <v>125732.25</v>
      </c>
      <c r="R236" s="35">
        <v>98731.40625</v>
      </c>
      <c r="S236" s="35">
        <v>106422.4499999999</v>
      </c>
      <c r="T236" s="35">
        <v>101015.5896666664</v>
      </c>
      <c r="U236" s="35">
        <v>90520.344000000201</v>
      </c>
      <c r="V236" s="35">
        <v>106335.6575</v>
      </c>
      <c r="W236" s="35">
        <v>91137.65625</v>
      </c>
      <c r="X236" s="23" t="s">
        <v>5903</v>
      </c>
    </row>
    <row r="237" spans="1:24" ht="15.75" x14ac:dyDescent="0.25">
      <c r="A237" s="23" t="s">
        <v>6535</v>
      </c>
      <c r="B237" s="23" t="s">
        <v>6536</v>
      </c>
      <c r="C237" s="23" t="s">
        <v>6199</v>
      </c>
      <c r="D237" s="23" t="s">
        <v>6199</v>
      </c>
      <c r="E237" s="23" t="s">
        <v>6537</v>
      </c>
      <c r="F237" s="35">
        <v>425251.05699999951</v>
      </c>
      <c r="G237" s="35">
        <v>462667.07079999993</v>
      </c>
      <c r="H237" s="35">
        <v>349826.15999999893</v>
      </c>
      <c r="I237" s="35">
        <v>643910.94880000106</v>
      </c>
      <c r="J237" s="35">
        <v>663753.72699999902</v>
      </c>
      <c r="K237" s="35">
        <v>550431.60480000044</v>
      </c>
      <c r="L237" s="35">
        <v>948834.58319999813</v>
      </c>
      <c r="M237" s="35">
        <v>900221.24699999974</v>
      </c>
      <c r="N237" s="35">
        <v>849050.70399999933</v>
      </c>
      <c r="O237" s="35">
        <v>941452.0015999988</v>
      </c>
      <c r="P237" s="35">
        <v>795728.69700000167</v>
      </c>
      <c r="Q237" s="35">
        <v>1168123.182600003</v>
      </c>
      <c r="R237" s="35">
        <v>752843.0166000016</v>
      </c>
      <c r="S237" s="35">
        <v>775007.76900000207</v>
      </c>
      <c r="T237" s="35">
        <v>806708.58119999943</v>
      </c>
      <c r="U237" s="35">
        <v>338830.32240000041</v>
      </c>
      <c r="V237" s="35">
        <v>423796.3531999999</v>
      </c>
      <c r="W237" s="35">
        <v>416964.00159999938</v>
      </c>
      <c r="X237" s="23" t="s">
        <v>5903</v>
      </c>
    </row>
    <row r="238" spans="1:24" ht="15.75" x14ac:dyDescent="0.25">
      <c r="A238" s="23" t="s">
        <v>6538</v>
      </c>
      <c r="B238" s="23" t="s">
        <v>6539</v>
      </c>
      <c r="C238" s="23" t="s">
        <v>5910</v>
      </c>
      <c r="D238" s="23" t="s">
        <v>5910</v>
      </c>
      <c r="E238" s="23" t="s">
        <v>6540</v>
      </c>
      <c r="F238" s="35">
        <v>253552.82250000039</v>
      </c>
      <c r="G238" s="35">
        <v>160219.0979999993</v>
      </c>
      <c r="H238" s="35">
        <v>287986.14000000007</v>
      </c>
      <c r="I238" s="35">
        <v>132841.09799999939</v>
      </c>
      <c r="J238" s="35">
        <v>130815.1260000007</v>
      </c>
      <c r="K238" s="35">
        <v>109542.17000000059</v>
      </c>
      <c r="L238" s="35">
        <v>35500.139999999847</v>
      </c>
      <c r="M238" s="35">
        <v>25358.111999999888</v>
      </c>
      <c r="N238" s="35">
        <v>35505.974999999882</v>
      </c>
      <c r="O238" s="35">
        <v>39555.125999999836</v>
      </c>
      <c r="P238" s="35">
        <v>59836.140000000029</v>
      </c>
      <c r="Q238" s="35">
        <v>47665.098000000027</v>
      </c>
      <c r="R238" s="35">
        <v>146049.12750000021</v>
      </c>
      <c r="S238" s="35">
        <v>142983.12600000011</v>
      </c>
      <c r="T238" s="35">
        <v>136921.62749999951</v>
      </c>
      <c r="U238" s="35">
        <v>294220.25866666541</v>
      </c>
      <c r="V238" s="35">
        <v>310344.1274999989</v>
      </c>
      <c r="W238" s="35">
        <v>220082.28000000131</v>
      </c>
      <c r="X238" s="23" t="s">
        <v>5903</v>
      </c>
    </row>
    <row r="239" spans="1:24" ht="15.75" x14ac:dyDescent="0.25">
      <c r="A239" s="23" t="s">
        <v>6541</v>
      </c>
      <c r="B239" s="23" t="s">
        <v>6542</v>
      </c>
      <c r="C239" s="23" t="s">
        <v>5902</v>
      </c>
      <c r="D239" s="23" t="s">
        <v>5902</v>
      </c>
      <c r="E239" s="23" t="s">
        <v>5903</v>
      </c>
      <c r="F239" s="35">
        <v>123161.7163333332</v>
      </c>
      <c r="G239" s="35">
        <v>146327.24925000011</v>
      </c>
      <c r="H239" s="35">
        <v>139099.2887499998</v>
      </c>
      <c r="I239" s="35">
        <v>135436.5119999999</v>
      </c>
      <c r="J239" s="35">
        <v>93556.909333333169</v>
      </c>
      <c r="K239" s="35">
        <v>126905.37300000009</v>
      </c>
      <c r="L239" s="35">
        <v>108341.64599999999</v>
      </c>
      <c r="M239" s="35">
        <v>69745.716333333563</v>
      </c>
      <c r="N239" s="35">
        <v>116484.7163333332</v>
      </c>
      <c r="O239" s="35">
        <v>128729.4519999999</v>
      </c>
      <c r="P239" s="35">
        <v>130677.64666666641</v>
      </c>
      <c r="Q239" s="35">
        <v>100238.90933333361</v>
      </c>
      <c r="R239" s="35">
        <v>146459.9272499994</v>
      </c>
      <c r="S239" s="35">
        <v>142763.1524999995</v>
      </c>
      <c r="T239" s="35">
        <v>99382.29124999998</v>
      </c>
      <c r="U239" s="35">
        <v>153863.8987499997</v>
      </c>
      <c r="V239" s="35">
        <v>136169.56799999991</v>
      </c>
      <c r="W239" s="35">
        <v>150138.0387499998</v>
      </c>
      <c r="X239" s="23" t="s">
        <v>5903</v>
      </c>
    </row>
    <row r="240" spans="1:24" ht="15.75" x14ac:dyDescent="0.25">
      <c r="A240" s="23" t="s">
        <v>6543</v>
      </c>
      <c r="B240" s="23" t="s">
        <v>6544</v>
      </c>
      <c r="C240" s="23" t="s">
        <v>5902</v>
      </c>
      <c r="D240" s="23" t="s">
        <v>5902</v>
      </c>
      <c r="E240" s="23" t="s">
        <v>5903</v>
      </c>
      <c r="F240" s="35">
        <v>588751.10875000176</v>
      </c>
      <c r="G240" s="35">
        <v>622865.83399999747</v>
      </c>
      <c r="H240" s="35">
        <v>2292233.6429999918</v>
      </c>
      <c r="I240" s="35">
        <v>950709.07159999956</v>
      </c>
      <c r="J240" s="35">
        <v>840029.5906666615</v>
      </c>
      <c r="K240" s="35">
        <v>657683.83400000166</v>
      </c>
      <c r="L240" s="35">
        <v>206178.92980000129</v>
      </c>
      <c r="M240" s="35">
        <v>585354.54919999978</v>
      </c>
      <c r="N240" s="35">
        <v>432547.12200000032</v>
      </c>
      <c r="O240" s="35">
        <v>769602.0102000006</v>
      </c>
      <c r="P240" s="35">
        <v>993823.92979999958</v>
      </c>
      <c r="Q240" s="35">
        <v>721966.19759999763</v>
      </c>
      <c r="R240" s="35">
        <v>1816938.245399995</v>
      </c>
      <c r="S240" s="35">
        <v>615485.58150000137</v>
      </c>
      <c r="T240" s="35">
        <v>1146516.597599996</v>
      </c>
      <c r="U240" s="35">
        <v>1332811.3032000051</v>
      </c>
      <c r="V240" s="35">
        <v>1241986.8239999961</v>
      </c>
      <c r="W240" s="35">
        <v>1343049.912</v>
      </c>
      <c r="X240" s="23" t="s">
        <v>5903</v>
      </c>
    </row>
    <row r="241" spans="1:24" ht="15.75" x14ac:dyDescent="0.25">
      <c r="A241" s="23" t="s">
        <v>6545</v>
      </c>
      <c r="B241" s="23" t="s">
        <v>6546</v>
      </c>
      <c r="C241" s="23" t="s">
        <v>5902</v>
      </c>
      <c r="D241" s="23" t="s">
        <v>5902</v>
      </c>
      <c r="E241" s="23" t="s">
        <v>5903</v>
      </c>
      <c r="F241" s="35">
        <v>5027713.819333354</v>
      </c>
      <c r="G241" s="35">
        <v>5587175.3340000063</v>
      </c>
      <c r="H241" s="35">
        <v>6086886.9040000122</v>
      </c>
      <c r="I241" s="35">
        <v>5592927.0753333448</v>
      </c>
      <c r="J241" s="35">
        <v>6139303.2150000026</v>
      </c>
      <c r="K241" s="35">
        <v>5386228.769999993</v>
      </c>
      <c r="L241" s="35">
        <v>7335666.0953333704</v>
      </c>
      <c r="M241" s="35">
        <v>5745241.0710000079</v>
      </c>
      <c r="N241" s="35">
        <v>5606715.443000013</v>
      </c>
      <c r="O241" s="35">
        <v>6482331.1696666637</v>
      </c>
      <c r="P241" s="35">
        <v>6061132.4075999949</v>
      </c>
      <c r="Q241" s="35">
        <v>6640921.0860000215</v>
      </c>
      <c r="R241" s="35">
        <v>6903122.2249999829</v>
      </c>
      <c r="S241" s="35">
        <v>7277219.059333344</v>
      </c>
      <c r="T241" s="35">
        <v>6748375.0400000066</v>
      </c>
      <c r="U241" s="35">
        <v>5659315.0799999889</v>
      </c>
      <c r="V241" s="35">
        <v>5984643.7300000079</v>
      </c>
      <c r="W241" s="35">
        <v>6267206.7432500077</v>
      </c>
      <c r="X241" s="23" t="s">
        <v>5903</v>
      </c>
    </row>
    <row r="242" spans="1:24" ht="15.75" x14ac:dyDescent="0.25">
      <c r="A242" s="23" t="s">
        <v>6547</v>
      </c>
      <c r="B242" s="23" t="s">
        <v>6548</v>
      </c>
      <c r="C242" s="23" t="s">
        <v>5902</v>
      </c>
      <c r="D242" s="23" t="s">
        <v>5902</v>
      </c>
      <c r="E242" s="23" t="s">
        <v>5903</v>
      </c>
      <c r="F242" s="35">
        <v>3335973.4720000061</v>
      </c>
      <c r="G242" s="35">
        <v>4880753.0519337952</v>
      </c>
      <c r="H242" s="35">
        <v>8400163.7952000108</v>
      </c>
      <c r="I242" s="35">
        <v>4884234.7680000011</v>
      </c>
      <c r="J242" s="35">
        <v>2747748.1573333279</v>
      </c>
      <c r="K242" s="35">
        <v>4370338.2060000096</v>
      </c>
      <c r="L242" s="35">
        <v>5888046.3200000105</v>
      </c>
      <c r="M242" s="35">
        <v>3746716.0079999971</v>
      </c>
      <c r="N242" s="35">
        <v>7305223.0159999924</v>
      </c>
      <c r="O242" s="35">
        <v>6951240.9573333189</v>
      </c>
      <c r="P242" s="35">
        <v>9937777.1306666471</v>
      </c>
      <c r="Q242" s="35">
        <v>6896248.2406000113</v>
      </c>
      <c r="R242" s="35">
        <v>4059384.3360000011</v>
      </c>
      <c r="S242" s="35">
        <v>2069646.207999992</v>
      </c>
      <c r="T242" s="35">
        <v>2896895.7050000038</v>
      </c>
      <c r="U242" s="35">
        <v>5626538.8696666639</v>
      </c>
      <c r="V242" s="35">
        <v>4252314.2279999666</v>
      </c>
      <c r="W242" s="35">
        <v>3816375.5279999622</v>
      </c>
      <c r="X242" s="23" t="s">
        <v>5903</v>
      </c>
    </row>
    <row r="243" spans="1:24" ht="15.75" x14ac:dyDescent="0.25">
      <c r="A243" s="23" t="s">
        <v>6549</v>
      </c>
      <c r="B243" s="23" t="s">
        <v>6550</v>
      </c>
      <c r="C243" s="23" t="s">
        <v>5902</v>
      </c>
      <c r="D243" s="23" t="s">
        <v>5902</v>
      </c>
      <c r="E243" s="23" t="s">
        <v>5903</v>
      </c>
      <c r="F243" s="35">
        <v>192012.34800000081</v>
      </c>
      <c r="G243" s="35">
        <v>229581.47849999991</v>
      </c>
      <c r="H243" s="35">
        <v>306798.39149999979</v>
      </c>
      <c r="I243" s="35">
        <v>134620.89150000049</v>
      </c>
      <c r="J243" s="35">
        <v>214968.30449999991</v>
      </c>
      <c r="K243" s="35">
        <v>144012.39149999991</v>
      </c>
      <c r="L243" s="35">
        <v>184738.39300000001</v>
      </c>
      <c r="M243" s="35">
        <v>161125.72666666651</v>
      </c>
      <c r="N243" s="35">
        <v>175373.39449999941</v>
      </c>
      <c r="O243" s="35">
        <v>155513.639</v>
      </c>
      <c r="P243" s="35">
        <v>162605.48999999961</v>
      </c>
      <c r="Q243" s="35">
        <v>156584.3945000002</v>
      </c>
      <c r="R243" s="35">
        <v>203492.53866666651</v>
      </c>
      <c r="S243" s="35">
        <v>156556.26199999999</v>
      </c>
      <c r="T243" s="35">
        <v>187839.39149999901</v>
      </c>
      <c r="U243" s="35">
        <v>180564.77</v>
      </c>
      <c r="V243" s="35">
        <v>175317.3915000007</v>
      </c>
      <c r="W243" s="35">
        <v>257797.147</v>
      </c>
      <c r="X243" s="23" t="s">
        <v>5903</v>
      </c>
    </row>
    <row r="244" spans="1:24" ht="15.75" x14ac:dyDescent="0.25">
      <c r="A244" s="23" t="s">
        <v>6551</v>
      </c>
      <c r="B244" s="23" t="s">
        <v>6552</v>
      </c>
      <c r="C244" s="23" t="s">
        <v>5927</v>
      </c>
      <c r="D244" s="23" t="s">
        <v>6553</v>
      </c>
      <c r="E244" s="23" t="s">
        <v>6554</v>
      </c>
      <c r="F244" s="35">
        <v>5222161.4760000166</v>
      </c>
      <c r="G244" s="35">
        <v>18510569.639870401</v>
      </c>
      <c r="H244" s="35">
        <v>8273307.5249999994</v>
      </c>
      <c r="I244" s="35">
        <v>22474419.309126072</v>
      </c>
      <c r="J244" s="35">
        <v>28522393.42887013</v>
      </c>
      <c r="K244" s="35">
        <v>8627257.5785000045</v>
      </c>
      <c r="L244" s="35">
        <v>16108042.81539621</v>
      </c>
      <c r="M244" s="35">
        <v>8956477.5858220123</v>
      </c>
      <c r="N244" s="35">
        <v>19970286.34544247</v>
      </c>
      <c r="O244" s="35">
        <v>19082116.621265091</v>
      </c>
      <c r="P244" s="35">
        <v>14963222.885281419</v>
      </c>
      <c r="Q244" s="35">
        <v>4997044.436999999</v>
      </c>
      <c r="R244" s="35">
        <v>6328343.0699999984</v>
      </c>
      <c r="S244" s="35">
        <v>9907582.7759999894</v>
      </c>
      <c r="T244" s="35">
        <v>11322615.068637639</v>
      </c>
      <c r="U244" s="35">
        <v>7838985.1399999987</v>
      </c>
      <c r="V244" s="35">
        <v>7567437.044999999</v>
      </c>
      <c r="W244" s="35">
        <v>6441501.3529999992</v>
      </c>
      <c r="X244" s="23" t="s">
        <v>5903</v>
      </c>
    </row>
    <row r="245" spans="1:24" ht="15.75" x14ac:dyDescent="0.25">
      <c r="A245" s="23" t="s">
        <v>6555</v>
      </c>
      <c r="B245" s="23" t="s">
        <v>6556</v>
      </c>
      <c r="C245" s="23" t="s">
        <v>5910</v>
      </c>
      <c r="D245" s="23" t="s">
        <v>6557</v>
      </c>
      <c r="E245" s="23" t="s">
        <v>6558</v>
      </c>
      <c r="F245" s="35">
        <v>206686.06559999991</v>
      </c>
      <c r="G245" s="35">
        <v>176622.3533333333</v>
      </c>
      <c r="H245" s="35">
        <v>187200.024</v>
      </c>
      <c r="I245" s="35">
        <v>121774.30400000011</v>
      </c>
      <c r="J245" s="35">
        <v>185275.13600000009</v>
      </c>
      <c r="K245" s="35">
        <v>112114.45699999989</v>
      </c>
      <c r="L245" s="35">
        <v>76555.247999999992</v>
      </c>
      <c r="M245" s="35">
        <v>61452.601333333288</v>
      </c>
      <c r="N245" s="35">
        <v>45502.464000000487</v>
      </c>
      <c r="O245" s="35">
        <v>77617.700999999943</v>
      </c>
      <c r="P245" s="35">
        <v>60344.034666666732</v>
      </c>
      <c r="Q245" s="35">
        <v>61458.935999999987</v>
      </c>
      <c r="R245" s="35">
        <v>221306.7550000003</v>
      </c>
      <c r="S245" s="35">
        <v>202657.12366666651</v>
      </c>
      <c r="T245" s="35">
        <v>243639.85800000001</v>
      </c>
      <c r="U245" s="35">
        <v>263396.18666666612</v>
      </c>
      <c r="V245" s="35">
        <v>314433.52800000022</v>
      </c>
      <c r="W245" s="35">
        <v>289785.02799999999</v>
      </c>
      <c r="X245" s="23" t="s">
        <v>5903</v>
      </c>
    </row>
    <row r="246" spans="1:24" ht="15.75" x14ac:dyDescent="0.25">
      <c r="A246" s="23" t="s">
        <v>6559</v>
      </c>
      <c r="B246" s="23" t="s">
        <v>6560</v>
      </c>
      <c r="C246" s="23" t="s">
        <v>5962</v>
      </c>
      <c r="D246" s="23" t="s">
        <v>6077</v>
      </c>
      <c r="E246" s="23" t="s">
        <v>6561</v>
      </c>
      <c r="F246" s="35">
        <v>221713.207666667</v>
      </c>
      <c r="G246" s="35">
        <v>170696.29871428621</v>
      </c>
      <c r="H246" s="35">
        <v>220855.55266666951</v>
      </c>
      <c r="I246" s="35">
        <v>211504.4700000005</v>
      </c>
      <c r="J246" s="35">
        <v>223592.81779999731</v>
      </c>
      <c r="K246" s="35">
        <v>182092.53479999819</v>
      </c>
      <c r="L246" s="35">
        <v>152258.36366666571</v>
      </c>
      <c r="M246" s="35">
        <v>174599.62600000229</v>
      </c>
      <c r="N246" s="35">
        <v>206235.8573333325</v>
      </c>
      <c r="O246" s="35">
        <v>196668.82579999929</v>
      </c>
      <c r="P246" s="35">
        <v>217318.75639999751</v>
      </c>
      <c r="Q246" s="35">
        <v>210293.12850000069</v>
      </c>
      <c r="R246" s="35">
        <v>217853.52119999839</v>
      </c>
      <c r="S246" s="35">
        <v>179363.25990000021</v>
      </c>
      <c r="T246" s="35">
        <v>216511.26933333211</v>
      </c>
      <c r="U246" s="35">
        <v>224944.03699999931</v>
      </c>
      <c r="V246" s="35">
        <v>228619.36640000041</v>
      </c>
      <c r="W246" s="35">
        <v>196290.55799999859</v>
      </c>
      <c r="X246" s="23" t="s">
        <v>5903</v>
      </c>
    </row>
    <row r="247" spans="1:24" ht="15.75" x14ac:dyDescent="0.25">
      <c r="A247" s="23" t="s">
        <v>6562</v>
      </c>
      <c r="B247" s="23" t="s">
        <v>6563</v>
      </c>
      <c r="C247" s="23" t="s">
        <v>5910</v>
      </c>
      <c r="D247" s="23" t="s">
        <v>5910</v>
      </c>
      <c r="E247" s="23" t="s">
        <v>6564</v>
      </c>
      <c r="F247" s="35">
        <v>346510.43733333342</v>
      </c>
      <c r="G247" s="35">
        <v>380797.2993333335</v>
      </c>
      <c r="H247" s="35">
        <v>458000.49099999899</v>
      </c>
      <c r="I247" s="35">
        <v>732084.40799999994</v>
      </c>
      <c r="J247" s="35">
        <v>858353.73300000094</v>
      </c>
      <c r="K247" s="35">
        <v>644280.43733333435</v>
      </c>
      <c r="L247" s="35">
        <v>145834.54285714289</v>
      </c>
      <c r="M247" s="35">
        <v>118517.8740000001</v>
      </c>
      <c r="N247" s="35">
        <v>123922.6608000001</v>
      </c>
      <c r="O247" s="35">
        <v>225654.50999999981</v>
      </c>
      <c r="P247" s="35">
        <v>237151.80124999999</v>
      </c>
      <c r="Q247" s="35">
        <v>288443.42475000001</v>
      </c>
      <c r="R247" s="35">
        <v>246841.7594999992</v>
      </c>
      <c r="S247" s="35">
        <v>211763.19600000029</v>
      </c>
      <c r="T247" s="35">
        <v>249079.63383333321</v>
      </c>
      <c r="U247" s="35">
        <v>415084.16133333399</v>
      </c>
      <c r="V247" s="35">
        <v>262531.55250000022</v>
      </c>
      <c r="W247" s="35">
        <v>308311.78000000038</v>
      </c>
      <c r="X247" s="23" t="s">
        <v>6565</v>
      </c>
    </row>
    <row r="248" spans="1:24" ht="15.75" x14ac:dyDescent="0.25">
      <c r="A248" s="23" t="s">
        <v>6566</v>
      </c>
      <c r="B248" s="23" t="s">
        <v>6567</v>
      </c>
      <c r="C248" s="23" t="s">
        <v>5927</v>
      </c>
      <c r="D248" s="23" t="s">
        <v>6036</v>
      </c>
      <c r="E248" s="23" t="s">
        <v>6568</v>
      </c>
      <c r="F248" s="35">
        <v>905600.94199999876</v>
      </c>
      <c r="G248" s="35">
        <v>823957.71933333552</v>
      </c>
      <c r="H248" s="35">
        <v>1144859.8316666661</v>
      </c>
      <c r="I248" s="35">
        <v>1084030.4433333329</v>
      </c>
      <c r="J248" s="35">
        <v>815733.7210000027</v>
      </c>
      <c r="K248" s="35">
        <v>1179852.665333332</v>
      </c>
      <c r="L248" s="35">
        <v>688161.44133333501</v>
      </c>
      <c r="M248" s="35">
        <v>1062226.6640000029</v>
      </c>
      <c r="N248" s="35">
        <v>969880.66533333261</v>
      </c>
      <c r="O248" s="35">
        <v>1409630.471500006</v>
      </c>
      <c r="P248" s="35">
        <v>1986979.9973333229</v>
      </c>
      <c r="Q248" s="35">
        <v>1417966.7746666649</v>
      </c>
      <c r="R248" s="35">
        <v>1319143.1350000061</v>
      </c>
      <c r="S248" s="35">
        <v>677329.33066666848</v>
      </c>
      <c r="T248" s="35">
        <v>841565.27633333276</v>
      </c>
      <c r="U248" s="35">
        <v>1375584.080000005</v>
      </c>
      <c r="V248" s="35">
        <v>1347330.331999999</v>
      </c>
      <c r="W248" s="35">
        <v>1338164.054333332</v>
      </c>
      <c r="X248" s="23" t="s">
        <v>5903</v>
      </c>
    </row>
    <row r="249" spans="1:24" ht="15.75" x14ac:dyDescent="0.25">
      <c r="A249" s="23" t="s">
        <v>6569</v>
      </c>
      <c r="B249" s="23" t="s">
        <v>6570</v>
      </c>
      <c r="C249" s="23" t="s">
        <v>5927</v>
      </c>
      <c r="D249" s="23" t="s">
        <v>5927</v>
      </c>
      <c r="E249" s="23" t="s">
        <v>6571</v>
      </c>
      <c r="F249" s="35">
        <v>683316.72499999846</v>
      </c>
      <c r="G249" s="35">
        <v>431957.58400000061</v>
      </c>
      <c r="H249" s="35">
        <v>652658.34883333417</v>
      </c>
      <c r="I249" s="35">
        <v>1542639.1242857161</v>
      </c>
      <c r="J249" s="35">
        <v>866423.06571428594</v>
      </c>
      <c r="K249" s="35">
        <v>1407798.4851666661</v>
      </c>
      <c r="L249" s="35">
        <v>414479.70666666602</v>
      </c>
      <c r="M249" s="35">
        <v>472551.52300000022</v>
      </c>
      <c r="N249" s="35">
        <v>487092.7633333329</v>
      </c>
      <c r="O249" s="35">
        <v>777515.39199999988</v>
      </c>
      <c r="P249" s="35">
        <v>1119650.58</v>
      </c>
      <c r="Q249" s="35">
        <v>957108.45357142808</v>
      </c>
      <c r="R249" s="35">
        <v>649639.41428571462</v>
      </c>
      <c r="S249" s="35">
        <v>651619.65028571442</v>
      </c>
      <c r="T249" s="35">
        <v>459748.44542857149</v>
      </c>
      <c r="U249" s="35">
        <v>751651.7066666655</v>
      </c>
      <c r="V249" s="35">
        <v>783300.2076000002</v>
      </c>
      <c r="W249" s="35">
        <v>747181.87714285799</v>
      </c>
      <c r="X249" s="23" t="s">
        <v>955</v>
      </c>
    </row>
    <row r="250" spans="1:24" ht="15.75" x14ac:dyDescent="0.25">
      <c r="A250" s="23" t="s">
        <v>6572</v>
      </c>
      <c r="B250" s="23" t="s">
        <v>6573</v>
      </c>
      <c r="C250" s="23" t="s">
        <v>6199</v>
      </c>
      <c r="D250" s="23" t="s">
        <v>6199</v>
      </c>
      <c r="E250" s="23" t="s">
        <v>6574</v>
      </c>
      <c r="F250" s="35">
        <v>138671.95299999989</v>
      </c>
      <c r="G250" s="35">
        <v>133740.52825000021</v>
      </c>
      <c r="H250" s="35">
        <v>143259.18074999971</v>
      </c>
      <c r="I250" s="35">
        <v>422743.27999999962</v>
      </c>
      <c r="J250" s="35">
        <v>334788.87599999941</v>
      </c>
      <c r="K250" s="35">
        <v>342833.15699999989</v>
      </c>
      <c r="L250" s="35">
        <v>348436.91760000022</v>
      </c>
      <c r="M250" s="35">
        <v>468727.39459999942</v>
      </c>
      <c r="N250" s="35">
        <v>407346.71220000001</v>
      </c>
      <c r="O250" s="35">
        <v>357612.09720000008</v>
      </c>
      <c r="P250" s="35">
        <v>415171.9439999999</v>
      </c>
      <c r="Q250" s="35">
        <v>424072.20800000028</v>
      </c>
      <c r="R250" s="35">
        <v>297707.09749999963</v>
      </c>
      <c r="S250" s="35">
        <v>270104.2312499999</v>
      </c>
      <c r="T250" s="35">
        <v>437346.69719999959</v>
      </c>
      <c r="U250" s="35">
        <v>165369.1320000001</v>
      </c>
      <c r="V250" s="35">
        <v>198916.9720000001</v>
      </c>
      <c r="W250" s="35">
        <v>159319.5687500003</v>
      </c>
      <c r="X250" s="23" t="s">
        <v>5903</v>
      </c>
    </row>
    <row r="251" spans="1:24" ht="15.75" x14ac:dyDescent="0.25">
      <c r="A251" s="23" t="s">
        <v>6575</v>
      </c>
      <c r="B251" s="23" t="s">
        <v>6576</v>
      </c>
      <c r="C251" s="23" t="s">
        <v>5910</v>
      </c>
      <c r="D251" s="23" t="s">
        <v>5996</v>
      </c>
      <c r="E251" s="23" t="s">
        <v>6577</v>
      </c>
      <c r="F251" s="35">
        <v>8245.3740000000016</v>
      </c>
      <c r="G251" s="35">
        <v>8245.3740000000016</v>
      </c>
      <c r="H251" s="35">
        <v>8245.3740000000016</v>
      </c>
      <c r="I251" s="35">
        <v>54229.572500000038</v>
      </c>
      <c r="J251" s="35">
        <v>73819.513999999952</v>
      </c>
      <c r="K251" s="35">
        <v>75350.415000000037</v>
      </c>
      <c r="L251" s="35">
        <v>50491.644000000051</v>
      </c>
      <c r="M251" s="35">
        <v>41226.870000000017</v>
      </c>
      <c r="N251" s="35">
        <v>60151.267800000031</v>
      </c>
      <c r="O251" s="35">
        <v>82752.51179999992</v>
      </c>
      <c r="P251" s="35">
        <v>91677.209000000046</v>
      </c>
      <c r="Q251" s="35">
        <v>50237.41500000003</v>
      </c>
      <c r="R251" s="35">
        <v>80796.75824999997</v>
      </c>
      <c r="S251" s="35">
        <v>71632.12049999999</v>
      </c>
      <c r="T251" s="35">
        <v>42477.850799999957</v>
      </c>
      <c r="U251" s="35">
        <v>8245.3740000000016</v>
      </c>
      <c r="V251" s="35">
        <v>8245.3740000000016</v>
      </c>
      <c r="W251" s="35">
        <v>8245.3740000000016</v>
      </c>
      <c r="X251" s="23" t="s">
        <v>6405</v>
      </c>
    </row>
    <row r="252" spans="1:24" ht="15.75" x14ac:dyDescent="0.25">
      <c r="A252" s="23" t="s">
        <v>6578</v>
      </c>
      <c r="B252" s="23" t="s">
        <v>6579</v>
      </c>
      <c r="C252" s="23" t="s">
        <v>6199</v>
      </c>
      <c r="D252" s="23" t="s">
        <v>6199</v>
      </c>
      <c r="E252" s="23" t="s">
        <v>6580</v>
      </c>
      <c r="F252" s="35">
        <v>1224105.930333338</v>
      </c>
      <c r="G252" s="35">
        <v>851110.41254036012</v>
      </c>
      <c r="H252" s="35">
        <v>2239643.6009999998</v>
      </c>
      <c r="I252" s="35">
        <v>1391818.0119999941</v>
      </c>
      <c r="J252" s="35">
        <v>800904.72733333684</v>
      </c>
      <c r="K252" s="35">
        <v>1315549.620000012</v>
      </c>
      <c r="L252" s="35">
        <v>1426423.709333336</v>
      </c>
      <c r="M252" s="35">
        <v>2112347.2636666638</v>
      </c>
      <c r="N252" s="35">
        <v>1089325.2510000011</v>
      </c>
      <c r="O252" s="35">
        <v>1527059.0606666689</v>
      </c>
      <c r="P252" s="35">
        <v>2520757.9200000041</v>
      </c>
      <c r="Q252" s="35">
        <v>1934194.051999992</v>
      </c>
      <c r="R252" s="35">
        <v>1470963.1359999981</v>
      </c>
      <c r="S252" s="35">
        <v>1392029.9430000021</v>
      </c>
      <c r="T252" s="35">
        <v>1161557.0264999999</v>
      </c>
      <c r="U252" s="35">
        <v>2781784.656000006</v>
      </c>
      <c r="V252" s="35">
        <v>1430698.77333334</v>
      </c>
      <c r="W252" s="35">
        <v>1559857.4095000001</v>
      </c>
      <c r="X252" s="23" t="s">
        <v>5903</v>
      </c>
    </row>
    <row r="253" spans="1:24" ht="15.75" x14ac:dyDescent="0.25">
      <c r="A253" s="23" t="s">
        <v>6581</v>
      </c>
      <c r="B253" s="23" t="s">
        <v>6582</v>
      </c>
      <c r="C253" s="23" t="s">
        <v>6199</v>
      </c>
      <c r="D253" s="23" t="s">
        <v>6199</v>
      </c>
      <c r="E253" s="23" t="s">
        <v>5903</v>
      </c>
      <c r="F253" s="35">
        <v>2289683.087999993</v>
      </c>
      <c r="G253" s="35">
        <v>1864776.9540000111</v>
      </c>
      <c r="H253" s="35">
        <v>1917368.5299999921</v>
      </c>
      <c r="I253" s="35">
        <v>2789998.2550000101</v>
      </c>
      <c r="J253" s="35">
        <v>3021596.9539999962</v>
      </c>
      <c r="K253" s="35">
        <v>2603720.7105179061</v>
      </c>
      <c r="L253" s="35">
        <v>24896156.431999851</v>
      </c>
      <c r="M253" s="35">
        <v>27807688.582499981</v>
      </c>
      <c r="N253" s="35">
        <v>27820327</v>
      </c>
      <c r="O253" s="35">
        <v>27086510.897999931</v>
      </c>
      <c r="P253" s="35">
        <v>26677278.597999878</v>
      </c>
      <c r="Q253" s="35">
        <v>23485659.540999901</v>
      </c>
      <c r="R253" s="35">
        <v>12304495.45199997</v>
      </c>
      <c r="S253" s="35">
        <v>9690377.8500000443</v>
      </c>
      <c r="T253" s="35">
        <v>12152019.685999859</v>
      </c>
      <c r="U253" s="35">
        <v>2745105.785000009</v>
      </c>
      <c r="V253" s="35">
        <v>3104901.8740000022</v>
      </c>
      <c r="W253" s="35">
        <v>3501325.238333324</v>
      </c>
      <c r="X253" s="23" t="s">
        <v>1023</v>
      </c>
    </row>
    <row r="254" spans="1:24" ht="15.75" x14ac:dyDescent="0.25">
      <c r="A254" s="23" t="s">
        <v>6583</v>
      </c>
      <c r="B254" s="23" t="s">
        <v>6584</v>
      </c>
      <c r="C254" s="23" t="s">
        <v>6199</v>
      </c>
      <c r="D254" s="23" t="s">
        <v>6199</v>
      </c>
      <c r="E254" s="23" t="s">
        <v>5903</v>
      </c>
      <c r="F254" s="35">
        <v>1457375.475428571</v>
      </c>
      <c r="G254" s="35">
        <v>1313395.189714286</v>
      </c>
      <c r="H254" s="35">
        <v>1471889.498625</v>
      </c>
      <c r="I254" s="35">
        <v>1774456.5357142871</v>
      </c>
      <c r="J254" s="35">
        <v>1677305.8414285709</v>
      </c>
      <c r="K254" s="35">
        <v>1387141.1897142851</v>
      </c>
      <c r="L254" s="35">
        <v>1742410.788857142</v>
      </c>
      <c r="M254" s="35">
        <v>1460039.8503749999</v>
      </c>
      <c r="N254" s="35">
        <v>2151289.0491428571</v>
      </c>
      <c r="O254" s="35">
        <v>1622426.0468571431</v>
      </c>
      <c r="P254" s="35">
        <v>1934382.1620000009</v>
      </c>
      <c r="Q254" s="35">
        <v>1557523.0935</v>
      </c>
      <c r="R254" s="35">
        <v>1950796.1850000001</v>
      </c>
      <c r="S254" s="35">
        <v>1944144.021875001</v>
      </c>
      <c r="T254" s="35">
        <v>2167685.240499998</v>
      </c>
      <c r="U254" s="35">
        <v>1363055.871375001</v>
      </c>
      <c r="V254" s="35">
        <v>1440585.4904999989</v>
      </c>
      <c r="W254" s="35">
        <v>1145417.6044285721</v>
      </c>
      <c r="X254" s="23" t="s">
        <v>5903</v>
      </c>
    </row>
    <row r="255" spans="1:24" ht="15.75" x14ac:dyDescent="0.25">
      <c r="A255" s="23" t="s">
        <v>6585</v>
      </c>
      <c r="B255" s="23" t="s">
        <v>6586</v>
      </c>
      <c r="C255" s="23" t="s">
        <v>5927</v>
      </c>
      <c r="D255" s="23" t="s">
        <v>5928</v>
      </c>
      <c r="E255" s="23" t="s">
        <v>5903</v>
      </c>
      <c r="F255" s="35">
        <v>513411.39150000201</v>
      </c>
      <c r="G255" s="35">
        <v>256090.3350000004</v>
      </c>
      <c r="H255" s="35">
        <v>496716.43499999971</v>
      </c>
      <c r="I255" s="35">
        <v>513348.0040000017</v>
      </c>
      <c r="J255" s="35">
        <v>450801.39149999968</v>
      </c>
      <c r="K255" s="35">
        <v>396232.03600000037</v>
      </c>
      <c r="L255" s="35">
        <v>129423.016</v>
      </c>
      <c r="M255" s="35">
        <v>259840.89149999991</v>
      </c>
      <c r="N255" s="35">
        <v>202359.313333333</v>
      </c>
      <c r="O255" s="35">
        <v>169120.67200000049</v>
      </c>
      <c r="P255" s="35">
        <v>271320.43499999982</v>
      </c>
      <c r="Q255" s="35">
        <v>259923.8945000002</v>
      </c>
      <c r="R255" s="35">
        <v>287198.33799999818</v>
      </c>
      <c r="S255" s="35">
        <v>355900.77</v>
      </c>
      <c r="T255" s="35">
        <v>299255.03099999932</v>
      </c>
      <c r="U255" s="35">
        <v>484800.48166666733</v>
      </c>
      <c r="V255" s="35">
        <v>769069.93500000297</v>
      </c>
      <c r="W255" s="35">
        <v>562546.77</v>
      </c>
      <c r="X255" s="23" t="s">
        <v>5903</v>
      </c>
    </row>
    <row r="256" spans="1:24" ht="15.75" x14ac:dyDescent="0.25">
      <c r="A256" s="23" t="s">
        <v>6587</v>
      </c>
      <c r="B256" s="23" t="s">
        <v>6588</v>
      </c>
      <c r="C256" s="23" t="s">
        <v>5927</v>
      </c>
      <c r="D256" s="23" t="s">
        <v>5928</v>
      </c>
      <c r="E256" s="23" t="s">
        <v>5903</v>
      </c>
      <c r="F256" s="35">
        <v>1495199.6213333351</v>
      </c>
      <c r="G256" s="35">
        <v>1123011.2159999979</v>
      </c>
      <c r="H256" s="35">
        <v>1474627.0506666601</v>
      </c>
      <c r="I256" s="35">
        <v>1608213.001499987</v>
      </c>
      <c r="J256" s="35">
        <v>1683814.6693333441</v>
      </c>
      <c r="K256" s="35">
        <v>1731647.0590000041</v>
      </c>
      <c r="L256" s="35">
        <v>1331164.319999994</v>
      </c>
      <c r="M256" s="35">
        <v>2581478.0729999952</v>
      </c>
      <c r="N256" s="35">
        <v>1639168.5999999989</v>
      </c>
      <c r="O256" s="35">
        <v>3401329.0458333292</v>
      </c>
      <c r="P256" s="35">
        <v>4265046.0101666618</v>
      </c>
      <c r="Q256" s="35">
        <v>3340475.8773333179</v>
      </c>
      <c r="R256" s="35">
        <v>2253875.7581666759</v>
      </c>
      <c r="S256" s="35">
        <v>988134.93000000308</v>
      </c>
      <c r="T256" s="35">
        <v>1287155.6853333351</v>
      </c>
      <c r="U256" s="35">
        <v>2527784.9583333242</v>
      </c>
      <c r="V256" s="35">
        <v>2093049.018666669</v>
      </c>
      <c r="W256" s="35">
        <v>2307404.8333333251</v>
      </c>
      <c r="X256" s="23" t="s">
        <v>5903</v>
      </c>
    </row>
    <row r="257" spans="1:24" ht="15.75" x14ac:dyDescent="0.25">
      <c r="A257" s="23" t="s">
        <v>6589</v>
      </c>
      <c r="B257" s="23" t="s">
        <v>6590</v>
      </c>
      <c r="C257" s="23" t="s">
        <v>5962</v>
      </c>
      <c r="D257" s="23" t="s">
        <v>6416</v>
      </c>
      <c r="E257" s="23" t="s">
        <v>5903</v>
      </c>
      <c r="F257" s="35">
        <v>92951.640799999528</v>
      </c>
      <c r="G257" s="35">
        <v>83017.801400000099</v>
      </c>
      <c r="H257" s="35">
        <v>75142.017600000123</v>
      </c>
      <c r="I257" s="35">
        <v>64407.839999999727</v>
      </c>
      <c r="J257" s="35">
        <v>109659.62933333351</v>
      </c>
      <c r="K257" s="35">
        <v>60108.416400000257</v>
      </c>
      <c r="L257" s="35">
        <v>80323.712166666563</v>
      </c>
      <c r="M257" s="35">
        <v>103756.7066666663</v>
      </c>
      <c r="N257" s="35">
        <v>82922.436799999807</v>
      </c>
      <c r="O257" s="35">
        <v>86466.15333333351</v>
      </c>
      <c r="P257" s="35">
        <v>57888.371200000089</v>
      </c>
      <c r="Q257" s="35">
        <v>156173.3766666665</v>
      </c>
      <c r="R257" s="35">
        <v>151404.10559999981</v>
      </c>
      <c r="S257" s="35">
        <v>80099.19775000005</v>
      </c>
      <c r="T257" s="35">
        <v>78488.948999999906</v>
      </c>
      <c r="U257" s="35">
        <v>83490.017600000137</v>
      </c>
      <c r="V257" s="35">
        <v>159737.31040000019</v>
      </c>
      <c r="W257" s="35">
        <v>72270.939999999799</v>
      </c>
      <c r="X257" s="23" t="s">
        <v>5903</v>
      </c>
    </row>
    <row r="258" spans="1:24" ht="15.75" x14ac:dyDescent="0.25">
      <c r="A258" s="23" t="s">
        <v>6591</v>
      </c>
      <c r="B258" s="23" t="s">
        <v>6592</v>
      </c>
      <c r="C258" s="23" t="s">
        <v>5927</v>
      </c>
      <c r="D258" s="23" t="s">
        <v>5928</v>
      </c>
      <c r="E258" s="23" t="s">
        <v>5903</v>
      </c>
      <c r="F258" s="35">
        <v>16743.011999999919</v>
      </c>
      <c r="G258" s="35">
        <v>11026.41069999998</v>
      </c>
      <c r="H258" s="35">
        <v>11718.626500000069</v>
      </c>
      <c r="I258" s="35">
        <v>13724.537142857011</v>
      </c>
      <c r="J258" s="35">
        <v>17198.584333333249</v>
      </c>
      <c r="K258" s="35">
        <v>9349.7127499999024</v>
      </c>
      <c r="L258" s="35">
        <v>12802.124571428451</v>
      </c>
      <c r="M258" s="35">
        <v>10808.915428571459</v>
      </c>
      <c r="N258" s="35">
        <v>12391.74642857142</v>
      </c>
      <c r="O258" s="35">
        <v>16035.68000000002</v>
      </c>
      <c r="P258" s="35">
        <v>10932.86812500003</v>
      </c>
      <c r="Q258" s="35">
        <v>11928.03279999997</v>
      </c>
      <c r="R258" s="35">
        <v>13008.825000000061</v>
      </c>
      <c r="S258" s="35">
        <v>12784.231428571229</v>
      </c>
      <c r="T258" s="35">
        <v>12104.69599999992</v>
      </c>
      <c r="U258" s="35">
        <v>13645.177200000109</v>
      </c>
      <c r="V258" s="35">
        <v>11792.457600000031</v>
      </c>
      <c r="W258" s="35">
        <v>15683.95874999966</v>
      </c>
      <c r="X258" s="23" t="s">
        <v>5903</v>
      </c>
    </row>
    <row r="259" spans="1:24" ht="15.75" x14ac:dyDescent="0.25">
      <c r="A259" s="23" t="s">
        <v>6593</v>
      </c>
      <c r="B259" s="23" t="s">
        <v>6594</v>
      </c>
      <c r="C259" s="23" t="s">
        <v>5970</v>
      </c>
      <c r="D259" s="23" t="s">
        <v>6595</v>
      </c>
      <c r="E259" s="23" t="s">
        <v>5903</v>
      </c>
      <c r="F259" s="35">
        <v>513716.71650000027</v>
      </c>
      <c r="G259" s="35">
        <v>841122.65600000159</v>
      </c>
      <c r="H259" s="35">
        <v>663979.50449999934</v>
      </c>
      <c r="I259" s="35">
        <v>346292.09999999573</v>
      </c>
      <c r="J259" s="35">
        <v>842917.96575000067</v>
      </c>
      <c r="K259" s="35">
        <v>385696.85399999953</v>
      </c>
      <c r="L259" s="35">
        <v>217980.34049999999</v>
      </c>
      <c r="M259" s="35">
        <v>243592.82000000071</v>
      </c>
      <c r="N259" s="35">
        <v>248718.2559999993</v>
      </c>
      <c r="O259" s="35">
        <v>320955.94124999852</v>
      </c>
      <c r="P259" s="35">
        <v>278870.48000000039</v>
      </c>
      <c r="Q259" s="35">
        <v>301114.41675000032</v>
      </c>
      <c r="R259" s="35">
        <v>1337444.5045000061</v>
      </c>
      <c r="S259" s="35">
        <v>1051808.5673333339</v>
      </c>
      <c r="T259" s="35">
        <v>1066230.4800000009</v>
      </c>
      <c r="U259" s="35">
        <v>449566.63200000382</v>
      </c>
      <c r="V259" s="35">
        <v>487798.01000000071</v>
      </c>
      <c r="W259" s="35">
        <v>401465.54000000039</v>
      </c>
      <c r="X259" s="23" t="s">
        <v>5903</v>
      </c>
    </row>
    <row r="260" spans="1:24" ht="15.75" x14ac:dyDescent="0.25">
      <c r="A260" s="23" t="s">
        <v>6596</v>
      </c>
      <c r="B260" s="23" t="s">
        <v>6597</v>
      </c>
      <c r="C260" s="23" t="s">
        <v>5927</v>
      </c>
      <c r="D260" s="23" t="s">
        <v>5927</v>
      </c>
      <c r="E260" s="23" t="s">
        <v>6598</v>
      </c>
      <c r="F260" s="35">
        <v>62459128.252800107</v>
      </c>
      <c r="G260" s="35">
        <v>60972057.391499922</v>
      </c>
      <c r="H260" s="35">
        <v>70504586.650500149</v>
      </c>
      <c r="I260" s="35">
        <v>25656574.01399998</v>
      </c>
      <c r="J260" s="35">
        <v>23671575.87625004</v>
      </c>
      <c r="K260" s="35">
        <v>24055599.968400009</v>
      </c>
      <c r="L260" s="35">
        <v>6722685.7130000126</v>
      </c>
      <c r="M260" s="35">
        <v>2531783.9316000012</v>
      </c>
      <c r="N260" s="35">
        <v>8751864.1699999869</v>
      </c>
      <c r="O260" s="35">
        <v>5720756.8124999925</v>
      </c>
      <c r="P260" s="35">
        <v>6695486.8907500114</v>
      </c>
      <c r="Q260" s="35">
        <v>5691326.9964999948</v>
      </c>
      <c r="R260" s="35">
        <v>15128138.41649998</v>
      </c>
      <c r="S260" s="35">
        <v>13006367.34075</v>
      </c>
      <c r="T260" s="35">
        <v>13416201.39399999</v>
      </c>
      <c r="U260" s="35">
        <v>65472168.458400033</v>
      </c>
      <c r="V260" s="35">
        <v>63624434.721500143</v>
      </c>
      <c r="W260" s="35">
        <v>68014441.035499945</v>
      </c>
      <c r="X260" s="23" t="s">
        <v>5903</v>
      </c>
    </row>
    <row r="261" spans="1:24" ht="15.75" x14ac:dyDescent="0.25">
      <c r="A261" s="23" t="s">
        <v>6599</v>
      </c>
      <c r="B261" s="23" t="s">
        <v>6600</v>
      </c>
      <c r="C261" s="23" t="s">
        <v>5962</v>
      </c>
      <c r="D261" s="23" t="s">
        <v>5963</v>
      </c>
      <c r="E261" s="23" t="s">
        <v>5903</v>
      </c>
      <c r="F261" s="35">
        <v>166335.6920000001</v>
      </c>
      <c r="G261" s="35">
        <v>143089.17800000109</v>
      </c>
      <c r="H261" s="35">
        <v>254501.9760000034</v>
      </c>
      <c r="I261" s="35">
        <v>127901.97028571639</v>
      </c>
      <c r="J261" s="35">
        <v>125718.02599999899</v>
      </c>
      <c r="K261" s="35">
        <v>129749.9800000003</v>
      </c>
      <c r="L261" s="35">
        <v>70536.644000000932</v>
      </c>
      <c r="M261" s="35">
        <v>55217.860166666876</v>
      </c>
      <c r="N261" s="35">
        <v>65781.686857142849</v>
      </c>
      <c r="O261" s="35">
        <v>83603.292444444625</v>
      </c>
      <c r="P261" s="35">
        <v>113439.18966666709</v>
      </c>
      <c r="Q261" s="35">
        <v>90352.026833333686</v>
      </c>
      <c r="R261" s="35">
        <v>128061.033999999</v>
      </c>
      <c r="S261" s="35">
        <v>61250.024000001162</v>
      </c>
      <c r="T261" s="35">
        <v>98408.165142855476</v>
      </c>
      <c r="U261" s="35">
        <v>155382.2117999999</v>
      </c>
      <c r="V261" s="35">
        <v>189003.1808000016</v>
      </c>
      <c r="W261" s="35">
        <v>202638.47555555601</v>
      </c>
      <c r="X261" s="23" t="s">
        <v>5903</v>
      </c>
    </row>
    <row r="262" spans="1:24" ht="15.75" x14ac:dyDescent="0.25">
      <c r="A262" s="23" t="s">
        <v>6601</v>
      </c>
      <c r="B262" s="23" t="s">
        <v>6602</v>
      </c>
      <c r="C262" s="23" t="s">
        <v>5962</v>
      </c>
      <c r="D262" s="23" t="s">
        <v>6077</v>
      </c>
      <c r="E262" s="23" t="s">
        <v>6603</v>
      </c>
      <c r="F262" s="35">
        <v>64080.586666665367</v>
      </c>
      <c r="G262" s="35">
        <v>47053.019200000614</v>
      </c>
      <c r="H262" s="35">
        <v>58827.523399998383</v>
      </c>
      <c r="I262" s="35">
        <v>50479.506000000278</v>
      </c>
      <c r="J262" s="35">
        <v>219368.3939999984</v>
      </c>
      <c r="K262" s="35">
        <v>45410.411333332413</v>
      </c>
      <c r="L262" s="35">
        <v>21064.375666666241</v>
      </c>
      <c r="M262" s="35">
        <v>16579.835999999559</v>
      </c>
      <c r="N262" s="35">
        <v>19273.423400000251</v>
      </c>
      <c r="O262" s="35">
        <v>15244.34240000012</v>
      </c>
      <c r="P262" s="35">
        <v>14944.079666666619</v>
      </c>
      <c r="Q262" s="35">
        <v>18526.199999999772</v>
      </c>
      <c r="R262" s="35">
        <v>21966.46559999961</v>
      </c>
      <c r="S262" s="35">
        <v>39130.812000000224</v>
      </c>
      <c r="T262" s="35">
        <v>27682.304400000041</v>
      </c>
      <c r="U262" s="35">
        <v>37795.212399999516</v>
      </c>
      <c r="V262" s="35">
        <v>33603.318000000188</v>
      </c>
      <c r="W262" s="35">
        <v>32123.991999999889</v>
      </c>
      <c r="X262" s="23" t="s">
        <v>5903</v>
      </c>
    </row>
    <row r="263" spans="1:24" ht="15.75" x14ac:dyDescent="0.25">
      <c r="A263" s="23" t="s">
        <v>6604</v>
      </c>
      <c r="B263" s="23" t="s">
        <v>6605</v>
      </c>
      <c r="C263" s="23" t="s">
        <v>5902</v>
      </c>
      <c r="D263" s="23" t="s">
        <v>5902</v>
      </c>
      <c r="E263" s="23" t="s">
        <v>5903</v>
      </c>
      <c r="F263" s="35">
        <v>1721041.808333331</v>
      </c>
      <c r="G263" s="35">
        <v>1721873.6111250001</v>
      </c>
      <c r="H263" s="35">
        <v>1636874.424000001</v>
      </c>
      <c r="I263" s="35">
        <v>3020508.708571427</v>
      </c>
      <c r="J263" s="35">
        <v>1134769.4325000029</v>
      </c>
      <c r="K263" s="35">
        <v>3369260.8468749998</v>
      </c>
      <c r="L263" s="35">
        <v>2390129.9139999989</v>
      </c>
      <c r="M263" s="35">
        <v>1427786.9639999999</v>
      </c>
      <c r="N263" s="35">
        <v>2335829.492000001</v>
      </c>
      <c r="O263" s="35">
        <v>1857052.9600000009</v>
      </c>
      <c r="P263" s="35">
        <v>1619888.096750001</v>
      </c>
      <c r="Q263" s="35">
        <v>1981482.475875</v>
      </c>
      <c r="R263" s="35">
        <v>1973879.381000001</v>
      </c>
      <c r="S263" s="35">
        <v>2851339.701777779</v>
      </c>
      <c r="T263" s="35">
        <v>2094864.383333334</v>
      </c>
      <c r="U263" s="35">
        <v>2236783.5805555549</v>
      </c>
      <c r="V263" s="35">
        <v>2344589.477727273</v>
      </c>
      <c r="W263" s="35">
        <v>2419595.5490999999</v>
      </c>
      <c r="X263" s="23" t="s">
        <v>5903</v>
      </c>
    </row>
    <row r="264" spans="1:24" ht="15.75" x14ac:dyDescent="0.25">
      <c r="A264" s="23" t="s">
        <v>6606</v>
      </c>
      <c r="B264" s="23" t="s">
        <v>6607</v>
      </c>
      <c r="C264" s="23" t="s">
        <v>5902</v>
      </c>
      <c r="D264" s="23" t="s">
        <v>5902</v>
      </c>
      <c r="E264" s="23" t="s">
        <v>5903</v>
      </c>
      <c r="F264" s="35">
        <v>2737931.217000016</v>
      </c>
      <c r="G264" s="35">
        <v>2363181.6559999641</v>
      </c>
      <c r="H264" s="35">
        <v>3653704.3070000079</v>
      </c>
      <c r="I264" s="35">
        <v>2713573.11333333</v>
      </c>
      <c r="J264" s="35">
        <v>2486116.6899999911</v>
      </c>
      <c r="K264" s="35">
        <v>4378221.6400000118</v>
      </c>
      <c r="L264" s="35">
        <v>1696463.5450000099</v>
      </c>
      <c r="M264" s="35">
        <v>1679364.7049999989</v>
      </c>
      <c r="N264" s="35">
        <v>2131058.0090000061</v>
      </c>
      <c r="O264" s="35">
        <v>2002562.823333333</v>
      </c>
      <c r="P264" s="35">
        <v>1444039.5209999951</v>
      </c>
      <c r="Q264" s="35">
        <v>1727330.5209999939</v>
      </c>
      <c r="R264" s="35">
        <v>1574403.5209999939</v>
      </c>
      <c r="S264" s="35">
        <v>2426435.0719999648</v>
      </c>
      <c r="T264" s="35">
        <v>1919151.8550000021</v>
      </c>
      <c r="U264" s="35">
        <v>3612091.077000014</v>
      </c>
      <c r="V264" s="35">
        <v>3510543.7440000041</v>
      </c>
      <c r="W264" s="35">
        <v>2750637.7810000051</v>
      </c>
      <c r="X264" s="23" t="s">
        <v>5903</v>
      </c>
    </row>
    <row r="265" spans="1:24" ht="15.75" x14ac:dyDescent="0.25">
      <c r="A265" s="23" t="s">
        <v>6608</v>
      </c>
      <c r="B265" s="23" t="s">
        <v>6609</v>
      </c>
      <c r="C265" s="23" t="s">
        <v>5962</v>
      </c>
      <c r="D265" s="23" t="s">
        <v>5963</v>
      </c>
      <c r="E265" s="23" t="s">
        <v>6610</v>
      </c>
      <c r="F265" s="35">
        <v>147853.0408000001</v>
      </c>
      <c r="G265" s="35">
        <v>167488.73411111109</v>
      </c>
      <c r="H265" s="35">
        <v>221011.71979999859</v>
      </c>
      <c r="I265" s="35">
        <v>258779.81590000191</v>
      </c>
      <c r="J265" s="35">
        <v>447307.63999999937</v>
      </c>
      <c r="K265" s="35">
        <v>425168.7454000031</v>
      </c>
      <c r="L265" s="35">
        <v>1163375.906700009</v>
      </c>
      <c r="M265" s="35">
        <v>579795.84000000008</v>
      </c>
      <c r="N265" s="35">
        <v>376583.40200000018</v>
      </c>
      <c r="O265" s="35">
        <v>399234.8309999968</v>
      </c>
      <c r="P265" s="35">
        <v>512279.2834999967</v>
      </c>
      <c r="Q265" s="35">
        <v>595598.84370000497</v>
      </c>
      <c r="R265" s="35">
        <v>399090.86400000128</v>
      </c>
      <c r="S265" s="35">
        <v>327982.51339999872</v>
      </c>
      <c r="T265" s="35">
        <v>351493.03871428373</v>
      </c>
      <c r="U265" s="35">
        <v>37551.19666666651</v>
      </c>
      <c r="V265" s="35">
        <v>17479.824800000039</v>
      </c>
      <c r="W265" s="35">
        <v>35438.971333333488</v>
      </c>
      <c r="X265" s="23" t="s">
        <v>5903</v>
      </c>
    </row>
    <row r="266" spans="1:24" ht="15.75" x14ac:dyDescent="0.25">
      <c r="A266" s="23" t="s">
        <v>6611</v>
      </c>
      <c r="B266" s="23" t="s">
        <v>6612</v>
      </c>
      <c r="C266" s="23" t="s">
        <v>5906</v>
      </c>
      <c r="D266" s="23" t="s">
        <v>5907</v>
      </c>
      <c r="E266" s="23" t="s">
        <v>6613</v>
      </c>
      <c r="F266" s="35">
        <v>68231.814545455229</v>
      </c>
      <c r="G266" s="35">
        <v>76187.399999999194</v>
      </c>
      <c r="H266" s="35">
        <v>155068.36618181839</v>
      </c>
      <c r="I266" s="35">
        <v>78512.432727272637</v>
      </c>
      <c r="J266" s="35">
        <v>77154.431600001059</v>
      </c>
      <c r="K266" s="35">
        <v>62316.657272727352</v>
      </c>
      <c r="L266" s="35">
        <v>49085.821399999702</v>
      </c>
      <c r="M266" s="35">
        <v>59755.398545454467</v>
      </c>
      <c r="N266" s="35">
        <v>29540.94285714233</v>
      </c>
      <c r="O266" s="35">
        <v>73397.952000001285</v>
      </c>
      <c r="P266" s="35">
        <v>60249.263999998468</v>
      </c>
      <c r="Q266" s="35">
        <v>111338.1547058818</v>
      </c>
      <c r="R266" s="35">
        <v>104592.78654545439</v>
      </c>
      <c r="S266" s="35">
        <v>72208.234272727364</v>
      </c>
      <c r="T266" s="35">
        <v>79811.785454544966</v>
      </c>
      <c r="U266" s="35">
        <v>76335.061727273307</v>
      </c>
      <c r="V266" s="35">
        <v>77771.293999999747</v>
      </c>
      <c r="W266" s="35">
        <v>101052.0015000006</v>
      </c>
      <c r="X266" s="23" t="s">
        <v>5903</v>
      </c>
    </row>
    <row r="267" spans="1:24" ht="15.75" x14ac:dyDescent="0.25">
      <c r="A267" s="23" t="s">
        <v>6614</v>
      </c>
      <c r="B267" s="23" t="s">
        <v>6615</v>
      </c>
      <c r="C267" s="23" t="s">
        <v>5906</v>
      </c>
      <c r="D267" s="23" t="s">
        <v>5959</v>
      </c>
      <c r="E267" s="23" t="s">
        <v>5903</v>
      </c>
      <c r="F267" s="35">
        <v>18122.98571999983</v>
      </c>
      <c r="G267" s="35">
        <v>18122.98571999983</v>
      </c>
      <c r="H267" s="35">
        <v>18122.98571999983</v>
      </c>
      <c r="I267" s="35">
        <v>1024180.11542858</v>
      </c>
      <c r="J267" s="35">
        <v>1131338.136600004</v>
      </c>
      <c r="K267" s="35">
        <v>659869.47099999909</v>
      </c>
      <c r="L267" s="35">
        <v>4894963.6821428835</v>
      </c>
      <c r="M267" s="35">
        <v>1371955.939200005</v>
      </c>
      <c r="N267" s="35">
        <v>802033.18607142661</v>
      </c>
      <c r="O267" s="35">
        <v>2916385.2252857019</v>
      </c>
      <c r="P267" s="35">
        <v>2304576.9518571529</v>
      </c>
      <c r="Q267" s="35">
        <v>1080914.1456666649</v>
      </c>
      <c r="R267" s="35">
        <v>1574802.6650370399</v>
      </c>
      <c r="S267" s="35">
        <v>1766800.6331851881</v>
      </c>
      <c r="T267" s="35">
        <v>630449.65500000003</v>
      </c>
      <c r="U267" s="35">
        <v>235956.0094285685</v>
      </c>
      <c r="V267" s="35">
        <v>196605.55016666671</v>
      </c>
      <c r="W267" s="35">
        <v>90614.928599999126</v>
      </c>
      <c r="X267" s="23" t="s">
        <v>5903</v>
      </c>
    </row>
    <row r="268" spans="1:24" ht="15.75" x14ac:dyDescent="0.25">
      <c r="A268" s="23" t="s">
        <v>6616</v>
      </c>
      <c r="B268" s="23" t="s">
        <v>6617</v>
      </c>
      <c r="C268" s="23" t="s">
        <v>5962</v>
      </c>
      <c r="D268" s="23" t="s">
        <v>5963</v>
      </c>
      <c r="E268" s="23" t="s">
        <v>6618</v>
      </c>
      <c r="F268" s="35">
        <v>57281.767899999963</v>
      </c>
      <c r="G268" s="35">
        <v>46555.045599999801</v>
      </c>
      <c r="H268" s="35">
        <v>58478.802899999959</v>
      </c>
      <c r="I268" s="35">
        <v>47194.944299999923</v>
      </c>
      <c r="J268" s="35">
        <v>53986.484999999688</v>
      </c>
      <c r="K268" s="35">
        <v>65034.393699999651</v>
      </c>
      <c r="L268" s="35">
        <v>102300.23200000011</v>
      </c>
      <c r="M268" s="35">
        <v>137641.0200000011</v>
      </c>
      <c r="N268" s="35">
        <v>83312.595099999948</v>
      </c>
      <c r="O268" s="35">
        <v>127086.32099999821</v>
      </c>
      <c r="P268" s="35">
        <v>104066.89920000031</v>
      </c>
      <c r="Q268" s="35">
        <v>104350.2249999999</v>
      </c>
      <c r="R268" s="35">
        <v>72758.909999999945</v>
      </c>
      <c r="S268" s="35">
        <v>55900.408200000282</v>
      </c>
      <c r="T268" s="35">
        <v>49613.457600000504</v>
      </c>
      <c r="U268" s="35">
        <v>80567.619300000268</v>
      </c>
      <c r="V268" s="35">
        <v>56431.135200000077</v>
      </c>
      <c r="W268" s="35">
        <v>55351.730699999767</v>
      </c>
      <c r="X268" s="23" t="s">
        <v>5903</v>
      </c>
    </row>
    <row r="269" spans="1:24" ht="15.75" x14ac:dyDescent="0.25">
      <c r="A269" s="23" t="s">
        <v>6619</v>
      </c>
      <c r="B269" s="23" t="s">
        <v>6620</v>
      </c>
      <c r="C269" s="23" t="s">
        <v>5906</v>
      </c>
      <c r="D269" s="23" t="s">
        <v>5907</v>
      </c>
      <c r="E269" s="23" t="s">
        <v>6621</v>
      </c>
      <c r="F269" s="35">
        <v>173800.33714285551</v>
      </c>
      <c r="G269" s="35">
        <v>177830.95085714379</v>
      </c>
      <c r="H269" s="35">
        <v>226453.09600000069</v>
      </c>
      <c r="I269" s="35">
        <v>98581.052500002246</v>
      </c>
      <c r="J269" s="35">
        <v>142717.7447499983</v>
      </c>
      <c r="K269" s="35">
        <v>147356.99542856941</v>
      </c>
      <c r="L269" s="35">
        <v>145086.39200000049</v>
      </c>
      <c r="M269" s="35">
        <v>102318.3743999999</v>
      </c>
      <c r="N269" s="35">
        <v>97347.745000002164</v>
      </c>
      <c r="O269" s="35">
        <v>90753.945599999919</v>
      </c>
      <c r="P269" s="35">
        <v>82635.266999999425</v>
      </c>
      <c r="Q269" s="35">
        <v>154402.21566666351</v>
      </c>
      <c r="R269" s="35">
        <v>115368.40542856989</v>
      </c>
      <c r="S269" s="35">
        <v>115691.92320000099</v>
      </c>
      <c r="T269" s="35">
        <v>109945.1640000008</v>
      </c>
      <c r="U269" s="35">
        <v>123111.38583333119</v>
      </c>
      <c r="V269" s="35">
        <v>137455.98399999761</v>
      </c>
      <c r="W269" s="35">
        <v>146259.7299999987</v>
      </c>
      <c r="X269" s="23" t="s">
        <v>5903</v>
      </c>
    </row>
    <row r="270" spans="1:24" ht="15.75" x14ac:dyDescent="0.25">
      <c r="A270" s="23" t="s">
        <v>6622</v>
      </c>
      <c r="B270" s="23" t="s">
        <v>6623</v>
      </c>
      <c r="C270" s="23" t="s">
        <v>5927</v>
      </c>
      <c r="D270" s="23" t="s">
        <v>5927</v>
      </c>
      <c r="E270" s="23" t="s">
        <v>5903</v>
      </c>
      <c r="F270" s="35">
        <v>28935340.875000101</v>
      </c>
      <c r="G270" s="35">
        <v>21564742.972500071</v>
      </c>
      <c r="H270" s="35">
        <v>32350735.105250008</v>
      </c>
      <c r="I270" s="35">
        <v>17822602.03499997</v>
      </c>
      <c r="J270" s="35">
        <v>22282371.87750008</v>
      </c>
      <c r="K270" s="35">
        <v>16957683.854999971</v>
      </c>
      <c r="L270" s="35">
        <v>13007981.347500009</v>
      </c>
      <c r="M270" s="35">
        <v>16344472.033000009</v>
      </c>
      <c r="N270" s="35">
        <v>14424345.363999991</v>
      </c>
      <c r="O270" s="35">
        <v>18694199.44599998</v>
      </c>
      <c r="P270" s="35">
        <v>16821598.722500019</v>
      </c>
      <c r="Q270" s="35">
        <v>16042556.321999989</v>
      </c>
      <c r="R270" s="35">
        <v>21000735.629999962</v>
      </c>
      <c r="S270" s="35">
        <v>20971659.589000009</v>
      </c>
      <c r="T270" s="35">
        <v>18616965.92599998</v>
      </c>
      <c r="U270" s="35">
        <v>34993150.16600015</v>
      </c>
      <c r="V270" s="35">
        <v>34014791.317499757</v>
      </c>
      <c r="W270" s="35">
        <v>30588100.636500008</v>
      </c>
      <c r="X270" s="23" t="s">
        <v>5903</v>
      </c>
    </row>
    <row r="271" spans="1:24" ht="15.75" x14ac:dyDescent="0.25">
      <c r="A271" s="23" t="s">
        <v>6624</v>
      </c>
      <c r="B271" s="23" t="s">
        <v>6625</v>
      </c>
      <c r="C271" s="23" t="s">
        <v>5970</v>
      </c>
      <c r="D271" s="23" t="s">
        <v>6626</v>
      </c>
      <c r="E271" s="23" t="s">
        <v>5903</v>
      </c>
      <c r="F271" s="35">
        <v>368227.24542857148</v>
      </c>
      <c r="G271" s="35">
        <v>312688.7662857133</v>
      </c>
      <c r="H271" s="35">
        <v>264122.00499999989</v>
      </c>
      <c r="I271" s="35">
        <v>156344.9623749998</v>
      </c>
      <c r="J271" s="35">
        <v>192040.33566666639</v>
      </c>
      <c r="K271" s="35">
        <v>132070.43499999991</v>
      </c>
      <c r="L271" s="35">
        <v>195890.14666666719</v>
      </c>
      <c r="M271" s="35">
        <v>215805.1603333329</v>
      </c>
      <c r="N271" s="35">
        <v>320440.96700000123</v>
      </c>
      <c r="O271" s="35">
        <v>152739.60333333211</v>
      </c>
      <c r="P271" s="35">
        <v>107885.726666667</v>
      </c>
      <c r="Q271" s="35">
        <v>192483.48000000051</v>
      </c>
      <c r="R271" s="35">
        <v>330220.03883333388</v>
      </c>
      <c r="S271" s="35">
        <v>348729.81500000152</v>
      </c>
      <c r="T271" s="35">
        <v>311303.59200000053</v>
      </c>
      <c r="U271" s="35">
        <v>349710.91000000061</v>
      </c>
      <c r="V271" s="35">
        <v>315600.0068571436</v>
      </c>
      <c r="W271" s="35">
        <v>297877.43571428501</v>
      </c>
      <c r="X271" s="23" t="s">
        <v>5903</v>
      </c>
    </row>
    <row r="272" spans="1:24" ht="15.75" x14ac:dyDescent="0.25">
      <c r="A272" s="23" t="s">
        <v>6627</v>
      </c>
      <c r="B272" s="23" t="s">
        <v>6628</v>
      </c>
      <c r="C272" s="23" t="s">
        <v>5970</v>
      </c>
      <c r="D272" s="23" t="s">
        <v>6626</v>
      </c>
      <c r="E272" s="23" t="s">
        <v>6629</v>
      </c>
      <c r="F272" s="35">
        <v>170703.64799999949</v>
      </c>
      <c r="G272" s="35">
        <v>168560.1679999987</v>
      </c>
      <c r="H272" s="35">
        <v>132384.30999999959</v>
      </c>
      <c r="I272" s="35">
        <v>130788.6550000002</v>
      </c>
      <c r="J272" s="35">
        <v>96504</v>
      </c>
      <c r="K272" s="35">
        <v>172652.37937500019</v>
      </c>
      <c r="L272" s="35">
        <v>160631.31700000129</v>
      </c>
      <c r="M272" s="35">
        <v>63889.154750000351</v>
      </c>
      <c r="N272" s="35">
        <v>141200.40150000059</v>
      </c>
      <c r="O272" s="35">
        <v>104003.3751428573</v>
      </c>
      <c r="P272" s="35">
        <v>73835.813499999873</v>
      </c>
      <c r="Q272" s="35">
        <v>122718.98600000099</v>
      </c>
      <c r="R272" s="35">
        <v>254910.29062499909</v>
      </c>
      <c r="S272" s="35">
        <v>185925.26066666629</v>
      </c>
      <c r="T272" s="35">
        <v>167117.1479999997</v>
      </c>
      <c r="U272" s="35">
        <v>299909.38162499899</v>
      </c>
      <c r="V272" s="35">
        <v>139073.47666666631</v>
      </c>
      <c r="W272" s="35">
        <v>322511.8365000012</v>
      </c>
      <c r="X272" s="23" t="s">
        <v>5903</v>
      </c>
    </row>
    <row r="273" spans="1:24" ht="15.75" x14ac:dyDescent="0.25">
      <c r="A273" s="23" t="s">
        <v>6630</v>
      </c>
      <c r="B273" s="23" t="s">
        <v>6631</v>
      </c>
      <c r="C273" s="23" t="s">
        <v>5927</v>
      </c>
      <c r="D273" s="23" t="s">
        <v>6085</v>
      </c>
      <c r="E273" s="23" t="s">
        <v>6632</v>
      </c>
      <c r="F273" s="35">
        <v>117466.15160000051</v>
      </c>
      <c r="G273" s="35">
        <v>129895.4229999995</v>
      </c>
      <c r="H273" s="35">
        <v>77399.56900000009</v>
      </c>
      <c r="I273" s="35">
        <v>314512.96000000101</v>
      </c>
      <c r="J273" s="35">
        <v>238680.1300000003</v>
      </c>
      <c r="K273" s="35">
        <v>261771.45933333531</v>
      </c>
      <c r="L273" s="35">
        <v>236952.3533333352</v>
      </c>
      <c r="M273" s="35">
        <v>121729.0199999997</v>
      </c>
      <c r="N273" s="35">
        <v>215735.18120000089</v>
      </c>
      <c r="O273" s="35">
        <v>12057.81840000004</v>
      </c>
      <c r="P273" s="35">
        <v>12057.81840000004</v>
      </c>
      <c r="Q273" s="35">
        <v>12057.81840000004</v>
      </c>
      <c r="R273" s="35">
        <v>85095.090666666423</v>
      </c>
      <c r="S273" s="35">
        <v>80367.388666666433</v>
      </c>
      <c r="T273" s="35">
        <v>108745.8960000005</v>
      </c>
      <c r="U273" s="35">
        <v>126412.94400000021</v>
      </c>
      <c r="V273" s="35">
        <v>76592.64999999947</v>
      </c>
      <c r="W273" s="35">
        <v>60289.092000000193</v>
      </c>
      <c r="X273" s="23" t="s">
        <v>5903</v>
      </c>
    </row>
    <row r="274" spans="1:24" ht="15.75" x14ac:dyDescent="0.25">
      <c r="A274" s="23" t="s">
        <v>6633</v>
      </c>
      <c r="B274" s="23" t="s">
        <v>6634</v>
      </c>
      <c r="C274" s="23" t="s">
        <v>5970</v>
      </c>
      <c r="D274" s="23" t="s">
        <v>6595</v>
      </c>
      <c r="E274" s="23" t="s">
        <v>5903</v>
      </c>
      <c r="F274" s="35">
        <v>21521104.812580202</v>
      </c>
      <c r="G274" s="35">
        <v>26659061.955785681</v>
      </c>
      <c r="H274" s="35">
        <v>15723185.491999989</v>
      </c>
      <c r="I274" s="35">
        <v>25185537.560136929</v>
      </c>
      <c r="J274" s="35">
        <v>15680257.69799999</v>
      </c>
      <c r="K274" s="35">
        <v>19240156.304219991</v>
      </c>
      <c r="L274" s="35">
        <v>17350761.586953219</v>
      </c>
      <c r="M274" s="35">
        <v>13003544.76860887</v>
      </c>
      <c r="N274" s="35">
        <v>20378616.71002936</v>
      </c>
      <c r="O274" s="35">
        <v>17177808.777300678</v>
      </c>
      <c r="P274" s="35">
        <v>14073756.580707651</v>
      </c>
      <c r="Q274" s="35">
        <v>16182087.01916918</v>
      </c>
      <c r="R274" s="35">
        <v>22945208.745261472</v>
      </c>
      <c r="S274" s="35">
        <v>22040693.63452369</v>
      </c>
      <c r="T274" s="35">
        <v>28143117.85037145</v>
      </c>
      <c r="U274" s="35">
        <v>35813858.122359887</v>
      </c>
      <c r="V274" s="35">
        <v>16850613.92199998</v>
      </c>
      <c r="W274" s="35">
        <v>27244656.121789869</v>
      </c>
      <c r="X274" s="23" t="s">
        <v>5903</v>
      </c>
    </row>
    <row r="275" spans="1:24" ht="15.75" x14ac:dyDescent="0.25">
      <c r="A275" s="23" t="s">
        <v>6635</v>
      </c>
      <c r="B275" s="23" t="s">
        <v>6636</v>
      </c>
      <c r="C275" s="23" t="s">
        <v>5970</v>
      </c>
      <c r="D275" s="23" t="s">
        <v>6247</v>
      </c>
      <c r="E275" s="23" t="s">
        <v>5903</v>
      </c>
      <c r="F275" s="35">
        <v>22860321.21600005</v>
      </c>
      <c r="G275" s="35">
        <v>16527695.625</v>
      </c>
      <c r="H275" s="35">
        <v>25960814.567999799</v>
      </c>
      <c r="I275" s="35">
        <v>19883314.14600005</v>
      </c>
      <c r="J275" s="35">
        <v>23092205.30400005</v>
      </c>
      <c r="K275" s="35">
        <v>19159727.862000041</v>
      </c>
      <c r="L275" s="35">
        <v>13050423.336000031</v>
      </c>
      <c r="M275" s="35">
        <v>9676770</v>
      </c>
      <c r="N275" s="35">
        <v>17223678.22200004</v>
      </c>
      <c r="O275" s="35">
        <v>16840375.452999972</v>
      </c>
      <c r="P275" s="35">
        <v>15145995.450000031</v>
      </c>
      <c r="Q275" s="35">
        <v>16670936.648666641</v>
      </c>
      <c r="R275" s="35">
        <v>18776914.230000049</v>
      </c>
      <c r="S275" s="35">
        <v>20811501.732000049</v>
      </c>
      <c r="T275" s="35">
        <v>19000486.450000159</v>
      </c>
      <c r="U275" s="35">
        <v>22060119.722666621</v>
      </c>
      <c r="V275" s="35">
        <v>20102644.000999961</v>
      </c>
      <c r="W275" s="35">
        <v>22661168.634000052</v>
      </c>
      <c r="X275" s="23" t="s">
        <v>5903</v>
      </c>
    </row>
    <row r="276" spans="1:24" ht="15.75" x14ac:dyDescent="0.25">
      <c r="A276" s="23" t="s">
        <v>6637</v>
      </c>
      <c r="B276" s="23" t="s">
        <v>6638</v>
      </c>
      <c r="C276" s="23" t="s">
        <v>5970</v>
      </c>
      <c r="D276" s="23" t="s">
        <v>6595</v>
      </c>
      <c r="E276" s="23" t="s">
        <v>5903</v>
      </c>
      <c r="F276" s="35">
        <v>2470843.75</v>
      </c>
      <c r="G276" s="35">
        <v>1645365.240000017</v>
      </c>
      <c r="H276" s="35">
        <v>2177096.875</v>
      </c>
      <c r="I276" s="35">
        <v>1753446.1099999901</v>
      </c>
      <c r="J276" s="35">
        <v>3145408.7202000059</v>
      </c>
      <c r="K276" s="35">
        <v>1830218.75</v>
      </c>
      <c r="L276" s="35">
        <v>1991065.295000002</v>
      </c>
      <c r="M276" s="35">
        <v>1989376.6129999941</v>
      </c>
      <c r="N276" s="35">
        <v>2666678.125</v>
      </c>
      <c r="O276" s="35">
        <v>2031262.5</v>
      </c>
      <c r="P276" s="35">
        <v>1417721.875</v>
      </c>
      <c r="Q276" s="35">
        <v>2027313.098666661</v>
      </c>
      <c r="R276" s="35">
        <v>3855742.552000002</v>
      </c>
      <c r="S276" s="35">
        <v>3986639.2799999951</v>
      </c>
      <c r="T276" s="35">
        <v>2042556.1919999849</v>
      </c>
      <c r="U276" s="35">
        <v>1954524.1919999861</v>
      </c>
      <c r="V276" s="35">
        <v>2596890.625</v>
      </c>
      <c r="W276" s="35">
        <v>2553137.5</v>
      </c>
      <c r="X276" s="23" t="s">
        <v>5903</v>
      </c>
    </row>
    <row r="277" spans="1:24" ht="15.75" x14ac:dyDescent="0.25">
      <c r="A277" s="23" t="s">
        <v>6639</v>
      </c>
      <c r="B277" s="23" t="s">
        <v>6640</v>
      </c>
      <c r="C277" s="23" t="s">
        <v>5927</v>
      </c>
      <c r="D277" s="23" t="s">
        <v>6085</v>
      </c>
      <c r="E277" s="23" t="s">
        <v>5903</v>
      </c>
      <c r="F277" s="35">
        <v>1536858.310714283</v>
      </c>
      <c r="G277" s="35">
        <v>832618.25966666988</v>
      </c>
      <c r="H277" s="35">
        <v>2018359.2974999889</v>
      </c>
      <c r="I277" s="35">
        <v>3025069.8942856998</v>
      </c>
      <c r="J277" s="35">
        <v>1662312.687999998</v>
      </c>
      <c r="K277" s="35">
        <v>4025940.3385000261</v>
      </c>
      <c r="L277" s="35">
        <v>2153876.346499986</v>
      </c>
      <c r="M277" s="35">
        <v>3071825.1799999848</v>
      </c>
      <c r="N277" s="35">
        <v>2384745.9276666762</v>
      </c>
      <c r="O277" s="35">
        <v>3441312.5338333151</v>
      </c>
      <c r="P277" s="35">
        <v>4699791.8333333209</v>
      </c>
      <c r="Q277" s="35">
        <v>3247959.983333346</v>
      </c>
      <c r="R277" s="35">
        <v>2095416.8119999859</v>
      </c>
      <c r="S277" s="35">
        <v>1158107.339999994</v>
      </c>
      <c r="T277" s="35">
        <v>1407523.2290000049</v>
      </c>
      <c r="U277" s="35">
        <v>5538500.7215</v>
      </c>
      <c r="V277" s="35">
        <v>2701641.8066666732</v>
      </c>
      <c r="W277" s="35">
        <v>2670222.0479999962</v>
      </c>
      <c r="X277" s="23" t="s">
        <v>5903</v>
      </c>
    </row>
    <row r="278" spans="1:24" ht="15.75" x14ac:dyDescent="0.25">
      <c r="A278" s="23" t="s">
        <v>6641</v>
      </c>
      <c r="B278" s="23" t="s">
        <v>6642</v>
      </c>
      <c r="C278" s="23" t="s">
        <v>5902</v>
      </c>
      <c r="D278" s="23" t="s">
        <v>5902</v>
      </c>
      <c r="E278" s="23" t="s">
        <v>5903</v>
      </c>
      <c r="F278" s="35">
        <v>805856.58000000066</v>
      </c>
      <c r="G278" s="35">
        <v>863361.61199999659</v>
      </c>
      <c r="H278" s="35">
        <v>2649134.2859592778</v>
      </c>
      <c r="I278" s="35">
        <v>7095561.6964839511</v>
      </c>
      <c r="J278" s="35">
        <v>1222254.416</v>
      </c>
      <c r="K278" s="35">
        <v>7356617.36340468</v>
      </c>
      <c r="L278" s="35">
        <v>479631.62933333241</v>
      </c>
      <c r="M278" s="35">
        <v>298154.29599999939</v>
      </c>
      <c r="N278" s="35">
        <v>575902.27466666768</v>
      </c>
      <c r="O278" s="35">
        <v>1501683.775547452</v>
      </c>
      <c r="P278" s="35">
        <v>2380642.6889999951</v>
      </c>
      <c r="Q278" s="35">
        <v>2044944.8325000061</v>
      </c>
      <c r="R278" s="35">
        <v>977070.27600000682</v>
      </c>
      <c r="S278" s="35">
        <v>797216.9626666673</v>
      </c>
      <c r="T278" s="35">
        <v>572277.01499999547</v>
      </c>
      <c r="U278" s="35">
        <v>1769557.940000003</v>
      </c>
      <c r="V278" s="35">
        <v>2743170.1527330461</v>
      </c>
      <c r="W278" s="35">
        <v>1427121.413999984</v>
      </c>
      <c r="X278" s="23" t="s">
        <v>5903</v>
      </c>
    </row>
    <row r="279" spans="1:24" ht="15.75" x14ac:dyDescent="0.25">
      <c r="A279" s="23" t="s">
        <v>6643</v>
      </c>
      <c r="B279" s="23" t="s">
        <v>6644</v>
      </c>
      <c r="C279" s="23" t="s">
        <v>5906</v>
      </c>
      <c r="D279" s="23" t="s">
        <v>5934</v>
      </c>
      <c r="E279" s="23" t="s">
        <v>5903</v>
      </c>
      <c r="F279" s="35">
        <v>69897.309999999663</v>
      </c>
      <c r="G279" s="35">
        <v>45942.42266666676</v>
      </c>
      <c r="H279" s="35">
        <v>90852.197333333141</v>
      </c>
      <c r="I279" s="35">
        <v>40937.093333333243</v>
      </c>
      <c r="J279" s="35">
        <v>62899.978666666517</v>
      </c>
      <c r="K279" s="35">
        <v>39317.476000000097</v>
      </c>
      <c r="L279" s="35">
        <v>65891.650666666523</v>
      </c>
      <c r="M279" s="35">
        <v>70899.540000000154</v>
      </c>
      <c r="N279" s="35">
        <v>52924.644999999917</v>
      </c>
      <c r="O279" s="35">
        <v>76884.644999999873</v>
      </c>
      <c r="P279" s="35">
        <v>78231.087999999654</v>
      </c>
      <c r="Q279" s="35">
        <v>92846.645333333421</v>
      </c>
      <c r="R279" s="35">
        <v>67899.645000000091</v>
      </c>
      <c r="S279" s="35">
        <v>64900.416000000063</v>
      </c>
      <c r="T279" s="35">
        <v>44928.98400000004</v>
      </c>
      <c r="U279" s="35">
        <v>62906.980000000098</v>
      </c>
      <c r="V279" s="35">
        <v>66894.86399999987</v>
      </c>
      <c r="W279" s="35">
        <v>96863.089333333541</v>
      </c>
      <c r="X279" s="23" t="s">
        <v>5903</v>
      </c>
    </row>
    <row r="280" spans="1:24" ht="15.75" x14ac:dyDescent="0.25">
      <c r="A280" s="23" t="s">
        <v>6645</v>
      </c>
      <c r="B280" s="23" t="s">
        <v>6646</v>
      </c>
      <c r="C280" s="23" t="s">
        <v>5970</v>
      </c>
      <c r="D280" s="23" t="s">
        <v>6647</v>
      </c>
      <c r="E280" s="23" t="s">
        <v>6648</v>
      </c>
      <c r="F280" s="35">
        <v>7038594.2816611324</v>
      </c>
      <c r="G280" s="35">
        <v>6692114.2546308022</v>
      </c>
      <c r="H280" s="35">
        <v>10101443.0042249</v>
      </c>
      <c r="I280" s="35">
        <v>3363247.2617221712</v>
      </c>
      <c r="J280" s="35">
        <v>4692422.580480407</v>
      </c>
      <c r="K280" s="35">
        <v>2694102.3164814259</v>
      </c>
      <c r="L280" s="35">
        <v>2480842.8579100179</v>
      </c>
      <c r="M280" s="35">
        <v>2621267.1707441411</v>
      </c>
      <c r="N280" s="35">
        <v>2008948.890363686</v>
      </c>
      <c r="O280" s="35">
        <v>1942827.6764485759</v>
      </c>
      <c r="P280" s="35">
        <v>1470628.463999996</v>
      </c>
      <c r="Q280" s="35">
        <v>2716292.4207543018</v>
      </c>
      <c r="R280" s="35">
        <v>5322468.7429491663</v>
      </c>
      <c r="S280" s="35">
        <v>6441868.2660836345</v>
      </c>
      <c r="T280" s="35">
        <v>6518662.6544633573</v>
      </c>
      <c r="U280" s="35">
        <v>8684011.6879561432</v>
      </c>
      <c r="V280" s="35">
        <v>11875218.622735551</v>
      </c>
      <c r="W280" s="35">
        <v>10598045.399721229</v>
      </c>
      <c r="X280" s="23" t="s">
        <v>5903</v>
      </c>
    </row>
    <row r="281" spans="1:24" ht="15.75" x14ac:dyDescent="0.25">
      <c r="A281" s="23" t="s">
        <v>6649</v>
      </c>
      <c r="B281" s="23" t="s">
        <v>6650</v>
      </c>
      <c r="C281" s="23" t="s">
        <v>5906</v>
      </c>
      <c r="D281" s="23" t="s">
        <v>5907</v>
      </c>
      <c r="E281" s="23" t="s">
        <v>6651</v>
      </c>
      <c r="F281" s="35">
        <v>4858948.8480000244</v>
      </c>
      <c r="G281" s="35">
        <v>4514400.0182499764</v>
      </c>
      <c r="H281" s="35">
        <v>5735856.4470000286</v>
      </c>
      <c r="I281" s="35">
        <v>6351878.6807999564</v>
      </c>
      <c r="J281" s="35">
        <v>4386297.4837499755</v>
      </c>
      <c r="K281" s="35">
        <v>6596669.684999954</v>
      </c>
      <c r="L281" s="35">
        <v>4770778.3999999436</v>
      </c>
      <c r="M281" s="35">
        <v>5791089.7999999309</v>
      </c>
      <c r="N281" s="35">
        <v>4985439.045200035</v>
      </c>
      <c r="O281" s="35">
        <v>5960658.7614000412</v>
      </c>
      <c r="P281" s="35">
        <v>7399907.1999999983</v>
      </c>
      <c r="Q281" s="35">
        <v>6512749.6666000448</v>
      </c>
      <c r="R281" s="35">
        <v>5348598.8338000365</v>
      </c>
      <c r="S281" s="35">
        <v>4446671.6449999455</v>
      </c>
      <c r="T281" s="35">
        <v>4510122.5625000047</v>
      </c>
      <c r="U281" s="35">
        <v>8527359.5999999996</v>
      </c>
      <c r="V281" s="35">
        <v>6536845.9968000622</v>
      </c>
      <c r="W281" s="35">
        <v>6421337.5548000326</v>
      </c>
      <c r="X281" s="23" t="s">
        <v>5903</v>
      </c>
    </row>
    <row r="282" spans="1:24" ht="15.75" x14ac:dyDescent="0.25">
      <c r="A282" s="23" t="s">
        <v>6652</v>
      </c>
      <c r="B282" s="23" t="s">
        <v>6653</v>
      </c>
      <c r="C282" s="23" t="s">
        <v>5906</v>
      </c>
      <c r="D282" s="23" t="s">
        <v>5907</v>
      </c>
      <c r="E282" s="23" t="s">
        <v>6654</v>
      </c>
      <c r="F282" s="35">
        <v>208534.8383999989</v>
      </c>
      <c r="G282" s="35">
        <v>224415.00280000249</v>
      </c>
      <c r="H282" s="35">
        <v>379472.51766666572</v>
      </c>
      <c r="I282" s="35">
        <v>234747.14166666559</v>
      </c>
      <c r="J282" s="35">
        <v>338201.58333333337</v>
      </c>
      <c r="K282" s="35">
        <v>319648.06280000368</v>
      </c>
      <c r="L282" s="35">
        <v>1179947.5499999961</v>
      </c>
      <c r="M282" s="35">
        <v>429025.07533332921</v>
      </c>
      <c r="N282" s="35">
        <v>264792.38914285589</v>
      </c>
      <c r="O282" s="35">
        <v>712439.04600000125</v>
      </c>
      <c r="P282" s="35">
        <v>287358.37880000129</v>
      </c>
      <c r="Q282" s="35">
        <v>608932.96166667272</v>
      </c>
      <c r="R282" s="35">
        <v>411478.9308333263</v>
      </c>
      <c r="S282" s="35">
        <v>544299.72927272972</v>
      </c>
      <c r="T282" s="35">
        <v>228037.18679999569</v>
      </c>
      <c r="U282" s="35">
        <v>239538.71899999891</v>
      </c>
      <c r="V282" s="35">
        <v>364064.44800000038</v>
      </c>
      <c r="W282" s="35">
        <v>318283.6903333345</v>
      </c>
      <c r="X282" s="23" t="s">
        <v>5903</v>
      </c>
    </row>
    <row r="283" spans="1:24" ht="15.75" x14ac:dyDescent="0.25">
      <c r="A283" s="23" t="s">
        <v>6655</v>
      </c>
      <c r="B283" s="23" t="s">
        <v>6656</v>
      </c>
      <c r="C283" s="23" t="s">
        <v>5970</v>
      </c>
      <c r="D283" s="23" t="s">
        <v>6626</v>
      </c>
      <c r="E283" s="23" t="s">
        <v>5903</v>
      </c>
      <c r="F283" s="35">
        <v>1421892.264000007</v>
      </c>
      <c r="G283" s="35">
        <v>1412337.5797499961</v>
      </c>
      <c r="H283" s="35">
        <v>2619555.330000001</v>
      </c>
      <c r="I283" s="35">
        <v>747462.70900000026</v>
      </c>
      <c r="J283" s="35">
        <v>956139.7090000005</v>
      </c>
      <c r="K283" s="35">
        <v>663869.26550000021</v>
      </c>
      <c r="L283" s="35">
        <v>151940.65250000011</v>
      </c>
      <c r="M283" s="35">
        <v>408822.03949999699</v>
      </c>
      <c r="N283" s="35">
        <v>217898.1549999986</v>
      </c>
      <c r="O283" s="35">
        <v>771916.02219999908</v>
      </c>
      <c r="P283" s="35">
        <v>936132.04349999735</v>
      </c>
      <c r="Q283" s="35">
        <v>550455.26399999857</v>
      </c>
      <c r="R283" s="35">
        <v>2741509.6792499921</v>
      </c>
      <c r="S283" s="35">
        <v>1444273.6525000001</v>
      </c>
      <c r="T283" s="35">
        <v>1952796.9487499939</v>
      </c>
      <c r="U283" s="35">
        <v>1482195.3382499961</v>
      </c>
      <c r="V283" s="35">
        <v>1661335.8780000031</v>
      </c>
      <c r="W283" s="35">
        <v>2022781.028999994</v>
      </c>
      <c r="X283" s="23" t="s">
        <v>5903</v>
      </c>
    </row>
    <row r="284" spans="1:24" ht="15.75" x14ac:dyDescent="0.25">
      <c r="A284" s="23" t="s">
        <v>6657</v>
      </c>
      <c r="B284" s="23" t="s">
        <v>6658</v>
      </c>
      <c r="C284" s="23" t="s">
        <v>5970</v>
      </c>
      <c r="D284" s="23" t="s">
        <v>6647</v>
      </c>
      <c r="E284" s="23" t="s">
        <v>5903</v>
      </c>
      <c r="F284" s="35">
        <v>436722.30799999973</v>
      </c>
      <c r="G284" s="35">
        <v>315165.02559999889</v>
      </c>
      <c r="H284" s="35">
        <v>832996.83379999979</v>
      </c>
      <c r="I284" s="35">
        <v>617010.69339999813</v>
      </c>
      <c r="J284" s="35">
        <v>623285.53599999961</v>
      </c>
      <c r="K284" s="35">
        <v>293386.06359999988</v>
      </c>
      <c r="L284" s="35">
        <v>287054.26359999989</v>
      </c>
      <c r="M284" s="35">
        <v>273687.83379999991</v>
      </c>
      <c r="N284" s="35">
        <v>568522.91700000037</v>
      </c>
      <c r="O284" s="35">
        <v>633252.66479999851</v>
      </c>
      <c r="P284" s="35">
        <v>489367.38399999897</v>
      </c>
      <c r="Q284" s="35">
        <v>461529.12319999991</v>
      </c>
      <c r="R284" s="35">
        <v>641695.8648000001</v>
      </c>
      <c r="S284" s="35">
        <v>322229.52319999988</v>
      </c>
      <c r="T284" s="35">
        <v>700029.03380000172</v>
      </c>
      <c r="U284" s="35">
        <v>434093.43379999988</v>
      </c>
      <c r="V284" s="35">
        <v>444688.56840000011</v>
      </c>
      <c r="W284" s="35">
        <v>483702.61800000042</v>
      </c>
      <c r="X284" s="23" t="s">
        <v>5903</v>
      </c>
    </row>
    <row r="285" spans="1:24" ht="15.75" x14ac:dyDescent="0.25">
      <c r="A285" s="23" t="s">
        <v>6659</v>
      </c>
      <c r="B285" s="23" t="s">
        <v>6660</v>
      </c>
      <c r="C285" s="23" t="s">
        <v>5970</v>
      </c>
      <c r="D285" s="23" t="s">
        <v>6626</v>
      </c>
      <c r="E285" s="23" t="s">
        <v>5903</v>
      </c>
      <c r="F285" s="35">
        <v>133296.52049999961</v>
      </c>
      <c r="G285" s="35">
        <v>195737.4060000004</v>
      </c>
      <c r="H285" s="35">
        <v>175639.63800000041</v>
      </c>
      <c r="I285" s="35">
        <v>139665.52199999971</v>
      </c>
      <c r="J285" s="35">
        <v>115330.4639999997</v>
      </c>
      <c r="K285" s="35">
        <v>74068.464000000153</v>
      </c>
      <c r="L285" s="35">
        <v>142839.52200000029</v>
      </c>
      <c r="M285" s="35">
        <v>81566.425000000236</v>
      </c>
      <c r="N285" s="35">
        <v>134374.4640000003</v>
      </c>
      <c r="O285" s="35">
        <v>59264.740500000167</v>
      </c>
      <c r="P285" s="35">
        <v>68821.177333333209</v>
      </c>
      <c r="Q285" s="35">
        <v>85707.522000000172</v>
      </c>
      <c r="R285" s="35">
        <v>112138.79599999959</v>
      </c>
      <c r="S285" s="35">
        <v>178810.46399999951</v>
      </c>
      <c r="T285" s="35">
        <v>190449.52199999959</v>
      </c>
      <c r="U285" s="35">
        <v>156592.46399999969</v>
      </c>
      <c r="V285" s="35">
        <v>160823.40599999961</v>
      </c>
      <c r="W285" s="35">
        <v>159892.30400000021</v>
      </c>
      <c r="X285" s="23" t="s">
        <v>5903</v>
      </c>
    </row>
    <row r="286" spans="1:24" ht="15.75" x14ac:dyDescent="0.25">
      <c r="A286" s="23" t="s">
        <v>6661</v>
      </c>
      <c r="B286" s="23" t="s">
        <v>6662</v>
      </c>
      <c r="C286" s="23" t="s">
        <v>5921</v>
      </c>
      <c r="D286" s="23" t="s">
        <v>5922</v>
      </c>
      <c r="E286" s="23" t="s">
        <v>6663</v>
      </c>
      <c r="F286" s="35">
        <v>74480.326666667053</v>
      </c>
      <c r="G286" s="35">
        <v>53860.896000000372</v>
      </c>
      <c r="H286" s="35">
        <v>66101.50799999942</v>
      </c>
      <c r="I286" s="35">
        <v>63042.731999999472</v>
      </c>
      <c r="J286" s="35">
        <v>53249.508000000373</v>
      </c>
      <c r="K286" s="35">
        <v>72637.601000000679</v>
      </c>
      <c r="L286" s="35">
        <v>142602.12000000101</v>
      </c>
      <c r="M286" s="35">
        <v>175072.34733333191</v>
      </c>
      <c r="N286" s="35">
        <v>142187.8800000005</v>
      </c>
      <c r="O286" s="35">
        <v>143435.04700000139</v>
      </c>
      <c r="P286" s="35">
        <v>202615.5109999984</v>
      </c>
      <c r="Q286" s="35">
        <v>167880.15799999909</v>
      </c>
      <c r="R286" s="35">
        <v>113529.32399999991</v>
      </c>
      <c r="S286" s="35">
        <v>102823.34399999971</v>
      </c>
      <c r="T286" s="35">
        <v>122684.3240000012</v>
      </c>
      <c r="U286" s="35">
        <v>67130.546666666909</v>
      </c>
      <c r="V286" s="35">
        <v>86330.679999999847</v>
      </c>
      <c r="W286" s="35">
        <v>43805.474999999729</v>
      </c>
      <c r="X286" s="23" t="s">
        <v>5903</v>
      </c>
    </row>
    <row r="287" spans="1:24" ht="15.75" x14ac:dyDescent="0.25">
      <c r="A287" s="23" t="s">
        <v>6664</v>
      </c>
      <c r="B287" s="23" t="s">
        <v>6665</v>
      </c>
      <c r="C287" s="23" t="s">
        <v>5927</v>
      </c>
      <c r="D287" s="23" t="s">
        <v>6085</v>
      </c>
      <c r="E287" s="23" t="s">
        <v>5903</v>
      </c>
      <c r="F287" s="35">
        <v>383314.64487500041</v>
      </c>
      <c r="G287" s="35">
        <v>386215.85600000108</v>
      </c>
      <c r="H287" s="35">
        <v>151327.5659999988</v>
      </c>
      <c r="I287" s="35">
        <v>771677.5</v>
      </c>
      <c r="J287" s="35">
        <v>1534910.333125002</v>
      </c>
      <c r="K287" s="35">
        <v>511677.5</v>
      </c>
      <c r="L287" s="35">
        <v>1630796.3038750021</v>
      </c>
      <c r="M287" s="35">
        <v>490752.91399999929</v>
      </c>
      <c r="N287" s="35">
        <v>1082701.743749999</v>
      </c>
      <c r="O287" s="35">
        <v>36220.603142857217</v>
      </c>
      <c r="P287" s="35">
        <v>10938.387599999969</v>
      </c>
      <c r="Q287" s="35">
        <v>80973.834249999898</v>
      </c>
      <c r="R287" s="35">
        <v>381738.6543750008</v>
      </c>
      <c r="S287" s="35">
        <v>641238.9865714265</v>
      </c>
      <c r="T287" s="35">
        <v>572658.91600000311</v>
      </c>
      <c r="U287" s="35">
        <v>212695.39200000209</v>
      </c>
      <c r="V287" s="35">
        <v>202091.86071428511</v>
      </c>
      <c r="W287" s="35">
        <v>179270.40937500019</v>
      </c>
      <c r="X287" s="23" t="s">
        <v>5903</v>
      </c>
    </row>
    <row r="288" spans="1:24" ht="15.75" x14ac:dyDescent="0.25">
      <c r="A288" s="23" t="s">
        <v>6666</v>
      </c>
      <c r="B288" s="23" t="s">
        <v>6667</v>
      </c>
      <c r="C288" s="23" t="s">
        <v>5927</v>
      </c>
      <c r="D288" s="23" t="s">
        <v>5927</v>
      </c>
      <c r="E288" s="23" t="s">
        <v>5903</v>
      </c>
      <c r="F288" s="35">
        <v>45638.369999999857</v>
      </c>
      <c r="G288" s="35">
        <v>43281.988000000078</v>
      </c>
      <c r="H288" s="35">
        <v>51010.200000000041</v>
      </c>
      <c r="I288" s="35">
        <v>25527.894000000098</v>
      </c>
      <c r="J288" s="35">
        <v>25511.219999999899</v>
      </c>
      <c r="K288" s="35">
        <v>34693.828000000052</v>
      </c>
      <c r="L288" s="35">
        <v>41491.406999999868</v>
      </c>
      <c r="M288" s="35">
        <v>61203.037999999833</v>
      </c>
      <c r="N288" s="35">
        <v>35273.186000000118</v>
      </c>
      <c r="O288" s="35">
        <v>71511.767999999953</v>
      </c>
      <c r="P288" s="35">
        <v>116289.1799999996</v>
      </c>
      <c r="Q288" s="35">
        <v>126467.4919999994</v>
      </c>
      <c r="R288" s="35">
        <v>43533.767999999967</v>
      </c>
      <c r="S288" s="35">
        <v>35269.406999999977</v>
      </c>
      <c r="T288" s="35">
        <v>27546.120000000021</v>
      </c>
      <c r="U288" s="35">
        <v>109933.40700000001</v>
      </c>
      <c r="V288" s="35">
        <v>47942.365000000224</v>
      </c>
      <c r="W288" s="35">
        <v>32647.14000000017</v>
      </c>
      <c r="X288" s="23" t="s">
        <v>5903</v>
      </c>
    </row>
    <row r="289" spans="1:24" ht="15.75" x14ac:dyDescent="0.25">
      <c r="A289" s="23" t="s">
        <v>6668</v>
      </c>
      <c r="B289" s="23" t="s">
        <v>6669</v>
      </c>
      <c r="C289" s="23" t="s">
        <v>5927</v>
      </c>
      <c r="D289" s="23" t="s">
        <v>6085</v>
      </c>
      <c r="E289" s="23" t="s">
        <v>6670</v>
      </c>
      <c r="F289" s="35">
        <v>175135.50749999989</v>
      </c>
      <c r="G289" s="35">
        <v>142594.76633333319</v>
      </c>
      <c r="H289" s="35">
        <v>56040.754999999699</v>
      </c>
      <c r="I289" s="35">
        <v>428344.20333333302</v>
      </c>
      <c r="J289" s="35">
        <v>656193.02049999975</v>
      </c>
      <c r="K289" s="35">
        <v>198214.34159999981</v>
      </c>
      <c r="L289" s="35">
        <v>794079.97366666608</v>
      </c>
      <c r="M289" s="35">
        <v>245189.41066666649</v>
      </c>
      <c r="N289" s="35">
        <v>561707.43399999826</v>
      </c>
      <c r="O289" s="35">
        <v>16245.373333333389</v>
      </c>
      <c r="P289" s="35">
        <v>21621.73666666674</v>
      </c>
      <c r="Q289" s="35">
        <v>30497.542000000249</v>
      </c>
      <c r="R289" s="35">
        <v>171027.91083333339</v>
      </c>
      <c r="S289" s="35">
        <v>249802.9333333337</v>
      </c>
      <c r="T289" s="35">
        <v>238728.45120000001</v>
      </c>
      <c r="U289" s="35">
        <v>120554.5239999989</v>
      </c>
      <c r="V289" s="35">
        <v>74740.008000000307</v>
      </c>
      <c r="W289" s="35">
        <v>57983.81666666668</v>
      </c>
      <c r="X289" s="23" t="s">
        <v>5903</v>
      </c>
    </row>
    <row r="290" spans="1:24" ht="15.75" x14ac:dyDescent="0.25">
      <c r="A290" s="23" t="s">
        <v>6671</v>
      </c>
      <c r="B290" s="23" t="s">
        <v>6672</v>
      </c>
      <c r="C290" s="23" t="s">
        <v>5970</v>
      </c>
      <c r="D290" s="23" t="s">
        <v>6250</v>
      </c>
      <c r="E290" s="23" t="s">
        <v>6673</v>
      </c>
      <c r="F290" s="35">
        <v>79284.43749999952</v>
      </c>
      <c r="G290" s="35">
        <v>53575.929000000076</v>
      </c>
      <c r="H290" s="35">
        <v>45196.537499999773</v>
      </c>
      <c r="I290" s="35">
        <v>13847.012000000001</v>
      </c>
      <c r="J290" s="35">
        <v>49045.079999999864</v>
      </c>
      <c r="K290" s="35">
        <v>19713.031000000032</v>
      </c>
      <c r="L290" s="35">
        <v>25222.098000000009</v>
      </c>
      <c r="M290" s="35">
        <v>20774.688749999961</v>
      </c>
      <c r="N290" s="35">
        <v>23944.80714285708</v>
      </c>
      <c r="O290" s="35">
        <v>54835.935000000143</v>
      </c>
      <c r="P290" s="35">
        <v>23504.72999999988</v>
      </c>
      <c r="Q290" s="35">
        <v>38582.260499999436</v>
      </c>
      <c r="R290" s="35">
        <v>175183.90800000061</v>
      </c>
      <c r="S290" s="35">
        <v>201156.98560000001</v>
      </c>
      <c r="T290" s="35">
        <v>190424.76949999839</v>
      </c>
      <c r="U290" s="35">
        <v>23263.29900000009</v>
      </c>
      <c r="V290" s="35">
        <v>32548.538749999971</v>
      </c>
      <c r="W290" s="35">
        <v>22904.639999999879</v>
      </c>
      <c r="X290" s="23" t="s">
        <v>6674</v>
      </c>
    </row>
    <row r="291" spans="1:24" ht="15.75" x14ac:dyDescent="0.25">
      <c r="A291" s="23" t="s">
        <v>6675</v>
      </c>
      <c r="B291" s="23" t="s">
        <v>6676</v>
      </c>
      <c r="C291" s="23" t="s">
        <v>5970</v>
      </c>
      <c r="D291" s="23" t="s">
        <v>6250</v>
      </c>
      <c r="E291" s="23" t="s">
        <v>5903</v>
      </c>
      <c r="F291" s="35">
        <v>17086440.76800004</v>
      </c>
      <c r="G291" s="35">
        <v>12517518.782999991</v>
      </c>
      <c r="H291" s="35">
        <v>20471990.063726172</v>
      </c>
      <c r="I291" s="35">
        <v>18475895.396443579</v>
      </c>
      <c r="J291" s="35">
        <v>22531752.36119375</v>
      </c>
      <c r="K291" s="35">
        <v>13736259.009052791</v>
      </c>
      <c r="L291" s="35">
        <v>25149113.698768381</v>
      </c>
      <c r="M291" s="35">
        <v>21518754.48000006</v>
      </c>
      <c r="N291" s="35">
        <v>26024870.836498</v>
      </c>
      <c r="O291" s="35">
        <v>26008485.10097333</v>
      </c>
      <c r="P291" s="35">
        <v>27916069.525698509</v>
      </c>
      <c r="Q291" s="35">
        <v>17024450.639516119</v>
      </c>
      <c r="R291" s="35">
        <v>25226654.14181171</v>
      </c>
      <c r="S291" s="35">
        <v>17587136.592000041</v>
      </c>
      <c r="T291" s="35">
        <v>25052272.47480312</v>
      </c>
      <c r="U291" s="35">
        <v>15597559.439000061</v>
      </c>
      <c r="V291" s="35">
        <v>19626331.245947931</v>
      </c>
      <c r="W291" s="35">
        <v>17590461.345496479</v>
      </c>
      <c r="X291" s="23" t="s">
        <v>6677</v>
      </c>
    </row>
    <row r="292" spans="1:24" ht="15.75" x14ac:dyDescent="0.25">
      <c r="A292" s="23" t="s">
        <v>6678</v>
      </c>
      <c r="B292" s="23" t="s">
        <v>6679</v>
      </c>
      <c r="C292" s="23" t="s">
        <v>5910</v>
      </c>
      <c r="D292" s="23" t="s">
        <v>6680</v>
      </c>
      <c r="E292" s="23" t="s">
        <v>5903</v>
      </c>
      <c r="F292" s="35">
        <v>517932.10663703497</v>
      </c>
      <c r="G292" s="35">
        <v>317204.35696291883</v>
      </c>
      <c r="H292" s="35">
        <v>617837.76372343698</v>
      </c>
      <c r="I292" s="35">
        <v>1517887.6065000009</v>
      </c>
      <c r="J292" s="35">
        <v>846407.40599999798</v>
      </c>
      <c r="K292" s="35">
        <v>777639.52200000151</v>
      </c>
      <c r="L292" s="35">
        <v>1215540.330000001</v>
      </c>
      <c r="M292" s="35">
        <v>625631.57800000021</v>
      </c>
      <c r="N292" s="35">
        <v>1191923.9221999999</v>
      </c>
      <c r="O292" s="35">
        <v>317515.76670220849</v>
      </c>
      <c r="P292" s="35">
        <v>219564.36400000119</v>
      </c>
      <c r="Q292" s="35">
        <v>365790.46749244002</v>
      </c>
      <c r="R292" s="35">
        <v>278379.90828026441</v>
      </c>
      <c r="S292" s="35">
        <v>717401.95922682935</v>
      </c>
      <c r="T292" s="35">
        <v>338528.98704097251</v>
      </c>
      <c r="U292" s="35">
        <v>380383.51149602601</v>
      </c>
      <c r="V292" s="35">
        <v>541354.91035780474</v>
      </c>
      <c r="W292" s="35">
        <v>1130577.7143333331</v>
      </c>
      <c r="X292" s="23" t="s">
        <v>5903</v>
      </c>
    </row>
    <row r="293" spans="1:24" ht="15.75" x14ac:dyDescent="0.25">
      <c r="A293" s="23" t="s">
        <v>6681</v>
      </c>
      <c r="B293" s="23" t="s">
        <v>6682</v>
      </c>
      <c r="C293" s="23" t="s">
        <v>5906</v>
      </c>
      <c r="D293" s="23" t="s">
        <v>5907</v>
      </c>
      <c r="E293" s="23" t="s">
        <v>5903</v>
      </c>
      <c r="F293" s="35">
        <v>74187.245000000257</v>
      </c>
      <c r="G293" s="35">
        <v>112237.116666666</v>
      </c>
      <c r="H293" s="35">
        <v>142212.2100000002</v>
      </c>
      <c r="I293" s="35">
        <v>85363.996799999644</v>
      </c>
      <c r="J293" s="35">
        <v>107858.2292000009</v>
      </c>
      <c r="K293" s="35">
        <v>162908.07999999821</v>
      </c>
      <c r="L293" s="35">
        <v>90168.256888889882</v>
      </c>
      <c r="M293" s="35">
        <v>65794.138666666608</v>
      </c>
      <c r="N293" s="35">
        <v>66562.77419999968</v>
      </c>
      <c r="O293" s="35">
        <v>85852.60829999976</v>
      </c>
      <c r="P293" s="35">
        <v>58885.547555555509</v>
      </c>
      <c r="Q293" s="35">
        <v>110417.07200000031</v>
      </c>
      <c r="R293" s="35">
        <v>138185.35649999831</v>
      </c>
      <c r="S293" s="35">
        <v>80527.04639999973</v>
      </c>
      <c r="T293" s="35">
        <v>75210.069000000251</v>
      </c>
      <c r="U293" s="35">
        <v>94349.375400000805</v>
      </c>
      <c r="V293" s="35">
        <v>109988.1280000011</v>
      </c>
      <c r="W293" s="35">
        <v>122687.56479999991</v>
      </c>
      <c r="X293" s="23" t="s">
        <v>5903</v>
      </c>
    </row>
    <row r="294" spans="1:24" ht="15.75" x14ac:dyDescent="0.25">
      <c r="A294" s="23" t="s">
        <v>6683</v>
      </c>
      <c r="B294" s="23" t="s">
        <v>6684</v>
      </c>
      <c r="C294" s="23" t="s">
        <v>5906</v>
      </c>
      <c r="D294" s="23" t="s">
        <v>5907</v>
      </c>
      <c r="E294" s="23" t="s">
        <v>5903</v>
      </c>
      <c r="F294" s="35">
        <v>77107.155999999566</v>
      </c>
      <c r="G294" s="35">
        <v>114646.2405</v>
      </c>
      <c r="H294" s="35">
        <v>149451.6300000003</v>
      </c>
      <c r="I294" s="35">
        <v>80299.538666666485</v>
      </c>
      <c r="J294" s="35">
        <v>88885.151666666177</v>
      </c>
      <c r="K294" s="35">
        <v>153506.85599999889</v>
      </c>
      <c r="L294" s="35">
        <v>93805.283555556234</v>
      </c>
      <c r="M294" s="35">
        <v>66439.46399999992</v>
      </c>
      <c r="N294" s="35">
        <v>61586.398250000173</v>
      </c>
      <c r="O294" s="35">
        <v>90610.711111111028</v>
      </c>
      <c r="P294" s="35">
        <v>57640.747999999679</v>
      </c>
      <c r="Q294" s="35">
        <v>105044.36800000029</v>
      </c>
      <c r="R294" s="35">
        <v>129298.76266666671</v>
      </c>
      <c r="S294" s="35">
        <v>85478.349333333972</v>
      </c>
      <c r="T294" s="35">
        <v>72557.55566666607</v>
      </c>
      <c r="U294" s="35">
        <v>98615.781333333362</v>
      </c>
      <c r="V294" s="35">
        <v>99354.345777778872</v>
      </c>
      <c r="W294" s="35">
        <v>112582.31377777641</v>
      </c>
      <c r="X294" s="23" t="s">
        <v>5903</v>
      </c>
    </row>
    <row r="295" spans="1:24" ht="15.75" x14ac:dyDescent="0.25">
      <c r="A295" s="23" t="s">
        <v>6685</v>
      </c>
      <c r="B295" s="23" t="s">
        <v>6686</v>
      </c>
      <c r="C295" s="23" t="s">
        <v>5921</v>
      </c>
      <c r="D295" s="23" t="s">
        <v>6173</v>
      </c>
      <c r="E295" s="23" t="s">
        <v>5903</v>
      </c>
      <c r="F295" s="35">
        <v>3321764.3900000118</v>
      </c>
      <c r="G295" s="35">
        <v>4128631.42799997</v>
      </c>
      <c r="H295" s="35">
        <v>3363094.838000007</v>
      </c>
      <c r="I295" s="35">
        <v>4620737.7969999658</v>
      </c>
      <c r="J295" s="35">
        <v>4720775.5420000609</v>
      </c>
      <c r="K295" s="35">
        <v>3797855.3900000239</v>
      </c>
      <c r="L295" s="35">
        <v>3018164.5259999782</v>
      </c>
      <c r="M295" s="35">
        <v>2279686.503500001</v>
      </c>
      <c r="N295" s="35">
        <v>4625418.7979999296</v>
      </c>
      <c r="O295" s="35">
        <v>2405172.50999999</v>
      </c>
      <c r="P295" s="35">
        <v>2200388.1120000011</v>
      </c>
      <c r="Q295" s="35">
        <v>2780521.8480000021</v>
      </c>
      <c r="R295" s="35">
        <v>4888765.194999964</v>
      </c>
      <c r="S295" s="35">
        <v>4326244.1820000019</v>
      </c>
      <c r="T295" s="35">
        <v>5373644.7799999183</v>
      </c>
      <c r="U295" s="35">
        <v>4857206.0459999721</v>
      </c>
      <c r="V295" s="35">
        <v>3829690.6479999782</v>
      </c>
      <c r="W295" s="35">
        <v>4510567.1000000266</v>
      </c>
      <c r="X295" s="23" t="s">
        <v>5903</v>
      </c>
    </row>
    <row r="296" spans="1:24" ht="15.75" x14ac:dyDescent="0.25">
      <c r="A296" s="23" t="s">
        <v>6687</v>
      </c>
      <c r="B296" s="23" t="s">
        <v>6688</v>
      </c>
      <c r="C296" s="23" t="s">
        <v>5927</v>
      </c>
      <c r="D296" s="23" t="s">
        <v>6085</v>
      </c>
      <c r="E296" s="23" t="s">
        <v>5903</v>
      </c>
      <c r="F296" s="35">
        <v>143825.2020000006</v>
      </c>
      <c r="G296" s="35">
        <v>135321.8279999996</v>
      </c>
      <c r="H296" s="35">
        <v>63220.902333333433</v>
      </c>
      <c r="I296" s="35">
        <v>404767.16133333207</v>
      </c>
      <c r="J296" s="35">
        <v>253450.7560000004</v>
      </c>
      <c r="K296" s="35">
        <v>263382.92100000009</v>
      </c>
      <c r="L296" s="35">
        <v>304664.64660000009</v>
      </c>
      <c r="M296" s="35">
        <v>144789.61449999979</v>
      </c>
      <c r="N296" s="35">
        <v>200035.58120000089</v>
      </c>
      <c r="O296" s="35">
        <v>12644.180466666679</v>
      </c>
      <c r="P296" s="35">
        <v>12644.180466666679</v>
      </c>
      <c r="Q296" s="35">
        <v>12644.180466666679</v>
      </c>
      <c r="R296" s="35">
        <v>100458.7926666664</v>
      </c>
      <c r="S296" s="35">
        <v>98095.827999999703</v>
      </c>
      <c r="T296" s="35">
        <v>109638.71625000041</v>
      </c>
      <c r="U296" s="35">
        <v>99295.091999999233</v>
      </c>
      <c r="V296" s="35">
        <v>80972.91000000028</v>
      </c>
      <c r="W296" s="35">
        <v>91870.502400000638</v>
      </c>
      <c r="X296" s="23" t="s">
        <v>5903</v>
      </c>
    </row>
    <row r="297" spans="1:24" ht="15.75" x14ac:dyDescent="0.25">
      <c r="A297" s="23" t="s">
        <v>6689</v>
      </c>
      <c r="B297" s="23" t="s">
        <v>6690</v>
      </c>
      <c r="C297" s="23" t="s">
        <v>5931</v>
      </c>
      <c r="D297" s="23" t="s">
        <v>5931</v>
      </c>
      <c r="E297" s="23" t="s">
        <v>6691</v>
      </c>
      <c r="F297" s="35">
        <v>425748.26400000032</v>
      </c>
      <c r="G297" s="35">
        <v>383677.54666666692</v>
      </c>
      <c r="H297" s="35">
        <v>618996.29049999965</v>
      </c>
      <c r="I297" s="35">
        <v>296560.3561666669</v>
      </c>
      <c r="J297" s="35">
        <v>263918.82679999957</v>
      </c>
      <c r="K297" s="35">
        <v>244707.09599999999</v>
      </c>
      <c r="L297" s="35">
        <v>367791.31199999998</v>
      </c>
      <c r="M297" s="35">
        <v>357753.38900000002</v>
      </c>
      <c r="N297" s="35">
        <v>372532.85850000009</v>
      </c>
      <c r="O297" s="35">
        <v>391875.09600000031</v>
      </c>
      <c r="P297" s="35">
        <v>359129.51079999981</v>
      </c>
      <c r="Q297" s="35">
        <v>380148.64533333329</v>
      </c>
      <c r="R297" s="35">
        <v>456054.44799999997</v>
      </c>
      <c r="S297" s="35">
        <v>311298.88</v>
      </c>
      <c r="T297" s="35">
        <v>392505.97866666672</v>
      </c>
      <c r="U297" s="35">
        <v>672669.62399999972</v>
      </c>
      <c r="V297" s="35">
        <v>516850.51199999929</v>
      </c>
      <c r="W297" s="35">
        <v>621316.16140000068</v>
      </c>
      <c r="X297" s="23" t="s">
        <v>6692</v>
      </c>
    </row>
    <row r="298" spans="1:24" ht="15.75" x14ac:dyDescent="0.25">
      <c r="A298" s="23" t="s">
        <v>6693</v>
      </c>
      <c r="B298" s="23" t="s">
        <v>11015</v>
      </c>
      <c r="C298" s="23" t="s">
        <v>5902</v>
      </c>
      <c r="D298" s="23" t="s">
        <v>5902</v>
      </c>
      <c r="E298" s="23" t="s">
        <v>5903</v>
      </c>
      <c r="F298" s="35">
        <v>1195491.495000008</v>
      </c>
      <c r="G298" s="35">
        <v>6265438.1554807816</v>
      </c>
      <c r="H298" s="35">
        <v>868710.84299999999</v>
      </c>
      <c r="I298" s="35">
        <v>1208125.597499999</v>
      </c>
      <c r="J298" s="35">
        <v>834177.88400000136</v>
      </c>
      <c r="K298" s="35">
        <v>1239921.629999999</v>
      </c>
      <c r="L298" s="35">
        <v>497670.5280000011</v>
      </c>
      <c r="M298" s="35">
        <v>443654.15999999922</v>
      </c>
      <c r="N298" s="35">
        <v>638272.15083333314</v>
      </c>
      <c r="O298" s="35">
        <v>553474.25666666543</v>
      </c>
      <c r="P298" s="35">
        <v>454853.7356999999</v>
      </c>
      <c r="Q298" s="35">
        <v>437771.52000000043</v>
      </c>
      <c r="R298" s="35">
        <v>765412.04400000093</v>
      </c>
      <c r="S298" s="35">
        <v>1314849.9759999979</v>
      </c>
      <c r="T298" s="35">
        <v>843739.58400000073</v>
      </c>
      <c r="U298" s="35">
        <v>459745.97599999898</v>
      </c>
      <c r="V298" s="35">
        <v>607203.35500000091</v>
      </c>
      <c r="W298" s="35">
        <v>704552.36999999918</v>
      </c>
      <c r="X298" s="23" t="s">
        <v>5903</v>
      </c>
    </row>
    <row r="299" spans="1:24" ht="15.75" x14ac:dyDescent="0.25">
      <c r="A299" s="23" t="s">
        <v>6694</v>
      </c>
      <c r="B299" s="23" t="s">
        <v>6695</v>
      </c>
      <c r="C299" s="23" t="s">
        <v>5902</v>
      </c>
      <c r="D299" s="23" t="s">
        <v>5902</v>
      </c>
      <c r="E299" s="23" t="s">
        <v>6696</v>
      </c>
      <c r="F299" s="35">
        <v>164914.04540000009</v>
      </c>
      <c r="G299" s="35">
        <v>157561.32480000009</v>
      </c>
      <c r="H299" s="35">
        <v>158782.1812499995</v>
      </c>
      <c r="I299" s="35">
        <v>423460.26450000051</v>
      </c>
      <c r="J299" s="35">
        <v>446876.24519999931</v>
      </c>
      <c r="K299" s="35">
        <v>557448.04260000039</v>
      </c>
      <c r="L299" s="35">
        <v>312044.98319999938</v>
      </c>
      <c r="M299" s="35">
        <v>171697.75500000009</v>
      </c>
      <c r="N299" s="35">
        <v>234001.37439999991</v>
      </c>
      <c r="O299" s="35">
        <v>273701.03699999931</v>
      </c>
      <c r="P299" s="35">
        <v>289006.25580000062</v>
      </c>
      <c r="Q299" s="35">
        <v>270211.90020000067</v>
      </c>
      <c r="R299" s="35">
        <v>351853.24600000179</v>
      </c>
      <c r="S299" s="35">
        <v>277630.26900000073</v>
      </c>
      <c r="T299" s="35">
        <v>354932.50679999968</v>
      </c>
      <c r="U299" s="35">
        <v>175446.5832000002</v>
      </c>
      <c r="V299" s="35">
        <v>205187.62240000031</v>
      </c>
      <c r="W299" s="35">
        <v>172859.36959999971</v>
      </c>
      <c r="X299" s="23" t="s">
        <v>6341</v>
      </c>
    </row>
    <row r="300" spans="1:24" ht="15.75" x14ac:dyDescent="0.25">
      <c r="A300" s="23" t="s">
        <v>6697</v>
      </c>
      <c r="B300" s="23" t="s">
        <v>6698</v>
      </c>
      <c r="C300" s="23" t="s">
        <v>5902</v>
      </c>
      <c r="D300" s="23" t="s">
        <v>5902</v>
      </c>
      <c r="E300" s="23" t="s">
        <v>6699</v>
      </c>
      <c r="F300" s="35">
        <v>546822.40800000227</v>
      </c>
      <c r="G300" s="35">
        <v>547840.1450000006</v>
      </c>
      <c r="H300" s="35">
        <v>537379.75125000009</v>
      </c>
      <c r="I300" s="35">
        <v>383253.22800000058</v>
      </c>
      <c r="J300" s="35">
        <v>521253.05149999837</v>
      </c>
      <c r="K300" s="35">
        <v>520353.94125000102</v>
      </c>
      <c r="L300" s="35">
        <v>340510.40800000139</v>
      </c>
      <c r="M300" s="35">
        <v>237414.7833333328</v>
      </c>
      <c r="N300" s="35">
        <v>301094.7520000012</v>
      </c>
      <c r="O300" s="35">
        <v>329172.37199999992</v>
      </c>
      <c r="P300" s="35">
        <v>335094.69249999902</v>
      </c>
      <c r="Q300" s="35">
        <v>290223.50499999902</v>
      </c>
      <c r="R300" s="35">
        <v>550812.94124999794</v>
      </c>
      <c r="S300" s="35">
        <v>427959.82274999807</v>
      </c>
      <c r="T300" s="35">
        <v>369712.99800000049</v>
      </c>
      <c r="U300" s="35">
        <v>412701.2382499993</v>
      </c>
      <c r="V300" s="35">
        <v>469635.19249999977</v>
      </c>
      <c r="W300" s="35">
        <v>490740.17849999957</v>
      </c>
      <c r="X300" s="23" t="s">
        <v>6700</v>
      </c>
    </row>
    <row r="301" spans="1:24" ht="15.75" x14ac:dyDescent="0.25">
      <c r="A301" s="23" t="s">
        <v>6701</v>
      </c>
      <c r="B301" s="23" t="s">
        <v>6702</v>
      </c>
      <c r="C301" s="23" t="s">
        <v>5921</v>
      </c>
      <c r="D301" s="23" t="s">
        <v>5922</v>
      </c>
      <c r="E301" s="23" t="s">
        <v>6703</v>
      </c>
      <c r="F301" s="35">
        <v>4269702.9119999995</v>
      </c>
      <c r="G301" s="35">
        <v>2562833.7119999998</v>
      </c>
      <c r="H301" s="35">
        <v>4774899.0380000416</v>
      </c>
      <c r="I301" s="35">
        <v>5545392.2084999867</v>
      </c>
      <c r="J301" s="35">
        <v>4398443.8470000373</v>
      </c>
      <c r="K301" s="35">
        <v>4468628.7380000381</v>
      </c>
      <c r="L301" s="35">
        <v>4421068.848666653</v>
      </c>
      <c r="M301" s="35">
        <v>5503897.4820001135</v>
      </c>
      <c r="N301" s="35">
        <v>3421539.6270000408</v>
      </c>
      <c r="O301" s="35">
        <v>4964237.553000059</v>
      </c>
      <c r="P301" s="35">
        <v>4974929.5719999988</v>
      </c>
      <c r="Q301" s="35">
        <v>7541630.5450000428</v>
      </c>
      <c r="R301" s="35">
        <v>3806634.8330000159</v>
      </c>
      <c r="S301" s="35">
        <v>5445147.5016666884</v>
      </c>
      <c r="T301" s="35">
        <v>3586922.3759999992</v>
      </c>
      <c r="U301" s="35">
        <v>4491553.6694999896</v>
      </c>
      <c r="V301" s="35">
        <v>5425889.8880000114</v>
      </c>
      <c r="W301" s="35">
        <v>3253964.55999996</v>
      </c>
      <c r="X301" s="23" t="s">
        <v>5903</v>
      </c>
    </row>
    <row r="302" spans="1:24" ht="15.75" x14ac:dyDescent="0.25">
      <c r="A302" s="23" t="s">
        <v>6704</v>
      </c>
      <c r="B302" s="23" t="s">
        <v>6705</v>
      </c>
      <c r="C302" s="23" t="s">
        <v>5906</v>
      </c>
      <c r="D302" s="23" t="s">
        <v>5907</v>
      </c>
      <c r="E302" s="23" t="s">
        <v>5903</v>
      </c>
      <c r="F302" s="35">
        <v>97286.975333332797</v>
      </c>
      <c r="G302" s="35">
        <v>152872.1433</v>
      </c>
      <c r="H302" s="35">
        <v>190096.73400000029</v>
      </c>
      <c r="I302" s="35">
        <v>106321.3275555553</v>
      </c>
      <c r="J302" s="35">
        <v>123238.75666666641</v>
      </c>
      <c r="K302" s="35">
        <v>210838.6159999985</v>
      </c>
      <c r="L302" s="35">
        <v>113015.6137500016</v>
      </c>
      <c r="M302" s="35">
        <v>94818.918222222128</v>
      </c>
      <c r="N302" s="35">
        <v>80118.967500000232</v>
      </c>
      <c r="O302" s="35">
        <v>122478.2862222221</v>
      </c>
      <c r="P302" s="35">
        <v>70750.278222222172</v>
      </c>
      <c r="Q302" s="35">
        <v>152048.1386666671</v>
      </c>
      <c r="R302" s="35">
        <v>178214.7333333334</v>
      </c>
      <c r="S302" s="35">
        <v>110804.5668750016</v>
      </c>
      <c r="T302" s="35">
        <v>107417.7622222213</v>
      </c>
      <c r="U302" s="35">
        <v>139157.72800000009</v>
      </c>
      <c r="V302" s="35">
        <v>143364.9520000015</v>
      </c>
      <c r="W302" s="35">
        <v>157562.6231111091</v>
      </c>
      <c r="X302" s="23" t="s">
        <v>5903</v>
      </c>
    </row>
    <row r="303" spans="1:24" ht="15.75" x14ac:dyDescent="0.25">
      <c r="A303" s="23" t="s">
        <v>6706</v>
      </c>
      <c r="B303" s="23" t="s">
        <v>6707</v>
      </c>
      <c r="C303" s="23" t="s">
        <v>5927</v>
      </c>
      <c r="D303" s="23" t="s">
        <v>6036</v>
      </c>
      <c r="E303" s="23" t="s">
        <v>6708</v>
      </c>
      <c r="F303" s="35">
        <v>121666.0445000012</v>
      </c>
      <c r="G303" s="35">
        <v>127334.0798333337</v>
      </c>
      <c r="H303" s="35">
        <v>157847.1520000009</v>
      </c>
      <c r="I303" s="35">
        <v>178808.01750000089</v>
      </c>
      <c r="J303" s="35">
        <v>151294.7401666666</v>
      </c>
      <c r="K303" s="35">
        <v>163317.40683333331</v>
      </c>
      <c r="L303" s="35">
        <v>127552.9600000004</v>
      </c>
      <c r="M303" s="35">
        <v>126549.9235000012</v>
      </c>
      <c r="N303" s="35">
        <v>87952.328749999142</v>
      </c>
      <c r="O303" s="35">
        <v>148773.01600000131</v>
      </c>
      <c r="P303" s="35">
        <v>105697.5733333336</v>
      </c>
      <c r="Q303" s="35">
        <v>131744.7973333328</v>
      </c>
      <c r="R303" s="35">
        <v>189270.69149999859</v>
      </c>
      <c r="S303" s="35">
        <v>145468.72759999931</v>
      </c>
      <c r="T303" s="35">
        <v>175783.51633333359</v>
      </c>
      <c r="U303" s="35">
        <v>133925.8087500002</v>
      </c>
      <c r="V303" s="35">
        <v>145268.79733333361</v>
      </c>
      <c r="W303" s="35">
        <v>146755.18499999971</v>
      </c>
      <c r="X303" s="23" t="s">
        <v>5903</v>
      </c>
    </row>
    <row r="304" spans="1:24" ht="15.75" x14ac:dyDescent="0.25">
      <c r="A304" s="23" t="s">
        <v>6709</v>
      </c>
      <c r="B304" s="23" t="s">
        <v>6710</v>
      </c>
      <c r="C304" s="23" t="s">
        <v>5906</v>
      </c>
      <c r="D304" s="23" t="s">
        <v>5918</v>
      </c>
      <c r="E304" s="23" t="s">
        <v>5903</v>
      </c>
      <c r="F304" s="35">
        <v>11996582.12266667</v>
      </c>
      <c r="G304" s="35">
        <v>11253293.240833361</v>
      </c>
      <c r="H304" s="35">
        <v>9483653.3226666208</v>
      </c>
      <c r="I304" s="35">
        <v>5654281.0950000091</v>
      </c>
      <c r="J304" s="35">
        <v>6737447.38500001</v>
      </c>
      <c r="K304" s="35">
        <v>3977914.0950000058</v>
      </c>
      <c r="L304" s="35">
        <v>1861954.250666667</v>
      </c>
      <c r="M304" s="35">
        <v>1118284.917333334</v>
      </c>
      <c r="N304" s="35">
        <v>2007554.249500005</v>
      </c>
      <c r="O304" s="35">
        <v>1070466.292800003</v>
      </c>
      <c r="P304" s="35">
        <v>845311.06200000201</v>
      </c>
      <c r="Q304" s="35">
        <v>1216199.2639999981</v>
      </c>
      <c r="R304" s="35">
        <v>7097356.2377142878</v>
      </c>
      <c r="S304" s="35">
        <v>10054775.27857141</v>
      </c>
      <c r="T304" s="35">
        <v>7494790.0894285776</v>
      </c>
      <c r="U304" s="35">
        <v>11027980.872999979</v>
      </c>
      <c r="V304" s="35">
        <v>9685677.744142836</v>
      </c>
      <c r="W304" s="35">
        <v>9191868.9314999823</v>
      </c>
      <c r="X304" s="23" t="s">
        <v>5903</v>
      </c>
    </row>
    <row r="305" spans="1:24" ht="15.75" x14ac:dyDescent="0.25">
      <c r="A305" s="23" t="s">
        <v>6711</v>
      </c>
      <c r="B305" s="23" t="s">
        <v>6712</v>
      </c>
      <c r="C305" s="23" t="s">
        <v>5970</v>
      </c>
      <c r="D305" s="23" t="s">
        <v>6626</v>
      </c>
      <c r="E305" s="23" t="s">
        <v>6713</v>
      </c>
      <c r="F305" s="35">
        <v>729387.14199999813</v>
      </c>
      <c r="G305" s="35">
        <v>603914.18800000288</v>
      </c>
      <c r="H305" s="35">
        <v>703321.04600000323</v>
      </c>
      <c r="I305" s="35">
        <v>184872.47999999879</v>
      </c>
      <c r="J305" s="35">
        <v>393090.47400000191</v>
      </c>
      <c r="K305" s="35">
        <v>166746.77299999961</v>
      </c>
      <c r="L305" s="35">
        <v>779448.79233334051</v>
      </c>
      <c r="M305" s="35">
        <v>395095.42033333692</v>
      </c>
      <c r="N305" s="35">
        <v>511169.69399999978</v>
      </c>
      <c r="O305" s="35">
        <v>787342.38239999872</v>
      </c>
      <c r="P305" s="35">
        <v>250150.52228571329</v>
      </c>
      <c r="Q305" s="35">
        <v>379271.45899999922</v>
      </c>
      <c r="R305" s="35">
        <v>500893.24800000218</v>
      </c>
      <c r="S305" s="35">
        <v>901490.04399999639</v>
      </c>
      <c r="T305" s="35">
        <v>556082.6445000018</v>
      </c>
      <c r="U305" s="35">
        <v>557316.45899999887</v>
      </c>
      <c r="V305" s="35">
        <v>406968.47833333252</v>
      </c>
      <c r="W305" s="35">
        <v>542210.18799999659</v>
      </c>
      <c r="X305" s="23" t="s">
        <v>5903</v>
      </c>
    </row>
    <row r="306" spans="1:24" ht="15.75" x14ac:dyDescent="0.25">
      <c r="A306" s="23" t="s">
        <v>6714</v>
      </c>
      <c r="B306" s="23" t="s">
        <v>6715</v>
      </c>
      <c r="C306" s="23" t="s">
        <v>5970</v>
      </c>
      <c r="D306" s="23" t="s">
        <v>6626</v>
      </c>
      <c r="E306" s="23" t="s">
        <v>6716</v>
      </c>
      <c r="F306" s="35">
        <v>91032.318666666644</v>
      </c>
      <c r="G306" s="35">
        <v>74814.827999999965</v>
      </c>
      <c r="H306" s="35">
        <v>210827.3786666666</v>
      </c>
      <c r="I306" s="35">
        <v>117700.05333333289</v>
      </c>
      <c r="J306" s="35">
        <v>116647.27000000011</v>
      </c>
      <c r="K306" s="35">
        <v>66447.142666666638</v>
      </c>
      <c r="L306" s="35">
        <v>45562.624799999932</v>
      </c>
      <c r="M306" s="35">
        <v>61228.098749999961</v>
      </c>
      <c r="N306" s="35">
        <v>59127.773500000178</v>
      </c>
      <c r="O306" s="35">
        <v>131324.77350000039</v>
      </c>
      <c r="P306" s="35">
        <v>138727.56559999959</v>
      </c>
      <c r="Q306" s="35">
        <v>134987.98649999959</v>
      </c>
      <c r="R306" s="35">
        <v>128291.94840000071</v>
      </c>
      <c r="S306" s="35">
        <v>61740.991000000198</v>
      </c>
      <c r="T306" s="35">
        <v>89987.14266666719</v>
      </c>
      <c r="U306" s="35">
        <v>106810.2236000001</v>
      </c>
      <c r="V306" s="35">
        <v>107248.24</v>
      </c>
      <c r="W306" s="35">
        <v>134449.49466666579</v>
      </c>
      <c r="X306" s="23" t="s">
        <v>5903</v>
      </c>
    </row>
    <row r="307" spans="1:24" ht="15.75" x14ac:dyDescent="0.25">
      <c r="A307" s="23" t="s">
        <v>6717</v>
      </c>
      <c r="B307" s="23" t="s">
        <v>6718</v>
      </c>
      <c r="C307" s="23" t="s">
        <v>5927</v>
      </c>
      <c r="D307" s="23" t="s">
        <v>6352</v>
      </c>
      <c r="E307" s="23" t="s">
        <v>5903</v>
      </c>
      <c r="F307" s="35">
        <v>490925.59049999801</v>
      </c>
      <c r="G307" s="35">
        <v>548078.60249999957</v>
      </c>
      <c r="H307" s="35">
        <v>421392.6359999979</v>
      </c>
      <c r="I307" s="35">
        <v>570512.39725248411</v>
      </c>
      <c r="J307" s="35">
        <v>485383.64900000009</v>
      </c>
      <c r="K307" s="35">
        <v>406388.66200000211</v>
      </c>
      <c r="L307" s="35">
        <v>337560.20899999962</v>
      </c>
      <c r="M307" s="35">
        <v>344650.91499999998</v>
      </c>
      <c r="N307" s="35">
        <v>299574.98550000048</v>
      </c>
      <c r="O307" s="35">
        <v>566282.03200000012</v>
      </c>
      <c r="P307" s="35">
        <v>568502.79800000251</v>
      </c>
      <c r="Q307" s="35">
        <v>437480.21600000228</v>
      </c>
      <c r="R307" s="35">
        <v>527692.5225000002</v>
      </c>
      <c r="S307" s="35">
        <v>366493.49254828872</v>
      </c>
      <c r="T307" s="35">
        <v>895782.88800000097</v>
      </c>
      <c r="U307" s="35">
        <v>662281.98400000064</v>
      </c>
      <c r="V307" s="35">
        <v>553246.51428504009</v>
      </c>
      <c r="W307" s="35">
        <v>1026953.063215296</v>
      </c>
      <c r="X307" s="23" t="s">
        <v>5903</v>
      </c>
    </row>
    <row r="308" spans="1:24" ht="15.75" x14ac:dyDescent="0.25">
      <c r="A308" s="23" t="s">
        <v>6719</v>
      </c>
      <c r="B308" s="23" t="s">
        <v>6720</v>
      </c>
      <c r="C308" s="23" t="s">
        <v>5970</v>
      </c>
      <c r="D308" s="23" t="s">
        <v>6721</v>
      </c>
      <c r="E308" s="23" t="s">
        <v>6722</v>
      </c>
      <c r="F308" s="35">
        <v>753069.15600000485</v>
      </c>
      <c r="G308" s="35">
        <v>810854.74399997469</v>
      </c>
      <c r="H308" s="35">
        <v>680439.44500000437</v>
      </c>
      <c r="I308" s="35">
        <v>385697.74400000059</v>
      </c>
      <c r="J308" s="35">
        <v>758905.20499999891</v>
      </c>
      <c r="K308" s="35">
        <v>339578.9001111114</v>
      </c>
      <c r="L308" s="35">
        <v>335724.20775000041</v>
      </c>
      <c r="M308" s="35">
        <v>492357.39687500062</v>
      </c>
      <c r="N308" s="35">
        <v>397259.17962500011</v>
      </c>
      <c r="O308" s="35">
        <v>791464.48649999686</v>
      </c>
      <c r="P308" s="35">
        <v>343387.618333333</v>
      </c>
      <c r="Q308" s="35">
        <v>829490.73511111096</v>
      </c>
      <c r="R308" s="35">
        <v>1402431.7799999621</v>
      </c>
      <c r="S308" s="35">
        <v>2007382.228499969</v>
      </c>
      <c r="T308" s="35">
        <v>3293011.7400000081</v>
      </c>
      <c r="U308" s="35">
        <v>1019051.4017777781</v>
      </c>
      <c r="V308" s="35">
        <v>1016751.555999998</v>
      </c>
      <c r="W308" s="35">
        <v>894984.02888888645</v>
      </c>
      <c r="X308" s="23" t="s">
        <v>535</v>
      </c>
    </row>
    <row r="309" spans="1:24" ht="15.75" x14ac:dyDescent="0.25">
      <c r="A309" s="23" t="s">
        <v>6723</v>
      </c>
      <c r="B309" s="23" t="s">
        <v>6724</v>
      </c>
      <c r="C309" s="23" t="s">
        <v>5910</v>
      </c>
      <c r="D309" s="23" t="s">
        <v>6557</v>
      </c>
      <c r="E309" s="23" t="s">
        <v>5903</v>
      </c>
      <c r="F309" s="35">
        <v>10935078.211599991</v>
      </c>
      <c r="G309" s="35">
        <v>10188382.7115</v>
      </c>
      <c r="H309" s="35">
        <v>12233131.188500009</v>
      </c>
      <c r="I309" s="35">
        <v>3985171.6530000018</v>
      </c>
      <c r="J309" s="35">
        <v>3406907.6279999982</v>
      </c>
      <c r="K309" s="35">
        <v>3298414.654500002</v>
      </c>
      <c r="L309" s="35">
        <v>1048879.9024999971</v>
      </c>
      <c r="M309" s="35">
        <v>355326.12800000008</v>
      </c>
      <c r="N309" s="35">
        <v>1136267.261599998</v>
      </c>
      <c r="O309" s="35">
        <v>780758.80875000078</v>
      </c>
      <c r="P309" s="35">
        <v>911149.05750000046</v>
      </c>
      <c r="Q309" s="35">
        <v>746107.32149999833</v>
      </c>
      <c r="R309" s="35">
        <v>1882208.097000001</v>
      </c>
      <c r="S309" s="35">
        <v>1804595.057499995</v>
      </c>
      <c r="T309" s="35">
        <v>1931386.9870000009</v>
      </c>
      <c r="U309" s="35">
        <v>12775808.161599981</v>
      </c>
      <c r="V309" s="35">
        <v>10598224.525999971</v>
      </c>
      <c r="W309" s="35">
        <v>11605399.49475001</v>
      </c>
      <c r="X309" s="23" t="s">
        <v>5903</v>
      </c>
    </row>
    <row r="310" spans="1:24" ht="15.75" x14ac:dyDescent="0.25">
      <c r="A310" s="23" t="s">
        <v>6725</v>
      </c>
      <c r="B310" s="23" t="s">
        <v>6726</v>
      </c>
      <c r="C310" s="23" t="s">
        <v>5927</v>
      </c>
      <c r="D310" s="23" t="s">
        <v>5928</v>
      </c>
      <c r="E310" s="23" t="s">
        <v>5903</v>
      </c>
      <c r="F310" s="35">
        <v>231560.0700000028</v>
      </c>
      <c r="G310" s="35">
        <v>176189.14366666519</v>
      </c>
      <c r="H310" s="35">
        <v>252324.4033333339</v>
      </c>
      <c r="I310" s="35">
        <v>172383.36466666771</v>
      </c>
      <c r="J310" s="35">
        <v>307489.08799999912</v>
      </c>
      <c r="K310" s="35">
        <v>205096.51333333249</v>
      </c>
      <c r="L310" s="35">
        <v>283157.55066666729</v>
      </c>
      <c r="M310" s="35">
        <v>253666.9440000008</v>
      </c>
      <c r="N310" s="35">
        <v>346427.75339999993</v>
      </c>
      <c r="O310" s="35">
        <v>267302.08100000018</v>
      </c>
      <c r="P310" s="35">
        <v>200459.1360000007</v>
      </c>
      <c r="Q310" s="35">
        <v>215199.6630000005</v>
      </c>
      <c r="R310" s="35">
        <v>298207.23199999909</v>
      </c>
      <c r="S310" s="35">
        <v>288190.07000000338</v>
      </c>
      <c r="T310" s="35">
        <v>264280.88400000049</v>
      </c>
      <c r="U310" s="35">
        <v>271917.8154999995</v>
      </c>
      <c r="V310" s="35">
        <v>337183.23200000112</v>
      </c>
      <c r="W310" s="35">
        <v>384244.53720000031</v>
      </c>
      <c r="X310" s="23" t="s">
        <v>5903</v>
      </c>
    </row>
    <row r="311" spans="1:24" ht="15.75" x14ac:dyDescent="0.25">
      <c r="A311" s="23" t="s">
        <v>6727</v>
      </c>
      <c r="B311" s="23" t="s">
        <v>6728</v>
      </c>
      <c r="C311" s="23" t="s">
        <v>5927</v>
      </c>
      <c r="D311" s="23" t="s">
        <v>6085</v>
      </c>
      <c r="E311" s="23" t="s">
        <v>5903</v>
      </c>
      <c r="F311" s="35">
        <v>4856164.6769999871</v>
      </c>
      <c r="G311" s="35">
        <v>2973596.5350000612</v>
      </c>
      <c r="H311" s="35">
        <v>7065666.1086667366</v>
      </c>
      <c r="I311" s="35">
        <v>4779819.4260000521</v>
      </c>
      <c r="J311" s="35">
        <v>5530222.2460000608</v>
      </c>
      <c r="K311" s="35">
        <v>3410619.3299999852</v>
      </c>
      <c r="L311" s="35">
        <v>1585016.0479999951</v>
      </c>
      <c r="M311" s="35">
        <v>1905203.776000005</v>
      </c>
      <c r="N311" s="35">
        <v>3432693.0206050491</v>
      </c>
      <c r="O311" s="35">
        <v>3601917.7739999909</v>
      </c>
      <c r="P311" s="35">
        <v>3956062.5120000429</v>
      </c>
      <c r="Q311" s="35">
        <v>2839597.1259999648</v>
      </c>
      <c r="R311" s="35">
        <v>4508547.1719999453</v>
      </c>
      <c r="S311" s="35">
        <v>3622554.116999907</v>
      </c>
      <c r="T311" s="35">
        <v>4128606.7379999501</v>
      </c>
      <c r="U311" s="35">
        <v>4463045.6559999036</v>
      </c>
      <c r="V311" s="35">
        <v>5095975.8534999527</v>
      </c>
      <c r="W311" s="35">
        <v>5139311.7580000563</v>
      </c>
      <c r="X311" s="23" t="s">
        <v>5903</v>
      </c>
    </row>
    <row r="312" spans="1:24" ht="15.75" x14ac:dyDescent="0.25">
      <c r="A312" s="23" t="s">
        <v>6729</v>
      </c>
      <c r="B312" s="23" t="s">
        <v>6730</v>
      </c>
      <c r="C312" s="23" t="s">
        <v>5927</v>
      </c>
      <c r="D312" s="23" t="s">
        <v>6085</v>
      </c>
      <c r="E312" s="23" t="s">
        <v>6731</v>
      </c>
      <c r="F312" s="35">
        <v>310488.93549999961</v>
      </c>
      <c r="G312" s="35">
        <v>192875.67375000069</v>
      </c>
      <c r="H312" s="35">
        <v>258337.31000000169</v>
      </c>
      <c r="I312" s="35">
        <v>134011.4412500005</v>
      </c>
      <c r="J312" s="35">
        <v>729756.04800000205</v>
      </c>
      <c r="K312" s="35">
        <v>201743.07487500019</v>
      </c>
      <c r="L312" s="35">
        <v>1089051.095875002</v>
      </c>
      <c r="M312" s="35">
        <v>337668.18799999962</v>
      </c>
      <c r="N312" s="35">
        <v>1986945.125000013</v>
      </c>
      <c r="O312" s="35">
        <v>289401.98374999862</v>
      </c>
      <c r="P312" s="35">
        <v>35980.616000000096</v>
      </c>
      <c r="Q312" s="35">
        <v>320789.7593749981</v>
      </c>
      <c r="R312" s="35">
        <v>986143.48000000278</v>
      </c>
      <c r="S312" s="35">
        <v>5576522.0550000211</v>
      </c>
      <c r="T312" s="35">
        <v>2076891.5337499881</v>
      </c>
      <c r="U312" s="35">
        <v>83841.710375000112</v>
      </c>
      <c r="V312" s="35">
        <v>166104.98437500009</v>
      </c>
      <c r="W312" s="35">
        <v>94529.764000000272</v>
      </c>
      <c r="X312" s="23" t="s">
        <v>6732</v>
      </c>
    </row>
    <row r="313" spans="1:24" ht="15.75" x14ac:dyDescent="0.25">
      <c r="A313" s="23" t="s">
        <v>6733</v>
      </c>
      <c r="B313" s="23" t="s">
        <v>6734</v>
      </c>
      <c r="C313" s="23" t="s">
        <v>5927</v>
      </c>
      <c r="D313" s="23" t="s">
        <v>6327</v>
      </c>
      <c r="E313" s="23" t="s">
        <v>5903</v>
      </c>
      <c r="F313" s="35">
        <v>4155554.6293333289</v>
      </c>
      <c r="G313" s="35">
        <v>3009915.3407999952</v>
      </c>
      <c r="H313" s="35">
        <v>4422621.4316666694</v>
      </c>
      <c r="I313" s="35">
        <v>8113396.3499999978</v>
      </c>
      <c r="J313" s="35">
        <v>5295901.9866666496</v>
      </c>
      <c r="K313" s="35">
        <v>7648164.3037499785</v>
      </c>
      <c r="L313" s="35">
        <v>4153706.0863999999</v>
      </c>
      <c r="M313" s="35">
        <v>3009684.16666666</v>
      </c>
      <c r="N313" s="35">
        <v>4116064.8537500128</v>
      </c>
      <c r="O313" s="35">
        <v>5227856.082000019</v>
      </c>
      <c r="P313" s="35">
        <v>5256341.435000007</v>
      </c>
      <c r="Q313" s="35">
        <v>5024472.3960000006</v>
      </c>
      <c r="R313" s="35">
        <v>4040148.8720000051</v>
      </c>
      <c r="S313" s="35">
        <v>5565724.8816666529</v>
      </c>
      <c r="T313" s="35">
        <v>2797961.308333334</v>
      </c>
      <c r="U313" s="35">
        <v>5780629.4833333334</v>
      </c>
      <c r="V313" s="35">
        <v>5678220.7231999822</v>
      </c>
      <c r="W313" s="35">
        <v>5521315.6000000006</v>
      </c>
      <c r="X313" s="23" t="s">
        <v>5903</v>
      </c>
    </row>
    <row r="314" spans="1:24" ht="15.75" x14ac:dyDescent="0.25">
      <c r="A314" s="23" t="s">
        <v>6735</v>
      </c>
      <c r="B314" s="23" t="s">
        <v>6736</v>
      </c>
      <c r="C314" s="23" t="s">
        <v>5970</v>
      </c>
      <c r="D314" s="23" t="s">
        <v>6626</v>
      </c>
      <c r="E314" s="23" t="s">
        <v>5903</v>
      </c>
      <c r="F314" s="35">
        <v>1204355.203200009</v>
      </c>
      <c r="G314" s="35">
        <v>870035.06899999816</v>
      </c>
      <c r="H314" s="35">
        <v>1032317.115750001</v>
      </c>
      <c r="I314" s="35">
        <v>1102668.3563999999</v>
      </c>
      <c r="J314" s="35">
        <v>1250279.4909999969</v>
      </c>
      <c r="K314" s="35">
        <v>909142.80080000043</v>
      </c>
      <c r="L314" s="35">
        <v>842028.20200000331</v>
      </c>
      <c r="M314" s="35">
        <v>468578.00080000021</v>
      </c>
      <c r="N314" s="35">
        <v>946478.80080000043</v>
      </c>
      <c r="O314" s="35">
        <v>685271.73600000096</v>
      </c>
      <c r="P314" s="35">
        <v>606849.33600000083</v>
      </c>
      <c r="Q314" s="35">
        <v>721372.1808000009</v>
      </c>
      <c r="R314" s="35">
        <v>891815.49100000341</v>
      </c>
      <c r="S314" s="35">
        <v>1405864.069000006</v>
      </c>
      <c r="T314" s="35">
        <v>1089715.624000004</v>
      </c>
      <c r="U314" s="35">
        <v>1183067.491000005</v>
      </c>
      <c r="V314" s="35">
        <v>1134525.4909999981</v>
      </c>
      <c r="W314" s="35">
        <v>1370536.003200002</v>
      </c>
      <c r="X314" s="23" t="s">
        <v>5903</v>
      </c>
    </row>
    <row r="315" spans="1:24" ht="15.75" x14ac:dyDescent="0.25">
      <c r="A315" s="23" t="s">
        <v>6737</v>
      </c>
      <c r="B315" s="23" t="s">
        <v>6738</v>
      </c>
      <c r="C315" s="23" t="s">
        <v>5902</v>
      </c>
      <c r="D315" s="23" t="s">
        <v>5902</v>
      </c>
      <c r="E315" s="23" t="s">
        <v>5903</v>
      </c>
      <c r="F315" s="35">
        <v>1013371.066500006</v>
      </c>
      <c r="G315" s="35">
        <v>815042.04999999737</v>
      </c>
      <c r="H315" s="35">
        <v>892761.62400000088</v>
      </c>
      <c r="I315" s="35">
        <v>2582175.8910000022</v>
      </c>
      <c r="J315" s="35">
        <v>2111590.869866922</v>
      </c>
      <c r="K315" s="35">
        <v>2756984.091</v>
      </c>
      <c r="L315" s="35">
        <v>3705512.2112643612</v>
      </c>
      <c r="M315" s="35">
        <v>2012433.3113171</v>
      </c>
      <c r="N315" s="35">
        <v>3649507.690999995</v>
      </c>
      <c r="O315" s="35">
        <v>1888746.3075000099</v>
      </c>
      <c r="P315" s="35">
        <v>2485274.8830000032</v>
      </c>
      <c r="Q315" s="35">
        <v>2687911.384433703</v>
      </c>
      <c r="R315" s="35">
        <v>2099746.5599999968</v>
      </c>
      <c r="S315" s="35">
        <v>1949097.3733333349</v>
      </c>
      <c r="T315" s="35">
        <v>2837515.4535000091</v>
      </c>
      <c r="U315" s="35">
        <v>1923291.4166000059</v>
      </c>
      <c r="V315" s="35">
        <v>1950138.69625</v>
      </c>
      <c r="W315" s="35">
        <v>2013571.276400002</v>
      </c>
      <c r="X315" s="23" t="s">
        <v>5903</v>
      </c>
    </row>
    <row r="316" spans="1:24" ht="15.75" x14ac:dyDescent="0.25">
      <c r="A316" s="23" t="s">
        <v>6739</v>
      </c>
      <c r="B316" s="23" t="s">
        <v>6740</v>
      </c>
      <c r="C316" s="23" t="s">
        <v>5970</v>
      </c>
      <c r="D316" s="23" t="s">
        <v>5971</v>
      </c>
      <c r="E316" s="23" t="s">
        <v>5903</v>
      </c>
      <c r="F316" s="35">
        <v>744187.98720000091</v>
      </c>
      <c r="G316" s="35">
        <v>853935.88616666873</v>
      </c>
      <c r="H316" s="35">
        <v>479622.78960000072</v>
      </c>
      <c r="I316" s="35">
        <v>336521.17880000011</v>
      </c>
      <c r="J316" s="35">
        <v>416779.23000000138</v>
      </c>
      <c r="K316" s="35">
        <v>296001.50579999969</v>
      </c>
      <c r="L316" s="35">
        <v>726896.01879999938</v>
      </c>
      <c r="M316" s="35">
        <v>763712.21759999683</v>
      </c>
      <c r="N316" s="35">
        <v>1048702.6272</v>
      </c>
      <c r="O316" s="35">
        <v>881834.90999999817</v>
      </c>
      <c r="P316" s="35">
        <v>709125.76680000091</v>
      </c>
      <c r="Q316" s="35">
        <v>890271.30860000011</v>
      </c>
      <c r="R316" s="35">
        <v>490942.4131999992</v>
      </c>
      <c r="S316" s="35">
        <v>648120.41000000131</v>
      </c>
      <c r="T316" s="35">
        <v>532150.90080000192</v>
      </c>
      <c r="U316" s="35">
        <v>661079.4753999993</v>
      </c>
      <c r="V316" s="35">
        <v>829127.38839999877</v>
      </c>
      <c r="W316" s="35">
        <v>724686.65700000268</v>
      </c>
      <c r="X316" s="23" t="s">
        <v>5903</v>
      </c>
    </row>
    <row r="317" spans="1:24" ht="15.75" x14ac:dyDescent="0.25">
      <c r="A317" s="23" t="s">
        <v>6741</v>
      </c>
      <c r="B317" s="23" t="s">
        <v>6742</v>
      </c>
      <c r="C317" s="23" t="s">
        <v>5970</v>
      </c>
      <c r="D317" s="23" t="s">
        <v>6626</v>
      </c>
      <c r="E317" s="23" t="s">
        <v>6743</v>
      </c>
      <c r="F317" s="35">
        <v>24797038.916749928</v>
      </c>
      <c r="G317" s="35">
        <v>31514693.08533347</v>
      </c>
      <c r="H317" s="35">
        <v>46316307.46899984</v>
      </c>
      <c r="I317" s="35">
        <v>15616219.160400091</v>
      </c>
      <c r="J317" s="35">
        <v>19423382.734799951</v>
      </c>
      <c r="K317" s="35">
        <v>16663624.365999989</v>
      </c>
      <c r="L317" s="35">
        <v>5575964.370666625</v>
      </c>
      <c r="M317" s="35">
        <v>15739883.057250069</v>
      </c>
      <c r="N317" s="35">
        <v>8083926.0810000366</v>
      </c>
      <c r="O317" s="35">
        <v>18009588.966249861</v>
      </c>
      <c r="P317" s="35">
        <v>23521303.98900016</v>
      </c>
      <c r="Q317" s="35">
        <v>18099283.814999782</v>
      </c>
      <c r="R317" s="35">
        <v>38427013.974200211</v>
      </c>
      <c r="S317" s="35">
        <v>25702530.794999979</v>
      </c>
      <c r="T317" s="35">
        <v>29159790.55750002</v>
      </c>
      <c r="U317" s="35">
        <v>36850164.294999763</v>
      </c>
      <c r="V317" s="35">
        <v>32847343.062600181</v>
      </c>
      <c r="W317" s="35">
        <v>33639766.063199803</v>
      </c>
      <c r="X317" s="23" t="s">
        <v>6744</v>
      </c>
    </row>
    <row r="318" spans="1:24" ht="15.75" x14ac:dyDescent="0.25">
      <c r="A318" s="23" t="s">
        <v>6745</v>
      </c>
      <c r="B318" s="23" t="s">
        <v>6746</v>
      </c>
      <c r="C318" s="23" t="s">
        <v>5984</v>
      </c>
      <c r="D318" s="23" t="s">
        <v>5985</v>
      </c>
      <c r="E318" s="23" t="s">
        <v>5903</v>
      </c>
      <c r="F318" s="35">
        <v>5123062.1750000305</v>
      </c>
      <c r="G318" s="35">
        <v>4816222.2160000876</v>
      </c>
      <c r="H318" s="35">
        <v>4003294.0733332899</v>
      </c>
      <c r="I318" s="35">
        <v>2514508.1500000148</v>
      </c>
      <c r="J318" s="35">
        <v>2800925.0949999858</v>
      </c>
      <c r="K318" s="35">
        <v>1788409.6999999839</v>
      </c>
      <c r="L318" s="35">
        <v>1582980.6422500061</v>
      </c>
      <c r="M318" s="35">
        <v>1324704.556499996</v>
      </c>
      <c r="N318" s="35">
        <v>1372530.7750000081</v>
      </c>
      <c r="O318" s="35">
        <v>953914.9904999974</v>
      </c>
      <c r="P318" s="35">
        <v>835199.25366666622</v>
      </c>
      <c r="Q318" s="35">
        <v>1070701.8506666659</v>
      </c>
      <c r="R318" s="35">
        <v>3411920.0500000208</v>
      </c>
      <c r="S318" s="35">
        <v>3919144.175999932</v>
      </c>
      <c r="T318" s="35">
        <v>4124809.1500000251</v>
      </c>
      <c r="U318" s="35">
        <v>8555609.095769031</v>
      </c>
      <c r="V318" s="35">
        <v>4448154.585000054</v>
      </c>
      <c r="W318" s="35">
        <v>3682700.1749999672</v>
      </c>
      <c r="X318" s="23" t="s">
        <v>5903</v>
      </c>
    </row>
    <row r="319" spans="1:24" ht="15.75" x14ac:dyDescent="0.25">
      <c r="A319" s="23" t="s">
        <v>6747</v>
      </c>
      <c r="B319" s="23" t="s">
        <v>6748</v>
      </c>
      <c r="C319" s="23" t="s">
        <v>5970</v>
      </c>
      <c r="D319" s="23" t="s">
        <v>5971</v>
      </c>
      <c r="E319" s="23" t="s">
        <v>5903</v>
      </c>
      <c r="F319" s="35">
        <v>10490406.64333328</v>
      </c>
      <c r="G319" s="35">
        <v>5690489.1540000476</v>
      </c>
      <c r="H319" s="35">
        <v>8907465.5127900522</v>
      </c>
      <c r="I319" s="35">
        <v>7774385.0601624092</v>
      </c>
      <c r="J319" s="35">
        <v>8674355.0501414128</v>
      </c>
      <c r="K319" s="35">
        <v>6617852.2825760199</v>
      </c>
      <c r="L319" s="35">
        <v>5237508.4276925558</v>
      </c>
      <c r="M319" s="35">
        <v>7472607.4366344064</v>
      </c>
      <c r="N319" s="35">
        <v>6103878.2012836561</v>
      </c>
      <c r="O319" s="35">
        <v>6680956.7163524572</v>
      </c>
      <c r="P319" s="35">
        <v>12971906.56842492</v>
      </c>
      <c r="Q319" s="35">
        <v>9594313.8195144366</v>
      </c>
      <c r="R319" s="35">
        <v>9638208.6981776804</v>
      </c>
      <c r="S319" s="35">
        <v>10197350.48533332</v>
      </c>
      <c r="T319" s="35">
        <v>9079475.4252175763</v>
      </c>
      <c r="U319" s="35">
        <v>13207610.77699999</v>
      </c>
      <c r="V319" s="35">
        <v>10924788.65700016</v>
      </c>
      <c r="W319" s="35">
        <v>9874642.2679249328</v>
      </c>
      <c r="X319" s="23" t="s">
        <v>5903</v>
      </c>
    </row>
    <row r="320" spans="1:24" ht="15.75" x14ac:dyDescent="0.25">
      <c r="A320" s="23" t="s">
        <v>6749</v>
      </c>
      <c r="B320" s="23" t="s">
        <v>6750</v>
      </c>
      <c r="C320" s="23" t="s">
        <v>5962</v>
      </c>
      <c r="D320" s="23" t="s">
        <v>5963</v>
      </c>
      <c r="E320" s="23" t="s">
        <v>5903</v>
      </c>
      <c r="F320" s="35">
        <v>56923.106900000079</v>
      </c>
      <c r="G320" s="35">
        <v>65521.20690000039</v>
      </c>
      <c r="H320" s="35">
        <v>50591.274666666563</v>
      </c>
      <c r="I320" s="35">
        <v>64045.792000000329</v>
      </c>
      <c r="J320" s="35">
        <v>68116.492888889028</v>
      </c>
      <c r="K320" s="35">
        <v>43093.419999999896</v>
      </c>
      <c r="L320" s="35">
        <v>63642.903333333517</v>
      </c>
      <c r="M320" s="35">
        <v>88459.540799999944</v>
      </c>
      <c r="N320" s="35">
        <v>83621.457333332903</v>
      </c>
      <c r="O320" s="35">
        <v>81576.828666666421</v>
      </c>
      <c r="P320" s="35">
        <v>73016.901333333313</v>
      </c>
      <c r="Q320" s="35">
        <v>90096.997999999963</v>
      </c>
      <c r="R320" s="35">
        <v>69756.125777777779</v>
      </c>
      <c r="S320" s="35">
        <v>71807.608666666361</v>
      </c>
      <c r="T320" s="35">
        <v>70175.089111111185</v>
      </c>
      <c r="U320" s="35">
        <v>57743.611299999808</v>
      </c>
      <c r="V320" s="35">
        <v>65688.71977777782</v>
      </c>
      <c r="W320" s="35">
        <v>70973.235666666471</v>
      </c>
      <c r="X320" s="23" t="s">
        <v>5903</v>
      </c>
    </row>
    <row r="321" spans="1:24" ht="15.75" x14ac:dyDescent="0.25">
      <c r="A321" s="23" t="s">
        <v>6751</v>
      </c>
      <c r="B321" s="23" t="s">
        <v>6752</v>
      </c>
      <c r="C321" s="23" t="s">
        <v>5906</v>
      </c>
      <c r="D321" s="23" t="s">
        <v>5918</v>
      </c>
      <c r="E321" s="23" t="s">
        <v>5903</v>
      </c>
      <c r="F321" s="35">
        <v>18046247.92826562</v>
      </c>
      <c r="G321" s="35">
        <v>26312546.666688841</v>
      </c>
      <c r="H321" s="35">
        <v>11704279.60899999</v>
      </c>
      <c r="I321" s="35">
        <v>9112864.0019999929</v>
      </c>
      <c r="J321" s="35">
        <v>20717141.503256042</v>
      </c>
      <c r="K321" s="35">
        <v>9268058.9287713524</v>
      </c>
      <c r="L321" s="35">
        <v>28324330.631639231</v>
      </c>
      <c r="M321" s="35">
        <v>7980922.7508928403</v>
      </c>
      <c r="N321" s="35">
        <v>31490261.490282878</v>
      </c>
      <c r="O321" s="35">
        <v>22345474.870731011</v>
      </c>
      <c r="P321" s="35">
        <v>20489597.641309451</v>
      </c>
      <c r="Q321" s="35">
        <v>18486198.876049042</v>
      </c>
      <c r="R321" s="35">
        <v>29871593.37511247</v>
      </c>
      <c r="S321" s="35">
        <v>24460561.87529885</v>
      </c>
      <c r="T321" s="35">
        <v>31728520.787606731</v>
      </c>
      <c r="U321" s="35">
        <v>9785521.8281578291</v>
      </c>
      <c r="V321" s="35">
        <v>16408448.451999979</v>
      </c>
      <c r="W321" s="35">
        <v>31094357.249429151</v>
      </c>
      <c r="X321" s="23" t="s">
        <v>5903</v>
      </c>
    </row>
    <row r="322" spans="1:24" ht="15.75" x14ac:dyDescent="0.25">
      <c r="A322" s="23" t="s">
        <v>6753</v>
      </c>
      <c r="B322" s="23" t="s">
        <v>6754</v>
      </c>
      <c r="C322" s="23" t="s">
        <v>5906</v>
      </c>
      <c r="D322" s="23" t="s">
        <v>5918</v>
      </c>
      <c r="E322" s="23" t="s">
        <v>5903</v>
      </c>
      <c r="F322" s="35">
        <v>6049.0341999999891</v>
      </c>
      <c r="G322" s="35">
        <v>37188.579999999813</v>
      </c>
      <c r="H322" s="35">
        <v>6049.0341999999891</v>
      </c>
      <c r="I322" s="35">
        <v>94488.170333333168</v>
      </c>
      <c r="J322" s="35">
        <v>87875.670666666512</v>
      </c>
      <c r="K322" s="35">
        <v>117165.6713333331</v>
      </c>
      <c r="L322" s="35">
        <v>198388.50200000021</v>
      </c>
      <c r="M322" s="35">
        <v>51488.580000000256</v>
      </c>
      <c r="N322" s="35">
        <v>192768.67200000049</v>
      </c>
      <c r="O322" s="35">
        <v>37818.054999999717</v>
      </c>
      <c r="P322" s="35">
        <v>38154.295999999857</v>
      </c>
      <c r="Q322" s="35">
        <v>33673.513042170343</v>
      </c>
      <c r="R322" s="35">
        <v>30245.170999999951</v>
      </c>
      <c r="S322" s="35">
        <v>59525.336000000083</v>
      </c>
      <c r="T322" s="35">
        <v>81263.170999999857</v>
      </c>
      <c r="U322" s="35">
        <v>42556.345333333411</v>
      </c>
      <c r="V322" s="35">
        <v>6049.0341999999891</v>
      </c>
      <c r="W322" s="35">
        <v>6049.0341999999891</v>
      </c>
      <c r="X322" s="23" t="s">
        <v>5903</v>
      </c>
    </row>
    <row r="323" spans="1:24" ht="15.75" x14ac:dyDescent="0.25">
      <c r="A323" s="23" t="s">
        <v>6755</v>
      </c>
      <c r="B323" s="23" t="s">
        <v>6756</v>
      </c>
      <c r="C323" s="23" t="s">
        <v>5902</v>
      </c>
      <c r="D323" s="23" t="s">
        <v>5902</v>
      </c>
      <c r="E323" s="23" t="s">
        <v>6757</v>
      </c>
      <c r="F323" s="35">
        <v>283726.92000000301</v>
      </c>
      <c r="G323" s="35">
        <v>495085.99799999909</v>
      </c>
      <c r="H323" s="35">
        <v>429705.21600000042</v>
      </c>
      <c r="I323" s="35">
        <v>337547.52000000171</v>
      </c>
      <c r="J323" s="35">
        <v>235052.36950000041</v>
      </c>
      <c r="K323" s="35">
        <v>399809.89849999902</v>
      </c>
      <c r="L323" s="35">
        <v>58626.344000000128</v>
      </c>
      <c r="M323" s="35">
        <v>96557.791999999798</v>
      </c>
      <c r="N323" s="35">
        <v>92567.671333333215</v>
      </c>
      <c r="O323" s="35">
        <v>119802.1849999995</v>
      </c>
      <c r="P323" s="35">
        <v>146334.38399999961</v>
      </c>
      <c r="Q323" s="35">
        <v>153225.2160000001</v>
      </c>
      <c r="R323" s="35">
        <v>137096.06400000071</v>
      </c>
      <c r="S323" s="35">
        <v>58352.670600000078</v>
      </c>
      <c r="T323" s="35">
        <v>118665.2160000001</v>
      </c>
      <c r="U323" s="35">
        <v>310759.2799999998</v>
      </c>
      <c r="V323" s="35">
        <v>241968.82600000041</v>
      </c>
      <c r="W323" s="35">
        <v>438989.32599999889</v>
      </c>
      <c r="X323" s="23" t="s">
        <v>955</v>
      </c>
    </row>
    <row r="324" spans="1:24" ht="15.75" x14ac:dyDescent="0.25">
      <c r="A324" s="23" t="s">
        <v>6758</v>
      </c>
      <c r="B324" s="23" t="s">
        <v>6759</v>
      </c>
      <c r="C324" s="23" t="s">
        <v>5970</v>
      </c>
      <c r="D324" s="23" t="s">
        <v>5971</v>
      </c>
      <c r="E324" s="23" t="s">
        <v>5903</v>
      </c>
      <c r="F324" s="35">
        <v>12798903.13200015</v>
      </c>
      <c r="G324" s="35">
        <v>14931043.921851311</v>
      </c>
      <c r="H324" s="35">
        <v>15588695.648999611</v>
      </c>
      <c r="I324" s="35">
        <v>6461130.8370000049</v>
      </c>
      <c r="J324" s="35">
        <v>7200385.4369998174</v>
      </c>
      <c r="K324" s="35">
        <v>8083836.9734976552</v>
      </c>
      <c r="L324" s="35">
        <v>3769611.750000102</v>
      </c>
      <c r="M324" s="35">
        <v>2813181.0110000018</v>
      </c>
      <c r="N324" s="35">
        <v>8747414.8293956481</v>
      </c>
      <c r="O324" s="35">
        <v>3915822.054999901</v>
      </c>
      <c r="P324" s="35">
        <v>5339912.1071793977</v>
      </c>
      <c r="Q324" s="35">
        <v>3523816.576000026</v>
      </c>
      <c r="R324" s="35">
        <v>8067269.7600000603</v>
      </c>
      <c r="S324" s="35">
        <v>9069500.0790000074</v>
      </c>
      <c r="T324" s="35">
        <v>11073718.618440481</v>
      </c>
      <c r="U324" s="35">
        <v>20848833.210738711</v>
      </c>
      <c r="V324" s="35">
        <v>10669677.72200001</v>
      </c>
      <c r="W324" s="35">
        <v>10112361.893000269</v>
      </c>
      <c r="X324" s="23" t="s">
        <v>5903</v>
      </c>
    </row>
    <row r="325" spans="1:24" ht="15.75" x14ac:dyDescent="0.25">
      <c r="A325" s="23" t="s">
        <v>6760</v>
      </c>
      <c r="B325" s="23" t="s">
        <v>6761</v>
      </c>
      <c r="C325" s="23" t="s">
        <v>5902</v>
      </c>
      <c r="D325" s="23" t="s">
        <v>5902</v>
      </c>
      <c r="E325" s="23" t="s">
        <v>6762</v>
      </c>
      <c r="F325" s="35">
        <v>332221.81500000012</v>
      </c>
      <c r="G325" s="35">
        <v>225066.18999999951</v>
      </c>
      <c r="H325" s="35">
        <v>435827.67625000043</v>
      </c>
      <c r="I325" s="35">
        <v>242398.14000000359</v>
      </c>
      <c r="J325" s="35">
        <v>159323.18500000049</v>
      </c>
      <c r="K325" s="35">
        <v>317323.1815000007</v>
      </c>
      <c r="L325" s="35">
        <v>260643.41333333409</v>
      </c>
      <c r="M325" s="35">
        <v>322529.78800000029</v>
      </c>
      <c r="N325" s="35">
        <v>338476.81500000012</v>
      </c>
      <c r="O325" s="35">
        <v>494849.73000000021</v>
      </c>
      <c r="P325" s="35">
        <v>615779.73000000021</v>
      </c>
      <c r="Q325" s="35">
        <v>480254.73000000021</v>
      </c>
      <c r="R325" s="35">
        <v>260635.42499999929</v>
      </c>
      <c r="S325" s="35">
        <v>216154.03500000009</v>
      </c>
      <c r="T325" s="35">
        <v>179518.2533333333</v>
      </c>
      <c r="U325" s="35">
        <v>480314.39974999882</v>
      </c>
      <c r="V325" s="35">
        <v>524526.57040000008</v>
      </c>
      <c r="W325" s="35">
        <v>485817.50999999861</v>
      </c>
      <c r="X325" s="23" t="s">
        <v>5903</v>
      </c>
    </row>
    <row r="326" spans="1:24" ht="15.75" x14ac:dyDescent="0.25">
      <c r="A326" s="23" t="s">
        <v>6763</v>
      </c>
      <c r="B326" s="23" t="s">
        <v>6764</v>
      </c>
      <c r="C326" s="23" t="s">
        <v>5970</v>
      </c>
      <c r="D326" s="23" t="s">
        <v>5971</v>
      </c>
      <c r="E326" s="23" t="s">
        <v>5903</v>
      </c>
      <c r="F326" s="35">
        <v>816237.79599999567</v>
      </c>
      <c r="G326" s="35">
        <v>672819.82700000214</v>
      </c>
      <c r="H326" s="35">
        <v>380085.06239999912</v>
      </c>
      <c r="I326" s="35">
        <v>285164.0610000022</v>
      </c>
      <c r="J326" s="35">
        <v>358719.66000000021</v>
      </c>
      <c r="K326" s="35">
        <v>194045.32879999949</v>
      </c>
      <c r="L326" s="35">
        <v>715827.52800000052</v>
      </c>
      <c r="M326" s="35">
        <v>566126.39520000271</v>
      </c>
      <c r="N326" s="35">
        <v>1083733.0623999969</v>
      </c>
      <c r="O326" s="35">
        <v>224348.15000000241</v>
      </c>
      <c r="P326" s="35">
        <v>140801.23199999949</v>
      </c>
      <c r="Q326" s="35">
        <v>486863.03550000041</v>
      </c>
      <c r="R326" s="35">
        <v>282537.06079999928</v>
      </c>
      <c r="S326" s="35">
        <v>675937.06239999842</v>
      </c>
      <c r="T326" s="35">
        <v>455836.99700000079</v>
      </c>
      <c r="U326" s="35">
        <v>457181.62599999842</v>
      </c>
      <c r="V326" s="35">
        <v>531476.52879999869</v>
      </c>
      <c r="W326" s="35">
        <v>528813.86080000247</v>
      </c>
      <c r="X326" s="23" t="s">
        <v>5903</v>
      </c>
    </row>
    <row r="327" spans="1:24" ht="15.75" x14ac:dyDescent="0.25">
      <c r="A327" s="23" t="s">
        <v>6765</v>
      </c>
      <c r="B327" s="23" t="s">
        <v>6766</v>
      </c>
      <c r="C327" s="23" t="s">
        <v>5970</v>
      </c>
      <c r="D327" s="23" t="s">
        <v>5971</v>
      </c>
      <c r="E327" s="23" t="s">
        <v>5903</v>
      </c>
      <c r="F327" s="35">
        <v>1613099.0120000071</v>
      </c>
      <c r="G327" s="35">
        <v>1296383.2159999961</v>
      </c>
      <c r="H327" s="35">
        <v>1214554.483800001</v>
      </c>
      <c r="I327" s="35">
        <v>1152213.712000004</v>
      </c>
      <c r="J327" s="35">
        <v>1996990.033999996</v>
      </c>
      <c r="K327" s="35">
        <v>1179670.483800001</v>
      </c>
      <c r="L327" s="35">
        <v>507217.42300000141</v>
      </c>
      <c r="M327" s="35">
        <v>183132.2080000006</v>
      </c>
      <c r="N327" s="35">
        <v>774617.26749999903</v>
      </c>
      <c r="O327" s="35">
        <v>180464.75999999951</v>
      </c>
      <c r="P327" s="35">
        <v>156453.17250000121</v>
      </c>
      <c r="Q327" s="35">
        <v>166311.09600000069</v>
      </c>
      <c r="R327" s="35">
        <v>608223.43679999467</v>
      </c>
      <c r="S327" s="35">
        <v>2284905.0879999921</v>
      </c>
      <c r="T327" s="35">
        <v>1387973.7256000061</v>
      </c>
      <c r="U327" s="35">
        <v>887706.46399999689</v>
      </c>
      <c r="V327" s="35">
        <v>1053748.8676000021</v>
      </c>
      <c r="W327" s="35">
        <v>951762.84660000692</v>
      </c>
      <c r="X327" s="23" t="s">
        <v>5903</v>
      </c>
    </row>
    <row r="328" spans="1:24" ht="15.75" x14ac:dyDescent="0.25">
      <c r="A328" s="23" t="s">
        <v>6767</v>
      </c>
      <c r="B328" s="23" t="s">
        <v>6768</v>
      </c>
      <c r="C328" s="23" t="s">
        <v>6199</v>
      </c>
      <c r="D328" s="23" t="s">
        <v>6199</v>
      </c>
      <c r="E328" s="23" t="s">
        <v>5903</v>
      </c>
      <c r="F328" s="35">
        <v>143966.03966666679</v>
      </c>
      <c r="G328" s="35">
        <v>176041.4610000003</v>
      </c>
      <c r="H328" s="35">
        <v>167130.31066666669</v>
      </c>
      <c r="I328" s="35">
        <v>142979.3656666665</v>
      </c>
      <c r="J328" s="35">
        <v>199529.97600000081</v>
      </c>
      <c r="K328" s="35">
        <v>144081.30824999971</v>
      </c>
      <c r="L328" s="35">
        <v>130650.5976666668</v>
      </c>
      <c r="M328" s="35">
        <v>144797.31866666619</v>
      </c>
      <c r="N328" s="35">
        <v>173085.7680000001</v>
      </c>
      <c r="O328" s="35">
        <v>219481.976</v>
      </c>
      <c r="P328" s="35">
        <v>189528.64133333389</v>
      </c>
      <c r="Q328" s="35">
        <v>178721.08999999991</v>
      </c>
      <c r="R328" s="35">
        <v>176229.91700000051</v>
      </c>
      <c r="S328" s="35">
        <v>169758.15566666669</v>
      </c>
      <c r="T328" s="35">
        <v>123030.03233333321</v>
      </c>
      <c r="U328" s="35">
        <v>238824.21000000011</v>
      </c>
      <c r="V328" s="35">
        <v>230290.97200000001</v>
      </c>
      <c r="W328" s="35">
        <v>182875.53866666651</v>
      </c>
      <c r="X328" s="23" t="s">
        <v>5903</v>
      </c>
    </row>
    <row r="329" spans="1:24" ht="15.75" x14ac:dyDescent="0.25">
      <c r="A329" s="23" t="s">
        <v>6769</v>
      </c>
      <c r="B329" s="23" t="s">
        <v>6770</v>
      </c>
      <c r="C329" s="23" t="s">
        <v>5902</v>
      </c>
      <c r="D329" s="23" t="s">
        <v>5902</v>
      </c>
      <c r="E329" s="23" t="s">
        <v>5903</v>
      </c>
      <c r="F329" s="35">
        <v>12708617.547999989</v>
      </c>
      <c r="G329" s="35">
        <v>15593524.679999961</v>
      </c>
      <c r="H329" s="35">
        <v>10010859.675000019</v>
      </c>
      <c r="I329" s="35">
        <v>11050066.650000021</v>
      </c>
      <c r="J329" s="35">
        <v>15679410.450000031</v>
      </c>
      <c r="K329" s="35">
        <v>19763190.00440653</v>
      </c>
      <c r="L329" s="35">
        <v>15513159.67799997</v>
      </c>
      <c r="M329" s="35">
        <v>24841508.17549995</v>
      </c>
      <c r="N329" s="35">
        <v>19883928.199499961</v>
      </c>
      <c r="O329" s="35">
        <v>23928802.800000049</v>
      </c>
      <c r="P329" s="35">
        <v>17789536.575999979</v>
      </c>
      <c r="Q329" s="35">
        <v>27706229.92500006</v>
      </c>
      <c r="R329" s="35">
        <v>21713548.050000049</v>
      </c>
      <c r="S329" s="35">
        <v>17302888.230000071</v>
      </c>
      <c r="T329" s="35">
        <v>19339169.250000041</v>
      </c>
      <c r="U329" s="35">
        <v>14994268.993500041</v>
      </c>
      <c r="V329" s="35">
        <v>18730231.57499985</v>
      </c>
      <c r="W329" s="35">
        <v>19719935.324999839</v>
      </c>
      <c r="X329" s="23" t="s">
        <v>5903</v>
      </c>
    </row>
    <row r="330" spans="1:24" ht="15.75" x14ac:dyDescent="0.25">
      <c r="A330" s="23" t="s">
        <v>6771</v>
      </c>
      <c r="B330" s="23" t="s">
        <v>6772</v>
      </c>
      <c r="C330" s="23" t="s">
        <v>5931</v>
      </c>
      <c r="D330" s="23" t="s">
        <v>5931</v>
      </c>
      <c r="E330" s="23" t="s">
        <v>6773</v>
      </c>
      <c r="F330" s="35">
        <v>7615402.6625999967</v>
      </c>
      <c r="G330" s="35">
        <v>6964743.1125999978</v>
      </c>
      <c r="H330" s="35">
        <v>9587010.0218181834</v>
      </c>
      <c r="I330" s="35">
        <v>3731114.6133333351</v>
      </c>
      <c r="J330" s="35">
        <v>4006265.676909091</v>
      </c>
      <c r="K330" s="35">
        <v>3060568.0596363628</v>
      </c>
      <c r="L330" s="35">
        <v>2122372.9940000009</v>
      </c>
      <c r="M330" s="35">
        <v>1022087.225499999</v>
      </c>
      <c r="N330" s="35">
        <v>2337428.1083333329</v>
      </c>
      <c r="O330" s="35">
        <v>1067785.3500000001</v>
      </c>
      <c r="P330" s="35">
        <v>1162841.028299999</v>
      </c>
      <c r="Q330" s="35">
        <v>1299766.7520000001</v>
      </c>
      <c r="R330" s="35">
        <v>2201088.9939999999</v>
      </c>
      <c r="S330" s="35">
        <v>2180214.9419999998</v>
      </c>
      <c r="T330" s="35">
        <v>2208357.207272727</v>
      </c>
      <c r="U330" s="35">
        <v>9970226.4169090893</v>
      </c>
      <c r="V330" s="35">
        <v>8588559.5345454551</v>
      </c>
      <c r="W330" s="35">
        <v>8779831.8669999987</v>
      </c>
      <c r="X330" s="23" t="s">
        <v>5903</v>
      </c>
    </row>
    <row r="331" spans="1:24" ht="15.75" x14ac:dyDescent="0.25">
      <c r="A331" s="23" t="s">
        <v>6774</v>
      </c>
      <c r="B331" s="23" t="s">
        <v>6775</v>
      </c>
      <c r="C331" s="23" t="s">
        <v>5927</v>
      </c>
      <c r="D331" s="23" t="s">
        <v>5927</v>
      </c>
      <c r="E331" s="23" t="s">
        <v>5903</v>
      </c>
      <c r="F331" s="35">
        <v>3441543.834000011</v>
      </c>
      <c r="G331" s="35">
        <v>2933816.613000005</v>
      </c>
      <c r="H331" s="35">
        <v>3680579.4510000059</v>
      </c>
      <c r="I331" s="35">
        <v>4156232.9760000128</v>
      </c>
      <c r="J331" s="35">
        <v>3238101.3520000088</v>
      </c>
      <c r="K331" s="35">
        <v>2431517.6320000072</v>
      </c>
      <c r="L331" s="35">
        <v>3735475.6580000119</v>
      </c>
      <c r="M331" s="35">
        <v>4401871.6260000141</v>
      </c>
      <c r="N331" s="35">
        <v>2877507.0600000089</v>
      </c>
      <c r="O331" s="35">
        <v>5871362.6340000173</v>
      </c>
      <c r="P331" s="35">
        <v>5364931.2380000167</v>
      </c>
      <c r="Q331" s="35">
        <v>5556162.6120000267</v>
      </c>
      <c r="R331" s="35">
        <v>4814241.3559999699</v>
      </c>
      <c r="S331" s="35">
        <v>3763003.9980000118</v>
      </c>
      <c r="T331" s="35">
        <v>3312283.7179999482</v>
      </c>
      <c r="U331" s="35">
        <v>3311455.16600001</v>
      </c>
      <c r="V331" s="35">
        <v>4597376.8760000151</v>
      </c>
      <c r="W331" s="35">
        <v>4848980.5000000158</v>
      </c>
      <c r="X331" s="23" t="s">
        <v>5903</v>
      </c>
    </row>
    <row r="332" spans="1:24" ht="15.75" x14ac:dyDescent="0.25">
      <c r="A332" s="23" t="s">
        <v>6776</v>
      </c>
      <c r="B332" s="23" t="s">
        <v>6777</v>
      </c>
      <c r="C332" s="23" t="s">
        <v>5906</v>
      </c>
      <c r="D332" s="23" t="s">
        <v>5915</v>
      </c>
      <c r="E332" s="23" t="s">
        <v>5903</v>
      </c>
      <c r="F332" s="35">
        <v>3898442.3839999489</v>
      </c>
      <c r="G332" s="35">
        <v>4445567.8304285454</v>
      </c>
      <c r="H332" s="35">
        <v>6873104.1508571887</v>
      </c>
      <c r="I332" s="35">
        <v>8058029.4937999621</v>
      </c>
      <c r="J332" s="35">
        <v>13307364.57942849</v>
      </c>
      <c r="K332" s="35">
        <v>13851523.173625059</v>
      </c>
      <c r="L332" s="35">
        <v>29418746.482375119</v>
      </c>
      <c r="M332" s="35">
        <v>17774276.02499976</v>
      </c>
      <c r="N332" s="35">
        <v>10960282.63800008</v>
      </c>
      <c r="O332" s="35">
        <v>13402818.31371442</v>
      </c>
      <c r="P332" s="35">
        <v>13988794.353428431</v>
      </c>
      <c r="Q332" s="35">
        <v>17095484.849499881</v>
      </c>
      <c r="R332" s="35">
        <v>12718704.52733328</v>
      </c>
      <c r="S332" s="35">
        <v>9793966.8007141668</v>
      </c>
      <c r="T332" s="35">
        <v>11418335.67499998</v>
      </c>
      <c r="U332" s="35">
        <v>1078502.7890000099</v>
      </c>
      <c r="V332" s="35">
        <v>711101.05919999268</v>
      </c>
      <c r="W332" s="35">
        <v>1446420.7569999909</v>
      </c>
      <c r="X332" s="23" t="s">
        <v>5903</v>
      </c>
    </row>
    <row r="333" spans="1:24" ht="15.75" x14ac:dyDescent="0.25">
      <c r="A333" s="23" t="s">
        <v>6778</v>
      </c>
      <c r="B333" s="23" t="s">
        <v>6779</v>
      </c>
      <c r="C333" s="23" t="s">
        <v>6199</v>
      </c>
      <c r="D333" s="23" t="s">
        <v>6199</v>
      </c>
      <c r="E333" s="23" t="s">
        <v>6780</v>
      </c>
      <c r="F333" s="35">
        <v>142107.10125000001</v>
      </c>
      <c r="G333" s="35">
        <v>188054.2950000001</v>
      </c>
      <c r="H333" s="35">
        <v>142313.7397500001</v>
      </c>
      <c r="I333" s="35">
        <v>92795.20133333336</v>
      </c>
      <c r="J333" s="35">
        <v>27898.976250000011</v>
      </c>
      <c r="K333" s="35">
        <v>48637.107999999978</v>
      </c>
      <c r="L333" s="35">
        <v>1707.572533333333</v>
      </c>
      <c r="M333" s="35">
        <v>1707.572533333333</v>
      </c>
      <c r="N333" s="35">
        <v>1707.572533333333</v>
      </c>
      <c r="O333" s="35">
        <v>11112.35125</v>
      </c>
      <c r="P333" s="35">
        <v>11609.754000000001</v>
      </c>
      <c r="Q333" s="35">
        <v>8537.862666666666</v>
      </c>
      <c r="R333" s="35">
        <v>1707.572533333333</v>
      </c>
      <c r="S333" s="35">
        <v>1707.572533333333</v>
      </c>
      <c r="T333" s="35">
        <v>1707.572533333333</v>
      </c>
      <c r="U333" s="35">
        <v>136063.95480000001</v>
      </c>
      <c r="V333" s="35">
        <v>124433.0809999999</v>
      </c>
      <c r="W333" s="35">
        <v>163047.58099999989</v>
      </c>
      <c r="X333" s="23" t="s">
        <v>5903</v>
      </c>
    </row>
    <row r="334" spans="1:24" ht="15.75" x14ac:dyDescent="0.25">
      <c r="A334" s="23" t="s">
        <v>6781</v>
      </c>
      <c r="B334" s="23" t="s">
        <v>6782</v>
      </c>
      <c r="C334" s="23" t="s">
        <v>5910</v>
      </c>
      <c r="D334" s="23" t="s">
        <v>5996</v>
      </c>
      <c r="E334" s="23" t="s">
        <v>6783</v>
      </c>
      <c r="F334" s="35">
        <v>35614490.717857152</v>
      </c>
      <c r="G334" s="35">
        <v>25184386.472750012</v>
      </c>
      <c r="H334" s="35">
        <v>38049754.906000003</v>
      </c>
      <c r="I334" s="35">
        <v>32785037.08742857</v>
      </c>
      <c r="J334" s="35">
        <v>27352012.418142851</v>
      </c>
      <c r="K334" s="35">
        <v>27770361.316333331</v>
      </c>
      <c r="L334" s="35">
        <v>24531932.097142871</v>
      </c>
      <c r="M334" s="35">
        <v>24778339.747499999</v>
      </c>
      <c r="N334" s="35">
        <v>25394576.78600001</v>
      </c>
      <c r="O334" s="35">
        <v>19714196.185285721</v>
      </c>
      <c r="P334" s="35">
        <v>24968981.234714281</v>
      </c>
      <c r="Q334" s="35">
        <v>24875402.50457143</v>
      </c>
      <c r="R334" s="35">
        <v>30410344.902857158</v>
      </c>
      <c r="S334" s="35">
        <v>29044673.048571412</v>
      </c>
      <c r="T334" s="35">
        <v>33077283.92750001</v>
      </c>
      <c r="U334" s="35">
        <v>38016645.765999988</v>
      </c>
      <c r="V334" s="35">
        <v>30681947.98914285</v>
      </c>
      <c r="W334" s="35">
        <v>30122125.973999999</v>
      </c>
      <c r="X334" s="23" t="s">
        <v>5998</v>
      </c>
    </row>
    <row r="335" spans="1:24" ht="15.75" x14ac:dyDescent="0.25">
      <c r="A335" s="23" t="s">
        <v>6784</v>
      </c>
      <c r="B335" s="23" t="s">
        <v>6785</v>
      </c>
      <c r="C335" s="23" t="s">
        <v>5910</v>
      </c>
      <c r="D335" s="23" t="s">
        <v>5910</v>
      </c>
      <c r="E335" s="23" t="s">
        <v>6786</v>
      </c>
      <c r="F335" s="35">
        <v>9385353.2866666801</v>
      </c>
      <c r="G335" s="35">
        <v>7918441.5502000162</v>
      </c>
      <c r="H335" s="35">
        <v>9835839.293999996</v>
      </c>
      <c r="I335" s="35">
        <v>14976748.800000129</v>
      </c>
      <c r="J335" s="35">
        <v>13715144.487333391</v>
      </c>
      <c r="K335" s="35">
        <v>12353174.22033325</v>
      </c>
      <c r="L335" s="35">
        <v>7506570.7750000153</v>
      </c>
      <c r="M335" s="35">
        <v>8499480.1739999969</v>
      </c>
      <c r="N335" s="35">
        <v>11176340.483000049</v>
      </c>
      <c r="O335" s="35">
        <v>10705339.21333323</v>
      </c>
      <c r="P335" s="35">
        <v>10005184.50399993</v>
      </c>
      <c r="Q335" s="35">
        <v>10193038.20920003</v>
      </c>
      <c r="R335" s="35">
        <v>9426355.1939999964</v>
      </c>
      <c r="S335" s="35">
        <v>10265035.13233326</v>
      </c>
      <c r="T335" s="35">
        <v>10431583.973799961</v>
      </c>
      <c r="U335" s="35">
        <v>9641815.0980001017</v>
      </c>
      <c r="V335" s="35">
        <v>10002573.601999929</v>
      </c>
      <c r="W335" s="35">
        <v>10068936.628333259</v>
      </c>
      <c r="X335" s="23" t="s">
        <v>5903</v>
      </c>
    </row>
    <row r="336" spans="1:24" ht="15.75" x14ac:dyDescent="0.25">
      <c r="A336" s="23" t="s">
        <v>6787</v>
      </c>
      <c r="B336" s="23" t="s">
        <v>6788</v>
      </c>
      <c r="C336" s="23" t="s">
        <v>5927</v>
      </c>
      <c r="D336" s="23" t="s">
        <v>6003</v>
      </c>
      <c r="E336" s="23" t="s">
        <v>5903</v>
      </c>
      <c r="F336" s="35">
        <v>37248564.577333353</v>
      </c>
      <c r="G336" s="35">
        <v>37068241.407000042</v>
      </c>
      <c r="H336" s="35">
        <v>39189403.734666653</v>
      </c>
      <c r="I336" s="35">
        <v>11935528.07200001</v>
      </c>
      <c r="J336" s="35">
        <v>14231666.557999991</v>
      </c>
      <c r="K336" s="35">
        <v>11317324.109999999</v>
      </c>
      <c r="L336" s="35">
        <v>18944232.349500012</v>
      </c>
      <c r="M336" s="35">
        <v>12083198.57933333</v>
      </c>
      <c r="N336" s="35">
        <v>16880899.580999989</v>
      </c>
      <c r="O336" s="35">
        <v>12172147.13866666</v>
      </c>
      <c r="P336" s="35">
        <v>10771618.602</v>
      </c>
      <c r="Q336" s="35">
        <v>11208456.75666666</v>
      </c>
      <c r="R336" s="35">
        <v>30647629.032000002</v>
      </c>
      <c r="S336" s="35">
        <v>29521668.773333319</v>
      </c>
      <c r="T336" s="35">
        <v>31333612.93699998</v>
      </c>
      <c r="U336" s="35">
        <v>29348839.265999991</v>
      </c>
      <c r="V336" s="35">
        <v>34576421.85466665</v>
      </c>
      <c r="W336" s="35">
        <v>37302973.659333318</v>
      </c>
      <c r="X336" s="23" t="s">
        <v>6454</v>
      </c>
    </row>
    <row r="337" spans="1:24" ht="15.75" x14ac:dyDescent="0.25">
      <c r="A337" s="23" t="s">
        <v>6789</v>
      </c>
      <c r="B337" s="23" t="s">
        <v>6790</v>
      </c>
      <c r="C337" s="23" t="s">
        <v>6199</v>
      </c>
      <c r="D337" s="23" t="s">
        <v>6199</v>
      </c>
      <c r="E337" s="23" t="s">
        <v>6791</v>
      </c>
      <c r="F337" s="35">
        <v>225978.4897500001</v>
      </c>
      <c r="G337" s="35">
        <v>204427.36533333329</v>
      </c>
      <c r="H337" s="35">
        <v>258157.2397500001</v>
      </c>
      <c r="I337" s="35">
        <v>164272.32850000009</v>
      </c>
      <c r="J337" s="35">
        <v>241369.08900000009</v>
      </c>
      <c r="K337" s="35">
        <v>159219.5429999998</v>
      </c>
      <c r="L337" s="35">
        <v>384926.87333333341</v>
      </c>
      <c r="M337" s="35">
        <v>472735.17900000012</v>
      </c>
      <c r="N337" s="35">
        <v>336773.58</v>
      </c>
      <c r="O337" s="35">
        <v>337135.87499999988</v>
      </c>
      <c r="P337" s="35">
        <v>301093.03349999979</v>
      </c>
      <c r="Q337" s="35">
        <v>384012.62149999978</v>
      </c>
      <c r="R337" s="35">
        <v>249369.0266666667</v>
      </c>
      <c r="S337" s="35">
        <v>240672.5346666667</v>
      </c>
      <c r="T337" s="35">
        <v>266768.5346666667</v>
      </c>
      <c r="U337" s="35">
        <v>195002.36</v>
      </c>
      <c r="V337" s="35">
        <v>194018.39600000001</v>
      </c>
      <c r="W337" s="35">
        <v>262447.73974999989</v>
      </c>
      <c r="X337" s="23" t="s">
        <v>6792</v>
      </c>
    </row>
    <row r="338" spans="1:24" ht="15.75" x14ac:dyDescent="0.25">
      <c r="A338" s="23" t="s">
        <v>6793</v>
      </c>
      <c r="B338" s="23" t="s">
        <v>6794</v>
      </c>
      <c r="C338" s="23" t="s">
        <v>5927</v>
      </c>
      <c r="D338" s="23" t="s">
        <v>5927</v>
      </c>
      <c r="E338" s="23" t="s">
        <v>5903</v>
      </c>
      <c r="F338" s="35">
        <v>513714.64799999917</v>
      </c>
      <c r="G338" s="35">
        <v>1004202.219999999</v>
      </c>
      <c r="H338" s="35">
        <v>1010724.640666668</v>
      </c>
      <c r="I338" s="35">
        <v>1510427.196666664</v>
      </c>
      <c r="J338" s="35">
        <v>691822.04000000027</v>
      </c>
      <c r="K338" s="35">
        <v>1043086.3560000031</v>
      </c>
      <c r="L338" s="35">
        <v>891001.97199999983</v>
      </c>
      <c r="M338" s="35">
        <v>818097.19200000097</v>
      </c>
      <c r="N338" s="35">
        <v>816471.0800000017</v>
      </c>
      <c r="O338" s="35">
        <v>1269937.6431666659</v>
      </c>
      <c r="P338" s="35">
        <v>1276061.037999999</v>
      </c>
      <c r="Q338" s="35">
        <v>1318788.887000001</v>
      </c>
      <c r="R338" s="35">
        <v>929243.87399999797</v>
      </c>
      <c r="S338" s="35">
        <v>239919.34570258719</v>
      </c>
      <c r="T338" s="35">
        <v>625531.63366666646</v>
      </c>
      <c r="U338" s="35">
        <v>1353077.708000002</v>
      </c>
      <c r="V338" s="35">
        <v>1046898.966666665</v>
      </c>
      <c r="W338" s="35">
        <v>858127.78800000122</v>
      </c>
      <c r="X338" s="23" t="s">
        <v>5903</v>
      </c>
    </row>
    <row r="339" spans="1:24" ht="15.75" x14ac:dyDescent="0.25">
      <c r="A339" s="23" t="s">
        <v>6795</v>
      </c>
      <c r="B339" s="23" t="s">
        <v>6796</v>
      </c>
      <c r="C339" s="23" t="s">
        <v>5927</v>
      </c>
      <c r="D339" s="23" t="s">
        <v>5981</v>
      </c>
      <c r="E339" s="23" t="s">
        <v>5903</v>
      </c>
      <c r="F339" s="35">
        <v>4105333.337666681</v>
      </c>
      <c r="G339" s="35">
        <v>4233927.2549999692</v>
      </c>
      <c r="H339" s="35">
        <v>3614120.030000011</v>
      </c>
      <c r="I339" s="35">
        <v>5606116.7429999588</v>
      </c>
      <c r="J339" s="35">
        <v>5467954.2419999633</v>
      </c>
      <c r="K339" s="35">
        <v>4448837.8175000269</v>
      </c>
      <c r="L339" s="35">
        <v>3969594.371999999</v>
      </c>
      <c r="M339" s="35">
        <v>2593851.6059999992</v>
      </c>
      <c r="N339" s="35">
        <v>4966804.9339999249</v>
      </c>
      <c r="O339" s="35">
        <v>2861995.9119999791</v>
      </c>
      <c r="P339" s="35">
        <v>2911085.980000006</v>
      </c>
      <c r="Q339" s="35">
        <v>2648882.3400000008</v>
      </c>
      <c r="R339" s="35">
        <v>5581104.010999959</v>
      </c>
      <c r="S339" s="35">
        <v>5262602.2020000014</v>
      </c>
      <c r="T339" s="35">
        <v>6593058.4859998999</v>
      </c>
      <c r="U339" s="35">
        <v>5069282.7499999711</v>
      </c>
      <c r="V339" s="35">
        <v>4430064.2380000018</v>
      </c>
      <c r="W339" s="35">
        <v>4785624.3125000289</v>
      </c>
      <c r="X339" s="23" t="s">
        <v>5903</v>
      </c>
    </row>
    <row r="340" spans="1:24" ht="15.75" x14ac:dyDescent="0.25">
      <c r="A340" s="23" t="s">
        <v>6797</v>
      </c>
      <c r="B340" s="23" t="s">
        <v>6798</v>
      </c>
      <c r="C340" s="23" t="s">
        <v>5927</v>
      </c>
      <c r="D340" s="23" t="s">
        <v>5928</v>
      </c>
      <c r="E340" s="23" t="s">
        <v>6799</v>
      </c>
      <c r="F340" s="35">
        <v>1313390.0749999969</v>
      </c>
      <c r="G340" s="35">
        <v>803845.07500000251</v>
      </c>
      <c r="H340" s="35">
        <v>1518396.9059999969</v>
      </c>
      <c r="I340" s="35">
        <v>1350793.355999998</v>
      </c>
      <c r="J340" s="35">
        <v>1614215.025000016</v>
      </c>
      <c r="K340" s="35">
        <v>2020760.155999996</v>
      </c>
      <c r="L340" s="35">
        <v>1135972.560000004</v>
      </c>
      <c r="M340" s="35">
        <v>1098977.575000003</v>
      </c>
      <c r="N340" s="35">
        <v>989670.08249999769</v>
      </c>
      <c r="O340" s="35">
        <v>1544129.1599999981</v>
      </c>
      <c r="P340" s="35">
        <v>1400302.8279999921</v>
      </c>
      <c r="Q340" s="35">
        <v>1242760.0749999969</v>
      </c>
      <c r="R340" s="35">
        <v>1474875.4800000051</v>
      </c>
      <c r="S340" s="35">
        <v>1593952.6150000051</v>
      </c>
      <c r="T340" s="35">
        <v>941929.25099999842</v>
      </c>
      <c r="U340" s="35">
        <v>1332991.7280000059</v>
      </c>
      <c r="V340" s="35">
        <v>3026699.381881949</v>
      </c>
      <c r="W340" s="35">
        <v>1516178.8949999961</v>
      </c>
      <c r="X340" s="23" t="s">
        <v>5903</v>
      </c>
    </row>
    <row r="341" spans="1:24" ht="15.75" x14ac:dyDescent="0.25">
      <c r="A341" s="23" t="s">
        <v>6800</v>
      </c>
      <c r="B341" s="23" t="s">
        <v>6801</v>
      </c>
      <c r="C341" s="23" t="s">
        <v>5906</v>
      </c>
      <c r="D341" s="23" t="s">
        <v>5907</v>
      </c>
      <c r="E341" s="23" t="s">
        <v>6802</v>
      </c>
      <c r="F341" s="35">
        <v>23589.840000000011</v>
      </c>
      <c r="G341" s="35">
        <v>47230.334941176377</v>
      </c>
      <c r="H341" s="35">
        <v>25178.250000000389</v>
      </c>
      <c r="I341" s="35">
        <v>18613.688749999979</v>
      </c>
      <c r="J341" s="35">
        <v>22765.902857142872</v>
      </c>
      <c r="K341" s="35">
        <v>28453.253571428799</v>
      </c>
      <c r="L341" s="35">
        <v>56193.444687500283</v>
      </c>
      <c r="M341" s="35">
        <v>55586.11880000044</v>
      </c>
      <c r="N341" s="35">
        <v>51675.138666666797</v>
      </c>
      <c r="O341" s="35">
        <v>23858.064714285902</v>
      </c>
      <c r="P341" s="35">
        <v>15108.754857143191</v>
      </c>
      <c r="Q341" s="35">
        <v>18591.086750000261</v>
      </c>
      <c r="R341" s="35">
        <v>18065.47874999974</v>
      </c>
      <c r="S341" s="35">
        <v>19771.707857142868</v>
      </c>
      <c r="T341" s="35">
        <v>17323.208857142628</v>
      </c>
      <c r="U341" s="35">
        <v>18044.479600000101</v>
      </c>
      <c r="V341" s="35">
        <v>27883.33399999997</v>
      </c>
      <c r="W341" s="35">
        <v>22442.690250000051</v>
      </c>
      <c r="X341" s="23" t="s">
        <v>5903</v>
      </c>
    </row>
    <row r="342" spans="1:24" ht="15.75" x14ac:dyDescent="0.25">
      <c r="A342" s="23" t="s">
        <v>6803</v>
      </c>
      <c r="B342" s="23" t="s">
        <v>6804</v>
      </c>
      <c r="C342" s="23" t="s">
        <v>5931</v>
      </c>
      <c r="D342" s="23" t="s">
        <v>5931</v>
      </c>
      <c r="E342" s="23" t="s">
        <v>6805</v>
      </c>
      <c r="F342" s="35">
        <v>507208.2958333338</v>
      </c>
      <c r="G342" s="35">
        <v>449047.2108</v>
      </c>
      <c r="H342" s="35">
        <v>410011.01283333322</v>
      </c>
      <c r="I342" s="35">
        <v>316812.60180000018</v>
      </c>
      <c r="J342" s="35">
        <v>347293.6272499995</v>
      </c>
      <c r="K342" s="35">
        <v>249787.2333333331</v>
      </c>
      <c r="L342" s="35">
        <v>58819546.124499992</v>
      </c>
      <c r="M342" s="35">
        <v>59572003.097600013</v>
      </c>
      <c r="N342" s="35">
        <v>67241784.795666724</v>
      </c>
      <c r="O342" s="35">
        <v>94840314.169999897</v>
      </c>
      <c r="P342" s="35">
        <v>93253749.276666716</v>
      </c>
      <c r="Q342" s="35">
        <v>87315069.071999907</v>
      </c>
      <c r="R342" s="35">
        <v>10106344.357500009</v>
      </c>
      <c r="S342" s="35">
        <v>3935543.4117999938</v>
      </c>
      <c r="T342" s="35">
        <v>6813669.6035999879</v>
      </c>
      <c r="U342" s="35">
        <v>366601.69980000012</v>
      </c>
      <c r="V342" s="35">
        <v>517772.98000000021</v>
      </c>
      <c r="W342" s="35">
        <v>592314.21349999961</v>
      </c>
      <c r="X342" s="23" t="s">
        <v>5903</v>
      </c>
    </row>
    <row r="343" spans="1:24" ht="15.75" x14ac:dyDescent="0.25">
      <c r="A343" s="23" t="s">
        <v>6806</v>
      </c>
      <c r="B343" s="23" t="s">
        <v>6807</v>
      </c>
      <c r="C343" s="23" t="s">
        <v>5927</v>
      </c>
      <c r="D343" s="23" t="s">
        <v>6036</v>
      </c>
      <c r="E343" s="23" t="s">
        <v>5903</v>
      </c>
      <c r="F343" s="35">
        <v>43988887.499046862</v>
      </c>
      <c r="G343" s="35">
        <v>23633175.17250536</v>
      </c>
      <c r="H343" s="35">
        <v>32588522.91730966</v>
      </c>
      <c r="I343" s="35">
        <v>22813883.005971611</v>
      </c>
      <c r="J343" s="35">
        <v>33416694.295991529</v>
      </c>
      <c r="K343" s="35">
        <v>17239964.05519294</v>
      </c>
      <c r="L343" s="35">
        <v>28701734.42353778</v>
      </c>
      <c r="M343" s="35">
        <v>25869352.62340571</v>
      </c>
      <c r="N343" s="35">
        <v>24997018.962990548</v>
      </c>
      <c r="O343" s="35">
        <v>26138428.981228732</v>
      </c>
      <c r="P343" s="35">
        <v>18927601.06080268</v>
      </c>
      <c r="Q343" s="35">
        <v>19432313.14609275</v>
      </c>
      <c r="R343" s="35">
        <v>24941340.672354911</v>
      </c>
      <c r="S343" s="35">
        <v>36877174.568301879</v>
      </c>
      <c r="T343" s="35">
        <v>28730919.48194341</v>
      </c>
      <c r="U343" s="35">
        <v>43779384.732983708</v>
      </c>
      <c r="V343" s="35">
        <v>32743908.885544091</v>
      </c>
      <c r="W343" s="35">
        <v>29664699.41143303</v>
      </c>
      <c r="X343" s="23" t="s">
        <v>5903</v>
      </c>
    </row>
    <row r="344" spans="1:24" ht="15.75" x14ac:dyDescent="0.25">
      <c r="A344" s="23" t="s">
        <v>6808</v>
      </c>
      <c r="B344" s="23" t="s">
        <v>6809</v>
      </c>
      <c r="C344" s="23" t="s">
        <v>5902</v>
      </c>
      <c r="D344" s="23" t="s">
        <v>5902</v>
      </c>
      <c r="E344" s="23" t="s">
        <v>5903</v>
      </c>
      <c r="F344" s="35">
        <v>66282.463999999993</v>
      </c>
      <c r="G344" s="35">
        <v>52680.9173333332</v>
      </c>
      <c r="H344" s="35">
        <v>77412.596333333262</v>
      </c>
      <c r="I344" s="35">
        <v>96443.785000000033</v>
      </c>
      <c r="J344" s="35">
        <v>132459.45649999951</v>
      </c>
      <c r="K344" s="35">
        <v>72691.382999999973</v>
      </c>
      <c r="L344" s="35">
        <v>80245.965500000049</v>
      </c>
      <c r="M344" s="35">
        <v>34895.465499999867</v>
      </c>
      <c r="N344" s="35">
        <v>75498.280000000188</v>
      </c>
      <c r="O344" s="35">
        <v>39475.434000000001</v>
      </c>
      <c r="P344" s="35">
        <v>23221.60499999997</v>
      </c>
      <c r="Q344" s="35">
        <v>51139.620000000061</v>
      </c>
      <c r="R344" s="35">
        <v>72785.861333333043</v>
      </c>
      <c r="S344" s="35">
        <v>116944.1733333336</v>
      </c>
      <c r="T344" s="35">
        <v>79724.196000000142</v>
      </c>
      <c r="U344" s="35">
        <v>116856.1626666669</v>
      </c>
      <c r="V344" s="35">
        <v>143914.7654999998</v>
      </c>
      <c r="W344" s="35">
        <v>107936.9444999999</v>
      </c>
      <c r="X344" s="23" t="s">
        <v>5903</v>
      </c>
    </row>
    <row r="345" spans="1:24" ht="15.75" x14ac:dyDescent="0.25">
      <c r="A345" s="23" t="s">
        <v>6810</v>
      </c>
      <c r="B345" s="23" t="s">
        <v>6811</v>
      </c>
      <c r="C345" s="23" t="s">
        <v>5931</v>
      </c>
      <c r="D345" s="23" t="s">
        <v>5931</v>
      </c>
      <c r="E345" s="23" t="s">
        <v>6812</v>
      </c>
      <c r="F345" s="35">
        <v>9247498.17600004</v>
      </c>
      <c r="G345" s="35">
        <v>8483158.035000002</v>
      </c>
      <c r="H345" s="35">
        <v>9828435.4650000017</v>
      </c>
      <c r="I345" s="35">
        <v>15093708.885</v>
      </c>
      <c r="J345" s="35">
        <v>18142224.320000011</v>
      </c>
      <c r="K345" s="35">
        <v>14604708.164999999</v>
      </c>
      <c r="L345" s="35">
        <v>3123080.5969999968</v>
      </c>
      <c r="M345" s="35">
        <v>3026137.2773333332</v>
      </c>
      <c r="N345" s="35">
        <v>2680923.870000001</v>
      </c>
      <c r="O345" s="35">
        <v>5271782.2980000237</v>
      </c>
      <c r="P345" s="35">
        <v>5465818.222666651</v>
      </c>
      <c r="Q345" s="35">
        <v>7300793.6773333326</v>
      </c>
      <c r="R345" s="35">
        <v>6787242.4859999828</v>
      </c>
      <c r="S345" s="35">
        <v>4432811.1712500071</v>
      </c>
      <c r="T345" s="35">
        <v>6159841.4719999926</v>
      </c>
      <c r="U345" s="35">
        <v>11206362.30675002</v>
      </c>
      <c r="V345" s="35">
        <v>7965944.7599999849</v>
      </c>
      <c r="W345" s="35">
        <v>6909727.4339999724</v>
      </c>
      <c r="X345" s="23" t="s">
        <v>5903</v>
      </c>
    </row>
    <row r="346" spans="1:24" ht="15.75" x14ac:dyDescent="0.25">
      <c r="A346" s="23" t="s">
        <v>6813</v>
      </c>
      <c r="B346" s="23" t="s">
        <v>6814</v>
      </c>
      <c r="C346" s="23" t="s">
        <v>5927</v>
      </c>
      <c r="D346" s="23" t="s">
        <v>5927</v>
      </c>
      <c r="E346" s="23" t="s">
        <v>5903</v>
      </c>
      <c r="F346" s="35">
        <v>1469147.3109297589</v>
      </c>
      <c r="G346" s="35">
        <v>748927.86900846125</v>
      </c>
      <c r="H346" s="35">
        <v>1573673.1356564839</v>
      </c>
      <c r="I346" s="35">
        <v>2538627.98871776</v>
      </c>
      <c r="J346" s="35">
        <v>1557360.772206303</v>
      </c>
      <c r="K346" s="35">
        <v>2043423.8043026431</v>
      </c>
      <c r="L346" s="35">
        <v>1802631.726385657</v>
      </c>
      <c r="M346" s="35">
        <v>1736130.599500163</v>
      </c>
      <c r="N346" s="35">
        <v>1885309.1702493101</v>
      </c>
      <c r="O346" s="35">
        <v>1704141.694387353</v>
      </c>
      <c r="P346" s="35">
        <v>1803281.8372500259</v>
      </c>
      <c r="Q346" s="35">
        <v>1467600.6911573471</v>
      </c>
      <c r="R346" s="35">
        <v>1151145.247679373</v>
      </c>
      <c r="S346" s="35">
        <v>1207118.071283933</v>
      </c>
      <c r="T346" s="35">
        <v>1110983.937661493</v>
      </c>
      <c r="U346" s="35">
        <v>613667.13819383783</v>
      </c>
      <c r="V346" s="35">
        <v>1314778.059226172</v>
      </c>
      <c r="W346" s="35">
        <v>1687368.9516522209</v>
      </c>
      <c r="X346" s="23" t="s">
        <v>5903</v>
      </c>
    </row>
    <row r="347" spans="1:24" ht="15.75" x14ac:dyDescent="0.25">
      <c r="A347" s="23" t="s">
        <v>6815</v>
      </c>
      <c r="B347" s="23" t="s">
        <v>6816</v>
      </c>
      <c r="C347" s="23" t="s">
        <v>5962</v>
      </c>
      <c r="D347" s="23" t="s">
        <v>5963</v>
      </c>
      <c r="E347" s="23" t="s">
        <v>6817</v>
      </c>
      <c r="F347" s="35">
        <v>815569.17709091061</v>
      </c>
      <c r="G347" s="35">
        <v>705538.2050000102</v>
      </c>
      <c r="H347" s="35">
        <v>859768.45854545629</v>
      </c>
      <c r="I347" s="35">
        <v>857259.51699999312</v>
      </c>
      <c r="J347" s="35">
        <v>1189915.2302727189</v>
      </c>
      <c r="K347" s="35">
        <v>1078510.943500001</v>
      </c>
      <c r="L347" s="35">
        <v>2594569.7856000108</v>
      </c>
      <c r="M347" s="35">
        <v>3067682.7649999759</v>
      </c>
      <c r="N347" s="35">
        <v>1861000.945800029</v>
      </c>
      <c r="O347" s="35">
        <v>2809076.9166000239</v>
      </c>
      <c r="P347" s="35">
        <v>2489640.7379999692</v>
      </c>
      <c r="Q347" s="35">
        <v>2611182.1036363691</v>
      </c>
      <c r="R347" s="35">
        <v>1310699.5091999981</v>
      </c>
      <c r="S347" s="35">
        <v>1100117.2815454539</v>
      </c>
      <c r="T347" s="35">
        <v>865336.08660000283</v>
      </c>
      <c r="U347" s="35">
        <v>1059786.627000001</v>
      </c>
      <c r="V347" s="35">
        <v>998454.69000000122</v>
      </c>
      <c r="W347" s="35">
        <v>912335.34599999874</v>
      </c>
      <c r="X347" s="23" t="s">
        <v>5903</v>
      </c>
    </row>
    <row r="348" spans="1:24" ht="15.75" x14ac:dyDescent="0.25">
      <c r="A348" s="23" t="s">
        <v>6818</v>
      </c>
      <c r="B348" s="23" t="s">
        <v>6819</v>
      </c>
      <c r="C348" s="23" t="s">
        <v>5906</v>
      </c>
      <c r="D348" s="23" t="s">
        <v>5915</v>
      </c>
      <c r="E348" s="23" t="s">
        <v>5903</v>
      </c>
      <c r="F348" s="35">
        <v>32608801.710999701</v>
      </c>
      <c r="G348" s="35">
        <v>28193951.35699968</v>
      </c>
      <c r="H348" s="35">
        <v>28674126.2687997</v>
      </c>
      <c r="I348" s="35">
        <v>17534178.805000242</v>
      </c>
      <c r="J348" s="35">
        <v>17361555.738000069</v>
      </c>
      <c r="K348" s="35">
        <v>24353312.574200381</v>
      </c>
      <c r="L348" s="35">
        <v>57682596.682331681</v>
      </c>
      <c r="M348" s="35">
        <v>52636807.288334087</v>
      </c>
      <c r="N348" s="35">
        <v>44088382.914857224</v>
      </c>
      <c r="O348" s="35">
        <v>57295833.639000289</v>
      </c>
      <c r="P348" s="35">
        <v>61884307.440666348</v>
      </c>
      <c r="Q348" s="35">
        <v>55851616.209000833</v>
      </c>
      <c r="R348" s="35">
        <v>34404666.72171434</v>
      </c>
      <c r="S348" s="35">
        <v>26111074.882499758</v>
      </c>
      <c r="T348" s="35">
        <v>26113701.9219997</v>
      </c>
      <c r="U348" s="35">
        <v>40262057.92949979</v>
      </c>
      <c r="V348" s="35">
        <v>37471355.323999807</v>
      </c>
      <c r="W348" s="35">
        <v>33891803.323000349</v>
      </c>
      <c r="X348" s="23" t="s">
        <v>5903</v>
      </c>
    </row>
    <row r="349" spans="1:24" ht="15.75" x14ac:dyDescent="0.25">
      <c r="A349" s="23" t="s">
        <v>6820</v>
      </c>
      <c r="B349" s="23" t="s">
        <v>6821</v>
      </c>
      <c r="C349" s="23" t="s">
        <v>5902</v>
      </c>
      <c r="D349" s="23" t="s">
        <v>5902</v>
      </c>
      <c r="E349" s="23" t="s">
        <v>6822</v>
      </c>
      <c r="F349" s="35">
        <v>1243516.919911399</v>
      </c>
      <c r="G349" s="35">
        <v>2550682.187037664</v>
      </c>
      <c r="H349" s="35">
        <v>1791907.240000003</v>
      </c>
      <c r="I349" s="35">
        <v>1253974.4842751301</v>
      </c>
      <c r="J349" s="35">
        <v>2004553.3860000011</v>
      </c>
      <c r="K349" s="35">
        <v>2092345.4584200811</v>
      </c>
      <c r="L349" s="35">
        <v>1486948.427999998</v>
      </c>
      <c r="M349" s="35">
        <v>1473295.222000008</v>
      </c>
      <c r="N349" s="35">
        <v>982471.22399999842</v>
      </c>
      <c r="O349" s="35">
        <v>1562641.7800000019</v>
      </c>
      <c r="P349" s="35">
        <v>1682101.7800000019</v>
      </c>
      <c r="Q349" s="35">
        <v>2061562.035000005</v>
      </c>
      <c r="R349" s="35">
        <v>1654804.241999991</v>
      </c>
      <c r="S349" s="35">
        <v>1214542.6195873469</v>
      </c>
      <c r="T349" s="35">
        <v>1508341.7800000019</v>
      </c>
      <c r="U349" s="35">
        <v>957571.69023787486</v>
      </c>
      <c r="V349" s="35">
        <v>1079972.7000000009</v>
      </c>
      <c r="W349" s="35">
        <v>991887.24000000127</v>
      </c>
      <c r="X349" s="23" t="s">
        <v>6565</v>
      </c>
    </row>
    <row r="350" spans="1:24" ht="15.75" x14ac:dyDescent="0.25">
      <c r="A350" s="23" t="s">
        <v>6823</v>
      </c>
      <c r="B350" s="23" t="s">
        <v>6824</v>
      </c>
      <c r="C350" s="23" t="s">
        <v>5970</v>
      </c>
      <c r="D350" s="23" t="s">
        <v>6721</v>
      </c>
      <c r="E350" s="23" t="s">
        <v>6825</v>
      </c>
      <c r="F350" s="35">
        <v>97978.786249999961</v>
      </c>
      <c r="G350" s="35">
        <v>93775.253000000113</v>
      </c>
      <c r="H350" s="35">
        <v>104965.5880000005</v>
      </c>
      <c r="I350" s="35">
        <v>83683.30333333314</v>
      </c>
      <c r="J350" s="35">
        <v>100426.38666666709</v>
      </c>
      <c r="K350" s="35">
        <v>97976.342857142969</v>
      </c>
      <c r="L350" s="35">
        <v>152200.67099999959</v>
      </c>
      <c r="M350" s="35">
        <v>147212.03900000019</v>
      </c>
      <c r="N350" s="35">
        <v>156887.39999999921</v>
      </c>
      <c r="O350" s="35">
        <v>176164.15399999981</v>
      </c>
      <c r="P350" s="35">
        <v>137692.03499999939</v>
      </c>
      <c r="Q350" s="35">
        <v>141020.09716666679</v>
      </c>
      <c r="R350" s="35">
        <v>130213.76071428591</v>
      </c>
      <c r="S350" s="35">
        <v>118464.64883333381</v>
      </c>
      <c r="T350" s="35">
        <v>164944.6901666669</v>
      </c>
      <c r="U350" s="35">
        <v>73364.975999999762</v>
      </c>
      <c r="V350" s="35">
        <v>83704.774999999878</v>
      </c>
      <c r="W350" s="35">
        <v>85920.786249999946</v>
      </c>
      <c r="X350" s="23" t="s">
        <v>5903</v>
      </c>
    </row>
    <row r="351" spans="1:24" ht="15.75" x14ac:dyDescent="0.25">
      <c r="A351" s="23" t="s">
        <v>6826</v>
      </c>
      <c r="B351" s="23" t="s">
        <v>6827</v>
      </c>
      <c r="C351" s="23" t="s">
        <v>6199</v>
      </c>
      <c r="D351" s="23" t="s">
        <v>6199</v>
      </c>
      <c r="E351" s="23" t="s">
        <v>6828</v>
      </c>
      <c r="F351" s="35">
        <v>641849.03999999957</v>
      </c>
      <c r="G351" s="35">
        <v>657445.77599999937</v>
      </c>
      <c r="H351" s="35">
        <v>644682.26640000043</v>
      </c>
      <c r="I351" s="35">
        <v>455280.30800000031</v>
      </c>
      <c r="J351" s="35">
        <v>484842.84150000039</v>
      </c>
      <c r="K351" s="35">
        <v>332648.57100000029</v>
      </c>
      <c r="L351" s="35">
        <v>722080.17000000062</v>
      </c>
      <c r="M351" s="35">
        <v>783914.73600000062</v>
      </c>
      <c r="N351" s="35">
        <v>740512.33650000021</v>
      </c>
      <c r="O351" s="35">
        <v>755182.34480000066</v>
      </c>
      <c r="P351" s="35">
        <v>705746.6487499997</v>
      </c>
      <c r="Q351" s="35">
        <v>779562.34439999901</v>
      </c>
      <c r="R351" s="35">
        <v>825030.26640000078</v>
      </c>
      <c r="S351" s="35">
        <v>650247.30560000031</v>
      </c>
      <c r="T351" s="35">
        <v>762607.89625000011</v>
      </c>
      <c r="U351" s="35">
        <v>593913.1575000002</v>
      </c>
      <c r="V351" s="35">
        <v>699201.48650000012</v>
      </c>
      <c r="W351" s="35">
        <v>731011.22399999911</v>
      </c>
      <c r="X351" s="23" t="s">
        <v>5903</v>
      </c>
    </row>
    <row r="352" spans="1:24" ht="15.75" x14ac:dyDescent="0.25">
      <c r="A352" s="23" t="s">
        <v>6829</v>
      </c>
      <c r="B352" s="23" t="s">
        <v>6830</v>
      </c>
      <c r="C352" s="23" t="s">
        <v>5906</v>
      </c>
      <c r="D352" s="23" t="s">
        <v>5907</v>
      </c>
      <c r="E352" s="23" t="s">
        <v>5903</v>
      </c>
      <c r="F352" s="35">
        <v>9063.7481999999018</v>
      </c>
      <c r="G352" s="35">
        <v>8036.4633999999669</v>
      </c>
      <c r="H352" s="35">
        <v>12958.89285714283</v>
      </c>
      <c r="I352" s="35">
        <v>9963.1797999997434</v>
      </c>
      <c r="J352" s="35">
        <v>8095.7958333334509</v>
      </c>
      <c r="K352" s="35">
        <v>9717.3120000001563</v>
      </c>
      <c r="L352" s="35">
        <v>6064.031999999962</v>
      </c>
      <c r="M352" s="35">
        <v>7786.8555000000842</v>
      </c>
      <c r="N352" s="35">
        <v>9094.3956000000762</v>
      </c>
      <c r="O352" s="35">
        <v>11621.06000000013</v>
      </c>
      <c r="P352" s="35">
        <v>9251.2518333333992</v>
      </c>
      <c r="Q352" s="35">
        <v>9756.0048000000206</v>
      </c>
      <c r="R352" s="35">
        <v>10797.3704545455</v>
      </c>
      <c r="S352" s="35">
        <v>8876.3260000001046</v>
      </c>
      <c r="T352" s="35">
        <v>11728.50899999998</v>
      </c>
      <c r="U352" s="35">
        <v>10013.907333333411</v>
      </c>
      <c r="V352" s="35">
        <v>10882.39249999992</v>
      </c>
      <c r="W352" s="35">
        <v>10112.400000000131</v>
      </c>
      <c r="X352" s="23" t="s">
        <v>5903</v>
      </c>
    </row>
    <row r="353" spans="1:24" ht="15.75" x14ac:dyDescent="0.25">
      <c r="A353" s="23" t="s">
        <v>6831</v>
      </c>
      <c r="B353" s="23" t="s">
        <v>6832</v>
      </c>
      <c r="C353" s="23" t="s">
        <v>5962</v>
      </c>
      <c r="D353" s="23" t="s">
        <v>5963</v>
      </c>
      <c r="E353" s="23" t="s">
        <v>6833</v>
      </c>
      <c r="F353" s="35">
        <v>18888538.83891651</v>
      </c>
      <c r="G353" s="35">
        <v>15785649.093749629</v>
      </c>
      <c r="H353" s="35">
        <v>20199623.242124919</v>
      </c>
      <c r="I353" s="35">
        <v>20176666.407499921</v>
      </c>
      <c r="J353" s="35">
        <v>19270282.45899998</v>
      </c>
      <c r="K353" s="35">
        <v>25156484.246250201</v>
      </c>
      <c r="L353" s="35">
        <v>20103955.90124999</v>
      </c>
      <c r="M353" s="35">
        <v>19914695.437125031</v>
      </c>
      <c r="N353" s="35">
        <v>17561733.45000026</v>
      </c>
      <c r="O353" s="35">
        <v>24294343.471083131</v>
      </c>
      <c r="P353" s="35">
        <v>25516090.220833</v>
      </c>
      <c r="Q353" s="35">
        <v>26293275.145916749</v>
      </c>
      <c r="R353" s="35">
        <v>20981118.138999879</v>
      </c>
      <c r="S353" s="35">
        <v>18105177.066000029</v>
      </c>
      <c r="T353" s="35">
        <v>16143616.958000319</v>
      </c>
      <c r="U353" s="35">
        <v>25442288.295666691</v>
      </c>
      <c r="V353" s="35">
        <v>25063510.221749961</v>
      </c>
      <c r="W353" s="35">
        <v>27302582.25066682</v>
      </c>
      <c r="X353" s="23" t="s">
        <v>5903</v>
      </c>
    </row>
    <row r="354" spans="1:24" ht="15.75" x14ac:dyDescent="0.25">
      <c r="A354" s="23" t="s">
        <v>6834</v>
      </c>
      <c r="B354" s="23" t="s">
        <v>6835</v>
      </c>
      <c r="C354" s="23" t="s">
        <v>5970</v>
      </c>
      <c r="D354" s="23" t="s">
        <v>6250</v>
      </c>
      <c r="E354" s="23" t="s">
        <v>5903</v>
      </c>
      <c r="F354" s="35">
        <v>124841.2284999994</v>
      </c>
      <c r="G354" s="35">
        <v>106495.686</v>
      </c>
      <c r="H354" s="35">
        <v>163250.89799999981</v>
      </c>
      <c r="I354" s="35">
        <v>139699.57250000021</v>
      </c>
      <c r="J354" s="35">
        <v>160953.20250000019</v>
      </c>
      <c r="K354" s="35">
        <v>157158.88750000019</v>
      </c>
      <c r="L354" s="35">
        <v>64709.822999999698</v>
      </c>
      <c r="M354" s="35">
        <v>59899.116999999816</v>
      </c>
      <c r="N354" s="35">
        <v>81885.097333333761</v>
      </c>
      <c r="O354" s="35">
        <v>69600.453333333251</v>
      </c>
      <c r="P354" s="35">
        <v>102884.7653333332</v>
      </c>
      <c r="Q354" s="35">
        <v>66565.65300000018</v>
      </c>
      <c r="R354" s="35">
        <v>118752.6530000003</v>
      </c>
      <c r="S354" s="35">
        <v>107854.16249999939</v>
      </c>
      <c r="T354" s="35">
        <v>110862.6479999999</v>
      </c>
      <c r="U354" s="35">
        <v>265689.19124999811</v>
      </c>
      <c r="V354" s="35">
        <v>223964.79499999891</v>
      </c>
      <c r="W354" s="35">
        <v>217890.70250000039</v>
      </c>
      <c r="X354" s="23" t="s">
        <v>5903</v>
      </c>
    </row>
    <row r="355" spans="1:24" ht="15.75" x14ac:dyDescent="0.25">
      <c r="A355" s="23" t="s">
        <v>6836</v>
      </c>
      <c r="B355" s="23" t="s">
        <v>6837</v>
      </c>
      <c r="C355" s="23" t="s">
        <v>5970</v>
      </c>
      <c r="D355" s="23" t="s">
        <v>6250</v>
      </c>
      <c r="E355" s="23" t="s">
        <v>5903</v>
      </c>
      <c r="F355" s="35">
        <v>114731.8736666677</v>
      </c>
      <c r="G355" s="35">
        <v>124573.8400000001</v>
      </c>
      <c r="H355" s="35">
        <v>83252.346399999922</v>
      </c>
      <c r="I355" s="35">
        <v>106970.2433333334</v>
      </c>
      <c r="J355" s="35">
        <v>189326.25600000011</v>
      </c>
      <c r="K355" s="35">
        <v>121718.0699999997</v>
      </c>
      <c r="L355" s="35">
        <v>139383.71066666691</v>
      </c>
      <c r="M355" s="35">
        <v>106198.8736666676</v>
      </c>
      <c r="N355" s="35">
        <v>180774.4079999997</v>
      </c>
      <c r="O355" s="35">
        <v>53919.057599999876</v>
      </c>
      <c r="P355" s="35">
        <v>28214.099999999929</v>
      </c>
      <c r="Q355" s="35">
        <v>64879.851250000364</v>
      </c>
      <c r="R355" s="35">
        <v>82735.979999999807</v>
      </c>
      <c r="S355" s="35">
        <v>149082.50500000009</v>
      </c>
      <c r="T355" s="35">
        <v>136212.22439999951</v>
      </c>
      <c r="U355" s="35">
        <v>118926.9119999996</v>
      </c>
      <c r="V355" s="35">
        <v>106225.622</v>
      </c>
      <c r="W355" s="35">
        <v>139030.0219999995</v>
      </c>
      <c r="X355" s="23" t="s">
        <v>5903</v>
      </c>
    </row>
    <row r="356" spans="1:24" ht="15.75" x14ac:dyDescent="0.25">
      <c r="A356" s="23" t="s">
        <v>6838</v>
      </c>
      <c r="B356" s="23" t="s">
        <v>6839</v>
      </c>
      <c r="C356" s="23" t="s">
        <v>5906</v>
      </c>
      <c r="D356" s="23" t="s">
        <v>5907</v>
      </c>
      <c r="E356" s="23" t="s">
        <v>5903</v>
      </c>
      <c r="F356" s="35">
        <v>84541.327428570628</v>
      </c>
      <c r="G356" s="35">
        <v>77083.88628571546</v>
      </c>
      <c r="H356" s="35">
        <v>121813.8721428565</v>
      </c>
      <c r="I356" s="35">
        <v>113888.11000000039</v>
      </c>
      <c r="J356" s="35">
        <v>72152.543428571051</v>
      </c>
      <c r="K356" s="35">
        <v>87280.139999999054</v>
      </c>
      <c r="L356" s="35">
        <v>69622.31999999957</v>
      </c>
      <c r="M356" s="35">
        <v>76196.478999999599</v>
      </c>
      <c r="N356" s="35">
        <v>122165.8742857141</v>
      </c>
      <c r="O356" s="35">
        <v>121260.0538333346</v>
      </c>
      <c r="P356" s="35">
        <v>64480.701714285133</v>
      </c>
      <c r="Q356" s="35">
        <v>93054.01485714248</v>
      </c>
      <c r="R356" s="35">
        <v>94425.530999998824</v>
      </c>
      <c r="S356" s="35">
        <v>84478.060909090258</v>
      </c>
      <c r="T356" s="35">
        <v>40420.16457142841</v>
      </c>
      <c r="U356" s="35">
        <v>100754.7126000001</v>
      </c>
      <c r="V356" s="35">
        <v>111703.61657142801</v>
      </c>
      <c r="W356" s="35">
        <v>67398.166699999871</v>
      </c>
      <c r="X356" s="23" t="s">
        <v>5903</v>
      </c>
    </row>
    <row r="357" spans="1:24" ht="15.75" x14ac:dyDescent="0.25">
      <c r="A357" s="23" t="s">
        <v>6840</v>
      </c>
      <c r="B357" s="23" t="s">
        <v>6841</v>
      </c>
      <c r="C357" s="23" t="s">
        <v>5910</v>
      </c>
      <c r="D357" s="23" t="s">
        <v>6842</v>
      </c>
      <c r="E357" s="23" t="s">
        <v>6843</v>
      </c>
      <c r="F357" s="35">
        <v>57070015.192800097</v>
      </c>
      <c r="G357" s="35">
        <v>58147635.314249918</v>
      </c>
      <c r="H357" s="35">
        <v>66295271.706000142</v>
      </c>
      <c r="I357" s="35">
        <v>23720227.57999998</v>
      </c>
      <c r="J357" s="35">
        <v>20881956.46450004</v>
      </c>
      <c r="K357" s="35">
        <v>22159134.97000004</v>
      </c>
      <c r="L357" s="35">
        <v>6225844.1740000136</v>
      </c>
      <c r="M357" s="35">
        <v>2193486.204000005</v>
      </c>
      <c r="N357" s="35">
        <v>8423081.0094999932</v>
      </c>
      <c r="O357" s="35">
        <v>4697771.4909999967</v>
      </c>
      <c r="P357" s="35">
        <v>5468077.1710000075</v>
      </c>
      <c r="Q357" s="35">
        <v>5107485.651499995</v>
      </c>
      <c r="R357" s="35">
        <v>12063727.306999991</v>
      </c>
      <c r="S357" s="35">
        <v>10348912.775250001</v>
      </c>
      <c r="T357" s="35">
        <v>11628221.777499991</v>
      </c>
      <c r="U357" s="35">
        <v>64637898.730249912</v>
      </c>
      <c r="V357" s="35">
        <v>58474476.705500133</v>
      </c>
      <c r="W357" s="35">
        <v>61089281.528499939</v>
      </c>
      <c r="X357" s="23" t="s">
        <v>5903</v>
      </c>
    </row>
    <row r="358" spans="1:24" ht="15.75" x14ac:dyDescent="0.25">
      <c r="A358" s="23" t="s">
        <v>6844</v>
      </c>
      <c r="B358" s="23" t="s">
        <v>6845</v>
      </c>
      <c r="C358" s="23" t="s">
        <v>5910</v>
      </c>
      <c r="D358" s="23" t="s">
        <v>6842</v>
      </c>
      <c r="E358" s="23" t="s">
        <v>6846</v>
      </c>
      <c r="F358" s="35">
        <v>61954.061249999933</v>
      </c>
      <c r="G358" s="35">
        <v>60910.46280000003</v>
      </c>
      <c r="H358" s="35">
        <v>78149.987000000037</v>
      </c>
      <c r="I358" s="35">
        <v>32447.128000000019</v>
      </c>
      <c r="J358" s="35">
        <v>21387.41650000001</v>
      </c>
      <c r="K358" s="35">
        <v>25073.987000000008</v>
      </c>
      <c r="L358" s="35">
        <v>4277.4833000000017</v>
      </c>
      <c r="M358" s="35">
        <v>4277.4833000000017</v>
      </c>
      <c r="N358" s="35">
        <v>4277.4833000000017</v>
      </c>
      <c r="O358" s="35">
        <v>4277.4833000000017</v>
      </c>
      <c r="P358" s="35">
        <v>4277.4833000000017</v>
      </c>
      <c r="Q358" s="35">
        <v>4277.4833000000017</v>
      </c>
      <c r="R358" s="35">
        <v>4277.4833000000017</v>
      </c>
      <c r="S358" s="35">
        <v>4277.4833000000017</v>
      </c>
      <c r="T358" s="35">
        <v>4277.4833000000017</v>
      </c>
      <c r="U358" s="35">
        <v>103949.34600000001</v>
      </c>
      <c r="V358" s="35">
        <v>63960.102800000059</v>
      </c>
      <c r="W358" s="35">
        <v>84794.071500000078</v>
      </c>
      <c r="X358" s="23" t="s">
        <v>5903</v>
      </c>
    </row>
    <row r="359" spans="1:24" ht="15.75" x14ac:dyDescent="0.25">
      <c r="A359" s="23" t="s">
        <v>6847</v>
      </c>
      <c r="B359" s="23" t="s">
        <v>6848</v>
      </c>
      <c r="C359" s="23" t="s">
        <v>6199</v>
      </c>
      <c r="D359" s="23" t="s">
        <v>6199</v>
      </c>
      <c r="E359" s="23" t="s">
        <v>6849</v>
      </c>
      <c r="F359" s="35">
        <v>2248103.087999993</v>
      </c>
      <c r="G359" s="35">
        <v>1897111.698000011</v>
      </c>
      <c r="H359" s="35">
        <v>1979822.767333328</v>
      </c>
      <c r="I359" s="35">
        <v>2614323.0336666768</v>
      </c>
      <c r="J359" s="35">
        <v>2918862.124333329</v>
      </c>
      <c r="K359" s="35">
        <v>2732678.673998944</v>
      </c>
      <c r="L359" s="35">
        <v>20743000.739999931</v>
      </c>
      <c r="M359" s="35">
        <v>28114537.41599983</v>
      </c>
      <c r="N359" s="35">
        <v>24462609.7900001</v>
      </c>
      <c r="O359" s="35">
        <v>27922863.065999929</v>
      </c>
      <c r="P359" s="35">
        <v>25528034.24466667</v>
      </c>
      <c r="Q359" s="35">
        <v>21281143.694999911</v>
      </c>
      <c r="R359" s="35">
        <v>11982290.66999997</v>
      </c>
      <c r="S359" s="35">
        <v>8163821.2680000374</v>
      </c>
      <c r="T359" s="35">
        <v>9334334.7689998969</v>
      </c>
      <c r="U359" s="35">
        <v>2453387.8683333411</v>
      </c>
      <c r="V359" s="35">
        <v>3043152.3966666679</v>
      </c>
      <c r="W359" s="35">
        <v>3112892.7826666581</v>
      </c>
      <c r="X359" s="23" t="s">
        <v>6850</v>
      </c>
    </row>
    <row r="360" spans="1:24" ht="15.75" x14ac:dyDescent="0.25">
      <c r="A360" s="23" t="s">
        <v>6851</v>
      </c>
      <c r="B360" s="23" t="s">
        <v>6852</v>
      </c>
      <c r="C360" s="23" t="s">
        <v>5902</v>
      </c>
      <c r="D360" s="23" t="s">
        <v>5902</v>
      </c>
      <c r="E360" s="23" t="s">
        <v>5903</v>
      </c>
      <c r="F360" s="35">
        <v>19412315.926666591</v>
      </c>
      <c r="G360" s="35">
        <v>17801795.667000052</v>
      </c>
      <c r="H360" s="35">
        <v>5294679.4950000141</v>
      </c>
      <c r="I360" s="35">
        <v>5202579.2069999808</v>
      </c>
      <c r="J360" s="35">
        <v>11992555.27083334</v>
      </c>
      <c r="K360" s="35">
        <v>3172178.4270000081</v>
      </c>
      <c r="L360" s="35">
        <v>5621710.3360000132</v>
      </c>
      <c r="M360" s="35">
        <v>1037704.395000004</v>
      </c>
      <c r="N360" s="35">
        <v>2525938.6999999932</v>
      </c>
      <c r="O360" s="35">
        <v>235597.0237499995</v>
      </c>
      <c r="P360" s="35">
        <v>65999.924999999639</v>
      </c>
      <c r="Q360" s="35">
        <v>367864.35200000071</v>
      </c>
      <c r="R360" s="35">
        <v>13061296.088166591</v>
      </c>
      <c r="S360" s="35">
        <v>24265825.805999909</v>
      </c>
      <c r="T360" s="35">
        <v>22835978.415833332</v>
      </c>
      <c r="U360" s="35">
        <v>9190460.3583333809</v>
      </c>
      <c r="V360" s="35">
        <v>11642711.645833259</v>
      </c>
      <c r="W360" s="35">
        <v>12267080.12933336</v>
      </c>
      <c r="X360" s="23" t="s">
        <v>5903</v>
      </c>
    </row>
    <row r="361" spans="1:24" ht="15.75" x14ac:dyDescent="0.25">
      <c r="A361" s="23" t="s">
        <v>6853</v>
      </c>
      <c r="B361" s="23" t="s">
        <v>6854</v>
      </c>
      <c r="C361" s="23" t="s">
        <v>5921</v>
      </c>
      <c r="D361" s="23" t="s">
        <v>6173</v>
      </c>
      <c r="E361" s="23" t="s">
        <v>6855</v>
      </c>
      <c r="F361" s="35">
        <v>109238.0035000003</v>
      </c>
      <c r="G361" s="35">
        <v>116745.005</v>
      </c>
      <c r="H361" s="35">
        <v>124357.55849999969</v>
      </c>
      <c r="I361" s="35">
        <v>176563.27999999991</v>
      </c>
      <c r="J361" s="35">
        <v>145609.15199999971</v>
      </c>
      <c r="K361" s="35">
        <v>147571.11900000001</v>
      </c>
      <c r="L361" s="35">
        <v>254853.24233333339</v>
      </c>
      <c r="M361" s="35">
        <v>242434.0213333336</v>
      </c>
      <c r="N361" s="35">
        <v>276399.95999999938</v>
      </c>
      <c r="O361" s="35">
        <v>297621.77699999989</v>
      </c>
      <c r="P361" s="35">
        <v>270983.9439999999</v>
      </c>
      <c r="Q361" s="35">
        <v>267741.88666666689</v>
      </c>
      <c r="R361" s="35">
        <v>163883.08799999961</v>
      </c>
      <c r="S361" s="35">
        <v>186759.96</v>
      </c>
      <c r="T361" s="35">
        <v>213035.21999999991</v>
      </c>
      <c r="U361" s="35">
        <v>194229.95999999961</v>
      </c>
      <c r="V361" s="35">
        <v>150707.9115000001</v>
      </c>
      <c r="W361" s="35">
        <v>203088.55333333349</v>
      </c>
      <c r="X361" s="23" t="s">
        <v>5903</v>
      </c>
    </row>
    <row r="362" spans="1:24" ht="15.75" x14ac:dyDescent="0.25">
      <c r="A362" s="23" t="s">
        <v>6856</v>
      </c>
      <c r="B362" s="23" t="s">
        <v>6857</v>
      </c>
      <c r="C362" s="23" t="s">
        <v>5927</v>
      </c>
      <c r="D362" s="23" t="s">
        <v>6036</v>
      </c>
      <c r="E362" s="23" t="s">
        <v>5903</v>
      </c>
      <c r="F362" s="35">
        <v>1111650.027749998</v>
      </c>
      <c r="G362" s="35">
        <v>920412.51074999932</v>
      </c>
      <c r="H362" s="35">
        <v>1146132.784800001</v>
      </c>
      <c r="I362" s="35">
        <v>681234.44000000472</v>
      </c>
      <c r="J362" s="35">
        <v>960371.77499999048</v>
      </c>
      <c r="K362" s="35">
        <v>1285859.652599999</v>
      </c>
      <c r="L362" s="35">
        <v>692927.13299999724</v>
      </c>
      <c r="M362" s="35">
        <v>322009.09499999869</v>
      </c>
      <c r="N362" s="35">
        <v>752028.11400000402</v>
      </c>
      <c r="O362" s="35">
        <v>174711.1299999982</v>
      </c>
      <c r="P362" s="35">
        <v>138951.7749999986</v>
      </c>
      <c r="Q362" s="35">
        <v>601044.788200001</v>
      </c>
      <c r="R362" s="35">
        <v>595974.08474999992</v>
      </c>
      <c r="S362" s="35">
        <v>1228769.8447500011</v>
      </c>
      <c r="T362" s="35">
        <v>544555.48499999964</v>
      </c>
      <c r="U362" s="35">
        <v>433082.13299999828</v>
      </c>
      <c r="V362" s="35">
        <v>1125446.8535999991</v>
      </c>
      <c r="W362" s="35">
        <v>1245354.916999999</v>
      </c>
      <c r="X362" s="23" t="s">
        <v>5903</v>
      </c>
    </row>
    <row r="363" spans="1:24" ht="15.75" x14ac:dyDescent="0.25">
      <c r="A363" s="23" t="s">
        <v>6858</v>
      </c>
      <c r="B363" s="23" t="s">
        <v>6859</v>
      </c>
      <c r="C363" s="23" t="s">
        <v>6199</v>
      </c>
      <c r="D363" s="23" t="s">
        <v>6199</v>
      </c>
      <c r="E363" s="23" t="s">
        <v>6860</v>
      </c>
      <c r="F363" s="35">
        <v>447890.87699999992</v>
      </c>
      <c r="G363" s="35">
        <v>429801.21479999978</v>
      </c>
      <c r="H363" s="35">
        <v>442375.34080000001</v>
      </c>
      <c r="I363" s="35">
        <v>382898.7450000004</v>
      </c>
      <c r="J363" s="35">
        <v>503016.03050000028</v>
      </c>
      <c r="K363" s="35">
        <v>211069.27800000049</v>
      </c>
      <c r="L363" s="35">
        <v>391514.87699999992</v>
      </c>
      <c r="M363" s="35">
        <v>381304.19199999998</v>
      </c>
      <c r="N363" s="35">
        <v>456499.96199999988</v>
      </c>
      <c r="O363" s="35">
        <v>475256.19199999998</v>
      </c>
      <c r="P363" s="35">
        <v>380059.3109999997</v>
      </c>
      <c r="Q363" s="35">
        <v>513791.73119999992</v>
      </c>
      <c r="R363" s="35">
        <v>636541.24160000042</v>
      </c>
      <c r="S363" s="35">
        <v>454159.45124999998</v>
      </c>
      <c r="T363" s="35">
        <v>565584.52225000074</v>
      </c>
      <c r="U363" s="35">
        <v>727359.94239999948</v>
      </c>
      <c r="V363" s="35">
        <v>500975.63800000038</v>
      </c>
      <c r="W363" s="35">
        <v>725070.52800000028</v>
      </c>
      <c r="X363" s="23" t="s">
        <v>6861</v>
      </c>
    </row>
    <row r="364" spans="1:24" ht="15.75" x14ac:dyDescent="0.25">
      <c r="A364" s="23" t="s">
        <v>6862</v>
      </c>
      <c r="B364" s="23" t="s">
        <v>6863</v>
      </c>
      <c r="C364" s="23" t="s">
        <v>5902</v>
      </c>
      <c r="D364" s="23" t="s">
        <v>5902</v>
      </c>
      <c r="E364" s="23" t="s">
        <v>6864</v>
      </c>
      <c r="F364" s="35">
        <v>273717.24749999942</v>
      </c>
      <c r="G364" s="35">
        <v>394276.10039999872</v>
      </c>
      <c r="H364" s="35">
        <v>318334.73933333321</v>
      </c>
      <c r="I364" s="35">
        <v>70285.9316666667</v>
      </c>
      <c r="J364" s="35">
        <v>66667.901200000269</v>
      </c>
      <c r="K364" s="35">
        <v>46414.297999999813</v>
      </c>
      <c r="L364" s="35">
        <v>4827.183299999986</v>
      </c>
      <c r="M364" s="35">
        <v>4827.183299999986</v>
      </c>
      <c r="N364" s="35">
        <v>4827.183299999986</v>
      </c>
      <c r="O364" s="35">
        <v>4827.183299999986</v>
      </c>
      <c r="P364" s="35">
        <v>4827.183299999986</v>
      </c>
      <c r="Q364" s="35">
        <v>4827.183299999986</v>
      </c>
      <c r="R364" s="35">
        <v>24135.91649999993</v>
      </c>
      <c r="S364" s="35">
        <v>36496.361249999973</v>
      </c>
      <c r="T364" s="35">
        <v>36722.342999999899</v>
      </c>
      <c r="U364" s="35">
        <v>282759.75</v>
      </c>
      <c r="V364" s="35">
        <v>294220.75760000112</v>
      </c>
      <c r="W364" s="35">
        <v>356592.88799999992</v>
      </c>
      <c r="X364" s="23" t="s">
        <v>5903</v>
      </c>
    </row>
    <row r="365" spans="1:24" ht="15.75" x14ac:dyDescent="0.25">
      <c r="A365" s="23" t="s">
        <v>6865</v>
      </c>
      <c r="B365" s="23" t="s">
        <v>6866</v>
      </c>
      <c r="C365" s="23" t="s">
        <v>6056</v>
      </c>
      <c r="D365" s="23" t="s">
        <v>6056</v>
      </c>
      <c r="E365" s="23" t="s">
        <v>6867</v>
      </c>
      <c r="F365" s="35">
        <v>73109.137500000026</v>
      </c>
      <c r="G365" s="35">
        <v>62420.162999999993</v>
      </c>
      <c r="H365" s="35">
        <v>75021.187500000029</v>
      </c>
      <c r="I365" s="35">
        <v>123735.0356666666</v>
      </c>
      <c r="J365" s="35">
        <v>97631.990000000093</v>
      </c>
      <c r="K365" s="35">
        <v>110607.5925</v>
      </c>
      <c r="L365" s="35">
        <v>55981.154750000009</v>
      </c>
      <c r="M365" s="35">
        <v>84317.393333333472</v>
      </c>
      <c r="N365" s="35">
        <v>88165.205333333288</v>
      </c>
      <c r="O365" s="35">
        <v>110639.62</v>
      </c>
      <c r="P365" s="35">
        <v>106763.1629999998</v>
      </c>
      <c r="Q365" s="35">
        <v>94727.902499999909</v>
      </c>
      <c r="R365" s="35">
        <v>114974.8296666669</v>
      </c>
      <c r="S365" s="35">
        <v>82756.883999999991</v>
      </c>
      <c r="T365" s="35">
        <v>66822.245833333422</v>
      </c>
      <c r="U365" s="35">
        <v>118816.80749999989</v>
      </c>
      <c r="V365" s="35">
        <v>108264.2760000001</v>
      </c>
      <c r="W365" s="35">
        <v>91302.151249999995</v>
      </c>
      <c r="X365" s="23" t="s">
        <v>6868</v>
      </c>
    </row>
    <row r="366" spans="1:24" ht="15.75" x14ac:dyDescent="0.25">
      <c r="A366" s="23" t="s">
        <v>6869</v>
      </c>
      <c r="B366" s="23" t="s">
        <v>6870</v>
      </c>
      <c r="C366" s="23" t="s">
        <v>5970</v>
      </c>
      <c r="D366" s="23" t="s">
        <v>6721</v>
      </c>
      <c r="E366" s="23" t="s">
        <v>6871</v>
      </c>
      <c r="F366" s="35">
        <v>721942.79089999956</v>
      </c>
      <c r="G366" s="35">
        <v>458865.82739999797</v>
      </c>
      <c r="H366" s="35">
        <v>521755.09600000171</v>
      </c>
      <c r="I366" s="35">
        <v>619859.38979999721</v>
      </c>
      <c r="J366" s="35">
        <v>2978090.0135999918</v>
      </c>
      <c r="K366" s="35">
        <v>578817.51699999894</v>
      </c>
      <c r="L366" s="35">
        <v>3035186.1999000008</v>
      </c>
      <c r="M366" s="35">
        <v>1489562.521600001</v>
      </c>
      <c r="N366" s="35">
        <v>2978413.926400003</v>
      </c>
      <c r="O366" s="35">
        <v>9284115.0097999964</v>
      </c>
      <c r="P366" s="35">
        <v>381496.04350000061</v>
      </c>
      <c r="Q366" s="35">
        <v>1780891.169199991</v>
      </c>
      <c r="R366" s="35">
        <v>1449777.408000001</v>
      </c>
      <c r="S366" s="35">
        <v>6567123.8496000124</v>
      </c>
      <c r="T366" s="35">
        <v>2469686.4761999892</v>
      </c>
      <c r="U366" s="35">
        <v>485326.72542857082</v>
      </c>
      <c r="V366" s="35">
        <v>508961.32849999907</v>
      </c>
      <c r="W366" s="35">
        <v>498679.18980000098</v>
      </c>
      <c r="X366" s="23" t="s">
        <v>535</v>
      </c>
    </row>
    <row r="367" spans="1:24" ht="15.75" x14ac:dyDescent="0.25">
      <c r="A367" s="23" t="s">
        <v>6872</v>
      </c>
      <c r="B367" s="23" t="s">
        <v>6873</v>
      </c>
      <c r="C367" s="23" t="s">
        <v>5902</v>
      </c>
      <c r="D367" s="23" t="s">
        <v>5902</v>
      </c>
      <c r="E367" s="23" t="s">
        <v>5903</v>
      </c>
      <c r="F367" s="35">
        <v>94034.685249999937</v>
      </c>
      <c r="G367" s="35">
        <v>69460.652000000104</v>
      </c>
      <c r="H367" s="35">
        <v>70985.782499999943</v>
      </c>
      <c r="I367" s="35">
        <v>51335.405333333518</v>
      </c>
      <c r="J367" s="35">
        <v>64377.143999999862</v>
      </c>
      <c r="K367" s="35">
        <v>33746.434500000112</v>
      </c>
      <c r="L367" s="35">
        <v>42764.668333333379</v>
      </c>
      <c r="M367" s="35">
        <v>28871.449499999981</v>
      </c>
      <c r="N367" s="35">
        <v>62290.447333333439</v>
      </c>
      <c r="O367" s="35">
        <v>44489.968999999983</v>
      </c>
      <c r="P367" s="35">
        <v>40874.786999999982</v>
      </c>
      <c r="Q367" s="35">
        <v>44716.956666666701</v>
      </c>
      <c r="R367" s="35">
        <v>59619.853999999919</v>
      </c>
      <c r="S367" s="35">
        <v>85528.406666666517</v>
      </c>
      <c r="T367" s="35">
        <v>81760.135000000344</v>
      </c>
      <c r="U367" s="35">
        <v>81941.033999999985</v>
      </c>
      <c r="V367" s="35">
        <v>87617.304000000091</v>
      </c>
      <c r="W367" s="35">
        <v>75086.786999999968</v>
      </c>
      <c r="X367" s="23" t="s">
        <v>5903</v>
      </c>
    </row>
    <row r="368" spans="1:24" ht="15.75" x14ac:dyDescent="0.25">
      <c r="A368" s="23" t="s">
        <v>6874</v>
      </c>
      <c r="B368" s="23" t="s">
        <v>6875</v>
      </c>
      <c r="C368" s="23" t="s">
        <v>5902</v>
      </c>
      <c r="D368" s="23" t="s">
        <v>5902</v>
      </c>
      <c r="E368" s="23" t="s">
        <v>6876</v>
      </c>
      <c r="F368" s="35">
        <v>377381.97999999818</v>
      </c>
      <c r="G368" s="35">
        <v>297547.42733333388</v>
      </c>
      <c r="H368" s="35">
        <v>273526.86399999942</v>
      </c>
      <c r="I368" s="35">
        <v>351385.20266666589</v>
      </c>
      <c r="J368" s="35">
        <v>297481.20266666601</v>
      </c>
      <c r="K368" s="35">
        <v>289594.09233333409</v>
      </c>
      <c r="L368" s="35">
        <v>408286.86399999913</v>
      </c>
      <c r="M368" s="35">
        <v>570122.76066666783</v>
      </c>
      <c r="N368" s="35">
        <v>363407.30999999942</v>
      </c>
      <c r="O368" s="35">
        <v>386366.9799999994</v>
      </c>
      <c r="P368" s="35">
        <v>492244.09399999789</v>
      </c>
      <c r="Q368" s="35">
        <v>498126.86400000053</v>
      </c>
      <c r="R368" s="35">
        <v>463239.64500000072</v>
      </c>
      <c r="S368" s="35">
        <v>356405.93999999989</v>
      </c>
      <c r="T368" s="35">
        <v>432244.19733333372</v>
      </c>
      <c r="U368" s="35">
        <v>293521.98000000039</v>
      </c>
      <c r="V368" s="35">
        <v>274524.08799999941</v>
      </c>
      <c r="W368" s="35">
        <v>322507.54000000068</v>
      </c>
      <c r="X368" s="23" t="s">
        <v>5903</v>
      </c>
    </row>
    <row r="369" spans="1:24" ht="15.75" x14ac:dyDescent="0.25">
      <c r="A369" s="23" t="s">
        <v>6877</v>
      </c>
      <c r="B369" s="23" t="s">
        <v>6878</v>
      </c>
      <c r="C369" s="23" t="s">
        <v>5902</v>
      </c>
      <c r="D369" s="23" t="s">
        <v>5902</v>
      </c>
      <c r="E369" s="23" t="s">
        <v>5903</v>
      </c>
      <c r="F369" s="35">
        <v>2234673.3372000032</v>
      </c>
      <c r="G369" s="35">
        <v>2901910.0109999999</v>
      </c>
      <c r="H369" s="35">
        <v>2235161.8566666688</v>
      </c>
      <c r="I369" s="35">
        <v>2853361.9543333361</v>
      </c>
      <c r="J369" s="35">
        <v>3968046.3824</v>
      </c>
      <c r="K369" s="35">
        <v>2864315.1427999982</v>
      </c>
      <c r="L369" s="35">
        <v>4076911.3829999981</v>
      </c>
      <c r="M369" s="35">
        <v>2587159.6155000008</v>
      </c>
      <c r="N369" s="35">
        <v>3866516.8737999932</v>
      </c>
      <c r="O369" s="35">
        <v>3517037.8378333319</v>
      </c>
      <c r="P369" s="35">
        <v>3182640.6954999981</v>
      </c>
      <c r="Q369" s="35">
        <v>3182668.8149999962</v>
      </c>
      <c r="R369" s="35">
        <v>3648401.672666661</v>
      </c>
      <c r="S369" s="35">
        <v>5622144.880799992</v>
      </c>
      <c r="T369" s="35">
        <v>4077738.7083999999</v>
      </c>
      <c r="U369" s="35">
        <v>3836188.2961666598</v>
      </c>
      <c r="V369" s="35">
        <v>3838685.6952000018</v>
      </c>
      <c r="W369" s="35">
        <v>4093053.3105000039</v>
      </c>
      <c r="X369" s="23" t="s">
        <v>5903</v>
      </c>
    </row>
    <row r="370" spans="1:24" ht="15.75" x14ac:dyDescent="0.25">
      <c r="A370" s="23" t="s">
        <v>6879</v>
      </c>
      <c r="B370" s="23" t="s">
        <v>6880</v>
      </c>
      <c r="C370" s="23" t="s">
        <v>6881</v>
      </c>
      <c r="D370" s="23" t="s">
        <v>6882</v>
      </c>
      <c r="E370" s="23" t="s">
        <v>5903</v>
      </c>
      <c r="F370" s="35">
        <v>239165.97899999941</v>
      </c>
      <c r="G370" s="35">
        <v>208192.6080000005</v>
      </c>
      <c r="H370" s="35">
        <v>226542.31699999949</v>
      </c>
      <c r="I370" s="35">
        <v>257915.61900000059</v>
      </c>
      <c r="J370" s="35">
        <v>283110.28200000059</v>
      </c>
      <c r="K370" s="35">
        <v>253939.60800000059</v>
      </c>
      <c r="L370" s="35">
        <v>159447.9719999996</v>
      </c>
      <c r="M370" s="35">
        <v>158467.60800000039</v>
      </c>
      <c r="N370" s="35">
        <v>236700.9450000005</v>
      </c>
      <c r="O370" s="35">
        <v>104997.6450000006</v>
      </c>
      <c r="P370" s="35">
        <v>127968.2819999994</v>
      </c>
      <c r="Q370" s="35">
        <v>163089.4325000009</v>
      </c>
      <c r="R370" s="35">
        <v>123992.2710000003</v>
      </c>
      <c r="S370" s="35">
        <v>191575.12399999949</v>
      </c>
      <c r="T370" s="35">
        <v>187479.57000000091</v>
      </c>
      <c r="U370" s="35">
        <v>408468.51720000018</v>
      </c>
      <c r="V370" s="35">
        <v>244542.64499999789</v>
      </c>
      <c r="W370" s="35">
        <v>261895.6079999987</v>
      </c>
      <c r="X370" s="23" t="s">
        <v>5903</v>
      </c>
    </row>
    <row r="371" spans="1:24" ht="15.75" x14ac:dyDescent="0.25">
      <c r="A371" s="23" t="s">
        <v>6883</v>
      </c>
      <c r="B371" s="23" t="s">
        <v>6884</v>
      </c>
      <c r="C371" s="23" t="s">
        <v>5970</v>
      </c>
      <c r="D371" s="23" t="s">
        <v>6626</v>
      </c>
      <c r="E371" s="23" t="s">
        <v>6885</v>
      </c>
      <c r="F371" s="35">
        <v>222174.13879999999</v>
      </c>
      <c r="G371" s="35">
        <v>309122.30699999997</v>
      </c>
      <c r="H371" s="35">
        <v>214056.18</v>
      </c>
      <c r="I371" s="35">
        <v>145190.11500000089</v>
      </c>
      <c r="J371" s="35">
        <v>220631.76199999999</v>
      </c>
      <c r="K371" s="35">
        <v>196174.18333333309</v>
      </c>
      <c r="L371" s="35">
        <v>168144.7856666662</v>
      </c>
      <c r="M371" s="35">
        <v>279054.93116666592</v>
      </c>
      <c r="N371" s="35">
        <v>205584.0609999997</v>
      </c>
      <c r="O371" s="35">
        <v>411397.73666666797</v>
      </c>
      <c r="P371" s="35">
        <v>588186.4099999984</v>
      </c>
      <c r="Q371" s="35">
        <v>497547.96000000311</v>
      </c>
      <c r="R371" s="35">
        <v>410062.97999999789</v>
      </c>
      <c r="S371" s="35">
        <v>223923.2435999992</v>
      </c>
      <c r="T371" s="35">
        <v>251918.07666666599</v>
      </c>
      <c r="U371" s="35">
        <v>285573.56999999861</v>
      </c>
      <c r="V371" s="35">
        <v>212084.49059999979</v>
      </c>
      <c r="W371" s="35">
        <v>261997.05783333289</v>
      </c>
      <c r="X371" s="23" t="s">
        <v>6744</v>
      </c>
    </row>
    <row r="372" spans="1:24" ht="15.75" x14ac:dyDescent="0.25">
      <c r="A372" s="23" t="s">
        <v>6886</v>
      </c>
      <c r="B372" s="23" t="s">
        <v>6887</v>
      </c>
      <c r="C372" s="23" t="s">
        <v>5902</v>
      </c>
      <c r="D372" s="23" t="s">
        <v>5902</v>
      </c>
      <c r="E372" s="23" t="s">
        <v>6888</v>
      </c>
      <c r="F372" s="35">
        <v>45915600.554816566</v>
      </c>
      <c r="G372" s="35">
        <v>54283271.334722862</v>
      </c>
      <c r="H372" s="35">
        <v>18527077.54844363</v>
      </c>
      <c r="I372" s="35">
        <v>25540412.717403211</v>
      </c>
      <c r="J372" s="35">
        <v>15594649.07866668</v>
      </c>
      <c r="K372" s="35">
        <v>26208351.810125891</v>
      </c>
      <c r="L372" s="35">
        <v>21198260.30060355</v>
      </c>
      <c r="M372" s="35">
        <v>18396211.44000005</v>
      </c>
      <c r="N372" s="35">
        <v>18949238.186999962</v>
      </c>
      <c r="O372" s="35">
        <v>37538896.445000052</v>
      </c>
      <c r="P372" s="35">
        <v>34944564.182666689</v>
      </c>
      <c r="Q372" s="35">
        <v>47271608.456704058</v>
      </c>
      <c r="R372" s="35">
        <v>31052732.191000011</v>
      </c>
      <c r="S372" s="35">
        <v>47458765.253639549</v>
      </c>
      <c r="T372" s="35">
        <v>57022921.166666597</v>
      </c>
      <c r="U372" s="35">
        <v>24671898.955000032</v>
      </c>
      <c r="V372" s="35">
        <v>41376601.143999979</v>
      </c>
      <c r="W372" s="35">
        <v>32446463.315999649</v>
      </c>
      <c r="X372" s="23" t="s">
        <v>5903</v>
      </c>
    </row>
    <row r="373" spans="1:24" ht="15.75" x14ac:dyDescent="0.25">
      <c r="A373" s="23" t="s">
        <v>6889</v>
      </c>
      <c r="B373" s="23" t="s">
        <v>6890</v>
      </c>
      <c r="C373" s="23" t="s">
        <v>5902</v>
      </c>
      <c r="D373" s="23" t="s">
        <v>5902</v>
      </c>
      <c r="E373" s="23" t="s">
        <v>5903</v>
      </c>
      <c r="F373" s="35">
        <v>456014.10266666458</v>
      </c>
      <c r="G373" s="35">
        <v>619925.32875000162</v>
      </c>
      <c r="H373" s="35">
        <v>760900.33250000246</v>
      </c>
      <c r="I373" s="35">
        <v>563265.58749999793</v>
      </c>
      <c r="J373" s="35">
        <v>643101.37800000026</v>
      </c>
      <c r="K373" s="35">
        <v>552678.08749999991</v>
      </c>
      <c r="L373" s="35">
        <v>621265.78799999761</v>
      </c>
      <c r="M373" s="35">
        <v>458206.43599999993</v>
      </c>
      <c r="N373" s="35">
        <v>703015.5299999998</v>
      </c>
      <c r="O373" s="35">
        <v>777133.08750000247</v>
      </c>
      <c r="P373" s="35">
        <v>553016.37299999793</v>
      </c>
      <c r="Q373" s="35">
        <v>487855.88400000049</v>
      </c>
      <c r="R373" s="35">
        <v>511093.54950000031</v>
      </c>
      <c r="S373" s="35">
        <v>587866.74800000049</v>
      </c>
      <c r="T373" s="35">
        <v>552038.12800000026</v>
      </c>
      <c r="U373" s="35">
        <v>597643.65099999949</v>
      </c>
      <c r="V373" s="35">
        <v>681845.58749999991</v>
      </c>
      <c r="W373" s="35">
        <v>739015.96999999986</v>
      </c>
      <c r="X373" s="23" t="s">
        <v>5903</v>
      </c>
    </row>
    <row r="374" spans="1:24" ht="15.75" x14ac:dyDescent="0.25">
      <c r="A374" s="23" t="s">
        <v>6891</v>
      </c>
      <c r="B374" s="23" t="s">
        <v>6892</v>
      </c>
      <c r="C374" s="23" t="s">
        <v>5927</v>
      </c>
      <c r="D374" s="23" t="s">
        <v>5927</v>
      </c>
      <c r="E374" s="23" t="s">
        <v>6893</v>
      </c>
      <c r="F374" s="35">
        <v>26421695.930110071</v>
      </c>
      <c r="G374" s="35">
        <v>18948502.080212291</v>
      </c>
      <c r="H374" s="35">
        <v>25488461.618496791</v>
      </c>
      <c r="I374" s="35">
        <v>29787949.983098488</v>
      </c>
      <c r="J374" s="35">
        <v>33375063.13206644</v>
      </c>
      <c r="K374" s="35">
        <v>11751384.437041011</v>
      </c>
      <c r="L374" s="35">
        <v>30179325.31949877</v>
      </c>
      <c r="M374" s="35">
        <v>21065053.614965141</v>
      </c>
      <c r="N374" s="35">
        <v>35856278.978633553</v>
      </c>
      <c r="O374" s="35">
        <v>25204426.334321</v>
      </c>
      <c r="P374" s="35">
        <v>24662427.505684279</v>
      </c>
      <c r="Q374" s="35">
        <v>25949907.834323891</v>
      </c>
      <c r="R374" s="35">
        <v>21430582.99512101</v>
      </c>
      <c r="S374" s="35">
        <v>22248067.021252081</v>
      </c>
      <c r="T374" s="35">
        <v>27497017.091233641</v>
      </c>
      <c r="U374" s="35">
        <v>20809947.54554737</v>
      </c>
      <c r="V374" s="35">
        <v>19138023.807326511</v>
      </c>
      <c r="W374" s="35">
        <v>27021236.546708159</v>
      </c>
      <c r="X374" s="23" t="s">
        <v>5903</v>
      </c>
    </row>
    <row r="375" spans="1:24" ht="15.75" x14ac:dyDescent="0.25">
      <c r="A375" s="23" t="s">
        <v>6894</v>
      </c>
      <c r="B375" s="23" t="s">
        <v>6895</v>
      </c>
      <c r="C375" s="23" t="s">
        <v>5906</v>
      </c>
      <c r="D375" s="23" t="s">
        <v>5918</v>
      </c>
      <c r="E375" s="23" t="s">
        <v>5903</v>
      </c>
      <c r="F375" s="35">
        <v>28457365.71847906</v>
      </c>
      <c r="G375" s="35">
        <v>21729773.609598961</v>
      </c>
      <c r="H375" s="35">
        <v>17241333.71399999</v>
      </c>
      <c r="I375" s="35">
        <v>19608867.94899999</v>
      </c>
      <c r="J375" s="35">
        <v>23048336.610000119</v>
      </c>
      <c r="K375" s="35">
        <v>13667947.59500003</v>
      </c>
      <c r="L375" s="35">
        <v>19830033.039243441</v>
      </c>
      <c r="M375" s="35">
        <v>17332140.407999981</v>
      </c>
      <c r="N375" s="35">
        <v>28119995.15600023</v>
      </c>
      <c r="O375" s="35">
        <v>27092096.048092861</v>
      </c>
      <c r="P375" s="35">
        <v>22260270.006000008</v>
      </c>
      <c r="Q375" s="35">
        <v>20237011.754000321</v>
      </c>
      <c r="R375" s="35">
        <v>26208145.402836282</v>
      </c>
      <c r="S375" s="35">
        <v>14247013.205999941</v>
      </c>
      <c r="T375" s="35">
        <v>30362091.954767641</v>
      </c>
      <c r="U375" s="35">
        <v>16842228.512999989</v>
      </c>
      <c r="V375" s="35">
        <v>24643431.567499921</v>
      </c>
      <c r="W375" s="35">
        <v>21342449.457999978</v>
      </c>
      <c r="X375" s="23" t="s">
        <v>5903</v>
      </c>
    </row>
    <row r="376" spans="1:24" ht="15.75" x14ac:dyDescent="0.25">
      <c r="A376" s="23" t="s">
        <v>6896</v>
      </c>
      <c r="B376" s="23" t="s">
        <v>6897</v>
      </c>
      <c r="C376" s="23" t="s">
        <v>6199</v>
      </c>
      <c r="D376" s="23" t="s">
        <v>6199</v>
      </c>
      <c r="E376" s="23" t="s">
        <v>6898</v>
      </c>
      <c r="F376" s="35">
        <v>2363108.5500000012</v>
      </c>
      <c r="G376" s="35">
        <v>2422879.8000000012</v>
      </c>
      <c r="H376" s="35">
        <v>3659791.062399996</v>
      </c>
      <c r="I376" s="35">
        <v>39785165.492000014</v>
      </c>
      <c r="J376" s="35">
        <v>40818818.105999857</v>
      </c>
      <c r="K376" s="35">
        <v>33998125.85999994</v>
      </c>
      <c r="L376" s="35">
        <v>26650278.710000008</v>
      </c>
      <c r="M376" s="35">
        <v>24595817.554666609</v>
      </c>
      <c r="N376" s="35">
        <v>29104520.390000012</v>
      </c>
      <c r="O376" s="35">
        <v>21175698.928999931</v>
      </c>
      <c r="P376" s="35">
        <v>20062656.816000011</v>
      </c>
      <c r="Q376" s="35">
        <v>14564115.315333329</v>
      </c>
      <c r="R376" s="35">
        <v>25289970.158666652</v>
      </c>
      <c r="S376" s="35">
        <v>26968757.640000012</v>
      </c>
      <c r="T376" s="35">
        <v>23841033.807999961</v>
      </c>
      <c r="U376" s="35">
        <v>2358763.7183999978</v>
      </c>
      <c r="V376" s="35">
        <v>2516824.1787999999</v>
      </c>
      <c r="W376" s="35">
        <v>3158714.915563162</v>
      </c>
      <c r="X376" s="23" t="s">
        <v>6899</v>
      </c>
    </row>
    <row r="377" spans="1:24" ht="15.75" x14ac:dyDescent="0.25">
      <c r="A377" s="23" t="s">
        <v>6900</v>
      </c>
      <c r="B377" s="23" t="s">
        <v>6901</v>
      </c>
      <c r="C377" s="23" t="s">
        <v>5970</v>
      </c>
      <c r="D377" s="23" t="s">
        <v>6250</v>
      </c>
      <c r="E377" s="23" t="s">
        <v>6902</v>
      </c>
      <c r="F377" s="35">
        <v>3566259.375</v>
      </c>
      <c r="G377" s="35">
        <v>2584663.1679999931</v>
      </c>
      <c r="H377" s="35">
        <v>4304890.625</v>
      </c>
      <c r="I377" s="35">
        <v>2882838.7199999918</v>
      </c>
      <c r="J377" s="35">
        <v>3312362.5</v>
      </c>
      <c r="K377" s="35">
        <v>2836475</v>
      </c>
      <c r="L377" s="35">
        <v>3131671.0723333359</v>
      </c>
      <c r="M377" s="35">
        <v>5266983.626666653</v>
      </c>
      <c r="N377" s="35">
        <v>3432309.375</v>
      </c>
      <c r="O377" s="35">
        <v>3959381.25</v>
      </c>
      <c r="P377" s="35">
        <v>4279681.25</v>
      </c>
      <c r="Q377" s="35">
        <v>4125533.75999999</v>
      </c>
      <c r="R377" s="35">
        <v>3210065.625</v>
      </c>
      <c r="S377" s="35">
        <v>3408144.7466666568</v>
      </c>
      <c r="T377" s="35">
        <v>3074671.875</v>
      </c>
      <c r="U377" s="35">
        <v>3053634.375</v>
      </c>
      <c r="V377" s="35">
        <v>3909831.25</v>
      </c>
      <c r="W377" s="35">
        <v>3792700</v>
      </c>
      <c r="X377" s="23" t="s">
        <v>5903</v>
      </c>
    </row>
    <row r="378" spans="1:24" ht="15.75" x14ac:dyDescent="0.25">
      <c r="A378" s="23" t="s">
        <v>6903</v>
      </c>
      <c r="B378" s="23" t="s">
        <v>6904</v>
      </c>
      <c r="C378" s="23" t="s">
        <v>5902</v>
      </c>
      <c r="D378" s="23" t="s">
        <v>5902</v>
      </c>
      <c r="E378" s="23" t="s">
        <v>6905</v>
      </c>
      <c r="F378" s="35">
        <v>177478.84050000101</v>
      </c>
      <c r="G378" s="35">
        <v>164280.80899999879</v>
      </c>
      <c r="H378" s="35">
        <v>248257.46</v>
      </c>
      <c r="I378" s="35">
        <v>114294.2919999999</v>
      </c>
      <c r="J378" s="35">
        <v>147227.2031818183</v>
      </c>
      <c r="K378" s="35">
        <v>307925.5080000005</v>
      </c>
      <c r="L378" s="35">
        <v>285460.38000000041</v>
      </c>
      <c r="M378" s="35">
        <v>518927.04500000272</v>
      </c>
      <c r="N378" s="35">
        <v>236673.3420000003</v>
      </c>
      <c r="O378" s="35">
        <v>375153.70200000098</v>
      </c>
      <c r="P378" s="35">
        <v>315150.72000000213</v>
      </c>
      <c r="Q378" s="35">
        <v>1036264.827571429</v>
      </c>
      <c r="R378" s="35">
        <v>238540.22200000001</v>
      </c>
      <c r="S378" s="35">
        <v>191328.45699999979</v>
      </c>
      <c r="T378" s="35">
        <v>195367.96799999999</v>
      </c>
      <c r="U378" s="35">
        <v>493424.67737500079</v>
      </c>
      <c r="V378" s="35">
        <v>205081.96799999999</v>
      </c>
      <c r="W378" s="35">
        <v>242900.45400000119</v>
      </c>
      <c r="X378" s="23" t="s">
        <v>6906</v>
      </c>
    </row>
    <row r="379" spans="1:24" ht="15.75" x14ac:dyDescent="0.25">
      <c r="A379" s="23" t="s">
        <v>6907</v>
      </c>
      <c r="B379" s="23" t="s">
        <v>6908</v>
      </c>
      <c r="C379" s="23" t="s">
        <v>5902</v>
      </c>
      <c r="D379" s="23" t="s">
        <v>5902</v>
      </c>
      <c r="E379" s="23" t="s">
        <v>5903</v>
      </c>
      <c r="F379" s="35">
        <v>6867545.3579999246</v>
      </c>
      <c r="G379" s="35">
        <v>7964200.9625000246</v>
      </c>
      <c r="H379" s="35">
        <v>8578747.5283078384</v>
      </c>
      <c r="I379" s="35">
        <v>9831333.7388048284</v>
      </c>
      <c r="J379" s="35">
        <v>8992011.51415875</v>
      </c>
      <c r="K379" s="35">
        <v>8461270.5426667109</v>
      </c>
      <c r="L379" s="35">
        <v>10428425.78761103</v>
      </c>
      <c r="M379" s="35">
        <v>7887093.1824999806</v>
      </c>
      <c r="N379" s="35">
        <v>9067758.6463669538</v>
      </c>
      <c r="O379" s="35">
        <v>7808246.1426666779</v>
      </c>
      <c r="P379" s="35">
        <v>9885281.4305722434</v>
      </c>
      <c r="Q379" s="35">
        <v>8542927.640996648</v>
      </c>
      <c r="R379" s="35">
        <v>12016911.879470071</v>
      </c>
      <c r="S379" s="35">
        <v>10531243.95993962</v>
      </c>
      <c r="T379" s="35">
        <v>9580668.3006007634</v>
      </c>
      <c r="U379" s="35">
        <v>10888052.71625904</v>
      </c>
      <c r="V379" s="35">
        <v>10080112.90194392</v>
      </c>
      <c r="W379" s="35">
        <v>13972239.365541879</v>
      </c>
      <c r="X379" s="23" t="s">
        <v>5903</v>
      </c>
    </row>
    <row r="380" spans="1:24" ht="15.75" x14ac:dyDescent="0.25">
      <c r="A380" s="23" t="s">
        <v>6909</v>
      </c>
      <c r="B380" s="23" t="s">
        <v>6910</v>
      </c>
      <c r="C380" s="23" t="s">
        <v>5910</v>
      </c>
      <c r="D380" s="23" t="s">
        <v>5910</v>
      </c>
      <c r="E380" s="23" t="s">
        <v>5903</v>
      </c>
      <c r="F380" s="35">
        <v>61252038.194400117</v>
      </c>
      <c r="G380" s="35">
        <v>58284097.664999917</v>
      </c>
      <c r="H380" s="35">
        <v>62283044.676500127</v>
      </c>
      <c r="I380" s="35">
        <v>24198418.55160002</v>
      </c>
      <c r="J380" s="35">
        <v>20101623.928750031</v>
      </c>
      <c r="K380" s="35">
        <v>20315672.889600009</v>
      </c>
      <c r="L380" s="35">
        <v>6038493.5200000126</v>
      </c>
      <c r="M380" s="35">
        <v>1948689.5076000011</v>
      </c>
      <c r="N380" s="35">
        <v>7136546.1327999895</v>
      </c>
      <c r="O380" s="35">
        <v>5557042.6472000051</v>
      </c>
      <c r="P380" s="35">
        <v>5492464.0847500088</v>
      </c>
      <c r="Q380" s="35">
        <v>4681022.6431999933</v>
      </c>
      <c r="R380" s="35">
        <v>11560254.57840001</v>
      </c>
      <c r="S380" s="35">
        <v>10682394.566999979</v>
      </c>
      <c r="T380" s="35">
        <v>13701505.08539998</v>
      </c>
      <c r="U380" s="35">
        <v>60743321.548800029</v>
      </c>
      <c r="V380" s="35">
        <v>58911577.202500127</v>
      </c>
      <c r="W380" s="35">
        <v>58081080.227499947</v>
      </c>
      <c r="X380" s="23" t="s">
        <v>5903</v>
      </c>
    </row>
    <row r="381" spans="1:24" ht="15.75" x14ac:dyDescent="0.25">
      <c r="A381" s="23" t="s">
        <v>6911</v>
      </c>
      <c r="B381" s="23" t="s">
        <v>6912</v>
      </c>
      <c r="C381" s="23" t="s">
        <v>5927</v>
      </c>
      <c r="D381" s="23" t="s">
        <v>6085</v>
      </c>
      <c r="E381" s="23" t="s">
        <v>5903</v>
      </c>
      <c r="F381" s="35">
        <v>4204485.2191999936</v>
      </c>
      <c r="G381" s="35">
        <v>4323003.8820000105</v>
      </c>
      <c r="H381" s="35">
        <v>1243069.817999996</v>
      </c>
      <c r="I381" s="35">
        <v>1075858.892200005</v>
      </c>
      <c r="J381" s="35">
        <v>3037082.231699985</v>
      </c>
      <c r="K381" s="35">
        <v>621196.37589999929</v>
      </c>
      <c r="L381" s="35">
        <v>1332198.0155999979</v>
      </c>
      <c r="M381" s="35">
        <v>232775.02919999961</v>
      </c>
      <c r="N381" s="35">
        <v>590663.24460000067</v>
      </c>
      <c r="O381" s="35">
        <v>53375.394600000043</v>
      </c>
      <c r="P381" s="35">
        <v>13957.713299999979</v>
      </c>
      <c r="Q381" s="35">
        <v>66786.944400000051</v>
      </c>
      <c r="R381" s="35">
        <v>3075295.4496000032</v>
      </c>
      <c r="S381" s="35">
        <v>6059169.3789000046</v>
      </c>
      <c r="T381" s="35">
        <v>5461803.3044999996</v>
      </c>
      <c r="U381" s="35">
        <v>1984420.737600008</v>
      </c>
      <c r="V381" s="35">
        <v>2504671.837500005</v>
      </c>
      <c r="W381" s="35">
        <v>2697659.3951999862</v>
      </c>
      <c r="X381" s="23" t="s">
        <v>5903</v>
      </c>
    </row>
    <row r="382" spans="1:24" ht="15.75" x14ac:dyDescent="0.25">
      <c r="A382" s="23" t="s">
        <v>6913</v>
      </c>
      <c r="B382" s="23" t="s">
        <v>6914</v>
      </c>
      <c r="C382" s="23" t="s">
        <v>5931</v>
      </c>
      <c r="D382" s="23" t="s">
        <v>5931</v>
      </c>
      <c r="E382" s="23" t="s">
        <v>6915</v>
      </c>
      <c r="F382" s="35">
        <v>48029.604000000007</v>
      </c>
      <c r="G382" s="35">
        <v>45194.03699999988</v>
      </c>
      <c r="H382" s="35">
        <v>49231.712250000048</v>
      </c>
      <c r="I382" s="35">
        <v>65323.496000000101</v>
      </c>
      <c r="J382" s="35">
        <v>57418.297999999973</v>
      </c>
      <c r="K382" s="35">
        <v>54862.918200000051</v>
      </c>
      <c r="L382" s="35">
        <v>181799.60399999999</v>
      </c>
      <c r="M382" s="35">
        <v>323523.44699999993</v>
      </c>
      <c r="N382" s="35">
        <v>106132.2340000001</v>
      </c>
      <c r="O382" s="35">
        <v>144316.7740000003</v>
      </c>
      <c r="P382" s="35">
        <v>116850.8988000003</v>
      </c>
      <c r="Q382" s="35">
        <v>207168.80159999919</v>
      </c>
      <c r="R382" s="35">
        <v>82487.536200000162</v>
      </c>
      <c r="S382" s="35">
        <v>83060.327999999936</v>
      </c>
      <c r="T382" s="35">
        <v>53444.874000000047</v>
      </c>
      <c r="U382" s="35">
        <v>9038.8073999999779</v>
      </c>
      <c r="V382" s="35">
        <v>9038.8073999999779</v>
      </c>
      <c r="W382" s="35">
        <v>9038.8073999999779</v>
      </c>
      <c r="X382" s="23" t="s">
        <v>5903</v>
      </c>
    </row>
    <row r="383" spans="1:24" ht="15.75" x14ac:dyDescent="0.25">
      <c r="A383" s="23" t="s">
        <v>6916</v>
      </c>
      <c r="B383" s="23" t="s">
        <v>6917</v>
      </c>
      <c r="C383" s="23" t="s">
        <v>5910</v>
      </c>
      <c r="D383" s="23" t="s">
        <v>5996</v>
      </c>
      <c r="E383" s="23" t="s">
        <v>5903</v>
      </c>
      <c r="F383" s="35">
        <v>1849795.966</v>
      </c>
      <c r="G383" s="35">
        <v>1681961.966</v>
      </c>
      <c r="H383" s="35">
        <v>2054485.2</v>
      </c>
      <c r="I383" s="35">
        <v>1541064.130666669</v>
      </c>
      <c r="J383" s="35">
        <v>1793818.502666668</v>
      </c>
      <c r="K383" s="35">
        <v>1482767.28</v>
      </c>
      <c r="L383" s="35">
        <v>1277602.206999999</v>
      </c>
      <c r="M383" s="35">
        <v>970284.08566666639</v>
      </c>
      <c r="N383" s="35">
        <v>1320725.45</v>
      </c>
      <c r="O383" s="35">
        <v>1108275.2279999999</v>
      </c>
      <c r="P383" s="35">
        <v>936252.97200000007</v>
      </c>
      <c r="Q383" s="35">
        <v>1152377.345166666</v>
      </c>
      <c r="R383" s="35">
        <v>1833372.3933333331</v>
      </c>
      <c r="S383" s="35">
        <v>1619255.843999997</v>
      </c>
      <c r="T383" s="35">
        <v>1902572.362166665</v>
      </c>
      <c r="U383" s="35">
        <v>1677514.1955000011</v>
      </c>
      <c r="V383" s="35">
        <v>2146355.9772000001</v>
      </c>
      <c r="W383" s="35">
        <v>1711575.3062000009</v>
      </c>
      <c r="X383" s="23" t="s">
        <v>5903</v>
      </c>
    </row>
    <row r="384" spans="1:24" ht="15.75" x14ac:dyDescent="0.25">
      <c r="A384" s="23" t="s">
        <v>6918</v>
      </c>
      <c r="B384" s="23" t="s">
        <v>6919</v>
      </c>
      <c r="C384" s="23" t="s">
        <v>5910</v>
      </c>
      <c r="D384" s="23" t="s">
        <v>6557</v>
      </c>
      <c r="E384" s="23" t="s">
        <v>5903</v>
      </c>
      <c r="F384" s="35">
        <v>270926.39600000082</v>
      </c>
      <c r="G384" s="35">
        <v>283962.36550000048</v>
      </c>
      <c r="H384" s="35">
        <v>370172.72933333449</v>
      </c>
      <c r="I384" s="35">
        <v>423346.6349999989</v>
      </c>
      <c r="J384" s="35">
        <v>415302.38200000068</v>
      </c>
      <c r="K384" s="35">
        <v>383001.15149999998</v>
      </c>
      <c r="L384" s="35">
        <v>103728.5123333333</v>
      </c>
      <c r="M384" s="35">
        <v>127661.1000000003</v>
      </c>
      <c r="N384" s="35">
        <v>107663.7179999998</v>
      </c>
      <c r="O384" s="35">
        <v>139630.73999999961</v>
      </c>
      <c r="P384" s="35">
        <v>188854.84500000079</v>
      </c>
      <c r="Q384" s="35">
        <v>165442.73600000059</v>
      </c>
      <c r="R384" s="35">
        <v>219093.38666666599</v>
      </c>
      <c r="S384" s="35">
        <v>143374.10724999991</v>
      </c>
      <c r="T384" s="35">
        <v>170805.38666666669</v>
      </c>
      <c r="U384" s="35">
        <v>547277.41333333147</v>
      </c>
      <c r="V384" s="35">
        <v>426552.04800000013</v>
      </c>
      <c r="W384" s="35">
        <v>441244.84499999892</v>
      </c>
      <c r="X384" s="23" t="s">
        <v>5903</v>
      </c>
    </row>
    <row r="385" spans="1:24" ht="15.75" x14ac:dyDescent="0.25">
      <c r="A385" s="23" t="s">
        <v>6920</v>
      </c>
      <c r="B385" s="23" t="s">
        <v>6921</v>
      </c>
      <c r="C385" s="23" t="s">
        <v>5906</v>
      </c>
      <c r="D385" s="23" t="s">
        <v>5934</v>
      </c>
      <c r="E385" s="23" t="s">
        <v>5903</v>
      </c>
      <c r="F385" s="35">
        <v>20689744.583025191</v>
      </c>
      <c r="G385" s="35">
        <v>15036679.83082171</v>
      </c>
      <c r="H385" s="35">
        <v>20623675.27443663</v>
      </c>
      <c r="I385" s="35">
        <v>24686238.636162281</v>
      </c>
      <c r="J385" s="35">
        <v>16338478.446253849</v>
      </c>
      <c r="K385" s="35">
        <v>23175323.474300969</v>
      </c>
      <c r="L385" s="35">
        <v>24488439.851613659</v>
      </c>
      <c r="M385" s="35">
        <v>19867795.815139491</v>
      </c>
      <c r="N385" s="35">
        <v>26352737.885976531</v>
      </c>
      <c r="O385" s="35">
        <v>16705576.55569193</v>
      </c>
      <c r="P385" s="35">
        <v>13098524.68915157</v>
      </c>
      <c r="Q385" s="35">
        <v>20469499.055512931</v>
      </c>
      <c r="R385" s="35">
        <v>20665211.12003037</v>
      </c>
      <c r="S385" s="35">
        <v>18695626.32762764</v>
      </c>
      <c r="T385" s="35">
        <v>23218732.433786429</v>
      </c>
      <c r="U385" s="35">
        <v>17443600.196371779</v>
      </c>
      <c r="V385" s="35">
        <v>16946881.515966721</v>
      </c>
      <c r="W385" s="35">
        <v>20551364.085453112</v>
      </c>
      <c r="X385" s="23" t="s">
        <v>5903</v>
      </c>
    </row>
    <row r="386" spans="1:24" ht="15.75" x14ac:dyDescent="0.25">
      <c r="A386" s="23" t="s">
        <v>6922</v>
      </c>
      <c r="B386" s="23" t="s">
        <v>6923</v>
      </c>
      <c r="C386" s="23" t="s">
        <v>5927</v>
      </c>
      <c r="D386" s="23" t="s">
        <v>5927</v>
      </c>
      <c r="E386" s="23" t="s">
        <v>5903</v>
      </c>
      <c r="F386" s="35">
        <v>144806.25</v>
      </c>
      <c r="G386" s="35">
        <v>96897.8346666664</v>
      </c>
      <c r="H386" s="35">
        <v>114242.26949999989</v>
      </c>
      <c r="I386" s="35">
        <v>135445.69599999959</v>
      </c>
      <c r="J386" s="35">
        <v>152096.875</v>
      </c>
      <c r="K386" s="35">
        <v>119803.125</v>
      </c>
      <c r="L386" s="35">
        <v>152717.8494999994</v>
      </c>
      <c r="M386" s="35">
        <v>159407.6266666663</v>
      </c>
      <c r="N386" s="35">
        <v>181262.5</v>
      </c>
      <c r="O386" s="35">
        <v>140637.5</v>
      </c>
      <c r="P386" s="35">
        <v>168762.5</v>
      </c>
      <c r="Q386" s="35">
        <v>147947.02933333299</v>
      </c>
      <c r="R386" s="35">
        <v>131595.3989999998</v>
      </c>
      <c r="S386" s="35">
        <v>145862.43199999959</v>
      </c>
      <c r="T386" s="35">
        <v>156262.5</v>
      </c>
      <c r="U386" s="35">
        <v>120843.75</v>
      </c>
      <c r="V386" s="35">
        <v>123968.75</v>
      </c>
      <c r="W386" s="35">
        <v>111754.11000000039</v>
      </c>
      <c r="X386" s="23" t="s">
        <v>5903</v>
      </c>
    </row>
    <row r="387" spans="1:24" ht="15.75" x14ac:dyDescent="0.25">
      <c r="A387" s="23" t="s">
        <v>6924</v>
      </c>
      <c r="B387" s="23" t="s">
        <v>6925</v>
      </c>
      <c r="C387" s="23" t="s">
        <v>5970</v>
      </c>
      <c r="D387" s="23" t="s">
        <v>6247</v>
      </c>
      <c r="E387" s="23" t="s">
        <v>6926</v>
      </c>
      <c r="F387" s="35">
        <v>39179872.143000029</v>
      </c>
      <c r="G387" s="35">
        <v>38123304.241999842</v>
      </c>
      <c r="H387" s="35">
        <v>65458186.215399534</v>
      </c>
      <c r="I387" s="35">
        <v>28681014.312999941</v>
      </c>
      <c r="J387" s="35">
        <v>30527712.96550009</v>
      </c>
      <c r="K387" s="35">
        <v>27838527.795666449</v>
      </c>
      <c r="L387" s="35">
        <v>10272706.88200007</v>
      </c>
      <c r="M387" s="35">
        <v>27621404.43633344</v>
      </c>
      <c r="N387" s="35">
        <v>14445025.628666731</v>
      </c>
      <c r="O387" s="35">
        <v>30497744.30999982</v>
      </c>
      <c r="P387" s="35">
        <v>38846524.790667079</v>
      </c>
      <c r="Q387" s="35">
        <v>27522777.910666641</v>
      </c>
      <c r="R387" s="35">
        <v>65372426.710666277</v>
      </c>
      <c r="S387" s="35">
        <v>33183573.248250049</v>
      </c>
      <c r="T387" s="35">
        <v>50945362.46925015</v>
      </c>
      <c r="U387" s="35">
        <v>55149519.576250173</v>
      </c>
      <c r="V387" s="35">
        <v>51068373.528999887</v>
      </c>
      <c r="W387" s="35">
        <v>52922466.08099971</v>
      </c>
      <c r="X387" s="23" t="s">
        <v>5903</v>
      </c>
    </row>
    <row r="388" spans="1:24" ht="15.75" x14ac:dyDescent="0.25">
      <c r="A388" s="23" t="s">
        <v>6927</v>
      </c>
      <c r="B388" s="23" t="s">
        <v>6928</v>
      </c>
      <c r="C388" s="23" t="s">
        <v>5970</v>
      </c>
      <c r="D388" s="23" t="s">
        <v>6626</v>
      </c>
      <c r="E388" s="23" t="s">
        <v>6929</v>
      </c>
      <c r="F388" s="35">
        <v>165727.47899999941</v>
      </c>
      <c r="G388" s="35">
        <v>163680.98250000071</v>
      </c>
      <c r="H388" s="35">
        <v>143829.64799999949</v>
      </c>
      <c r="I388" s="35">
        <v>168716.3017142849</v>
      </c>
      <c r="J388" s="35">
        <v>230317.0309999992</v>
      </c>
      <c r="K388" s="35">
        <v>154996.95899999989</v>
      </c>
      <c r="L388" s="35">
        <v>159988.77949999971</v>
      </c>
      <c r="M388" s="35">
        <v>108441.05066666679</v>
      </c>
      <c r="N388" s="35">
        <v>197048.73471428599</v>
      </c>
      <c r="O388" s="35">
        <v>114950.9417142859</v>
      </c>
      <c r="P388" s="35">
        <v>88244.968500000119</v>
      </c>
      <c r="Q388" s="35">
        <v>133158.28899999979</v>
      </c>
      <c r="R388" s="35">
        <v>150075.29324999909</v>
      </c>
      <c r="S388" s="35">
        <v>195793.61424999891</v>
      </c>
      <c r="T388" s="35">
        <v>268532.21599999908</v>
      </c>
      <c r="U388" s="35">
        <v>324116.63049999962</v>
      </c>
      <c r="V388" s="35">
        <v>326751.55466666713</v>
      </c>
      <c r="W388" s="35">
        <v>321165.52800000098</v>
      </c>
      <c r="X388" s="23" t="s">
        <v>5903</v>
      </c>
    </row>
    <row r="389" spans="1:24" ht="15.75" x14ac:dyDescent="0.25">
      <c r="A389" s="23" t="s">
        <v>6930</v>
      </c>
      <c r="B389" s="23" t="s">
        <v>6931</v>
      </c>
      <c r="C389" s="23" t="s">
        <v>5970</v>
      </c>
      <c r="D389" s="23" t="s">
        <v>6595</v>
      </c>
      <c r="E389" s="23" t="s">
        <v>5903</v>
      </c>
      <c r="F389" s="35">
        <v>4894017.9750000183</v>
      </c>
      <c r="G389" s="35">
        <v>5201469.3249999927</v>
      </c>
      <c r="H389" s="35">
        <v>2587718.1119999839</v>
      </c>
      <c r="I389" s="35">
        <v>1582976.524999998</v>
      </c>
      <c r="J389" s="35">
        <v>2220372.5759999892</v>
      </c>
      <c r="K389" s="35">
        <v>1584035.413333331</v>
      </c>
      <c r="L389" s="35">
        <v>1778242.518000005</v>
      </c>
      <c r="M389" s="35">
        <v>813971.79733333969</v>
      </c>
      <c r="N389" s="35">
        <v>2515872.9300000151</v>
      </c>
      <c r="O389" s="35">
        <v>998810.06099999486</v>
      </c>
      <c r="P389" s="35">
        <v>939591.93599999987</v>
      </c>
      <c r="Q389" s="35">
        <v>1064838.6765000031</v>
      </c>
      <c r="R389" s="35">
        <v>1659839.7825000039</v>
      </c>
      <c r="S389" s="35">
        <v>3943942.2585000098</v>
      </c>
      <c r="T389" s="35">
        <v>2838115.882500011</v>
      </c>
      <c r="U389" s="35">
        <v>3046168.4160000202</v>
      </c>
      <c r="V389" s="35">
        <v>2850390.3232000112</v>
      </c>
      <c r="W389" s="35">
        <v>3477235.783499985</v>
      </c>
      <c r="X389" s="23" t="s">
        <v>5903</v>
      </c>
    </row>
    <row r="390" spans="1:24" ht="15.75" x14ac:dyDescent="0.25">
      <c r="A390" s="23" t="s">
        <v>6932</v>
      </c>
      <c r="B390" s="23" t="s">
        <v>6933</v>
      </c>
      <c r="C390" s="23" t="s">
        <v>5921</v>
      </c>
      <c r="D390" s="23" t="s">
        <v>5922</v>
      </c>
      <c r="E390" s="23" t="s">
        <v>5903</v>
      </c>
      <c r="F390" s="35">
        <v>3926124.5750999991</v>
      </c>
      <c r="G390" s="35">
        <v>4825508.1600000011</v>
      </c>
      <c r="H390" s="35">
        <v>6301962.1229999987</v>
      </c>
      <c r="I390" s="35">
        <v>8040670.0707000112</v>
      </c>
      <c r="J390" s="35">
        <v>4699911.4337777747</v>
      </c>
      <c r="K390" s="35">
        <v>6898860.0426000049</v>
      </c>
      <c r="L390" s="35">
        <v>3281841.4456000002</v>
      </c>
      <c r="M390" s="35">
        <v>4643560.5636000019</v>
      </c>
      <c r="N390" s="35">
        <v>3872537.742222222</v>
      </c>
      <c r="O390" s="35">
        <v>6591472.4870999986</v>
      </c>
      <c r="P390" s="35">
        <v>8335332.7199999923</v>
      </c>
      <c r="Q390" s="35">
        <v>7696384.4911999963</v>
      </c>
      <c r="R390" s="35">
        <v>4782092.2499999925</v>
      </c>
      <c r="S390" s="35">
        <v>4026334.9515555478</v>
      </c>
      <c r="T390" s="35">
        <v>3833591.2624000059</v>
      </c>
      <c r="U390" s="35">
        <v>8789870.6845555399</v>
      </c>
      <c r="V390" s="35">
        <v>6031380.648888886</v>
      </c>
      <c r="W390" s="35">
        <v>5952140.4406999964</v>
      </c>
      <c r="X390" s="23" t="s">
        <v>5903</v>
      </c>
    </row>
    <row r="391" spans="1:24" ht="15.75" x14ac:dyDescent="0.25">
      <c r="A391" s="23" t="s">
        <v>6934</v>
      </c>
      <c r="B391" s="23" t="s">
        <v>6935</v>
      </c>
      <c r="C391" s="23" t="s">
        <v>5970</v>
      </c>
      <c r="D391" s="23" t="s">
        <v>5971</v>
      </c>
      <c r="E391" s="23" t="s">
        <v>5903</v>
      </c>
      <c r="F391" s="35">
        <v>2674173.355929025</v>
      </c>
      <c r="G391" s="35">
        <v>1221349.2000000069</v>
      </c>
      <c r="H391" s="35">
        <v>2348085.988029276</v>
      </c>
      <c r="I391" s="35">
        <v>1651022.5368640949</v>
      </c>
      <c r="J391" s="35">
        <v>1757016.4370000099</v>
      </c>
      <c r="K391" s="35">
        <v>1435800.3536688469</v>
      </c>
      <c r="L391" s="35">
        <v>1153414.0444781049</v>
      </c>
      <c r="M391" s="35">
        <v>1647545.88616832</v>
      </c>
      <c r="N391" s="35">
        <v>1285115.391295932</v>
      </c>
      <c r="O391" s="35">
        <v>2764973.3869341859</v>
      </c>
      <c r="P391" s="35">
        <v>2680838.3671622151</v>
      </c>
      <c r="Q391" s="35">
        <v>1722296.0219416739</v>
      </c>
      <c r="R391" s="35">
        <v>2181416.8130853078</v>
      </c>
      <c r="S391" s="35">
        <v>1484566.4778593739</v>
      </c>
      <c r="T391" s="35">
        <v>1420565.946427884</v>
      </c>
      <c r="U391" s="35">
        <v>1866985.6319999781</v>
      </c>
      <c r="V391" s="35">
        <v>2262286.7850000132</v>
      </c>
      <c r="W391" s="35">
        <v>2989940.4694101349</v>
      </c>
      <c r="X391" s="23" t="s">
        <v>5903</v>
      </c>
    </row>
    <row r="392" spans="1:24" ht="15.75" x14ac:dyDescent="0.25">
      <c r="A392" s="23" t="s">
        <v>6936</v>
      </c>
      <c r="B392" s="23" t="s">
        <v>6937</v>
      </c>
      <c r="C392" s="23" t="s">
        <v>5970</v>
      </c>
      <c r="D392" s="23" t="s">
        <v>6250</v>
      </c>
      <c r="E392" s="23" t="s">
        <v>5903</v>
      </c>
      <c r="F392" s="35">
        <v>1910402.49671485</v>
      </c>
      <c r="G392" s="35">
        <v>1338331.0050000041</v>
      </c>
      <c r="H392" s="35">
        <v>1600089.426809821</v>
      </c>
      <c r="I392" s="35">
        <v>1283479.9204999979</v>
      </c>
      <c r="J392" s="35">
        <v>1440314.4600000039</v>
      </c>
      <c r="K392" s="35">
        <v>1220916.611249998</v>
      </c>
      <c r="L392" s="35">
        <v>1796361.704999991</v>
      </c>
      <c r="M392" s="35">
        <v>1025327.229749998</v>
      </c>
      <c r="N392" s="35">
        <v>1764046.128666664</v>
      </c>
      <c r="O392" s="35">
        <v>1423576.8637499991</v>
      </c>
      <c r="P392" s="35">
        <v>1711336.612499991</v>
      </c>
      <c r="Q392" s="35">
        <v>1258667.943000006</v>
      </c>
      <c r="R392" s="35">
        <v>1446938.6633333371</v>
      </c>
      <c r="S392" s="35">
        <v>1885274.1899999899</v>
      </c>
      <c r="T392" s="35">
        <v>1799425.327500005</v>
      </c>
      <c r="U392" s="35">
        <v>2411749.014666663</v>
      </c>
      <c r="V392" s="35">
        <v>2931285.7008932722</v>
      </c>
      <c r="W392" s="35">
        <v>1705450.473000024</v>
      </c>
      <c r="X392" s="23" t="s">
        <v>5903</v>
      </c>
    </row>
    <row r="393" spans="1:24" ht="15.75" x14ac:dyDescent="0.25">
      <c r="A393" s="23" t="s">
        <v>6938</v>
      </c>
      <c r="B393" s="23" t="s">
        <v>6939</v>
      </c>
      <c r="C393" s="23" t="s">
        <v>5970</v>
      </c>
      <c r="D393" s="23" t="s">
        <v>6595</v>
      </c>
      <c r="E393" s="23" t="s">
        <v>5903</v>
      </c>
      <c r="F393" s="35">
        <v>1876270.002799999</v>
      </c>
      <c r="G393" s="35">
        <v>1980083.496888882</v>
      </c>
      <c r="H393" s="35">
        <v>1372598.198999997</v>
      </c>
      <c r="I393" s="35">
        <v>819198.94800000591</v>
      </c>
      <c r="J393" s="35">
        <v>927576.09622222639</v>
      </c>
      <c r="K393" s="35">
        <v>584971.21199999878</v>
      </c>
      <c r="L393" s="35">
        <v>344211.71679999889</v>
      </c>
      <c r="M393" s="35">
        <v>341812.71755555272</v>
      </c>
      <c r="N393" s="35">
        <v>426352.53360000008</v>
      </c>
      <c r="O393" s="35">
        <v>220725.42749999909</v>
      </c>
      <c r="P393" s="35">
        <v>180076.93080000061</v>
      </c>
      <c r="Q393" s="35">
        <v>260444.14339999991</v>
      </c>
      <c r="R393" s="35">
        <v>802333.25044444285</v>
      </c>
      <c r="S393" s="35">
        <v>932792.18355554761</v>
      </c>
      <c r="T393" s="35">
        <v>599687.15039999841</v>
      </c>
      <c r="U393" s="35">
        <v>1314212.247600002</v>
      </c>
      <c r="V393" s="35">
        <v>1223904.7833333339</v>
      </c>
      <c r="W393" s="35">
        <v>1152725.9822000021</v>
      </c>
      <c r="X393" s="23" t="s">
        <v>5903</v>
      </c>
    </row>
    <row r="394" spans="1:24" ht="15.75" x14ac:dyDescent="0.25">
      <c r="A394" s="23" t="s">
        <v>6940</v>
      </c>
      <c r="B394" s="23" t="s">
        <v>6941</v>
      </c>
      <c r="C394" s="23" t="s">
        <v>5902</v>
      </c>
      <c r="D394" s="23" t="s">
        <v>5902</v>
      </c>
      <c r="E394" s="23" t="s">
        <v>5903</v>
      </c>
      <c r="F394" s="35">
        <v>636569.70283333177</v>
      </c>
      <c r="G394" s="35">
        <v>604075.71999999741</v>
      </c>
      <c r="H394" s="35">
        <v>2213181.632999992</v>
      </c>
      <c r="I394" s="35">
        <v>904281.12979999953</v>
      </c>
      <c r="J394" s="35">
        <v>885810.9079999947</v>
      </c>
      <c r="K394" s="35">
        <v>689387.13299999759</v>
      </c>
      <c r="L394" s="35">
        <v>242121.18450000189</v>
      </c>
      <c r="M394" s="35">
        <v>590882.98799999978</v>
      </c>
      <c r="N394" s="35">
        <v>357611.67300000018</v>
      </c>
      <c r="O394" s="35">
        <v>783975.43780000042</v>
      </c>
      <c r="P394" s="35">
        <v>1029198.310399999</v>
      </c>
      <c r="Q394" s="35">
        <v>720306.13919999765</v>
      </c>
      <c r="R394" s="35">
        <v>1906565.7855999949</v>
      </c>
      <c r="S394" s="35">
        <v>579086.58150000137</v>
      </c>
      <c r="T394" s="35">
        <v>1172500.4087999959</v>
      </c>
      <c r="U394" s="35">
        <v>1335574.197600005</v>
      </c>
      <c r="V394" s="35">
        <v>1221032.5814999959</v>
      </c>
      <c r="W394" s="35">
        <v>1376141.5906666659</v>
      </c>
      <c r="X394" s="23" t="s">
        <v>5903</v>
      </c>
    </row>
    <row r="395" spans="1:24" ht="15.75" x14ac:dyDescent="0.25">
      <c r="A395" s="23" t="s">
        <v>6942</v>
      </c>
      <c r="B395" s="23" t="s">
        <v>6943</v>
      </c>
      <c r="C395" s="23" t="s">
        <v>5970</v>
      </c>
      <c r="D395" s="23" t="s">
        <v>5971</v>
      </c>
      <c r="E395" s="23" t="s">
        <v>5903</v>
      </c>
      <c r="F395" s="35">
        <v>3679816.854999966</v>
      </c>
      <c r="G395" s="35">
        <v>3614342.629999991</v>
      </c>
      <c r="H395" s="35">
        <v>8262731.0771335298</v>
      </c>
      <c r="I395" s="35">
        <v>3254594.0700000278</v>
      </c>
      <c r="J395" s="35">
        <v>7958049.7857621461</v>
      </c>
      <c r="K395" s="35">
        <v>4423061.0873714741</v>
      </c>
      <c r="L395" s="35">
        <v>3881000.9599999641</v>
      </c>
      <c r="M395" s="35">
        <v>3217212.4299999708</v>
      </c>
      <c r="N395" s="35">
        <v>3812616.1589999651</v>
      </c>
      <c r="O395" s="35">
        <v>7911122.8649955662</v>
      </c>
      <c r="P395" s="35">
        <v>11888338.655824769</v>
      </c>
      <c r="Q395" s="35">
        <v>9961253.3164254092</v>
      </c>
      <c r="R395" s="35">
        <v>11287000.05697619</v>
      </c>
      <c r="S395" s="35">
        <v>5103205.6640000781</v>
      </c>
      <c r="T395" s="35">
        <v>8358732.8725418076</v>
      </c>
      <c r="U395" s="35">
        <v>8256895.6369999237</v>
      </c>
      <c r="V395" s="35">
        <v>7993042.8269999903</v>
      </c>
      <c r="W395" s="35">
        <v>12666124.975346079</v>
      </c>
      <c r="X395" s="23" t="s">
        <v>5903</v>
      </c>
    </row>
    <row r="396" spans="1:24" ht="15.75" x14ac:dyDescent="0.25">
      <c r="A396" s="23" t="s">
        <v>6944</v>
      </c>
      <c r="B396" s="23" t="s">
        <v>6945</v>
      </c>
      <c r="C396" s="23" t="s">
        <v>5970</v>
      </c>
      <c r="D396" s="23" t="s">
        <v>6250</v>
      </c>
      <c r="E396" s="23" t="s">
        <v>6946</v>
      </c>
      <c r="F396" s="35">
        <v>1628485.856285712</v>
      </c>
      <c r="G396" s="35">
        <v>987084.31071428407</v>
      </c>
      <c r="H396" s="35">
        <v>2388550.85142856</v>
      </c>
      <c r="I396" s="35">
        <v>3495271.5425</v>
      </c>
      <c r="J396" s="35">
        <v>2082337.905714287</v>
      </c>
      <c r="K396" s="35">
        <v>3774484.1600000248</v>
      </c>
      <c r="L396" s="35">
        <v>2342455.811428573</v>
      </c>
      <c r="M396" s="35">
        <v>3410231.6485714121</v>
      </c>
      <c r="N396" s="35">
        <v>2481297.1726666759</v>
      </c>
      <c r="O396" s="35">
        <v>3388420.2563333148</v>
      </c>
      <c r="P396" s="35">
        <v>4487704.179999969</v>
      </c>
      <c r="Q396" s="35">
        <v>3490025.5366666801</v>
      </c>
      <c r="R396" s="35">
        <v>2386354.1569999852</v>
      </c>
      <c r="S396" s="35">
        <v>1346680.2057142791</v>
      </c>
      <c r="T396" s="35">
        <v>1526190.077142854</v>
      </c>
      <c r="U396" s="35">
        <v>4679076.0365000004</v>
      </c>
      <c r="V396" s="35">
        <v>2745064.290857147</v>
      </c>
      <c r="W396" s="35">
        <v>2724812.2969999961</v>
      </c>
      <c r="X396" s="23" t="s">
        <v>5903</v>
      </c>
    </row>
    <row r="397" spans="1:24" ht="15.75" x14ac:dyDescent="0.25">
      <c r="A397" s="23" t="s">
        <v>6947</v>
      </c>
      <c r="B397" s="23" t="s">
        <v>6948</v>
      </c>
      <c r="C397" s="23" t="s">
        <v>5910</v>
      </c>
      <c r="D397" s="23" t="s">
        <v>5910</v>
      </c>
      <c r="E397" s="23" t="s">
        <v>5903</v>
      </c>
      <c r="F397" s="35">
        <v>289179.5009999997</v>
      </c>
      <c r="G397" s="35">
        <v>215334.26550000021</v>
      </c>
      <c r="H397" s="35">
        <v>335270.66349999991</v>
      </c>
      <c r="I397" s="35">
        <v>213641.16000000009</v>
      </c>
      <c r="J397" s="35">
        <v>238207.6635000002</v>
      </c>
      <c r="K397" s="35">
        <v>164013.04099999991</v>
      </c>
      <c r="L397" s="35">
        <v>66394.439000000071</v>
      </c>
      <c r="M397" s="35">
        <v>73638.380000000048</v>
      </c>
      <c r="N397" s="35">
        <v>95968.046666666822</v>
      </c>
      <c r="O397" s="35">
        <v>153460.60199999969</v>
      </c>
      <c r="P397" s="35">
        <v>134376.98399999991</v>
      </c>
      <c r="Q397" s="35">
        <v>180646.95214285719</v>
      </c>
      <c r="R397" s="35">
        <v>149497.2733333332</v>
      </c>
      <c r="S397" s="35">
        <v>136058.72228571429</v>
      </c>
      <c r="T397" s="35">
        <v>137809.71333333329</v>
      </c>
      <c r="U397" s="35">
        <v>256640.04666666669</v>
      </c>
      <c r="V397" s="35">
        <v>207586.0440000002</v>
      </c>
      <c r="W397" s="35">
        <v>230397.43900000001</v>
      </c>
      <c r="X397" s="23" t="s">
        <v>5903</v>
      </c>
    </row>
    <row r="398" spans="1:24" ht="15.75" x14ac:dyDescent="0.25">
      <c r="A398" s="23" t="s">
        <v>6949</v>
      </c>
      <c r="B398" s="23" t="s">
        <v>6950</v>
      </c>
      <c r="C398" s="23" t="s">
        <v>5921</v>
      </c>
      <c r="D398" s="23" t="s">
        <v>5922</v>
      </c>
      <c r="E398" s="23" t="s">
        <v>5903</v>
      </c>
      <c r="F398" s="35">
        <v>138859.30800000101</v>
      </c>
      <c r="G398" s="35">
        <v>179305.76599999901</v>
      </c>
      <c r="H398" s="35">
        <v>668965.65000000293</v>
      </c>
      <c r="I398" s="35">
        <v>890185.2410000026</v>
      </c>
      <c r="J398" s="35">
        <v>865333.7040000027</v>
      </c>
      <c r="K398" s="35">
        <v>278950.97999999812</v>
      </c>
      <c r="L398" s="35">
        <v>141254.20399999971</v>
      </c>
      <c r="M398" s="35">
        <v>100086.29600000029</v>
      </c>
      <c r="N398" s="35">
        <v>238734.08999999979</v>
      </c>
      <c r="O398" s="35">
        <v>1499515.6499999941</v>
      </c>
      <c r="P398" s="35">
        <v>1618943.622185281</v>
      </c>
      <c r="Q398" s="35">
        <v>1848885.659999992</v>
      </c>
      <c r="R398" s="35">
        <v>1341317.910000006</v>
      </c>
      <c r="S398" s="35">
        <v>272840.52599999972</v>
      </c>
      <c r="T398" s="35">
        <v>586599.66400000046</v>
      </c>
      <c r="U398" s="35">
        <v>136422.08999999991</v>
      </c>
      <c r="V398" s="35">
        <v>1110797.910000005</v>
      </c>
      <c r="W398" s="35">
        <v>1657227.7779999911</v>
      </c>
      <c r="X398" s="23" t="s">
        <v>5903</v>
      </c>
    </row>
    <row r="399" spans="1:24" ht="15.75" x14ac:dyDescent="0.25">
      <c r="A399" s="23" t="s">
        <v>6951</v>
      </c>
      <c r="B399" s="23" t="s">
        <v>6952</v>
      </c>
      <c r="C399" s="23" t="s">
        <v>5970</v>
      </c>
      <c r="D399" s="23" t="s">
        <v>5971</v>
      </c>
      <c r="E399" s="23" t="s">
        <v>5903</v>
      </c>
      <c r="F399" s="35">
        <v>470045.99099999759</v>
      </c>
      <c r="G399" s="35">
        <v>585966.77899999509</v>
      </c>
      <c r="H399" s="35">
        <v>528342.57549999969</v>
      </c>
      <c r="I399" s="35">
        <v>334385.48319999909</v>
      </c>
      <c r="J399" s="35">
        <v>349148.21759999823</v>
      </c>
      <c r="K399" s="35">
        <v>368131.04359999899</v>
      </c>
      <c r="L399" s="35">
        <v>347882.60299999901</v>
      </c>
      <c r="M399" s="35">
        <v>747907.56339999801</v>
      </c>
      <c r="N399" s="35">
        <v>520344.45839999721</v>
      </c>
      <c r="O399" s="35">
        <v>1020539.939999998</v>
      </c>
      <c r="P399" s="35">
        <v>1227076.4832000041</v>
      </c>
      <c r="Q399" s="35">
        <v>991695.15199999849</v>
      </c>
      <c r="R399" s="35">
        <v>865093.04359999765</v>
      </c>
      <c r="S399" s="35">
        <v>487703.91850000358</v>
      </c>
      <c r="T399" s="35">
        <v>716695.2311999962</v>
      </c>
      <c r="U399" s="35">
        <v>664538.00400000042</v>
      </c>
      <c r="V399" s="35">
        <v>589002.12199999974</v>
      </c>
      <c r="W399" s="35">
        <v>598820.80400000198</v>
      </c>
      <c r="X399" s="23" t="s">
        <v>5903</v>
      </c>
    </row>
    <row r="400" spans="1:24" ht="15.75" x14ac:dyDescent="0.25">
      <c r="A400" s="23" t="s">
        <v>6953</v>
      </c>
      <c r="B400" s="23" t="s">
        <v>6954</v>
      </c>
      <c r="C400" s="23" t="s">
        <v>5984</v>
      </c>
      <c r="D400" s="23" t="s">
        <v>6955</v>
      </c>
      <c r="E400" s="23" t="s">
        <v>5903</v>
      </c>
      <c r="F400" s="35">
        <v>157628.63599999889</v>
      </c>
      <c r="G400" s="35">
        <v>309244.12200000009</v>
      </c>
      <c r="H400" s="35">
        <v>205537.0600000011</v>
      </c>
      <c r="I400" s="35">
        <v>112103.70002098641</v>
      </c>
      <c r="J400" s="35">
        <v>151448.84800000081</v>
      </c>
      <c r="K400" s="35">
        <v>113588.95400000059</v>
      </c>
      <c r="L400" s="35">
        <v>123606.1799999982</v>
      </c>
      <c r="M400" s="35">
        <v>312814.15071428538</v>
      </c>
      <c r="N400" s="35">
        <v>149086.87991257201</v>
      </c>
      <c r="O400" s="35">
        <v>165988.21998909619</v>
      </c>
      <c r="P400" s="35">
        <v>124433.895</v>
      </c>
      <c r="Q400" s="35">
        <v>156892.89499999999</v>
      </c>
      <c r="R400" s="35">
        <v>113072.9159999986</v>
      </c>
      <c r="S400" s="35">
        <v>136768.95399999901</v>
      </c>
      <c r="T400" s="35">
        <v>168483.07649999799</v>
      </c>
      <c r="U400" s="35">
        <v>140582.51999999801</v>
      </c>
      <c r="V400" s="35">
        <v>174668.83450000221</v>
      </c>
      <c r="W400" s="35">
        <v>173894.45550000001</v>
      </c>
      <c r="X400" s="23" t="s">
        <v>5903</v>
      </c>
    </row>
    <row r="401" spans="1:24" ht="15.75" x14ac:dyDescent="0.25">
      <c r="A401" s="23" t="s">
        <v>6956</v>
      </c>
      <c r="B401" s="23" t="s">
        <v>6957</v>
      </c>
      <c r="C401" s="23" t="s">
        <v>5910</v>
      </c>
      <c r="D401" s="23" t="s">
        <v>6557</v>
      </c>
      <c r="E401" s="23" t="s">
        <v>6958</v>
      </c>
      <c r="F401" s="35">
        <v>382828.55999999947</v>
      </c>
      <c r="G401" s="35">
        <v>388223.02875000041</v>
      </c>
      <c r="H401" s="35">
        <v>761684.78874999902</v>
      </c>
      <c r="I401" s="35">
        <v>606477.98399999959</v>
      </c>
      <c r="J401" s="35">
        <v>491661.98399999971</v>
      </c>
      <c r="K401" s="35">
        <v>448215.46</v>
      </c>
      <c r="L401" s="35">
        <v>189584.63149999981</v>
      </c>
      <c r="M401" s="35">
        <v>274301.15000000049</v>
      </c>
      <c r="N401" s="35">
        <v>301061.14999999962</v>
      </c>
      <c r="O401" s="35">
        <v>277481.5679999998</v>
      </c>
      <c r="P401" s="35">
        <v>340043.03999999858</v>
      </c>
      <c r="Q401" s="35">
        <v>307201.98666666582</v>
      </c>
      <c r="R401" s="35">
        <v>402556.7194999982</v>
      </c>
      <c r="S401" s="35">
        <v>343510.38299999881</v>
      </c>
      <c r="T401" s="35">
        <v>321680.19400000002</v>
      </c>
      <c r="U401" s="35">
        <v>790089.61499999848</v>
      </c>
      <c r="V401" s="35">
        <v>549853.34249999991</v>
      </c>
      <c r="W401" s="35">
        <v>526930.31574999937</v>
      </c>
      <c r="X401" s="23" t="s">
        <v>950</v>
      </c>
    </row>
    <row r="402" spans="1:24" ht="15.75" x14ac:dyDescent="0.25">
      <c r="A402" s="23" t="s">
        <v>6959</v>
      </c>
      <c r="B402" s="23" t="s">
        <v>6960</v>
      </c>
      <c r="C402" s="23" t="s">
        <v>5902</v>
      </c>
      <c r="D402" s="23" t="s">
        <v>5902</v>
      </c>
      <c r="E402" s="23" t="s">
        <v>5903</v>
      </c>
      <c r="F402" s="35">
        <v>28757029.53166673</v>
      </c>
      <c r="G402" s="35">
        <v>29913902.389999781</v>
      </c>
      <c r="H402" s="35">
        <v>27663648.8890002</v>
      </c>
      <c r="I402" s="35">
        <v>21025650.099999949</v>
      </c>
      <c r="J402" s="35">
        <v>15765768.00000002</v>
      </c>
      <c r="K402" s="35">
        <v>18656549.681999952</v>
      </c>
      <c r="L402" s="35">
        <v>12527133.720000019</v>
      </c>
      <c r="M402" s="35">
        <v>14140029.892000031</v>
      </c>
      <c r="N402" s="35">
        <v>13976419.96433332</v>
      </c>
      <c r="O402" s="35">
        <v>13540872.26800001</v>
      </c>
      <c r="P402" s="35">
        <v>12474198.720000019</v>
      </c>
      <c r="Q402" s="35">
        <v>12482128.19800009</v>
      </c>
      <c r="R402" s="35">
        <v>26407934.21233337</v>
      </c>
      <c r="S402" s="35">
        <v>27808114.37099997</v>
      </c>
      <c r="T402" s="35">
        <v>28943454.795333371</v>
      </c>
      <c r="U402" s="35">
        <v>29819460.029999949</v>
      </c>
      <c r="V402" s="35">
        <v>29506583.684000161</v>
      </c>
      <c r="W402" s="35">
        <v>29018513.307000041</v>
      </c>
      <c r="X402" s="23" t="s">
        <v>5903</v>
      </c>
    </row>
    <row r="403" spans="1:24" ht="15.75" x14ac:dyDescent="0.25">
      <c r="A403" s="23" t="s">
        <v>6961</v>
      </c>
      <c r="B403" s="23" t="s">
        <v>6962</v>
      </c>
      <c r="C403" s="23" t="s">
        <v>5927</v>
      </c>
      <c r="D403" s="23" t="s">
        <v>5927</v>
      </c>
      <c r="E403" s="23" t="s">
        <v>5903</v>
      </c>
      <c r="F403" s="35">
        <v>9037179.9746666662</v>
      </c>
      <c r="G403" s="35">
        <v>10734474.60088635</v>
      </c>
      <c r="H403" s="35">
        <v>15453080.37933336</v>
      </c>
      <c r="I403" s="35">
        <v>27960480.277666621</v>
      </c>
      <c r="J403" s="35">
        <v>20826156.40900005</v>
      </c>
      <c r="K403" s="35">
        <v>57496631.470096447</v>
      </c>
      <c r="L403" s="35">
        <v>8906261.9526666664</v>
      </c>
      <c r="M403" s="35">
        <v>13294783.318</v>
      </c>
      <c r="N403" s="35">
        <v>7606589.3499999996</v>
      </c>
      <c r="O403" s="35">
        <v>21002067.674000051</v>
      </c>
      <c r="P403" s="35">
        <v>24262149.011999968</v>
      </c>
      <c r="Q403" s="35">
        <v>25097777.10000005</v>
      </c>
      <c r="R403" s="35">
        <v>25562853.22500005</v>
      </c>
      <c r="S403" s="35">
        <v>14413774.384000041</v>
      </c>
      <c r="T403" s="35">
        <v>10485904.71899996</v>
      </c>
      <c r="U403" s="35">
        <v>21706935.58600001</v>
      </c>
      <c r="V403" s="35">
        <v>25130412.81099996</v>
      </c>
      <c r="W403" s="35">
        <v>26680200.46733338</v>
      </c>
      <c r="X403" s="23" t="s">
        <v>5903</v>
      </c>
    </row>
    <row r="404" spans="1:24" ht="15.75" x14ac:dyDescent="0.25">
      <c r="A404" s="23" t="s">
        <v>6963</v>
      </c>
      <c r="B404" s="23" t="s">
        <v>6964</v>
      </c>
      <c r="C404" s="23" t="s">
        <v>5927</v>
      </c>
      <c r="D404" s="23" t="s">
        <v>6036</v>
      </c>
      <c r="E404" s="23" t="s">
        <v>6965</v>
      </c>
      <c r="F404" s="35">
        <v>529388.03657142853</v>
      </c>
      <c r="G404" s="35">
        <v>447695.86950000032</v>
      </c>
      <c r="H404" s="35">
        <v>408434.78200000082</v>
      </c>
      <c r="I404" s="35">
        <v>632088.23185714311</v>
      </c>
      <c r="J404" s="35">
        <v>651214.49485714175</v>
      </c>
      <c r="K404" s="35">
        <v>603423.2004999998</v>
      </c>
      <c r="L404" s="35">
        <v>520119.60257142881</v>
      </c>
      <c r="M404" s="35">
        <v>442859.31685714307</v>
      </c>
      <c r="N404" s="35">
        <v>747024.38000000129</v>
      </c>
      <c r="O404" s="35">
        <v>516378.46599999978</v>
      </c>
      <c r="P404" s="35">
        <v>680111.70937500033</v>
      </c>
      <c r="Q404" s="35">
        <v>785627.18928571511</v>
      </c>
      <c r="R404" s="35">
        <v>677152.81999999948</v>
      </c>
      <c r="S404" s="35">
        <v>512282.72228571452</v>
      </c>
      <c r="T404" s="35">
        <v>456376.86914285721</v>
      </c>
      <c r="U404" s="35">
        <v>648944.17657142831</v>
      </c>
      <c r="V404" s="35">
        <v>726332.88000000047</v>
      </c>
      <c r="W404" s="35">
        <v>870107.11742857215</v>
      </c>
      <c r="X404" s="23" t="s">
        <v>5903</v>
      </c>
    </row>
    <row r="405" spans="1:24" ht="15.75" x14ac:dyDescent="0.25">
      <c r="A405" s="23" t="s">
        <v>6966</v>
      </c>
      <c r="B405" s="23" t="s">
        <v>6967</v>
      </c>
      <c r="C405" s="23" t="s">
        <v>6199</v>
      </c>
      <c r="D405" s="23" t="s">
        <v>6199</v>
      </c>
      <c r="E405" s="23" t="s">
        <v>6968</v>
      </c>
      <c r="F405" s="35">
        <v>1275514.669999999</v>
      </c>
      <c r="G405" s="35">
        <v>852258.74250000098</v>
      </c>
      <c r="H405" s="35">
        <v>1434130.4119999991</v>
      </c>
      <c r="I405" s="35">
        <v>132345.79066666681</v>
      </c>
      <c r="J405" s="35">
        <v>258614.66880000039</v>
      </c>
      <c r="K405" s="35">
        <v>124559.3300000001</v>
      </c>
      <c r="L405" s="35">
        <v>465277.31700000027</v>
      </c>
      <c r="M405" s="35">
        <v>635532.4571428576</v>
      </c>
      <c r="N405" s="35">
        <v>314510.91333333327</v>
      </c>
      <c r="O405" s="35">
        <v>653521.60114285687</v>
      </c>
      <c r="P405" s="35">
        <v>519951.42899999948</v>
      </c>
      <c r="Q405" s="35">
        <v>433743.42899999971</v>
      </c>
      <c r="R405" s="35">
        <v>1139168.305142856</v>
      </c>
      <c r="S405" s="35">
        <v>503270.62066666712</v>
      </c>
      <c r="T405" s="35">
        <v>1113209.2834285719</v>
      </c>
      <c r="U405" s="35">
        <v>806509.05299999844</v>
      </c>
      <c r="V405" s="35">
        <v>751313.34250000247</v>
      </c>
      <c r="W405" s="35">
        <v>747181.79249999952</v>
      </c>
      <c r="X405" s="23" t="s">
        <v>6969</v>
      </c>
    </row>
    <row r="406" spans="1:24" ht="15.75" x14ac:dyDescent="0.25">
      <c r="A406" s="23" t="s">
        <v>6970</v>
      </c>
      <c r="B406" s="23" t="s">
        <v>6971</v>
      </c>
      <c r="C406" s="23" t="s">
        <v>5902</v>
      </c>
      <c r="D406" s="23" t="s">
        <v>5902</v>
      </c>
      <c r="E406" s="23" t="s">
        <v>5903</v>
      </c>
      <c r="F406" s="35">
        <v>488782.34533333429</v>
      </c>
      <c r="G406" s="35">
        <v>517815.92566666572</v>
      </c>
      <c r="H406" s="35">
        <v>684772.92566666799</v>
      </c>
      <c r="I406" s="35">
        <v>760695.53999999911</v>
      </c>
      <c r="J406" s="35">
        <v>631542.67866666545</v>
      </c>
      <c r="K406" s="35">
        <v>645282.04800000007</v>
      </c>
      <c r="L406" s="35">
        <v>393327.56400000019</v>
      </c>
      <c r="M406" s="35">
        <v>463301.79200000007</v>
      </c>
      <c r="N406" s="35">
        <v>518133.79200000007</v>
      </c>
      <c r="O406" s="35">
        <v>679842.34399999829</v>
      </c>
      <c r="P406" s="35">
        <v>831333.32266666798</v>
      </c>
      <c r="Q406" s="35">
        <v>540403.51400000113</v>
      </c>
      <c r="R406" s="35">
        <v>635488.70599999849</v>
      </c>
      <c r="S406" s="35">
        <v>546046.1766666678</v>
      </c>
      <c r="T406" s="35">
        <v>631774.30400000012</v>
      </c>
      <c r="U406" s="35">
        <v>887343.81999999878</v>
      </c>
      <c r="V406" s="35">
        <v>769463.67866667127</v>
      </c>
      <c r="W406" s="35">
        <v>867983.8199999989</v>
      </c>
      <c r="X406" s="23" t="s">
        <v>5903</v>
      </c>
    </row>
    <row r="407" spans="1:24" ht="15.75" x14ac:dyDescent="0.25">
      <c r="A407" s="23" t="s">
        <v>6972</v>
      </c>
      <c r="B407" s="23" t="s">
        <v>6973</v>
      </c>
      <c r="C407" s="23" t="s">
        <v>5902</v>
      </c>
      <c r="D407" s="23" t="s">
        <v>5902</v>
      </c>
      <c r="E407" s="23" t="s">
        <v>6974</v>
      </c>
      <c r="F407" s="35">
        <v>60992.53850000001</v>
      </c>
      <c r="G407" s="35">
        <v>38710.47050000009</v>
      </c>
      <c r="H407" s="35">
        <v>65231.651200000022</v>
      </c>
      <c r="I407" s="35">
        <v>83483.855000000229</v>
      </c>
      <c r="J407" s="35">
        <v>74371.871000000305</v>
      </c>
      <c r="K407" s="35">
        <v>57395.883999999744</v>
      </c>
      <c r="L407" s="35">
        <v>35874.383999999838</v>
      </c>
      <c r="M407" s="35">
        <v>45005.369499999797</v>
      </c>
      <c r="N407" s="35">
        <v>54136.355000000149</v>
      </c>
      <c r="O407" s="35">
        <v>69806.189999999769</v>
      </c>
      <c r="P407" s="35">
        <v>67829.89850000017</v>
      </c>
      <c r="Q407" s="35">
        <v>79570.854999999647</v>
      </c>
      <c r="R407" s="35">
        <v>67803.975999999995</v>
      </c>
      <c r="S407" s="35">
        <v>49571.840499999787</v>
      </c>
      <c r="T407" s="35">
        <v>60657.369500000183</v>
      </c>
      <c r="U407" s="35">
        <v>45016.871000000188</v>
      </c>
      <c r="V407" s="35">
        <v>53845.976000000257</v>
      </c>
      <c r="W407" s="35">
        <v>50223.355000000127</v>
      </c>
      <c r="X407" s="23" t="s">
        <v>6975</v>
      </c>
    </row>
    <row r="408" spans="1:24" ht="15.75" x14ac:dyDescent="0.25">
      <c r="A408" s="23" t="s">
        <v>6976</v>
      </c>
      <c r="B408" s="23" t="s">
        <v>6977</v>
      </c>
      <c r="C408" s="23" t="s">
        <v>5910</v>
      </c>
      <c r="D408" s="23" t="s">
        <v>6842</v>
      </c>
      <c r="E408" s="23" t="s">
        <v>6978</v>
      </c>
      <c r="F408" s="35">
        <v>148460.3706666661</v>
      </c>
      <c r="G408" s="35">
        <v>112390.3409999993</v>
      </c>
      <c r="H408" s="35">
        <v>128871.4199999999</v>
      </c>
      <c r="I408" s="35">
        <v>202090.43399999989</v>
      </c>
      <c r="J408" s="35">
        <v>187632.0866666665</v>
      </c>
      <c r="K408" s="35">
        <v>152599.34099999949</v>
      </c>
      <c r="L408" s="35">
        <v>168082.45333333281</v>
      </c>
      <c r="M408" s="35">
        <v>93392.454500000153</v>
      </c>
      <c r="N408" s="35">
        <v>292863.23100000108</v>
      </c>
      <c r="O408" s="35">
        <v>144350.30999999991</v>
      </c>
      <c r="P408" s="35">
        <v>163923.70400000029</v>
      </c>
      <c r="Q408" s="35">
        <v>157738.3706666675</v>
      </c>
      <c r="R408" s="35">
        <v>221678.4030000006</v>
      </c>
      <c r="S408" s="35">
        <v>193838.31000000049</v>
      </c>
      <c r="T408" s="35">
        <v>180705.2310000007</v>
      </c>
      <c r="U408" s="35">
        <v>201035.70400000049</v>
      </c>
      <c r="V408" s="35">
        <v>150526.27200000029</v>
      </c>
      <c r="W408" s="35">
        <v>165983.41999999931</v>
      </c>
      <c r="X408" s="23" t="s">
        <v>5903</v>
      </c>
    </row>
    <row r="409" spans="1:24" ht="15.75" x14ac:dyDescent="0.25">
      <c r="A409" s="23" t="s">
        <v>6979</v>
      </c>
      <c r="B409" s="23" t="s">
        <v>6980</v>
      </c>
      <c r="C409" s="23" t="s">
        <v>5970</v>
      </c>
      <c r="D409" s="23" t="s">
        <v>5971</v>
      </c>
      <c r="E409" s="23" t="s">
        <v>5903</v>
      </c>
      <c r="F409" s="35">
        <v>259381.8479999988</v>
      </c>
      <c r="G409" s="35">
        <v>632266.65599999868</v>
      </c>
      <c r="H409" s="35">
        <v>579610.34999999567</v>
      </c>
      <c r="I409" s="35">
        <v>550219.37399999972</v>
      </c>
      <c r="J409" s="35">
        <v>578938.33799999487</v>
      </c>
      <c r="K409" s="35">
        <v>599158.05000000296</v>
      </c>
      <c r="L409" s="35">
        <v>439440.14000000089</v>
      </c>
      <c r="M409" s="35">
        <v>678084.3260000014</v>
      </c>
      <c r="N409" s="35">
        <v>517456.51199999679</v>
      </c>
      <c r="O409" s="35">
        <v>1170539.531999995</v>
      </c>
      <c r="P409" s="35">
        <v>1091561.4900000051</v>
      </c>
      <c r="Q409" s="35">
        <v>822453.37400000298</v>
      </c>
      <c r="R409" s="35">
        <v>1012155.867999997</v>
      </c>
      <c r="S409" s="35">
        <v>249958.84800000049</v>
      </c>
      <c r="T409" s="35">
        <v>762460.35000000068</v>
      </c>
      <c r="U409" s="35">
        <v>321262.51200000069</v>
      </c>
      <c r="V409" s="35">
        <v>552013.80000000051</v>
      </c>
      <c r="W409" s="35">
        <v>635959.20000000042</v>
      </c>
      <c r="X409" s="23" t="s">
        <v>5903</v>
      </c>
    </row>
    <row r="410" spans="1:24" ht="15.75" x14ac:dyDescent="0.25">
      <c r="A410" s="23" t="s">
        <v>6981</v>
      </c>
      <c r="B410" s="23" t="s">
        <v>6982</v>
      </c>
      <c r="C410" s="23" t="s">
        <v>6199</v>
      </c>
      <c r="D410" s="23" t="s">
        <v>6199</v>
      </c>
      <c r="E410" s="23" t="s">
        <v>6983</v>
      </c>
      <c r="F410" s="35">
        <v>546730.29600000032</v>
      </c>
      <c r="G410" s="35">
        <v>375165.83650000009</v>
      </c>
      <c r="H410" s="35">
        <v>603614.6394999997</v>
      </c>
      <c r="I410" s="35">
        <v>603668.87699999998</v>
      </c>
      <c r="J410" s="35">
        <v>522863.94266666641</v>
      </c>
      <c r="K410" s="35">
        <v>737301.20099999988</v>
      </c>
      <c r="L410" s="35">
        <v>898819.78199999989</v>
      </c>
      <c r="M410" s="35">
        <v>884293.61999999988</v>
      </c>
      <c r="N410" s="35">
        <v>996036.06666666688</v>
      </c>
      <c r="O410" s="35">
        <v>1315395.039000001</v>
      </c>
      <c r="P410" s="35">
        <v>1438569.3629999999</v>
      </c>
      <c r="Q410" s="35">
        <v>1470965.2760000001</v>
      </c>
      <c r="R410" s="35">
        <v>830844.52500000049</v>
      </c>
      <c r="S410" s="35">
        <v>625109.00299999968</v>
      </c>
      <c r="T410" s="35">
        <v>712318.78199999989</v>
      </c>
      <c r="U410" s="35">
        <v>905382.7333333334</v>
      </c>
      <c r="V410" s="35">
        <v>718708.61999999941</v>
      </c>
      <c r="W410" s="35">
        <v>736138.62000000046</v>
      </c>
      <c r="X410" s="23" t="s">
        <v>6969</v>
      </c>
    </row>
    <row r="411" spans="1:24" ht="15.75" x14ac:dyDescent="0.25">
      <c r="A411" s="23" t="s">
        <v>6984</v>
      </c>
      <c r="B411" s="23" t="s">
        <v>6985</v>
      </c>
      <c r="C411" s="23" t="s">
        <v>6199</v>
      </c>
      <c r="D411" s="23" t="s">
        <v>6199</v>
      </c>
      <c r="E411" s="23" t="s">
        <v>6986</v>
      </c>
      <c r="F411" s="35">
        <v>20813.78549999998</v>
      </c>
      <c r="G411" s="35">
        <v>29054.006499999989</v>
      </c>
      <c r="H411" s="35">
        <v>21784.07733333316</v>
      </c>
      <c r="I411" s="35">
        <v>31394.26833333341</v>
      </c>
      <c r="J411" s="35">
        <v>36021.12149999995</v>
      </c>
      <c r="K411" s="35">
        <v>29088.517000000051</v>
      </c>
      <c r="L411" s="35">
        <v>48766.001249999921</v>
      </c>
      <c r="M411" s="35">
        <v>56287.096000000027</v>
      </c>
      <c r="N411" s="35">
        <v>57749.129999999983</v>
      </c>
      <c r="O411" s="35">
        <v>48689.268333332977</v>
      </c>
      <c r="P411" s="35">
        <v>48430.370500000266</v>
      </c>
      <c r="Q411" s="35">
        <v>68202.471249999988</v>
      </c>
      <c r="R411" s="35">
        <v>45846.746000000247</v>
      </c>
      <c r="S411" s="35">
        <v>59808.572999999888</v>
      </c>
      <c r="T411" s="35">
        <v>50523.435999999987</v>
      </c>
      <c r="U411" s="35">
        <v>15275.54125000002</v>
      </c>
      <c r="V411" s="35">
        <v>18323.60400000001</v>
      </c>
      <c r="W411" s="35">
        <v>23709.5233333334</v>
      </c>
      <c r="X411" s="23" t="s">
        <v>6565</v>
      </c>
    </row>
    <row r="412" spans="1:24" ht="15.75" x14ac:dyDescent="0.25">
      <c r="A412" s="23" t="s">
        <v>6987</v>
      </c>
      <c r="B412" s="23" t="s">
        <v>6988</v>
      </c>
      <c r="C412" s="23" t="s">
        <v>5970</v>
      </c>
      <c r="D412" s="23" t="s">
        <v>6250</v>
      </c>
      <c r="E412" s="23" t="s">
        <v>5903</v>
      </c>
      <c r="F412" s="35">
        <v>6923317.5099999942</v>
      </c>
      <c r="G412" s="35">
        <v>7327370.026666645</v>
      </c>
      <c r="H412" s="35">
        <v>8157890.5899999924</v>
      </c>
      <c r="I412" s="35">
        <v>9294760.6399999391</v>
      </c>
      <c r="J412" s="35">
        <v>8246127.5399999926</v>
      </c>
      <c r="K412" s="35">
        <v>9077067.692000024</v>
      </c>
      <c r="L412" s="35">
        <v>9807041.342999937</v>
      </c>
      <c r="M412" s="35">
        <v>12709963.332666621</v>
      </c>
      <c r="N412" s="35">
        <v>9565949.5250000246</v>
      </c>
      <c r="O412" s="35">
        <v>12842213.43999999</v>
      </c>
      <c r="P412" s="35">
        <v>12691114.347999919</v>
      </c>
      <c r="Q412" s="35">
        <v>13211199.157333329</v>
      </c>
      <c r="R412" s="35">
        <v>12726420.08466666</v>
      </c>
      <c r="S412" s="35">
        <v>8480949.9600000102</v>
      </c>
      <c r="T412" s="35">
        <v>11990151.720000129</v>
      </c>
      <c r="U412" s="35">
        <v>10371415.20800004</v>
      </c>
      <c r="V412" s="35">
        <v>8568187.0889999438</v>
      </c>
      <c r="W412" s="35">
        <v>9939308.324000027</v>
      </c>
      <c r="X412" s="23" t="s">
        <v>5903</v>
      </c>
    </row>
    <row r="413" spans="1:24" ht="15.75" x14ac:dyDescent="0.25">
      <c r="A413" s="23" t="s">
        <v>6989</v>
      </c>
      <c r="B413" s="23" t="s">
        <v>6990</v>
      </c>
      <c r="C413" s="23" t="s">
        <v>5921</v>
      </c>
      <c r="D413" s="23" t="s">
        <v>6173</v>
      </c>
      <c r="E413" s="23" t="s">
        <v>5903</v>
      </c>
      <c r="F413" s="35">
        <v>123600.30549999941</v>
      </c>
      <c r="G413" s="35">
        <v>78000.804000000411</v>
      </c>
      <c r="H413" s="35">
        <v>176810.2000000003</v>
      </c>
      <c r="I413" s="35">
        <v>4310.7906999999932</v>
      </c>
      <c r="J413" s="35">
        <v>4310.7906999999932</v>
      </c>
      <c r="K413" s="35">
        <v>4310.7906999999932</v>
      </c>
      <c r="L413" s="35">
        <v>4310.7906999999932</v>
      </c>
      <c r="M413" s="35">
        <v>4310.7906999999932</v>
      </c>
      <c r="N413" s="35">
        <v>4310.7906999999932</v>
      </c>
      <c r="O413" s="35">
        <v>4310.7906999999932</v>
      </c>
      <c r="P413" s="35">
        <v>4310.7906999999932</v>
      </c>
      <c r="Q413" s="35">
        <v>4310.7906999999932</v>
      </c>
      <c r="R413" s="35">
        <v>30615.801999999971</v>
      </c>
      <c r="S413" s="35">
        <v>38680.91071428571</v>
      </c>
      <c r="T413" s="35">
        <v>21553.953499999971</v>
      </c>
      <c r="U413" s="35">
        <v>128093.43450000091</v>
      </c>
      <c r="V413" s="35">
        <v>200639.70150000049</v>
      </c>
      <c r="W413" s="35">
        <v>171145.79999999961</v>
      </c>
      <c r="X413" s="23" t="s">
        <v>5903</v>
      </c>
    </row>
    <row r="414" spans="1:24" ht="15.75" x14ac:dyDescent="0.25">
      <c r="A414" s="23" t="s">
        <v>6991</v>
      </c>
      <c r="B414" s="23" t="s">
        <v>6992</v>
      </c>
      <c r="C414" s="23" t="s">
        <v>5931</v>
      </c>
      <c r="D414" s="23" t="s">
        <v>5931</v>
      </c>
      <c r="E414" s="23" t="s">
        <v>6993</v>
      </c>
      <c r="F414" s="35">
        <v>193156.57671428571</v>
      </c>
      <c r="G414" s="35">
        <v>179111.47542857149</v>
      </c>
      <c r="H414" s="35">
        <v>270392.28999999998</v>
      </c>
      <c r="I414" s="35">
        <v>590280.44171428576</v>
      </c>
      <c r="J414" s="35">
        <v>503538.21342857118</v>
      </c>
      <c r="K414" s="35">
        <v>438160.3195714287</v>
      </c>
      <c r="L414" s="35">
        <v>430656.63771428593</v>
      </c>
      <c r="M414" s="35">
        <v>499559.49485714291</v>
      </c>
      <c r="N414" s="35">
        <v>486475.26600000029</v>
      </c>
      <c r="O414" s="35">
        <v>619040.15142857167</v>
      </c>
      <c r="P414" s="35">
        <v>693693.97499999998</v>
      </c>
      <c r="Q414" s="35">
        <v>662633.60942857142</v>
      </c>
      <c r="R414" s="35">
        <v>379404.03900000022</v>
      </c>
      <c r="S414" s="35">
        <v>349987.59714285709</v>
      </c>
      <c r="T414" s="35">
        <v>344545.78199999989</v>
      </c>
      <c r="U414" s="35">
        <v>103134.52875</v>
      </c>
      <c r="V414" s="35">
        <v>114270.1195555555</v>
      </c>
      <c r="W414" s="35">
        <v>106607.13462500001</v>
      </c>
      <c r="X414" s="23" t="s">
        <v>5903</v>
      </c>
    </row>
    <row r="415" spans="1:24" ht="15.75" x14ac:dyDescent="0.25">
      <c r="A415" s="23" t="s">
        <v>6994</v>
      </c>
      <c r="B415" s="23" t="s">
        <v>6995</v>
      </c>
      <c r="C415" s="23" t="s">
        <v>5927</v>
      </c>
      <c r="D415" s="23" t="s">
        <v>5928</v>
      </c>
      <c r="E415" s="23" t="s">
        <v>6996</v>
      </c>
      <c r="F415" s="35">
        <v>141398.84550000101</v>
      </c>
      <c r="G415" s="35">
        <v>121273.1520000001</v>
      </c>
      <c r="H415" s="35">
        <v>124426.3680000001</v>
      </c>
      <c r="I415" s="35">
        <v>46089.216000000233</v>
      </c>
      <c r="J415" s="35">
        <v>42639.384000000056</v>
      </c>
      <c r="K415" s="35">
        <v>45661.378666666642</v>
      </c>
      <c r="L415" s="35">
        <v>16102.160000000031</v>
      </c>
      <c r="M415" s="35">
        <v>6906.3439999999864</v>
      </c>
      <c r="N415" s="35">
        <v>6928.9219999999696</v>
      </c>
      <c r="O415" s="35">
        <v>12318.8437419202</v>
      </c>
      <c r="P415" s="35">
        <v>6944.9379999999874</v>
      </c>
      <c r="Q415" s="35">
        <v>13834.368000000009</v>
      </c>
      <c r="R415" s="35">
        <v>24202.368000000119</v>
      </c>
      <c r="S415" s="35">
        <v>31042.343999999939</v>
      </c>
      <c r="T415" s="35">
        <v>11485.73999999996</v>
      </c>
      <c r="U415" s="35">
        <v>140226.71199999971</v>
      </c>
      <c r="V415" s="35">
        <v>94486.884000000151</v>
      </c>
      <c r="W415" s="35">
        <v>130206.3549999997</v>
      </c>
      <c r="X415" s="23" t="s">
        <v>955</v>
      </c>
    </row>
    <row r="416" spans="1:24" ht="15.75" x14ac:dyDescent="0.25">
      <c r="A416" s="23" t="s">
        <v>6997</v>
      </c>
      <c r="B416" s="23" t="s">
        <v>6998</v>
      </c>
      <c r="C416" s="23" t="s">
        <v>5927</v>
      </c>
      <c r="D416" s="23" t="s">
        <v>6327</v>
      </c>
      <c r="E416" s="23" t="s">
        <v>6999</v>
      </c>
      <c r="F416" s="35">
        <v>1806204.229999997</v>
      </c>
      <c r="G416" s="35">
        <v>1636410.5320000041</v>
      </c>
      <c r="H416" s="35">
        <v>1618165.3950000021</v>
      </c>
      <c r="I416" s="35">
        <v>370765.39499999891</v>
      </c>
      <c r="J416" s="35">
        <v>804928.0719999969</v>
      </c>
      <c r="K416" s="35">
        <v>507127.40800000093</v>
      </c>
      <c r="L416" s="35">
        <v>688027.58400000166</v>
      </c>
      <c r="M416" s="35">
        <v>537705.40699999908</v>
      </c>
      <c r="N416" s="35">
        <v>484581.59550000151</v>
      </c>
      <c r="O416" s="35">
        <v>639881.55000000331</v>
      </c>
      <c r="P416" s="35">
        <v>1068384.2400000009</v>
      </c>
      <c r="Q416" s="35">
        <v>520914.23999999842</v>
      </c>
      <c r="R416" s="35">
        <v>694064.07199999737</v>
      </c>
      <c r="S416" s="35">
        <v>716938.23000000173</v>
      </c>
      <c r="T416" s="35">
        <v>473561.55000000051</v>
      </c>
      <c r="U416" s="35">
        <v>1214331.939000004</v>
      </c>
      <c r="V416" s="35">
        <v>1307469.2400000009</v>
      </c>
      <c r="W416" s="35">
        <v>1537316.550000007</v>
      </c>
      <c r="X416" s="23" t="s">
        <v>955</v>
      </c>
    </row>
    <row r="417" spans="1:24" ht="15.75" x14ac:dyDescent="0.25">
      <c r="A417" s="23" t="s">
        <v>7000</v>
      </c>
      <c r="B417" s="23" t="s">
        <v>7001</v>
      </c>
      <c r="C417" s="23" t="s">
        <v>5902</v>
      </c>
      <c r="D417" s="23" t="s">
        <v>5902</v>
      </c>
      <c r="E417" s="23" t="s">
        <v>7002</v>
      </c>
      <c r="F417" s="35">
        <v>2333729.1946666702</v>
      </c>
      <c r="G417" s="35">
        <v>4693312.6956026768</v>
      </c>
      <c r="H417" s="35">
        <v>2944677.683999985</v>
      </c>
      <c r="I417" s="35">
        <v>1831801.965000008</v>
      </c>
      <c r="J417" s="35">
        <v>2874562.9989999882</v>
      </c>
      <c r="K417" s="35">
        <v>1274600.970000006</v>
      </c>
      <c r="L417" s="35">
        <v>407158.42600000021</v>
      </c>
      <c r="M417" s="35">
        <v>369607.95800000022</v>
      </c>
      <c r="N417" s="35">
        <v>442737.39066666551</v>
      </c>
      <c r="O417" s="35">
        <v>461350.88999999978</v>
      </c>
      <c r="P417" s="35">
        <v>496057.54800000013</v>
      </c>
      <c r="Q417" s="35">
        <v>507839.90399999719</v>
      </c>
      <c r="R417" s="35">
        <v>680741.87999999966</v>
      </c>
      <c r="S417" s="35">
        <v>914219.2049999981</v>
      </c>
      <c r="T417" s="35">
        <v>548348.89199999976</v>
      </c>
      <c r="U417" s="35">
        <v>2162241.0926666679</v>
      </c>
      <c r="V417" s="35">
        <v>2267346.2999999891</v>
      </c>
      <c r="W417" s="35">
        <v>2464717.1639999989</v>
      </c>
      <c r="X417" s="23" t="s">
        <v>7003</v>
      </c>
    </row>
    <row r="418" spans="1:24" ht="15.75" x14ac:dyDescent="0.25">
      <c r="A418" s="23" t="s">
        <v>7004</v>
      </c>
      <c r="B418" s="23" t="s">
        <v>7005</v>
      </c>
      <c r="C418" s="23" t="s">
        <v>5962</v>
      </c>
      <c r="D418" s="23" t="s">
        <v>6416</v>
      </c>
      <c r="E418" s="23" t="s">
        <v>7006</v>
      </c>
      <c r="F418" s="35">
        <v>656033.63366666681</v>
      </c>
      <c r="G418" s="35">
        <v>573915.83999999962</v>
      </c>
      <c r="H418" s="35">
        <v>676035.82100000174</v>
      </c>
      <c r="I418" s="35">
        <v>752872.22566666442</v>
      </c>
      <c r="J418" s="35">
        <v>720622.2055000012</v>
      </c>
      <c r="K418" s="35">
        <v>689738.32080000185</v>
      </c>
      <c r="L418" s="35">
        <v>2208133.225666672</v>
      </c>
      <c r="M418" s="35">
        <v>1922011.0233333281</v>
      </c>
      <c r="N418" s="35">
        <v>2429685.7599999979</v>
      </c>
      <c r="O418" s="35">
        <v>2547825.7090000012</v>
      </c>
      <c r="P418" s="35">
        <v>2094029.4101666601</v>
      </c>
      <c r="Q418" s="35">
        <v>2511488.0576666729</v>
      </c>
      <c r="R418" s="35">
        <v>985191.89166667231</v>
      </c>
      <c r="S418" s="35">
        <v>1163415.803166663</v>
      </c>
      <c r="T418" s="35">
        <v>1235664.523333336</v>
      </c>
      <c r="U418" s="35">
        <v>1040815.429333339</v>
      </c>
      <c r="V418" s="35">
        <v>1002395.224999995</v>
      </c>
      <c r="W418" s="35">
        <v>1000100.300333334</v>
      </c>
      <c r="X418" s="23" t="s">
        <v>7007</v>
      </c>
    </row>
    <row r="419" spans="1:24" ht="15.75" x14ac:dyDescent="0.25">
      <c r="A419" s="23" t="s">
        <v>7008</v>
      </c>
      <c r="B419" s="23" t="s">
        <v>7009</v>
      </c>
      <c r="C419" s="23" t="s">
        <v>5921</v>
      </c>
      <c r="D419" s="23" t="s">
        <v>5922</v>
      </c>
      <c r="E419" s="23" t="s">
        <v>7010</v>
      </c>
      <c r="F419" s="35">
        <v>190541.86200000049</v>
      </c>
      <c r="G419" s="35">
        <v>306720.05014285678</v>
      </c>
      <c r="H419" s="35">
        <v>175223.63899999959</v>
      </c>
      <c r="I419" s="35">
        <v>183932.26133333391</v>
      </c>
      <c r="J419" s="35">
        <v>178291.40542857139</v>
      </c>
      <c r="K419" s="35">
        <v>135410.4966666667</v>
      </c>
      <c r="L419" s="35">
        <v>285700.94057142851</v>
      </c>
      <c r="M419" s="35">
        <v>563921.23542857135</v>
      </c>
      <c r="N419" s="35">
        <v>254791.8999999997</v>
      </c>
      <c r="O419" s="35">
        <v>319141.01371428702</v>
      </c>
      <c r="P419" s="35">
        <v>295940.1000000005</v>
      </c>
      <c r="Q419" s="35">
        <v>369638.77657142811</v>
      </c>
      <c r="R419" s="35">
        <v>287356.11000000051</v>
      </c>
      <c r="S419" s="35">
        <v>196609.5857142857</v>
      </c>
      <c r="T419" s="35">
        <v>197952.442285714</v>
      </c>
      <c r="U419" s="35">
        <v>129037.33125000021</v>
      </c>
      <c r="V419" s="35">
        <v>159795.07600000041</v>
      </c>
      <c r="W419" s="35">
        <v>204498.54628571449</v>
      </c>
      <c r="X419" s="23" t="s">
        <v>5903</v>
      </c>
    </row>
    <row r="420" spans="1:24" ht="15.75" x14ac:dyDescent="0.25">
      <c r="A420" s="23" t="s">
        <v>7011</v>
      </c>
      <c r="B420" s="23" t="s">
        <v>7012</v>
      </c>
      <c r="C420" s="23" t="s">
        <v>5902</v>
      </c>
      <c r="D420" s="23" t="s">
        <v>5902</v>
      </c>
      <c r="E420" s="23" t="s">
        <v>5903</v>
      </c>
      <c r="F420" s="35">
        <v>97509.080000000045</v>
      </c>
      <c r="G420" s="35">
        <v>45695.803999999873</v>
      </c>
      <c r="H420" s="35">
        <v>40033.084000000097</v>
      </c>
      <c r="I420" s="35">
        <v>68307.95249999997</v>
      </c>
      <c r="J420" s="35">
        <v>127180.59750000099</v>
      </c>
      <c r="K420" s="35">
        <v>41224.274999999987</v>
      </c>
      <c r="L420" s="35">
        <v>108596.6773333334</v>
      </c>
      <c r="M420" s="35">
        <v>70480.570499999681</v>
      </c>
      <c r="N420" s="35">
        <v>84586.572000000364</v>
      </c>
      <c r="O420" s="35">
        <v>117742.75199999991</v>
      </c>
      <c r="P420" s="35">
        <v>62039.369999999923</v>
      </c>
      <c r="Q420" s="35">
        <v>56530.597499999967</v>
      </c>
      <c r="R420" s="35">
        <v>82426.284000000247</v>
      </c>
      <c r="S420" s="35">
        <v>219672.0639999992</v>
      </c>
      <c r="T420" s="35">
        <v>113031.0639999999</v>
      </c>
      <c r="U420" s="35">
        <v>41125.079999999842</v>
      </c>
      <c r="V420" s="35">
        <v>43576.919999999976</v>
      </c>
      <c r="W420" s="35">
        <v>23554.90799999997</v>
      </c>
      <c r="X420" s="23" t="s">
        <v>5903</v>
      </c>
    </row>
    <row r="421" spans="1:24" ht="15.75" x14ac:dyDescent="0.25">
      <c r="A421" s="23" t="s">
        <v>7013</v>
      </c>
      <c r="B421" s="23" t="s">
        <v>7014</v>
      </c>
      <c r="C421" s="23" t="s">
        <v>5927</v>
      </c>
      <c r="D421" s="23" t="s">
        <v>5927</v>
      </c>
      <c r="E421" s="23" t="s">
        <v>7015</v>
      </c>
      <c r="F421" s="35">
        <v>100759.49374999999</v>
      </c>
      <c r="G421" s="35">
        <v>51983.311249999992</v>
      </c>
      <c r="H421" s="35">
        <v>96760.777499999982</v>
      </c>
      <c r="I421" s="35">
        <v>28796.993750000001</v>
      </c>
      <c r="J421" s="35">
        <v>32799.127999999917</v>
      </c>
      <c r="K421" s="35">
        <v>31994.5275</v>
      </c>
      <c r="L421" s="35">
        <v>71969.39099999996</v>
      </c>
      <c r="M421" s="35">
        <v>38391.993750000001</v>
      </c>
      <c r="N421" s="35">
        <v>34393.277499999997</v>
      </c>
      <c r="O421" s="35">
        <v>47986.993749999863</v>
      </c>
      <c r="P421" s="35">
        <v>62409.599999999962</v>
      </c>
      <c r="Q421" s="35">
        <v>31193.345000000001</v>
      </c>
      <c r="R421" s="35">
        <v>29372.66533333332</v>
      </c>
      <c r="S421" s="35">
        <v>43184.992500000088</v>
      </c>
      <c r="T421" s="35">
        <v>23994.59399999999</v>
      </c>
      <c r="U421" s="35">
        <v>78388.296000000075</v>
      </c>
      <c r="V421" s="35">
        <v>59175.791999999972</v>
      </c>
      <c r="W421" s="35">
        <v>60785.86200000003</v>
      </c>
      <c r="X421" s="23" t="s">
        <v>7016</v>
      </c>
    </row>
    <row r="422" spans="1:24" ht="15.75" x14ac:dyDescent="0.25">
      <c r="A422" s="23" t="s">
        <v>7017</v>
      </c>
      <c r="B422" s="23" t="s">
        <v>7018</v>
      </c>
      <c r="C422" s="23" t="s">
        <v>5902</v>
      </c>
      <c r="D422" s="23" t="s">
        <v>5902</v>
      </c>
      <c r="E422" s="23" t="s">
        <v>7019</v>
      </c>
      <c r="F422" s="35">
        <v>133693.5780000005</v>
      </c>
      <c r="G422" s="35">
        <v>115772.2853333337</v>
      </c>
      <c r="H422" s="35">
        <v>126767.6800000005</v>
      </c>
      <c r="I422" s="35">
        <v>53552.224999999831</v>
      </c>
      <c r="J422" s="35">
        <v>78601.251000000033</v>
      </c>
      <c r="K422" s="35">
        <v>48986.112000000023</v>
      </c>
      <c r="L422" s="35">
        <v>22112.141333333369</v>
      </c>
      <c r="M422" s="35">
        <v>3341.670000000036</v>
      </c>
      <c r="N422" s="35">
        <v>13346.66999999992</v>
      </c>
      <c r="O422" s="35">
        <v>23932.75250000013</v>
      </c>
      <c r="P422" s="35">
        <v>20010.66800000002</v>
      </c>
      <c r="Q422" s="35">
        <v>11128.894999999929</v>
      </c>
      <c r="R422" s="35">
        <v>357133.22666666622</v>
      </c>
      <c r="S422" s="35">
        <v>485009.59700000059</v>
      </c>
      <c r="T422" s="35">
        <v>412203.8830000005</v>
      </c>
      <c r="U422" s="35">
        <v>88383.616000000227</v>
      </c>
      <c r="V422" s="35">
        <v>93704.320000000385</v>
      </c>
      <c r="W422" s="35">
        <v>145503.25333333321</v>
      </c>
      <c r="X422" s="23" t="s">
        <v>5903</v>
      </c>
    </row>
    <row r="423" spans="1:24" ht="15.75" x14ac:dyDescent="0.25">
      <c r="A423" s="23" t="s">
        <v>7020</v>
      </c>
      <c r="B423" s="23" t="s">
        <v>7021</v>
      </c>
      <c r="C423" s="23" t="s">
        <v>5927</v>
      </c>
      <c r="D423" s="23" t="s">
        <v>5927</v>
      </c>
      <c r="E423" s="23" t="s">
        <v>7022</v>
      </c>
      <c r="F423" s="35">
        <v>13362460.502999989</v>
      </c>
      <c r="G423" s="35">
        <v>12161640.875999991</v>
      </c>
      <c r="H423" s="35">
        <v>14289090.29099999</v>
      </c>
      <c r="I423" s="35">
        <v>14705502.503999989</v>
      </c>
      <c r="J423" s="35">
        <v>15530778.477999991</v>
      </c>
      <c r="K423" s="35">
        <v>10144766.858499991</v>
      </c>
      <c r="L423" s="35">
        <v>14531168.169</v>
      </c>
      <c r="M423" s="35">
        <v>14816371.28999999</v>
      </c>
      <c r="N423" s="35">
        <v>16410351.741</v>
      </c>
      <c r="O423" s="35">
        <v>18320179.80333332</v>
      </c>
      <c r="P423" s="35">
        <v>17849335.734857131</v>
      </c>
      <c r="Q423" s="35">
        <v>14599140.27733333</v>
      </c>
      <c r="R423" s="35">
        <v>17776679.85262499</v>
      </c>
      <c r="S423" s="35">
        <v>16909191.513833329</v>
      </c>
      <c r="T423" s="35">
        <v>17880810.254999999</v>
      </c>
      <c r="U423" s="35">
        <v>13783343.38857143</v>
      </c>
      <c r="V423" s="35">
        <v>15193186.42571428</v>
      </c>
      <c r="W423" s="35">
        <v>16665552.971142851</v>
      </c>
      <c r="X423" s="23" t="s">
        <v>5903</v>
      </c>
    </row>
    <row r="424" spans="1:24" ht="15.75" x14ac:dyDescent="0.25">
      <c r="A424" s="23" t="s">
        <v>7023</v>
      </c>
      <c r="B424" s="23" t="s">
        <v>7024</v>
      </c>
      <c r="C424" s="23" t="s">
        <v>5902</v>
      </c>
      <c r="D424" s="23" t="s">
        <v>5902</v>
      </c>
      <c r="E424" s="23" t="s">
        <v>7025</v>
      </c>
      <c r="F424" s="35">
        <v>196247.49199999991</v>
      </c>
      <c r="G424" s="35">
        <v>294117.88133333338</v>
      </c>
      <c r="H424" s="35">
        <v>272261.47699999978</v>
      </c>
      <c r="I424" s="35">
        <v>221987.56749999951</v>
      </c>
      <c r="J424" s="35">
        <v>217782.5600000007</v>
      </c>
      <c r="K424" s="35">
        <v>167332.56000000049</v>
      </c>
      <c r="L424" s="35">
        <v>236697.1039999999</v>
      </c>
      <c r="M424" s="35">
        <v>121659.1949999998</v>
      </c>
      <c r="N424" s="35">
        <v>265178.6464000009</v>
      </c>
      <c r="O424" s="35">
        <v>362136.68333333288</v>
      </c>
      <c r="P424" s="35">
        <v>388456.0916666658</v>
      </c>
      <c r="Q424" s="35">
        <v>323955.50399999961</v>
      </c>
      <c r="R424" s="35">
        <v>465959.55429748353</v>
      </c>
      <c r="S424" s="35">
        <v>186263.03400000179</v>
      </c>
      <c r="T424" s="35">
        <v>177422.5599999995</v>
      </c>
      <c r="U424" s="35">
        <v>355255.04520000028</v>
      </c>
      <c r="V424" s="35">
        <v>346067.26699999988</v>
      </c>
      <c r="W424" s="35">
        <v>254780.06749999931</v>
      </c>
      <c r="X424" s="23" t="s">
        <v>5903</v>
      </c>
    </row>
    <row r="425" spans="1:24" ht="15.75" x14ac:dyDescent="0.25">
      <c r="A425" s="23" t="s">
        <v>7026</v>
      </c>
      <c r="B425" s="23" t="s">
        <v>7027</v>
      </c>
      <c r="C425" s="23" t="s">
        <v>5902</v>
      </c>
      <c r="D425" s="23" t="s">
        <v>5902</v>
      </c>
      <c r="E425" s="23" t="s">
        <v>7028</v>
      </c>
      <c r="F425" s="35">
        <v>10242.96999999999</v>
      </c>
      <c r="G425" s="35">
        <v>14680.067999999979</v>
      </c>
      <c r="H425" s="35">
        <v>3724.7679999999959</v>
      </c>
      <c r="I425" s="35">
        <v>13948.36399999998</v>
      </c>
      <c r="J425" s="35">
        <v>13024.63</v>
      </c>
      <c r="K425" s="35">
        <v>8372.3639999999905</v>
      </c>
      <c r="L425" s="35">
        <v>10238.344499999979</v>
      </c>
      <c r="M425" s="35">
        <v>8379.8714999999829</v>
      </c>
      <c r="N425" s="35">
        <v>26052.107999999949</v>
      </c>
      <c r="O425" s="35">
        <v>4656.7949999999983</v>
      </c>
      <c r="P425" s="35">
        <v>14876.76799999998</v>
      </c>
      <c r="Q425" s="35">
        <v>9300.7679999999909</v>
      </c>
      <c r="R425" s="35">
        <v>12090.935999999991</v>
      </c>
      <c r="S425" s="35">
        <v>20474.776000000082</v>
      </c>
      <c r="T425" s="35">
        <v>13950.577999999939</v>
      </c>
      <c r="U425" s="35">
        <v>13031.63500000004</v>
      </c>
      <c r="V425" s="35">
        <v>10231.95999999999</v>
      </c>
      <c r="W425" s="35">
        <v>7443.9599999999919</v>
      </c>
      <c r="X425" s="23" t="s">
        <v>5903</v>
      </c>
    </row>
    <row r="426" spans="1:24" ht="15.75" x14ac:dyDescent="0.25">
      <c r="A426" s="23" t="s">
        <v>7029</v>
      </c>
      <c r="B426" s="23" t="s">
        <v>7030</v>
      </c>
      <c r="C426" s="23" t="s">
        <v>5902</v>
      </c>
      <c r="D426" s="23" t="s">
        <v>5902</v>
      </c>
      <c r="E426" s="23" t="s">
        <v>5903</v>
      </c>
      <c r="F426" s="35">
        <v>64528.771999999823</v>
      </c>
      <c r="G426" s="35">
        <v>68408.881499999989</v>
      </c>
      <c r="H426" s="35">
        <v>84999.259999999951</v>
      </c>
      <c r="I426" s="35">
        <v>72208.316000000239</v>
      </c>
      <c r="J426" s="35">
        <v>99378.430000000328</v>
      </c>
      <c r="K426" s="35">
        <v>93944.872999999527</v>
      </c>
      <c r="L426" s="35">
        <v>48419.47500000002</v>
      </c>
      <c r="M426" s="35">
        <v>24717.590044808931</v>
      </c>
      <c r="N426" s="35">
        <v>80365.842666667086</v>
      </c>
      <c r="O426" s="35">
        <v>75933.351750000395</v>
      </c>
      <c r="P426" s="35">
        <v>57498.098666666599</v>
      </c>
      <c r="Q426" s="35">
        <v>63541.076000000168</v>
      </c>
      <c r="R426" s="35">
        <v>79973.201999999612</v>
      </c>
      <c r="S426" s="35">
        <v>93256.763999999705</v>
      </c>
      <c r="T426" s="35">
        <v>96474.513749999998</v>
      </c>
      <c r="U426" s="35">
        <v>102780.1687499992</v>
      </c>
      <c r="V426" s="35">
        <v>104776.3874999995</v>
      </c>
      <c r="W426" s="35">
        <v>85795.70250000013</v>
      </c>
      <c r="X426" s="23" t="s">
        <v>5903</v>
      </c>
    </row>
    <row r="427" spans="1:24" ht="15.75" x14ac:dyDescent="0.25">
      <c r="A427" s="23" t="s">
        <v>7031</v>
      </c>
      <c r="B427" s="23" t="s">
        <v>7032</v>
      </c>
      <c r="C427" s="23" t="s">
        <v>5927</v>
      </c>
      <c r="D427" s="23" t="s">
        <v>5927</v>
      </c>
      <c r="E427" s="23" t="s">
        <v>5903</v>
      </c>
      <c r="F427" s="35">
        <v>498819.81428571389</v>
      </c>
      <c r="G427" s="35">
        <v>541318.41200000013</v>
      </c>
      <c r="H427" s="35">
        <v>568845.7500000007</v>
      </c>
      <c r="I427" s="35">
        <v>633369.0288571422</v>
      </c>
      <c r="J427" s="35">
        <v>605969.1300000007</v>
      </c>
      <c r="K427" s="35">
        <v>575496.3760000004</v>
      </c>
      <c r="L427" s="35">
        <v>563646.45600000001</v>
      </c>
      <c r="M427" s="35">
        <v>465212.79771428561</v>
      </c>
      <c r="N427" s="35">
        <v>566188.46457142849</v>
      </c>
      <c r="O427" s="35">
        <v>515724.60000000062</v>
      </c>
      <c r="P427" s="35">
        <v>555880.560375</v>
      </c>
      <c r="Q427" s="35">
        <v>486844.0842857149</v>
      </c>
      <c r="R427" s="35">
        <v>489426.26571428572</v>
      </c>
      <c r="S427" s="35">
        <v>522436.22742857132</v>
      </c>
      <c r="T427" s="35">
        <v>481733.48157142871</v>
      </c>
      <c r="U427" s="35">
        <v>551835.61071428529</v>
      </c>
      <c r="V427" s="35">
        <v>607009.12285714282</v>
      </c>
      <c r="W427" s="35">
        <v>639497.5757142856</v>
      </c>
      <c r="X427" s="23" t="s">
        <v>5903</v>
      </c>
    </row>
    <row r="428" spans="1:24" ht="15.75" x14ac:dyDescent="0.25">
      <c r="A428" s="23" t="s">
        <v>7033</v>
      </c>
      <c r="B428" s="23" t="s">
        <v>7034</v>
      </c>
      <c r="C428" s="23" t="s">
        <v>5902</v>
      </c>
      <c r="D428" s="23" t="s">
        <v>5902</v>
      </c>
      <c r="E428" s="23" t="s">
        <v>5903</v>
      </c>
      <c r="F428" s="35">
        <v>11815217.12571428</v>
      </c>
      <c r="G428" s="35">
        <v>9497910.9154999927</v>
      </c>
      <c r="H428" s="35">
        <v>12941013.417333329</v>
      </c>
      <c r="I428" s="35">
        <v>16886598.017999992</v>
      </c>
      <c r="J428" s="35">
        <v>13398611.32866667</v>
      </c>
      <c r="K428" s="35">
        <v>15005667.67999999</v>
      </c>
      <c r="L428" s="35">
        <v>12673502.15175</v>
      </c>
      <c r="M428" s="35">
        <v>7494563.3324999977</v>
      </c>
      <c r="N428" s="35">
        <v>13444651.74849999</v>
      </c>
      <c r="O428" s="35">
        <v>13815899.11416667</v>
      </c>
      <c r="P428" s="35">
        <v>17814325.471428551</v>
      </c>
      <c r="Q428" s="35">
        <v>11095653.092000009</v>
      </c>
      <c r="R428" s="35">
        <v>11305780.459999969</v>
      </c>
      <c r="S428" s="35">
        <v>11726978.10750003</v>
      </c>
      <c r="T428" s="35">
        <v>8262558.3690000111</v>
      </c>
      <c r="U428" s="35">
        <v>15077592.309166679</v>
      </c>
      <c r="V428" s="35">
        <v>13567523.89666665</v>
      </c>
      <c r="W428" s="35">
        <v>13781406.36866664</v>
      </c>
      <c r="X428" s="23" t="s">
        <v>5903</v>
      </c>
    </row>
    <row r="429" spans="1:24" ht="15.75" x14ac:dyDescent="0.25">
      <c r="A429" s="23" t="s">
        <v>7035</v>
      </c>
      <c r="B429" s="23" t="s">
        <v>7036</v>
      </c>
      <c r="C429" s="23" t="s">
        <v>5902</v>
      </c>
      <c r="D429" s="23" t="s">
        <v>5902</v>
      </c>
      <c r="E429" s="23" t="s">
        <v>7037</v>
      </c>
      <c r="F429" s="35">
        <v>1981370.974027086</v>
      </c>
      <c r="G429" s="35">
        <v>2305417.669999999</v>
      </c>
      <c r="H429" s="35">
        <v>1776082.9529999951</v>
      </c>
      <c r="I429" s="35">
        <v>1400833.5116666721</v>
      </c>
      <c r="J429" s="35">
        <v>1894682.0119999971</v>
      </c>
      <c r="K429" s="35">
        <v>1547522.9560000021</v>
      </c>
      <c r="L429" s="35">
        <v>1220386.1079999979</v>
      </c>
      <c r="M429" s="35">
        <v>3787882.5315367128</v>
      </c>
      <c r="N429" s="35">
        <v>2652313.7522336189</v>
      </c>
      <c r="O429" s="35">
        <v>2415338.9559999951</v>
      </c>
      <c r="P429" s="35">
        <v>2257880.8406666662</v>
      </c>
      <c r="Q429" s="35">
        <v>3743899.5076666572</v>
      </c>
      <c r="R429" s="35">
        <v>2925090.104000004</v>
      </c>
      <c r="S429" s="35">
        <v>2493498.3638058929</v>
      </c>
      <c r="T429" s="35">
        <v>2294605.0120000038</v>
      </c>
      <c r="U429" s="35">
        <v>2001151.64833334</v>
      </c>
      <c r="V429" s="35">
        <v>2467985.6196666681</v>
      </c>
      <c r="W429" s="35">
        <v>2286502.9529999942</v>
      </c>
      <c r="X429" s="23" t="s">
        <v>5903</v>
      </c>
    </row>
    <row r="430" spans="1:24" ht="15.75" x14ac:dyDescent="0.25">
      <c r="A430" s="23" t="s">
        <v>7038</v>
      </c>
      <c r="B430" s="23" t="s">
        <v>7039</v>
      </c>
      <c r="C430" s="23" t="s">
        <v>5962</v>
      </c>
      <c r="D430" s="23" t="s">
        <v>5963</v>
      </c>
      <c r="E430" s="23" t="s">
        <v>5903</v>
      </c>
      <c r="F430" s="35">
        <v>47837.264000000338</v>
      </c>
      <c r="G430" s="35">
        <v>52774.596000000027</v>
      </c>
      <c r="H430" s="35">
        <v>64571.034599999497</v>
      </c>
      <c r="I430" s="35">
        <v>67372.853166666784</v>
      </c>
      <c r="J430" s="35">
        <v>59639.566799999717</v>
      </c>
      <c r="K430" s="35">
        <v>59714.292500000127</v>
      </c>
      <c r="L430" s="35">
        <v>116010.8079999995</v>
      </c>
      <c r="M430" s="35">
        <v>69264.59600000082</v>
      </c>
      <c r="N430" s="35">
        <v>62130.386666667131</v>
      </c>
      <c r="O430" s="35">
        <v>65979.930666666391</v>
      </c>
      <c r="P430" s="35">
        <v>87013.008000000278</v>
      </c>
      <c r="Q430" s="35">
        <v>70927.930666667176</v>
      </c>
      <c r="R430" s="35">
        <v>57472.850800000029</v>
      </c>
      <c r="S430" s="35">
        <v>51625.359999999862</v>
      </c>
      <c r="T430" s="35">
        <v>68166.362000000037</v>
      </c>
      <c r="U430" s="35">
        <v>33542.492000000253</v>
      </c>
      <c r="V430" s="35">
        <v>52534.648399999962</v>
      </c>
      <c r="W430" s="35">
        <v>51259.583199999921</v>
      </c>
      <c r="X430" s="23" t="s">
        <v>5903</v>
      </c>
    </row>
    <row r="431" spans="1:24" ht="15.75" x14ac:dyDescent="0.25">
      <c r="A431" s="23" t="s">
        <v>7040</v>
      </c>
      <c r="B431" s="23" t="s">
        <v>7041</v>
      </c>
      <c r="C431" s="23" t="s">
        <v>6199</v>
      </c>
      <c r="D431" s="23" t="s">
        <v>6199</v>
      </c>
      <c r="E431" s="23" t="s">
        <v>7042</v>
      </c>
      <c r="F431" s="35">
        <v>214768.50220000141</v>
      </c>
      <c r="G431" s="35">
        <v>224492.0495999977</v>
      </c>
      <c r="H431" s="35">
        <v>201369.6009999988</v>
      </c>
      <c r="I431" s="35">
        <v>169528.48990000159</v>
      </c>
      <c r="J431" s="35">
        <v>178326.53279999891</v>
      </c>
      <c r="K431" s="35">
        <v>173414.87130000061</v>
      </c>
      <c r="L431" s="35">
        <v>185280.02759999721</v>
      </c>
      <c r="M431" s="35">
        <v>255184.2366666639</v>
      </c>
      <c r="N431" s="35">
        <v>166964.0051428577</v>
      </c>
      <c r="O431" s="35">
        <v>235035.43028571509</v>
      </c>
      <c r="P431" s="35">
        <v>296345.67200000113</v>
      </c>
      <c r="Q431" s="35">
        <v>266546.33000000147</v>
      </c>
      <c r="R431" s="35">
        <v>207541.4583000007</v>
      </c>
      <c r="S431" s="35">
        <v>166215.4812000001</v>
      </c>
      <c r="T431" s="35">
        <v>160733.86980000051</v>
      </c>
      <c r="U431" s="35">
        <v>245609.8736000002</v>
      </c>
      <c r="V431" s="35">
        <v>226523.28888889021</v>
      </c>
      <c r="W431" s="35">
        <v>220927.87888888919</v>
      </c>
      <c r="X431" s="23" t="s">
        <v>955</v>
      </c>
    </row>
    <row r="432" spans="1:24" ht="15.75" x14ac:dyDescent="0.25">
      <c r="A432" s="23" t="s">
        <v>7043</v>
      </c>
      <c r="B432" s="23" t="s">
        <v>7044</v>
      </c>
      <c r="C432" s="23" t="s">
        <v>5927</v>
      </c>
      <c r="D432" s="23" t="s">
        <v>6553</v>
      </c>
      <c r="E432" s="23" t="s">
        <v>7045</v>
      </c>
      <c r="F432" s="35">
        <v>1193931.1702222191</v>
      </c>
      <c r="G432" s="35">
        <v>1012190.7099999971</v>
      </c>
      <c r="H432" s="35">
        <v>1204823.2122222199</v>
      </c>
      <c r="I432" s="35">
        <v>1133589.1924999971</v>
      </c>
      <c r="J432" s="35">
        <v>1070138.9324</v>
      </c>
      <c r="K432" s="35">
        <v>1179114.1924999959</v>
      </c>
      <c r="L432" s="35">
        <v>1207016.0199999961</v>
      </c>
      <c r="M432" s="35">
        <v>1328043.733444442</v>
      </c>
      <c r="N432" s="35">
        <v>1123169.2188888839</v>
      </c>
      <c r="O432" s="35">
        <v>1142048.018666669</v>
      </c>
      <c r="P432" s="35">
        <v>1659792.050000004</v>
      </c>
      <c r="Q432" s="35">
        <v>1106426.021333338</v>
      </c>
      <c r="R432" s="35">
        <v>793817.96400000341</v>
      </c>
      <c r="S432" s="35">
        <v>1007131.365000001</v>
      </c>
      <c r="T432" s="35">
        <v>1009421.7148000021</v>
      </c>
      <c r="U432" s="35">
        <v>1511647.4123999961</v>
      </c>
      <c r="V432" s="35">
        <v>1295777.718666665</v>
      </c>
      <c r="W432" s="35">
        <v>1204912.7346666669</v>
      </c>
      <c r="X432" s="23" t="s">
        <v>5903</v>
      </c>
    </row>
    <row r="433" spans="1:24" ht="15.75" x14ac:dyDescent="0.25">
      <c r="A433" s="23" t="s">
        <v>7046</v>
      </c>
      <c r="B433" s="23" t="s">
        <v>7047</v>
      </c>
      <c r="C433" s="23" t="s">
        <v>6199</v>
      </c>
      <c r="D433" s="23" t="s">
        <v>6199</v>
      </c>
      <c r="E433" s="23" t="s">
        <v>7048</v>
      </c>
      <c r="F433" s="35">
        <v>858248.89300000377</v>
      </c>
      <c r="G433" s="35">
        <v>481823.76599999872</v>
      </c>
      <c r="H433" s="35">
        <v>626760.82800000021</v>
      </c>
      <c r="I433" s="35">
        <v>492871.66950000322</v>
      </c>
      <c r="J433" s="35">
        <v>408605.09599999641</v>
      </c>
      <c r="K433" s="35">
        <v>559314.35820000025</v>
      </c>
      <c r="L433" s="35">
        <v>959320.46520000044</v>
      </c>
      <c r="M433" s="35">
        <v>774398.01599999995</v>
      </c>
      <c r="N433" s="35">
        <v>1055372.466400004</v>
      </c>
      <c r="O433" s="35">
        <v>771487.23016666481</v>
      </c>
      <c r="P433" s="35">
        <v>853905.43660000246</v>
      </c>
      <c r="Q433" s="35">
        <v>776397.42375000578</v>
      </c>
      <c r="R433" s="35">
        <v>356769.784999998</v>
      </c>
      <c r="S433" s="35">
        <v>797296.8380000022</v>
      </c>
      <c r="T433" s="35">
        <v>607905.56133333291</v>
      </c>
      <c r="U433" s="35">
        <v>740458.18350000097</v>
      </c>
      <c r="V433" s="35">
        <v>629309.2799999998</v>
      </c>
      <c r="W433" s="35">
        <v>399432.26520000282</v>
      </c>
      <c r="X433" s="23" t="s">
        <v>5903</v>
      </c>
    </row>
    <row r="434" spans="1:24" ht="15.75" x14ac:dyDescent="0.25">
      <c r="A434" s="23" t="s">
        <v>7049</v>
      </c>
      <c r="B434" s="23" t="s">
        <v>7050</v>
      </c>
      <c r="C434" s="23" t="s">
        <v>5927</v>
      </c>
      <c r="D434" s="23" t="s">
        <v>6553</v>
      </c>
      <c r="E434" s="23" t="s">
        <v>7051</v>
      </c>
      <c r="F434" s="35">
        <v>93247.690624999843</v>
      </c>
      <c r="G434" s="35">
        <v>82680.409375000076</v>
      </c>
      <c r="H434" s="35">
        <v>104204.67200000009</v>
      </c>
      <c r="I434" s="35">
        <v>203809.60714285731</v>
      </c>
      <c r="J434" s="35">
        <v>214338.8030000001</v>
      </c>
      <c r="K434" s="35">
        <v>184490.72799999971</v>
      </c>
      <c r="L434" s="35">
        <v>126366.4629999999</v>
      </c>
      <c r="M434" s="35">
        <v>109943.4142857141</v>
      </c>
      <c r="N434" s="35">
        <v>182598.6093749998</v>
      </c>
      <c r="O434" s="35">
        <v>103339.0245714284</v>
      </c>
      <c r="P434" s="35">
        <v>120791.10000000009</v>
      </c>
      <c r="Q434" s="35">
        <v>106071.64874999999</v>
      </c>
      <c r="R434" s="35">
        <v>120162.9439999999</v>
      </c>
      <c r="S434" s="35">
        <v>93988.361285714316</v>
      </c>
      <c r="T434" s="35">
        <v>102802.564</v>
      </c>
      <c r="U434" s="35">
        <v>170123.64042857129</v>
      </c>
      <c r="V434" s="35">
        <v>161019.50057142859</v>
      </c>
      <c r="W434" s="35">
        <v>140595.8981428571</v>
      </c>
      <c r="X434" s="23" t="s">
        <v>7052</v>
      </c>
    </row>
    <row r="435" spans="1:24" ht="15.75" x14ac:dyDescent="0.25">
      <c r="A435" s="23" t="s">
        <v>7053</v>
      </c>
      <c r="B435" s="23" t="s">
        <v>7054</v>
      </c>
      <c r="C435" s="23" t="s">
        <v>5927</v>
      </c>
      <c r="D435" s="23" t="s">
        <v>6553</v>
      </c>
      <c r="E435" s="23" t="s">
        <v>5903</v>
      </c>
      <c r="F435" s="35">
        <v>288205.50266666658</v>
      </c>
      <c r="G435" s="35">
        <v>299495.84399999998</v>
      </c>
      <c r="H435" s="35">
        <v>590014.52033333282</v>
      </c>
      <c r="I435" s="35">
        <v>511067.46450000082</v>
      </c>
      <c r="J435" s="35">
        <v>465357.67850000027</v>
      </c>
      <c r="K435" s="35">
        <v>423575.28</v>
      </c>
      <c r="L435" s="35">
        <v>302050.20699999982</v>
      </c>
      <c r="M435" s="35">
        <v>203023.71449999991</v>
      </c>
      <c r="N435" s="35">
        <v>414674.34749999997</v>
      </c>
      <c r="O435" s="35">
        <v>245371.64399999991</v>
      </c>
      <c r="P435" s="35">
        <v>276914.87999999971</v>
      </c>
      <c r="Q435" s="35">
        <v>258728.7999999997</v>
      </c>
      <c r="R435" s="35">
        <v>411812.3933333332</v>
      </c>
      <c r="S435" s="35">
        <v>239710.71599999969</v>
      </c>
      <c r="T435" s="35">
        <v>364954.6614999997</v>
      </c>
      <c r="U435" s="35">
        <v>831429.17000000051</v>
      </c>
      <c r="V435" s="35">
        <v>686533.9403333331</v>
      </c>
      <c r="W435" s="35">
        <v>796834.31960000063</v>
      </c>
      <c r="X435" s="23" t="s">
        <v>5903</v>
      </c>
    </row>
    <row r="436" spans="1:24" ht="15.75" x14ac:dyDescent="0.25">
      <c r="A436" s="23" t="s">
        <v>7055</v>
      </c>
      <c r="B436" s="23" t="s">
        <v>7056</v>
      </c>
      <c r="C436" s="23" t="s">
        <v>5910</v>
      </c>
      <c r="D436" s="23" t="s">
        <v>5910</v>
      </c>
      <c r="E436" s="23" t="s">
        <v>5903</v>
      </c>
      <c r="F436" s="35">
        <v>2168787.3711428582</v>
      </c>
      <c r="G436" s="35">
        <v>1886409.7264285721</v>
      </c>
      <c r="H436" s="35">
        <v>2454692.887500002</v>
      </c>
      <c r="I436" s="35">
        <v>2017792.5758749989</v>
      </c>
      <c r="J436" s="35">
        <v>1777837.4691428579</v>
      </c>
      <c r="K436" s="35">
        <v>1898276.9657142861</v>
      </c>
      <c r="L436" s="35">
        <v>1702700.3262857129</v>
      </c>
      <c r="M436" s="35">
        <v>1603769.7548571411</v>
      </c>
      <c r="N436" s="35">
        <v>1893994.7480000011</v>
      </c>
      <c r="O436" s="35">
        <v>2170703.6720000012</v>
      </c>
      <c r="P436" s="35">
        <v>2706300.9362857118</v>
      </c>
      <c r="Q436" s="35">
        <v>2542171.536285711</v>
      </c>
      <c r="R436" s="35">
        <v>2619878.0999999992</v>
      </c>
      <c r="S436" s="35">
        <v>2237689.3410000019</v>
      </c>
      <c r="T436" s="35">
        <v>2286630.7470000009</v>
      </c>
      <c r="U436" s="35">
        <v>2789610.4559999998</v>
      </c>
      <c r="V436" s="35">
        <v>2280683.7004285702</v>
      </c>
      <c r="W436" s="35">
        <v>2463661.8220000011</v>
      </c>
      <c r="X436" s="23" t="s">
        <v>5903</v>
      </c>
    </row>
    <row r="437" spans="1:24" ht="15.75" x14ac:dyDescent="0.25">
      <c r="A437" s="23" t="s">
        <v>7057</v>
      </c>
      <c r="B437" s="23" t="s">
        <v>7058</v>
      </c>
      <c r="C437" s="23" t="s">
        <v>5927</v>
      </c>
      <c r="D437" s="23" t="s">
        <v>5927</v>
      </c>
      <c r="E437" s="23" t="s">
        <v>5903</v>
      </c>
      <c r="F437" s="35">
        <v>1458649.736727267</v>
      </c>
      <c r="G437" s="35">
        <v>829193.88685714465</v>
      </c>
      <c r="H437" s="35">
        <v>1003324.102916663</v>
      </c>
      <c r="I437" s="35">
        <v>653685.30857142399</v>
      </c>
      <c r="J437" s="35">
        <v>3595308.9101818628</v>
      </c>
      <c r="K437" s="35">
        <v>816712.81909091084</v>
      </c>
      <c r="L437" s="35">
        <v>1564561.769727282</v>
      </c>
      <c r="M437" s="35">
        <v>1723733.9520000019</v>
      </c>
      <c r="N437" s="35">
        <v>1358473.2749999959</v>
      </c>
      <c r="O437" s="35">
        <v>1050086.7534545441</v>
      </c>
      <c r="P437" s="35">
        <v>753617.62080000318</v>
      </c>
      <c r="Q437" s="35">
        <v>1695778.758818191</v>
      </c>
      <c r="R437" s="35">
        <v>1899138.6896363681</v>
      </c>
      <c r="S437" s="35">
        <v>3246914.7591818292</v>
      </c>
      <c r="T437" s="35">
        <v>2060749.43199999</v>
      </c>
      <c r="U437" s="35">
        <v>816272.19539999519</v>
      </c>
      <c r="V437" s="35">
        <v>926854.77818181925</v>
      </c>
      <c r="W437" s="35">
        <v>791079.05185712362</v>
      </c>
      <c r="X437" s="23" t="s">
        <v>5903</v>
      </c>
    </row>
    <row r="438" spans="1:24" ht="15.75" x14ac:dyDescent="0.25">
      <c r="A438" s="23" t="s">
        <v>7059</v>
      </c>
      <c r="B438" s="23" t="s">
        <v>7060</v>
      </c>
      <c r="C438" s="23" t="s">
        <v>5921</v>
      </c>
      <c r="D438" s="23" t="s">
        <v>5922</v>
      </c>
      <c r="E438" s="23" t="s">
        <v>5903</v>
      </c>
      <c r="F438" s="35">
        <v>33402.623999999989</v>
      </c>
      <c r="G438" s="35">
        <v>30042.007199999829</v>
      </c>
      <c r="H438" s="35">
        <v>35850.359999999841</v>
      </c>
      <c r="I438" s="35">
        <v>77475.55920000012</v>
      </c>
      <c r="J438" s="35">
        <v>103742.34333333321</v>
      </c>
      <c r="K438" s="35">
        <v>62576.566000000101</v>
      </c>
      <c r="L438" s="35">
        <v>240360.35919999491</v>
      </c>
      <c r="M438" s="35">
        <v>109036.89660000009</v>
      </c>
      <c r="N438" s="35">
        <v>229527.8366666701</v>
      </c>
      <c r="O438" s="35">
        <v>79462.952400001959</v>
      </c>
      <c r="P438" s="35">
        <v>93697.494799998007</v>
      </c>
      <c r="Q438" s="35">
        <v>84326.943999999974</v>
      </c>
      <c r="R438" s="35">
        <v>58203.615999999973</v>
      </c>
      <c r="S438" s="35">
        <v>47614.942833333524</v>
      </c>
      <c r="T438" s="35">
        <v>40539.689999999813</v>
      </c>
      <c r="U438" s="35">
        <v>43376.023600001063</v>
      </c>
      <c r="V438" s="35">
        <v>45443.640000000218</v>
      </c>
      <c r="W438" s="35">
        <v>56597.540999999699</v>
      </c>
      <c r="X438" s="23" t="s">
        <v>5903</v>
      </c>
    </row>
    <row r="439" spans="1:24" ht="15.75" x14ac:dyDescent="0.25">
      <c r="A439" s="23" t="s">
        <v>7061</v>
      </c>
      <c r="B439" s="23" t="s">
        <v>7062</v>
      </c>
      <c r="C439" s="23" t="s">
        <v>5921</v>
      </c>
      <c r="D439" s="23" t="s">
        <v>5922</v>
      </c>
      <c r="E439" s="23" t="s">
        <v>7063</v>
      </c>
      <c r="F439" s="35">
        <v>745286.77527272468</v>
      </c>
      <c r="G439" s="35">
        <v>911819.43269999628</v>
      </c>
      <c r="H439" s="35">
        <v>586502.84539999708</v>
      </c>
      <c r="I439" s="35">
        <v>304492.125</v>
      </c>
      <c r="J439" s="35">
        <v>375806.16499999812</v>
      </c>
      <c r="K439" s="35">
        <v>254006.10285714309</v>
      </c>
      <c r="L439" s="35">
        <v>469603.03600000287</v>
      </c>
      <c r="M439" s="35">
        <v>265491.38710000011</v>
      </c>
      <c r="N439" s="35">
        <v>477350.1585454556</v>
      </c>
      <c r="O439" s="35">
        <v>221340.1805999981</v>
      </c>
      <c r="P439" s="35">
        <v>171821.0410000011</v>
      </c>
      <c r="Q439" s="35">
        <v>344258.93236363778</v>
      </c>
      <c r="R439" s="35">
        <v>357402.480909092</v>
      </c>
      <c r="S439" s="35">
        <v>610075.13210000028</v>
      </c>
      <c r="T439" s="35">
        <v>384723.36218181747</v>
      </c>
      <c r="U439" s="35">
        <v>549845.18399999547</v>
      </c>
      <c r="V439" s="35">
        <v>500206.94359999831</v>
      </c>
      <c r="W439" s="35">
        <v>493082.93527272547</v>
      </c>
      <c r="X439" s="23" t="s">
        <v>5903</v>
      </c>
    </row>
    <row r="440" spans="1:24" ht="15.75" x14ac:dyDescent="0.25">
      <c r="A440" s="23" t="s">
        <v>7064</v>
      </c>
      <c r="B440" s="23" t="s">
        <v>7065</v>
      </c>
      <c r="C440" s="23" t="s">
        <v>5906</v>
      </c>
      <c r="D440" s="23" t="s">
        <v>6290</v>
      </c>
      <c r="E440" s="23" t="s">
        <v>5903</v>
      </c>
      <c r="F440" s="35">
        <v>7876580.1563405953</v>
      </c>
      <c r="G440" s="35">
        <v>7903031.4142231354</v>
      </c>
      <c r="H440" s="35">
        <v>7727383.7587690167</v>
      </c>
      <c r="I440" s="35">
        <v>7441818.2898388673</v>
      </c>
      <c r="J440" s="35">
        <v>7733491.673069723</v>
      </c>
      <c r="K440" s="35">
        <v>5310658.7072976977</v>
      </c>
      <c r="L440" s="35">
        <v>8476619.3671316803</v>
      </c>
      <c r="M440" s="35">
        <v>9699500.0094707701</v>
      </c>
      <c r="N440" s="35">
        <v>7232328.8539180821</v>
      </c>
      <c r="O440" s="35">
        <v>10474624.52531521</v>
      </c>
      <c r="P440" s="35">
        <v>12016702.970350429</v>
      </c>
      <c r="Q440" s="35">
        <v>10350618.68786204</v>
      </c>
      <c r="R440" s="35">
        <v>10865534.41761706</v>
      </c>
      <c r="S440" s="35">
        <v>10517399.770808481</v>
      </c>
      <c r="T440" s="35">
        <v>9882855.3274402879</v>
      </c>
      <c r="U440" s="35">
        <v>7611096.6972963428</v>
      </c>
      <c r="V440" s="35">
        <v>10770016.19801197</v>
      </c>
      <c r="W440" s="35">
        <v>7981446.5338146314</v>
      </c>
      <c r="X440" s="23" t="s">
        <v>5903</v>
      </c>
    </row>
    <row r="441" spans="1:24" ht="15.75" x14ac:dyDescent="0.25">
      <c r="A441" s="23" t="s">
        <v>7066</v>
      </c>
      <c r="B441" s="23" t="s">
        <v>7067</v>
      </c>
      <c r="C441" s="23" t="s">
        <v>5902</v>
      </c>
      <c r="D441" s="23" t="s">
        <v>5902</v>
      </c>
      <c r="E441" s="23" t="s">
        <v>5903</v>
      </c>
      <c r="F441" s="35">
        <v>2142670.9251185572</v>
      </c>
      <c r="G441" s="35">
        <v>1471702.235999987</v>
      </c>
      <c r="H441" s="35">
        <v>5272979.7843914991</v>
      </c>
      <c r="I441" s="35">
        <v>3004504.091999996</v>
      </c>
      <c r="J441" s="35">
        <v>4711152.9737949073</v>
      </c>
      <c r="K441" s="35">
        <v>3976140.6171885198</v>
      </c>
      <c r="L441" s="35">
        <v>13010888.098750571</v>
      </c>
      <c r="M441" s="35">
        <v>28019238.03220753</v>
      </c>
      <c r="N441" s="35">
        <v>11249322.68040981</v>
      </c>
      <c r="O441" s="35">
        <v>9744487.3699525967</v>
      </c>
      <c r="P441" s="35">
        <v>20630628.022052571</v>
      </c>
      <c r="Q441" s="35">
        <v>14914367.86852167</v>
      </c>
      <c r="R441" s="35">
        <v>13177089.13168457</v>
      </c>
      <c r="S441" s="35">
        <v>5276843.3249999946</v>
      </c>
      <c r="T441" s="35">
        <v>11890983.47563705</v>
      </c>
      <c r="U441" s="35">
        <v>2967113.8349999972</v>
      </c>
      <c r="V441" s="35">
        <v>7415100.4415984415</v>
      </c>
      <c r="W441" s="35">
        <v>5517166.0205114484</v>
      </c>
      <c r="X441" s="23" t="s">
        <v>5903</v>
      </c>
    </row>
    <row r="442" spans="1:24" ht="15.75" x14ac:dyDescent="0.25">
      <c r="A442" s="23" t="s">
        <v>7068</v>
      </c>
      <c r="B442" s="23" t="s">
        <v>7069</v>
      </c>
      <c r="C442" s="23" t="s">
        <v>5910</v>
      </c>
      <c r="D442" s="23" t="s">
        <v>6557</v>
      </c>
      <c r="E442" s="23" t="s">
        <v>7070</v>
      </c>
      <c r="F442" s="35">
        <v>6609641.4147999967</v>
      </c>
      <c r="G442" s="35">
        <v>6421396.5199999902</v>
      </c>
      <c r="H442" s="35">
        <v>8350641.5716666766</v>
      </c>
      <c r="I442" s="35">
        <v>6982567.9719999954</v>
      </c>
      <c r="J442" s="35">
        <v>7400671.8315999946</v>
      </c>
      <c r="K442" s="35">
        <v>6598240.1829999955</v>
      </c>
      <c r="L442" s="35">
        <v>3087713.0809999979</v>
      </c>
      <c r="M442" s="35">
        <v>3867598.0023999978</v>
      </c>
      <c r="N442" s="35">
        <v>3775711.0753999981</v>
      </c>
      <c r="O442" s="35">
        <v>3870409.0066000079</v>
      </c>
      <c r="P442" s="35">
        <v>4183185.104799998</v>
      </c>
      <c r="Q442" s="35">
        <v>4904833.3977999967</v>
      </c>
      <c r="R442" s="35">
        <v>6740976.7295999955</v>
      </c>
      <c r="S442" s="35">
        <v>4735861.6959999949</v>
      </c>
      <c r="T442" s="35">
        <v>6163366.7233999958</v>
      </c>
      <c r="U442" s="35">
        <v>10757760.456</v>
      </c>
      <c r="V442" s="35">
        <v>8760006.5580000002</v>
      </c>
      <c r="W442" s="35">
        <v>9354435.0415999964</v>
      </c>
      <c r="X442" s="23" t="s">
        <v>5903</v>
      </c>
    </row>
    <row r="443" spans="1:24" ht="15.75" x14ac:dyDescent="0.25">
      <c r="A443" s="23" t="s">
        <v>7071</v>
      </c>
      <c r="B443" s="23" t="s">
        <v>7072</v>
      </c>
      <c r="C443" s="23" t="s">
        <v>5927</v>
      </c>
      <c r="D443" s="23" t="s">
        <v>6327</v>
      </c>
      <c r="E443" s="23" t="s">
        <v>5903</v>
      </c>
      <c r="F443" s="35">
        <v>750475.40540000051</v>
      </c>
      <c r="G443" s="35">
        <v>370640.87300000078</v>
      </c>
      <c r="H443" s="35">
        <v>468596.73500000022</v>
      </c>
      <c r="I443" s="35">
        <v>590566.08000000019</v>
      </c>
      <c r="J443" s="35">
        <v>815133.06579999998</v>
      </c>
      <c r="K443" s="35">
        <v>426125.31599999982</v>
      </c>
      <c r="L443" s="35">
        <v>418316.8686666651</v>
      </c>
      <c r="M443" s="35">
        <v>422250.60333333432</v>
      </c>
      <c r="N443" s="35">
        <v>456357.37049999839</v>
      </c>
      <c r="O443" s="35">
        <v>458764.27000000147</v>
      </c>
      <c r="P443" s="35">
        <v>303966.20800000161</v>
      </c>
      <c r="Q443" s="35">
        <v>429454.31600000098</v>
      </c>
      <c r="R443" s="35">
        <v>455349.26999999891</v>
      </c>
      <c r="S443" s="35">
        <v>479630.50300000038</v>
      </c>
      <c r="T443" s="35">
        <v>440549.87300000101</v>
      </c>
      <c r="U443" s="35">
        <v>765388.37429999968</v>
      </c>
      <c r="V443" s="35">
        <v>440739.10199999937</v>
      </c>
      <c r="W443" s="35">
        <v>444086.35200000141</v>
      </c>
      <c r="X443" s="23" t="s">
        <v>5903</v>
      </c>
    </row>
    <row r="444" spans="1:24" ht="15.75" x14ac:dyDescent="0.25">
      <c r="A444" s="23" t="s">
        <v>7073</v>
      </c>
      <c r="B444" s="23" t="s">
        <v>7074</v>
      </c>
      <c r="C444" s="23" t="s">
        <v>5927</v>
      </c>
      <c r="D444" s="23" t="s">
        <v>5927</v>
      </c>
      <c r="E444" s="23" t="s">
        <v>5903</v>
      </c>
      <c r="F444" s="35">
        <v>1221.5808000000011</v>
      </c>
      <c r="G444" s="35">
        <v>1221.5808000000011</v>
      </c>
      <c r="H444" s="35">
        <v>1221.5808000000011</v>
      </c>
      <c r="I444" s="35">
        <v>1221.5808000000011</v>
      </c>
      <c r="J444" s="35">
        <v>1221.5808000000011</v>
      </c>
      <c r="K444" s="35">
        <v>1221.5808000000011</v>
      </c>
      <c r="L444" s="35">
        <v>1221.5808000000011</v>
      </c>
      <c r="M444" s="35">
        <v>31229.922000000039</v>
      </c>
      <c r="N444" s="35">
        <v>1221.5808000000011</v>
      </c>
      <c r="O444" s="35">
        <v>1221.5808000000011</v>
      </c>
      <c r="P444" s="35">
        <v>20502.652799999902</v>
      </c>
      <c r="Q444" s="35">
        <v>1221.5808000000011</v>
      </c>
      <c r="R444" s="35">
        <v>1221.5808000000011</v>
      </c>
      <c r="S444" s="35">
        <v>7047.0400000000063</v>
      </c>
      <c r="T444" s="35">
        <v>1221.5808000000011</v>
      </c>
      <c r="U444" s="35">
        <v>1221.5808000000011</v>
      </c>
      <c r="V444" s="35">
        <v>1221.5808000000011</v>
      </c>
      <c r="W444" s="35">
        <v>1221.5808000000011</v>
      </c>
      <c r="X444" s="23" t="s">
        <v>5903</v>
      </c>
    </row>
    <row r="445" spans="1:24" ht="15.75" x14ac:dyDescent="0.25">
      <c r="A445" s="23" t="s">
        <v>7075</v>
      </c>
      <c r="B445" s="23" t="s">
        <v>7076</v>
      </c>
      <c r="C445" s="23" t="s">
        <v>6056</v>
      </c>
      <c r="D445" s="23" t="s">
        <v>6056</v>
      </c>
      <c r="E445" s="23" t="s">
        <v>5903</v>
      </c>
      <c r="F445" s="35">
        <v>6153800.5130000012</v>
      </c>
      <c r="G445" s="35">
        <v>5013267.133000005</v>
      </c>
      <c r="H445" s="35">
        <v>7745905.2009999976</v>
      </c>
      <c r="I445" s="35">
        <v>4448746.9862000039</v>
      </c>
      <c r="J445" s="35">
        <v>4826672.0063999984</v>
      </c>
      <c r="K445" s="35">
        <v>3820441.5174999991</v>
      </c>
      <c r="L445" s="35">
        <v>1609361.4390000021</v>
      </c>
      <c r="M445" s="35">
        <v>1489341.1731999989</v>
      </c>
      <c r="N445" s="35">
        <v>1770192.0443333359</v>
      </c>
      <c r="O445" s="35">
        <v>3041976.059999994</v>
      </c>
      <c r="P445" s="35">
        <v>3052353.5699999938</v>
      </c>
      <c r="Q445" s="35">
        <v>3771292.496000004</v>
      </c>
      <c r="R445" s="35">
        <v>2990102.759999997</v>
      </c>
      <c r="S445" s="35">
        <v>2715517.8557999982</v>
      </c>
      <c r="T445" s="35">
        <v>2614263.986</v>
      </c>
      <c r="U445" s="35">
        <v>4847465.8716666671</v>
      </c>
      <c r="V445" s="35">
        <v>4199263.3876000037</v>
      </c>
      <c r="W445" s="35">
        <v>4859910.9399999985</v>
      </c>
      <c r="X445" s="23" t="s">
        <v>5903</v>
      </c>
    </row>
    <row r="446" spans="1:24" ht="15.75" x14ac:dyDescent="0.25">
      <c r="A446" s="23" t="s">
        <v>7077</v>
      </c>
      <c r="B446" s="23" t="s">
        <v>11016</v>
      </c>
      <c r="C446" s="23" t="s">
        <v>5902</v>
      </c>
      <c r="D446" s="23" t="s">
        <v>5902</v>
      </c>
      <c r="E446" s="23" t="s">
        <v>5903</v>
      </c>
      <c r="F446" s="35">
        <v>1399638.6200000041</v>
      </c>
      <c r="G446" s="35">
        <v>1386176.767766627</v>
      </c>
      <c r="H446" s="35">
        <v>1051274.9240700449</v>
      </c>
      <c r="I446" s="35">
        <v>1120335.907864636</v>
      </c>
      <c r="J446" s="35">
        <v>525428.08299999987</v>
      </c>
      <c r="K446" s="35">
        <v>642008.51390586141</v>
      </c>
      <c r="L446" s="35">
        <v>1301769.55800001</v>
      </c>
      <c r="M446" s="35">
        <v>1167308.939999999</v>
      </c>
      <c r="N446" s="35">
        <v>1909037.657999998</v>
      </c>
      <c r="O446" s="35">
        <v>1183955.666666666</v>
      </c>
      <c r="P446" s="35">
        <v>384100.66714379517</v>
      </c>
      <c r="Q446" s="35">
        <v>1181330.05965184</v>
      </c>
      <c r="R446" s="35">
        <v>457588.29198863893</v>
      </c>
      <c r="S446" s="35">
        <v>389115.65099999961</v>
      </c>
      <c r="T446" s="35">
        <v>591975.61255407927</v>
      </c>
      <c r="U446" s="35">
        <v>199658.49291604251</v>
      </c>
      <c r="V446" s="35">
        <v>760310.31130217924</v>
      </c>
      <c r="W446" s="35">
        <v>1342799.374000005</v>
      </c>
      <c r="X446" s="23" t="s">
        <v>5903</v>
      </c>
    </row>
    <row r="447" spans="1:24" ht="15.75" x14ac:dyDescent="0.25">
      <c r="A447" s="23" t="s">
        <v>7078</v>
      </c>
      <c r="B447" s="23" t="s">
        <v>7079</v>
      </c>
      <c r="C447" s="23" t="s">
        <v>6056</v>
      </c>
      <c r="D447" s="23" t="s">
        <v>6056</v>
      </c>
      <c r="E447" s="23" t="s">
        <v>7080</v>
      </c>
      <c r="F447" s="35">
        <v>11294884.737499969</v>
      </c>
      <c r="G447" s="35">
        <v>8426624.028000081</v>
      </c>
      <c r="H447" s="35">
        <v>11338949.858999981</v>
      </c>
      <c r="I447" s="35">
        <v>8274246.482500026</v>
      </c>
      <c r="J447" s="35">
        <v>7445653.4820000716</v>
      </c>
      <c r="K447" s="35">
        <v>8616567.2609999869</v>
      </c>
      <c r="L447" s="35">
        <v>1627020.067500005</v>
      </c>
      <c r="M447" s="35">
        <v>2954016.6419999958</v>
      </c>
      <c r="N447" s="35">
        <v>3512064.1374999918</v>
      </c>
      <c r="O447" s="35">
        <v>6956850.6775000226</v>
      </c>
      <c r="P447" s="35">
        <v>6311541.1049999902</v>
      </c>
      <c r="Q447" s="35">
        <v>6634394.4574999837</v>
      </c>
      <c r="R447" s="35">
        <v>10700245.72250003</v>
      </c>
      <c r="S447" s="35">
        <v>6931324.6679999866</v>
      </c>
      <c r="T447" s="35">
        <v>7793829.5759999873</v>
      </c>
      <c r="U447" s="35">
        <v>5352341.2593333516</v>
      </c>
      <c r="V447" s="35">
        <v>4195083.8999999929</v>
      </c>
      <c r="W447" s="35">
        <v>4834351.0699999882</v>
      </c>
      <c r="X447" s="23" t="s">
        <v>7081</v>
      </c>
    </row>
    <row r="448" spans="1:24" ht="15.75" x14ac:dyDescent="0.25">
      <c r="A448" s="23" t="s">
        <v>7082</v>
      </c>
      <c r="B448" s="23" t="s">
        <v>7083</v>
      </c>
      <c r="C448" s="23" t="s">
        <v>6056</v>
      </c>
      <c r="D448" s="23" t="s">
        <v>6056</v>
      </c>
      <c r="E448" s="23" t="s">
        <v>7084</v>
      </c>
      <c r="F448" s="35">
        <v>131861.84000000011</v>
      </c>
      <c r="G448" s="35">
        <v>152864.6540000001</v>
      </c>
      <c r="H448" s="35">
        <v>163073.1096000002</v>
      </c>
      <c r="I448" s="35">
        <v>88504.654000000024</v>
      </c>
      <c r="J448" s="35">
        <v>94403.248000000021</v>
      </c>
      <c r="K448" s="35">
        <v>73892.16939999997</v>
      </c>
      <c r="L448" s="35">
        <v>319664.85700000008</v>
      </c>
      <c r="M448" s="35">
        <v>345944.6540000001</v>
      </c>
      <c r="N448" s="35">
        <v>177032.36880000011</v>
      </c>
      <c r="O448" s="35">
        <v>705552.06400000013</v>
      </c>
      <c r="P448" s="35">
        <v>582187.75999999954</v>
      </c>
      <c r="Q448" s="35">
        <v>687814.76400000008</v>
      </c>
      <c r="R448" s="35">
        <v>206828.43500000011</v>
      </c>
      <c r="S448" s="35">
        <v>122308.8551999999</v>
      </c>
      <c r="T448" s="35">
        <v>185090.65639999989</v>
      </c>
      <c r="U448" s="35">
        <v>174397.2999999999</v>
      </c>
      <c r="V448" s="35">
        <v>163116.86399999971</v>
      </c>
      <c r="W448" s="35">
        <v>150989.25099999979</v>
      </c>
      <c r="X448" s="23" t="s">
        <v>5903</v>
      </c>
    </row>
    <row r="449" spans="1:24" ht="15.75" x14ac:dyDescent="0.25">
      <c r="A449" s="23" t="s">
        <v>7085</v>
      </c>
      <c r="B449" s="23" t="s">
        <v>7086</v>
      </c>
      <c r="C449" s="23" t="s">
        <v>5921</v>
      </c>
      <c r="D449" s="23" t="s">
        <v>5922</v>
      </c>
      <c r="E449" s="23" t="s">
        <v>5903</v>
      </c>
      <c r="F449" s="35">
        <v>1379686.089600001</v>
      </c>
      <c r="G449" s="35">
        <v>1666463.0143333341</v>
      </c>
      <c r="H449" s="35">
        <v>1189795.907999998</v>
      </c>
      <c r="I449" s="35">
        <v>779511.98516924609</v>
      </c>
      <c r="J449" s="35">
        <v>1336111.660399999</v>
      </c>
      <c r="K449" s="35">
        <v>1558131.151199999</v>
      </c>
      <c r="L449" s="35">
        <v>810183.19916641829</v>
      </c>
      <c r="M449" s="35">
        <v>625071.00949999958</v>
      </c>
      <c r="N449" s="35">
        <v>1102426.180756419</v>
      </c>
      <c r="O449" s="35">
        <v>500937.72300000011</v>
      </c>
      <c r="P449" s="35">
        <v>319902.62850000028</v>
      </c>
      <c r="Q449" s="35">
        <v>582152.78879999986</v>
      </c>
      <c r="R449" s="35">
        <v>889236.34875000047</v>
      </c>
      <c r="S449" s="35">
        <v>1479962.334500001</v>
      </c>
      <c r="T449" s="35">
        <v>1161139.6349999991</v>
      </c>
      <c r="U449" s="35">
        <v>971971.73666666716</v>
      </c>
      <c r="V449" s="35">
        <v>1238489.2724999981</v>
      </c>
      <c r="W449" s="35">
        <v>1326349.1953333339</v>
      </c>
      <c r="X449" s="23" t="s">
        <v>5903</v>
      </c>
    </row>
    <row r="450" spans="1:24" ht="15.75" x14ac:dyDescent="0.25">
      <c r="A450" s="23" t="s">
        <v>7087</v>
      </c>
      <c r="B450" s="23" t="s">
        <v>7088</v>
      </c>
      <c r="C450" s="23" t="s">
        <v>5970</v>
      </c>
      <c r="D450" s="23" t="s">
        <v>6247</v>
      </c>
      <c r="E450" s="23" t="s">
        <v>7089</v>
      </c>
      <c r="F450" s="35">
        <v>4558016.048444448</v>
      </c>
      <c r="G450" s="35">
        <v>4463969.3888000036</v>
      </c>
      <c r="H450" s="35">
        <v>5217190.0541999917</v>
      </c>
      <c r="I450" s="35">
        <v>4024627.9636363671</v>
      </c>
      <c r="J450" s="35">
        <v>4026930.2568000052</v>
      </c>
      <c r="K450" s="35">
        <v>3784707.533749993</v>
      </c>
      <c r="L450" s="35">
        <v>3705068.7912000059</v>
      </c>
      <c r="M450" s="35">
        <v>3789757.3611999978</v>
      </c>
      <c r="N450" s="35">
        <v>3282268.0279999892</v>
      </c>
      <c r="O450" s="35">
        <v>3731440.712999986</v>
      </c>
      <c r="P450" s="35">
        <v>4466887.9350000136</v>
      </c>
      <c r="Q450" s="35">
        <v>4525777.5233999798</v>
      </c>
      <c r="R450" s="35">
        <v>5923697.2540909247</v>
      </c>
      <c r="S450" s="35">
        <v>4258954.1029999927</v>
      </c>
      <c r="T450" s="35">
        <v>5586262.7909090761</v>
      </c>
      <c r="U450" s="35">
        <v>4777584.9074999969</v>
      </c>
      <c r="V450" s="35">
        <v>4644040.258000005</v>
      </c>
      <c r="W450" s="35">
        <v>3995525.5834999881</v>
      </c>
      <c r="X450" s="23" t="s">
        <v>5903</v>
      </c>
    </row>
    <row r="451" spans="1:24" ht="15.75" x14ac:dyDescent="0.25">
      <c r="A451" s="23" t="s">
        <v>7090</v>
      </c>
      <c r="B451" s="23" t="s">
        <v>7091</v>
      </c>
      <c r="C451" s="23" t="s">
        <v>5970</v>
      </c>
      <c r="D451" s="23" t="s">
        <v>6247</v>
      </c>
      <c r="E451" s="23" t="s">
        <v>5903</v>
      </c>
      <c r="F451" s="35">
        <v>13274515.07510074</v>
      </c>
      <c r="G451" s="35">
        <v>11386027.20824874</v>
      </c>
      <c r="H451" s="35">
        <v>16710249.707341511</v>
      </c>
      <c r="I451" s="35">
        <v>7477258.7438463522</v>
      </c>
      <c r="J451" s="35">
        <v>7697895.5537154684</v>
      </c>
      <c r="K451" s="35">
        <v>5563859.9436824303</v>
      </c>
      <c r="L451" s="35">
        <v>2888910.3602499999</v>
      </c>
      <c r="M451" s="35">
        <v>3092244.0011123358</v>
      </c>
      <c r="N451" s="35">
        <v>6257695.1199605456</v>
      </c>
      <c r="O451" s="35">
        <v>4493941.0190419834</v>
      </c>
      <c r="P451" s="35">
        <v>4402830.8615998849</v>
      </c>
      <c r="Q451" s="35">
        <v>2975984.8691528658</v>
      </c>
      <c r="R451" s="35">
        <v>7939389.0789655773</v>
      </c>
      <c r="S451" s="35">
        <v>8893586.8708843589</v>
      </c>
      <c r="T451" s="35">
        <v>7162073.793417979</v>
      </c>
      <c r="U451" s="35">
        <v>13101869.23327559</v>
      </c>
      <c r="V451" s="35">
        <v>12679317.056126369</v>
      </c>
      <c r="W451" s="35">
        <v>13240111.133930439</v>
      </c>
      <c r="X451" s="23" t="s">
        <v>5903</v>
      </c>
    </row>
    <row r="452" spans="1:24" ht="15.75" x14ac:dyDescent="0.25">
      <c r="A452" s="23" t="s">
        <v>7092</v>
      </c>
      <c r="B452" s="23" t="s">
        <v>7093</v>
      </c>
      <c r="C452" s="23" t="s">
        <v>5970</v>
      </c>
      <c r="D452" s="23" t="s">
        <v>6247</v>
      </c>
      <c r="E452" s="23" t="s">
        <v>7094</v>
      </c>
      <c r="F452" s="35">
        <v>50964501.239000261</v>
      </c>
      <c r="G452" s="35">
        <v>60071053.495999947</v>
      </c>
      <c r="H452" s="35">
        <v>58829877.193999372</v>
      </c>
      <c r="I452" s="35">
        <v>28658111.78250014</v>
      </c>
      <c r="J452" s="35">
        <v>34713387.02799987</v>
      </c>
      <c r="K452" s="35">
        <v>27370388.863999851</v>
      </c>
      <c r="L452" s="35">
        <v>18973051.074899919</v>
      </c>
      <c r="M452" s="35">
        <v>20456320.92899989</v>
      </c>
      <c r="N452" s="35">
        <v>22602312.773000121</v>
      </c>
      <c r="O452" s="35">
        <v>23683525.232400019</v>
      </c>
      <c r="P452" s="35">
        <v>21471097.54879998</v>
      </c>
      <c r="Q452" s="35">
        <v>26950391.16699985</v>
      </c>
      <c r="R452" s="35">
        <v>42772757.164799951</v>
      </c>
      <c r="S452" s="35">
        <v>39152572.91099979</v>
      </c>
      <c r="T452" s="35">
        <v>34818386.494500168</v>
      </c>
      <c r="U452" s="35">
        <v>57852729.007332921</v>
      </c>
      <c r="V452" s="35">
        <v>58655534.790857092</v>
      </c>
      <c r="W452" s="35">
        <v>52864286.762571223</v>
      </c>
      <c r="X452" s="23" t="s">
        <v>5903</v>
      </c>
    </row>
    <row r="453" spans="1:24" ht="15.75" x14ac:dyDescent="0.25">
      <c r="A453" s="23" t="s">
        <v>7095</v>
      </c>
      <c r="B453" s="23" t="s">
        <v>7096</v>
      </c>
      <c r="C453" s="23" t="s">
        <v>5970</v>
      </c>
      <c r="D453" s="23" t="s">
        <v>6247</v>
      </c>
      <c r="E453" s="23" t="s">
        <v>5903</v>
      </c>
      <c r="F453" s="35">
        <v>1215586.365000003</v>
      </c>
      <c r="G453" s="35">
        <v>866468.98799999827</v>
      </c>
      <c r="H453" s="35">
        <v>1151280.6559999939</v>
      </c>
      <c r="I453" s="35">
        <v>1121786.6137499979</v>
      </c>
      <c r="J453" s="35">
        <v>1338580.655999993</v>
      </c>
      <c r="K453" s="35">
        <v>947618.99099999818</v>
      </c>
      <c r="L453" s="35">
        <v>759823.65600000182</v>
      </c>
      <c r="M453" s="35">
        <v>456334.86524999898</v>
      </c>
      <c r="N453" s="35">
        <v>988197.73799999792</v>
      </c>
      <c r="O453" s="35">
        <v>671790.78300000168</v>
      </c>
      <c r="P453" s="35">
        <v>658681.65600000159</v>
      </c>
      <c r="Q453" s="35">
        <v>641824.65600000159</v>
      </c>
      <c r="R453" s="35">
        <v>999434.2380000056</v>
      </c>
      <c r="S453" s="35">
        <v>1442652.3622500079</v>
      </c>
      <c r="T453" s="35">
        <v>1198731.2380000029</v>
      </c>
      <c r="U453" s="35">
        <v>1252420.7830000031</v>
      </c>
      <c r="V453" s="35">
        <v>1105555.489499998</v>
      </c>
      <c r="W453" s="35">
        <v>1240560.947000003</v>
      </c>
      <c r="X453" s="23" t="s">
        <v>5903</v>
      </c>
    </row>
    <row r="454" spans="1:24" ht="15.75" x14ac:dyDescent="0.25">
      <c r="A454" s="23" t="s">
        <v>7097</v>
      </c>
      <c r="B454" s="23" t="s">
        <v>7098</v>
      </c>
      <c r="C454" s="23" t="s">
        <v>5970</v>
      </c>
      <c r="D454" s="23" t="s">
        <v>6626</v>
      </c>
      <c r="E454" s="23" t="s">
        <v>7099</v>
      </c>
      <c r="F454" s="35">
        <v>296976.17950000032</v>
      </c>
      <c r="G454" s="35">
        <v>384128.80635294149</v>
      </c>
      <c r="H454" s="35">
        <v>236180.56756250039</v>
      </c>
      <c r="I454" s="35">
        <v>126102.7151999999</v>
      </c>
      <c r="J454" s="35">
        <v>168031.29199999949</v>
      </c>
      <c r="K454" s="35">
        <v>90468.465333333355</v>
      </c>
      <c r="L454" s="35">
        <v>325229.26149999909</v>
      </c>
      <c r="M454" s="35">
        <v>176735.32893749981</v>
      </c>
      <c r="N454" s="35">
        <v>299712.77088235249</v>
      </c>
      <c r="O454" s="35">
        <v>41643.929600000098</v>
      </c>
      <c r="P454" s="35">
        <v>37912.301666666521</v>
      </c>
      <c r="Q454" s="35">
        <v>67680.76375000077</v>
      </c>
      <c r="R454" s="35">
        <v>208360.17511111061</v>
      </c>
      <c r="S454" s="35">
        <v>338545.82258823537</v>
      </c>
      <c r="T454" s="35">
        <v>215623.46911764759</v>
      </c>
      <c r="U454" s="35">
        <v>247731.0390625</v>
      </c>
      <c r="V454" s="35">
        <v>104023.1205000003</v>
      </c>
      <c r="W454" s="35">
        <v>284634.77823529422</v>
      </c>
      <c r="X454" s="23" t="s">
        <v>5903</v>
      </c>
    </row>
    <row r="455" spans="1:24" ht="15.75" x14ac:dyDescent="0.25">
      <c r="A455" s="23" t="s">
        <v>7100</v>
      </c>
      <c r="B455" s="23" t="s">
        <v>7101</v>
      </c>
      <c r="C455" s="23" t="s">
        <v>5970</v>
      </c>
      <c r="D455" s="23" t="s">
        <v>6247</v>
      </c>
      <c r="E455" s="23" t="s">
        <v>7102</v>
      </c>
      <c r="F455" s="35">
        <v>386454.31999999948</v>
      </c>
      <c r="G455" s="35">
        <v>377227.72733333253</v>
      </c>
      <c r="H455" s="35">
        <v>567181.48766666872</v>
      </c>
      <c r="I455" s="35">
        <v>263685.20666666608</v>
      </c>
      <c r="J455" s="35">
        <v>270145.76866666612</v>
      </c>
      <c r="K455" s="35">
        <v>181355.82099999959</v>
      </c>
      <c r="L455" s="35">
        <v>107632.4463333337</v>
      </c>
      <c r="M455" s="35">
        <v>83426.058499999606</v>
      </c>
      <c r="N455" s="35">
        <v>160923.67299999931</v>
      </c>
      <c r="O455" s="35">
        <v>135117.94949999949</v>
      </c>
      <c r="P455" s="35">
        <v>164168.00399999981</v>
      </c>
      <c r="Q455" s="35">
        <v>151235.05850000109</v>
      </c>
      <c r="R455" s="35">
        <v>383726.28749999829</v>
      </c>
      <c r="S455" s="35">
        <v>286287.48766666598</v>
      </c>
      <c r="T455" s="35">
        <v>287421.96933333302</v>
      </c>
      <c r="U455" s="35">
        <v>421891.48766666581</v>
      </c>
      <c r="V455" s="35">
        <v>435926.30150000053</v>
      </c>
      <c r="W455" s="35">
        <v>502606.53999999887</v>
      </c>
      <c r="X455" s="23" t="s">
        <v>5903</v>
      </c>
    </row>
    <row r="456" spans="1:24" ht="15.75" x14ac:dyDescent="0.25">
      <c r="A456" s="23" t="s">
        <v>7103</v>
      </c>
      <c r="B456" s="23" t="s">
        <v>11017</v>
      </c>
      <c r="C456" s="23" t="s">
        <v>5970</v>
      </c>
      <c r="D456" s="23" t="s">
        <v>6247</v>
      </c>
      <c r="E456" s="23" t="s">
        <v>5903</v>
      </c>
      <c r="F456" s="35">
        <v>4543871.0741459066</v>
      </c>
      <c r="G456" s="35">
        <v>3098163.3824191052</v>
      </c>
      <c r="H456" s="35">
        <v>3533399.6162329372</v>
      </c>
      <c r="I456" s="35">
        <v>2466964.1002760571</v>
      </c>
      <c r="J456" s="35">
        <v>4196908.1349130385</v>
      </c>
      <c r="K456" s="35">
        <v>2404353.8638922088</v>
      </c>
      <c r="L456" s="35">
        <v>4398652.8174010087</v>
      </c>
      <c r="M456" s="35">
        <v>2039373.6455989899</v>
      </c>
      <c r="N456" s="35">
        <v>2861563.8700000132</v>
      </c>
      <c r="O456" s="35">
        <v>1487647.7259262269</v>
      </c>
      <c r="P456" s="35">
        <v>1148480.0780185079</v>
      </c>
      <c r="Q456" s="35">
        <v>1868141.0180706091</v>
      </c>
      <c r="R456" s="35">
        <v>2606238.4982981952</v>
      </c>
      <c r="S456" s="35">
        <v>4858268.3762813369</v>
      </c>
      <c r="T456" s="35">
        <v>3374211.5352796391</v>
      </c>
      <c r="U456" s="35">
        <v>2822312.8919999818</v>
      </c>
      <c r="V456" s="35">
        <v>3663155.1278490238</v>
      </c>
      <c r="W456" s="35">
        <v>2867247.9798660078</v>
      </c>
      <c r="X456" s="23" t="s">
        <v>5903</v>
      </c>
    </row>
    <row r="457" spans="1:24" ht="15.75" x14ac:dyDescent="0.25">
      <c r="A457" s="23" t="s">
        <v>7104</v>
      </c>
      <c r="B457" s="23" t="s">
        <v>7105</v>
      </c>
      <c r="C457" s="23" t="s">
        <v>5910</v>
      </c>
      <c r="D457" s="23" t="s">
        <v>5910</v>
      </c>
      <c r="E457" s="23" t="s">
        <v>5903</v>
      </c>
      <c r="F457" s="35">
        <v>2448476.9189999858</v>
      </c>
      <c r="G457" s="35">
        <v>2780384.2080000192</v>
      </c>
      <c r="H457" s="35">
        <v>3041662.3760000132</v>
      </c>
      <c r="I457" s="35">
        <v>1693291.836749997</v>
      </c>
      <c r="J457" s="35">
        <v>1893014.4450000131</v>
      </c>
      <c r="K457" s="35">
        <v>2390750.7665000102</v>
      </c>
      <c r="L457" s="35">
        <v>1904459.4449999889</v>
      </c>
      <c r="M457" s="35">
        <v>1052915.566500003</v>
      </c>
      <c r="N457" s="35">
        <v>959276.27999999584</v>
      </c>
      <c r="O457" s="35">
        <v>1359212.0440000021</v>
      </c>
      <c r="P457" s="35">
        <v>880177.32950000232</v>
      </c>
      <c r="Q457" s="35">
        <v>1535333.586749997</v>
      </c>
      <c r="R457" s="35">
        <v>1616581.6299999889</v>
      </c>
      <c r="S457" s="35">
        <v>2086282.8057499961</v>
      </c>
      <c r="T457" s="35">
        <v>2257456.15799999</v>
      </c>
      <c r="U457" s="35">
        <v>1774224.6433333149</v>
      </c>
      <c r="V457" s="35">
        <v>2040495.516500009</v>
      </c>
      <c r="W457" s="35">
        <v>2201745.75449999</v>
      </c>
      <c r="X457" s="23" t="s">
        <v>5903</v>
      </c>
    </row>
    <row r="458" spans="1:24" ht="15.75" x14ac:dyDescent="0.25">
      <c r="A458" s="23" t="s">
        <v>7106</v>
      </c>
      <c r="B458" s="23" t="s">
        <v>7107</v>
      </c>
      <c r="C458" s="23" t="s">
        <v>5970</v>
      </c>
      <c r="D458" s="23" t="s">
        <v>6595</v>
      </c>
      <c r="E458" s="23" t="s">
        <v>7108</v>
      </c>
      <c r="F458" s="35">
        <v>282490.98533333332</v>
      </c>
      <c r="G458" s="35">
        <v>269937.88799999992</v>
      </c>
      <c r="H458" s="35">
        <v>465056.23999999982</v>
      </c>
      <c r="I458" s="35">
        <v>229109.3174999991</v>
      </c>
      <c r="J458" s="35">
        <v>284712.22400000022</v>
      </c>
      <c r="K458" s="35">
        <v>204545.3373333333</v>
      </c>
      <c r="L458" s="35">
        <v>133432.65433333261</v>
      </c>
      <c r="M458" s="35">
        <v>189881.71999999919</v>
      </c>
      <c r="N458" s="35">
        <v>156438.34300000049</v>
      </c>
      <c r="O458" s="35">
        <v>314433.63000000099</v>
      </c>
      <c r="P458" s="35">
        <v>388201.69949999888</v>
      </c>
      <c r="Q458" s="35">
        <v>378784.69949999888</v>
      </c>
      <c r="R458" s="35">
        <v>438470.68666666962</v>
      </c>
      <c r="S458" s="35">
        <v>239484.4364000005</v>
      </c>
      <c r="T458" s="35">
        <v>299231.0640000017</v>
      </c>
      <c r="U458" s="35">
        <v>325420.13000000111</v>
      </c>
      <c r="V458" s="35">
        <v>344056.7239999983</v>
      </c>
      <c r="W458" s="35">
        <v>370246.21279999969</v>
      </c>
      <c r="X458" s="23" t="s">
        <v>5903</v>
      </c>
    </row>
    <row r="459" spans="1:24" ht="15.75" x14ac:dyDescent="0.25">
      <c r="A459" s="23" t="s">
        <v>7109</v>
      </c>
      <c r="B459" s="23" t="s">
        <v>7110</v>
      </c>
      <c r="C459" s="23" t="s">
        <v>5927</v>
      </c>
      <c r="D459" s="23" t="s">
        <v>5927</v>
      </c>
      <c r="E459" s="23" t="s">
        <v>7111</v>
      </c>
      <c r="F459" s="35">
        <v>122078.8128</v>
      </c>
      <c r="G459" s="35">
        <v>104217.52079999961</v>
      </c>
      <c r="H459" s="35">
        <v>146247.20560000039</v>
      </c>
      <c r="I459" s="35">
        <v>106533.9401999993</v>
      </c>
      <c r="J459" s="35">
        <v>106507.54399999991</v>
      </c>
      <c r="K459" s="35">
        <v>73703.078400000202</v>
      </c>
      <c r="L459" s="35">
        <v>107671.9208000003</v>
      </c>
      <c r="M459" s="35">
        <v>98472.164399999354</v>
      </c>
      <c r="N459" s="35">
        <v>106521.6055999996</v>
      </c>
      <c r="O459" s="35">
        <v>117471.837</v>
      </c>
      <c r="P459" s="35">
        <v>130700.6784000004</v>
      </c>
      <c r="Q459" s="35">
        <v>144518.27839999949</v>
      </c>
      <c r="R459" s="35">
        <v>100211.165600001</v>
      </c>
      <c r="S459" s="35">
        <v>92128.848000000231</v>
      </c>
      <c r="T459" s="35">
        <v>90410.388600000006</v>
      </c>
      <c r="U459" s="35">
        <v>165840.76439999999</v>
      </c>
      <c r="V459" s="35">
        <v>169870.7886</v>
      </c>
      <c r="W459" s="35">
        <v>146858.0931999996</v>
      </c>
      <c r="X459" s="23" t="s">
        <v>5903</v>
      </c>
    </row>
    <row r="460" spans="1:24" ht="15.75" x14ac:dyDescent="0.25">
      <c r="A460" s="23" t="s">
        <v>7112</v>
      </c>
      <c r="B460" s="23" t="s">
        <v>7113</v>
      </c>
      <c r="C460" s="23" t="s">
        <v>5970</v>
      </c>
      <c r="D460" s="23" t="s">
        <v>6247</v>
      </c>
      <c r="E460" s="23" t="s">
        <v>7114</v>
      </c>
      <c r="F460" s="35">
        <v>2044322.445599996</v>
      </c>
      <c r="G460" s="35">
        <v>2492368.2476000022</v>
      </c>
      <c r="H460" s="35">
        <v>2598305.5896000019</v>
      </c>
      <c r="I460" s="35">
        <v>1096032.5235999939</v>
      </c>
      <c r="J460" s="35">
        <v>1119547.963800001</v>
      </c>
      <c r="K460" s="35">
        <v>942326.1638000008</v>
      </c>
      <c r="L460" s="35">
        <v>620575.68440000061</v>
      </c>
      <c r="M460" s="35">
        <v>679074.36380000063</v>
      </c>
      <c r="N460" s="35">
        <v>726674.76280000061</v>
      </c>
      <c r="O460" s="35">
        <v>807065.52479999862</v>
      </c>
      <c r="P460" s="35">
        <v>595980.15119999507</v>
      </c>
      <c r="Q460" s="35">
        <v>782883.32360000082</v>
      </c>
      <c r="R460" s="35">
        <v>1737445.2984000079</v>
      </c>
      <c r="S460" s="35">
        <v>1312826.4030000011</v>
      </c>
      <c r="T460" s="35">
        <v>1455639.6442000009</v>
      </c>
      <c r="U460" s="35">
        <v>2129192.3016000101</v>
      </c>
      <c r="V460" s="35">
        <v>2019889.336000002</v>
      </c>
      <c r="W460" s="35">
        <v>2057605.3007999959</v>
      </c>
      <c r="X460" s="23" t="s">
        <v>5903</v>
      </c>
    </row>
    <row r="461" spans="1:24" ht="15.75" x14ac:dyDescent="0.25">
      <c r="A461" s="23" t="s">
        <v>7115</v>
      </c>
      <c r="B461" s="23" t="s">
        <v>7116</v>
      </c>
      <c r="C461" s="23" t="s">
        <v>5970</v>
      </c>
      <c r="D461" s="23" t="s">
        <v>6595</v>
      </c>
      <c r="E461" s="23" t="s">
        <v>5903</v>
      </c>
      <c r="F461" s="35">
        <v>3519939.7416000259</v>
      </c>
      <c r="G461" s="35">
        <v>3322467.901199976</v>
      </c>
      <c r="H461" s="35">
        <v>2409985.0600000098</v>
      </c>
      <c r="I461" s="35">
        <v>1314043.3399999959</v>
      </c>
      <c r="J461" s="35">
        <v>1501535.6200000059</v>
      </c>
      <c r="K461" s="35">
        <v>921558.95220000693</v>
      </c>
      <c r="L461" s="35">
        <v>5040234.7599999486</v>
      </c>
      <c r="M461" s="35">
        <v>5439087.1008000001</v>
      </c>
      <c r="N461" s="35">
        <v>7755657.9446000103</v>
      </c>
      <c r="O461" s="35">
        <v>7380434.3799999775</v>
      </c>
      <c r="P461" s="35">
        <v>5501378.299999984</v>
      </c>
      <c r="Q461" s="35">
        <v>6229404.3799999822</v>
      </c>
      <c r="R461" s="35">
        <v>1893921.664000008</v>
      </c>
      <c r="S461" s="35">
        <v>3012679.2200000128</v>
      </c>
      <c r="T461" s="35">
        <v>2012590.9494</v>
      </c>
      <c r="U461" s="35">
        <v>2332282.24000001</v>
      </c>
      <c r="V461" s="35">
        <v>3204166.7994000041</v>
      </c>
      <c r="W461" s="35">
        <v>3036110.949199982</v>
      </c>
      <c r="X461" s="23" t="s">
        <v>5903</v>
      </c>
    </row>
    <row r="462" spans="1:24" ht="15.75" x14ac:dyDescent="0.25">
      <c r="A462" s="23" t="s">
        <v>7117</v>
      </c>
      <c r="B462" s="23" t="s">
        <v>7118</v>
      </c>
      <c r="C462" s="23" t="s">
        <v>5970</v>
      </c>
      <c r="D462" s="23" t="s">
        <v>6247</v>
      </c>
      <c r="E462" s="23" t="s">
        <v>5903</v>
      </c>
      <c r="F462" s="35">
        <v>226071.7714285703</v>
      </c>
      <c r="G462" s="35">
        <v>364800.78366666532</v>
      </c>
      <c r="H462" s="35">
        <v>233481.72800000021</v>
      </c>
      <c r="I462" s="35">
        <v>82998.960000001651</v>
      </c>
      <c r="J462" s="35">
        <v>206952.81599999929</v>
      </c>
      <c r="K462" s="35">
        <v>103632.7480000004</v>
      </c>
      <c r="L462" s="35">
        <v>363253.70875000051</v>
      </c>
      <c r="M462" s="35">
        <v>176759.20875000019</v>
      </c>
      <c r="N462" s="35">
        <v>273573.53400000068</v>
      </c>
      <c r="O462" s="35">
        <v>397510.26171428739</v>
      </c>
      <c r="P462" s="35">
        <v>41527.180000000422</v>
      </c>
      <c r="Q462" s="35">
        <v>304500.31123076868</v>
      </c>
      <c r="R462" s="35">
        <v>156374.49599999949</v>
      </c>
      <c r="S462" s="35">
        <v>596662.71085714689</v>
      </c>
      <c r="T462" s="35">
        <v>193611.31633333559</v>
      </c>
      <c r="U462" s="35">
        <v>230572.6142500003</v>
      </c>
      <c r="V462" s="35">
        <v>183254.5060000002</v>
      </c>
      <c r="W462" s="35">
        <v>181399.3032500002</v>
      </c>
      <c r="X462" s="23" t="s">
        <v>5903</v>
      </c>
    </row>
    <row r="463" spans="1:24" ht="15.75" x14ac:dyDescent="0.25">
      <c r="A463" s="23" t="s">
        <v>7119</v>
      </c>
      <c r="B463" s="23" t="s">
        <v>7120</v>
      </c>
      <c r="C463" s="23" t="s">
        <v>5970</v>
      </c>
      <c r="D463" s="23" t="s">
        <v>6247</v>
      </c>
      <c r="E463" s="23" t="s">
        <v>5903</v>
      </c>
      <c r="F463" s="35">
        <v>1164217.6541666649</v>
      </c>
      <c r="G463" s="35">
        <v>1123611.732000004</v>
      </c>
      <c r="H463" s="35">
        <v>1666322.7385000151</v>
      </c>
      <c r="I463" s="35">
        <v>702413.2679999948</v>
      </c>
      <c r="J463" s="35">
        <v>734610.57199999865</v>
      </c>
      <c r="K463" s="35">
        <v>578846.30999999843</v>
      </c>
      <c r="L463" s="35">
        <v>389868.5760000007</v>
      </c>
      <c r="M463" s="35">
        <v>461646.65099999658</v>
      </c>
      <c r="N463" s="35">
        <v>436457.2489999992</v>
      </c>
      <c r="O463" s="35">
        <v>734525.64320000098</v>
      </c>
      <c r="P463" s="35">
        <v>901419.02239999722</v>
      </c>
      <c r="Q463" s="35">
        <v>848658.00400000089</v>
      </c>
      <c r="R463" s="35">
        <v>1283422.5366666659</v>
      </c>
      <c r="S463" s="35">
        <v>776855.3100000025</v>
      </c>
      <c r="T463" s="35">
        <v>938819.3666666674</v>
      </c>
      <c r="U463" s="35">
        <v>1229315.00400001</v>
      </c>
      <c r="V463" s="35">
        <v>1199716.0333333339</v>
      </c>
      <c r="W463" s="35">
        <v>1259962.7316666681</v>
      </c>
      <c r="X463" s="23" t="s">
        <v>5903</v>
      </c>
    </row>
    <row r="464" spans="1:24" ht="15.75" x14ac:dyDescent="0.25">
      <c r="A464" s="23" t="s">
        <v>7121</v>
      </c>
      <c r="B464" s="23" t="s">
        <v>7122</v>
      </c>
      <c r="C464" s="23" t="s">
        <v>5970</v>
      </c>
      <c r="D464" s="23" t="s">
        <v>6247</v>
      </c>
      <c r="E464" s="23" t="s">
        <v>5903</v>
      </c>
      <c r="F464" s="35">
        <v>133677.93399999969</v>
      </c>
      <c r="G464" s="35">
        <v>122256.2880000002</v>
      </c>
      <c r="H464" s="35">
        <v>136832.3640000007</v>
      </c>
      <c r="I464" s="35">
        <v>82764.365999999805</v>
      </c>
      <c r="J464" s="35">
        <v>115543.43632712209</v>
      </c>
      <c r="K464" s="35">
        <v>107677.321634377</v>
      </c>
      <c r="L464" s="35">
        <v>106716.2880000002</v>
      </c>
      <c r="M464" s="35">
        <v>74284.831778517299</v>
      </c>
      <c r="N464" s="35">
        <v>116040.2880000002</v>
      </c>
      <c r="O464" s="35">
        <v>89955.806500000253</v>
      </c>
      <c r="P464" s="35">
        <v>103628.0645000002</v>
      </c>
      <c r="Q464" s="35">
        <v>102589.8255000002</v>
      </c>
      <c r="R464" s="35">
        <v>107279.50109807961</v>
      </c>
      <c r="S464" s="35">
        <v>137796.28799999959</v>
      </c>
      <c r="T464" s="35">
        <v>72698.659984794969</v>
      </c>
      <c r="U464" s="35">
        <v>148155.25200000021</v>
      </c>
      <c r="V464" s="35">
        <v>159856.70866666641</v>
      </c>
      <c r="W464" s="35">
        <v>117207.0934999997</v>
      </c>
      <c r="X464" s="23" t="s">
        <v>5903</v>
      </c>
    </row>
    <row r="465" spans="1:24" ht="15.75" x14ac:dyDescent="0.25">
      <c r="A465" s="23" t="s">
        <v>7123</v>
      </c>
      <c r="B465" s="23" t="s">
        <v>7124</v>
      </c>
      <c r="C465" s="23" t="s">
        <v>5970</v>
      </c>
      <c r="D465" s="23" t="s">
        <v>6247</v>
      </c>
      <c r="E465" s="23" t="s">
        <v>7125</v>
      </c>
      <c r="F465" s="35">
        <v>74293.809333333309</v>
      </c>
      <c r="G465" s="35">
        <v>80614.06799999997</v>
      </c>
      <c r="H465" s="35">
        <v>224949.80933333331</v>
      </c>
      <c r="I465" s="35">
        <v>127113.4841666662</v>
      </c>
      <c r="J465" s="35">
        <v>119298.6335000001</v>
      </c>
      <c r="K465" s="35">
        <v>65957.821199999991</v>
      </c>
      <c r="L465" s="35">
        <v>43467.177599999923</v>
      </c>
      <c r="M465" s="35">
        <v>57547.618333333128</v>
      </c>
      <c r="N465" s="35">
        <v>61777.965599999807</v>
      </c>
      <c r="O465" s="35">
        <v>97909.633400000122</v>
      </c>
      <c r="P465" s="35">
        <v>148674.47919999959</v>
      </c>
      <c r="Q465" s="35">
        <v>121991.6432000002</v>
      </c>
      <c r="R465" s="35">
        <v>139809.0540000007</v>
      </c>
      <c r="S465" s="35">
        <v>66445.573333333712</v>
      </c>
      <c r="T465" s="35">
        <v>80099.822400000325</v>
      </c>
      <c r="U465" s="35">
        <v>112568.0432000001</v>
      </c>
      <c r="V465" s="35">
        <v>104633.7306666666</v>
      </c>
      <c r="W465" s="35">
        <v>99401.573333332693</v>
      </c>
      <c r="X465" s="23" t="s">
        <v>5903</v>
      </c>
    </row>
    <row r="466" spans="1:24" ht="15.75" x14ac:dyDescent="0.25">
      <c r="A466" s="23" t="s">
        <v>7126</v>
      </c>
      <c r="B466" s="23" t="s">
        <v>7127</v>
      </c>
      <c r="C466" s="23" t="s">
        <v>5970</v>
      </c>
      <c r="D466" s="23" t="s">
        <v>6247</v>
      </c>
      <c r="E466" s="23" t="s">
        <v>7128</v>
      </c>
      <c r="F466" s="35">
        <v>1764988.397333333</v>
      </c>
      <c r="G466" s="35">
        <v>1524356.24</v>
      </c>
      <c r="H466" s="35">
        <v>2842513.0653333319</v>
      </c>
      <c r="I466" s="35">
        <v>1448875.9191666611</v>
      </c>
      <c r="J466" s="35">
        <v>1579376.043000001</v>
      </c>
      <c r="K466" s="35">
        <v>1310405.888</v>
      </c>
      <c r="L466" s="35">
        <v>744554.11699999589</v>
      </c>
      <c r="M466" s="35">
        <v>1156485.2483333291</v>
      </c>
      <c r="N466" s="35">
        <v>963683.98650000303</v>
      </c>
      <c r="O466" s="35">
        <v>1778117.940000006</v>
      </c>
      <c r="P466" s="35">
        <v>2303341.6979999929</v>
      </c>
      <c r="Q466" s="35">
        <v>2050832.690499994</v>
      </c>
      <c r="R466" s="35">
        <v>2310571.3086666819</v>
      </c>
      <c r="S466" s="35">
        <v>1393577.4160000079</v>
      </c>
      <c r="T466" s="35">
        <v>1889386.3120000111</v>
      </c>
      <c r="U466" s="35">
        <v>1924323.143000006</v>
      </c>
      <c r="V466" s="35">
        <v>2073357.6893333329</v>
      </c>
      <c r="W466" s="35">
        <v>2334116.546666651</v>
      </c>
      <c r="X466" s="23" t="s">
        <v>5903</v>
      </c>
    </row>
    <row r="467" spans="1:24" ht="15.75" x14ac:dyDescent="0.25">
      <c r="A467" s="23" t="s">
        <v>7129</v>
      </c>
      <c r="B467" s="23" t="s">
        <v>7130</v>
      </c>
      <c r="C467" s="23" t="s">
        <v>5970</v>
      </c>
      <c r="D467" s="23" t="s">
        <v>5971</v>
      </c>
      <c r="E467" s="23" t="s">
        <v>7131</v>
      </c>
      <c r="F467" s="35">
        <v>146787.76799999899</v>
      </c>
      <c r="G467" s="35">
        <v>232454.86824999889</v>
      </c>
      <c r="H467" s="35">
        <v>127172.016</v>
      </c>
      <c r="I467" s="35">
        <v>71494.191000000312</v>
      </c>
      <c r="J467" s="35">
        <v>78684.345000000336</v>
      </c>
      <c r="K467" s="35">
        <v>47829.612999999612</v>
      </c>
      <c r="L467" s="35">
        <v>65994.345000000278</v>
      </c>
      <c r="M467" s="35">
        <v>49497.344999999659</v>
      </c>
      <c r="N467" s="35">
        <v>71915.499000000316</v>
      </c>
      <c r="O467" s="35">
        <v>60495.767999999567</v>
      </c>
      <c r="P467" s="35">
        <v>41890.326999999983</v>
      </c>
      <c r="Q467" s="35">
        <v>58815.775749999972</v>
      </c>
      <c r="R467" s="35">
        <v>207318.0257500023</v>
      </c>
      <c r="S467" s="35">
        <v>197162.75649999999</v>
      </c>
      <c r="T467" s="35">
        <v>132431.0064999999</v>
      </c>
      <c r="U467" s="35">
        <v>112551.78666666651</v>
      </c>
      <c r="V467" s="35">
        <v>133673.92200000049</v>
      </c>
      <c r="W467" s="35">
        <v>107870.0760000005</v>
      </c>
      <c r="X467" s="23" t="s">
        <v>5903</v>
      </c>
    </row>
    <row r="468" spans="1:24" ht="15.75" x14ac:dyDescent="0.25">
      <c r="A468" s="23" t="s">
        <v>7132</v>
      </c>
      <c r="B468" s="23" t="s">
        <v>7133</v>
      </c>
      <c r="C468" s="23" t="s">
        <v>5970</v>
      </c>
      <c r="D468" s="23" t="s">
        <v>6247</v>
      </c>
      <c r="E468" s="23" t="s">
        <v>5903</v>
      </c>
      <c r="F468" s="35">
        <v>1150998.4939999939</v>
      </c>
      <c r="G468" s="35">
        <v>1092273.9149999979</v>
      </c>
      <c r="H468" s="35">
        <v>1734522.943999995</v>
      </c>
      <c r="I468" s="35">
        <v>617254.96084207878</v>
      </c>
      <c r="J468" s="35">
        <v>1384082.41200001</v>
      </c>
      <c r="K468" s="35">
        <v>1287255.301499998</v>
      </c>
      <c r="L468" s="35">
        <v>652502.90599999321</v>
      </c>
      <c r="M468" s="35">
        <v>1006401.301499999</v>
      </c>
      <c r="N468" s="35">
        <v>1085284.8684999989</v>
      </c>
      <c r="O468" s="35">
        <v>858337.80299999972</v>
      </c>
      <c r="P468" s="35">
        <v>994731.94333333278</v>
      </c>
      <c r="Q468" s="35">
        <v>353409.99238793529</v>
      </c>
      <c r="R468" s="35">
        <v>1186658.0809999979</v>
      </c>
      <c r="S468" s="35">
        <v>1871476.0240000009</v>
      </c>
      <c r="T468" s="35">
        <v>1535222.41200001</v>
      </c>
      <c r="U468" s="35">
        <v>1062566.411999997</v>
      </c>
      <c r="V468" s="35">
        <v>1565104.6639999971</v>
      </c>
      <c r="W468" s="35">
        <v>1153670.0809999979</v>
      </c>
      <c r="X468" s="23" t="s">
        <v>5903</v>
      </c>
    </row>
    <row r="469" spans="1:24" ht="15.75" x14ac:dyDescent="0.25">
      <c r="A469" s="23" t="s">
        <v>7134</v>
      </c>
      <c r="B469" s="23" t="s">
        <v>7135</v>
      </c>
      <c r="C469" s="23" t="s">
        <v>5921</v>
      </c>
      <c r="D469" s="23" t="s">
        <v>6173</v>
      </c>
      <c r="E469" s="23" t="s">
        <v>7136</v>
      </c>
      <c r="F469" s="35">
        <v>911222.84773632593</v>
      </c>
      <c r="G469" s="35">
        <v>773472.082386842</v>
      </c>
      <c r="H469" s="35">
        <v>614591.71122605109</v>
      </c>
      <c r="I469" s="35">
        <v>1017337.23795755</v>
      </c>
      <c r="J469" s="35">
        <v>1227556.899323802</v>
      </c>
      <c r="K469" s="35">
        <v>711260.60954298161</v>
      </c>
      <c r="L469" s="35">
        <v>1625559.1942013239</v>
      </c>
      <c r="M469" s="35">
        <v>3161001.0876594358</v>
      </c>
      <c r="N469" s="35">
        <v>1253530.6320628941</v>
      </c>
      <c r="O469" s="35">
        <v>3010708.455394391</v>
      </c>
      <c r="P469" s="35">
        <v>3142617.659303416</v>
      </c>
      <c r="Q469" s="35">
        <v>2203556.053445091</v>
      </c>
      <c r="R469" s="35">
        <v>1656838.119264239</v>
      </c>
      <c r="S469" s="35">
        <v>1169351.561005645</v>
      </c>
      <c r="T469" s="35">
        <v>1605356.8406008841</v>
      </c>
      <c r="U469" s="35">
        <v>837340.44135751028</v>
      </c>
      <c r="V469" s="35">
        <v>908684.42797138286</v>
      </c>
      <c r="W469" s="35">
        <v>1068021.4443156291</v>
      </c>
      <c r="X469" s="23" t="s">
        <v>5903</v>
      </c>
    </row>
    <row r="470" spans="1:24" ht="15.75" x14ac:dyDescent="0.25">
      <c r="A470" s="23" t="s">
        <v>7137</v>
      </c>
      <c r="B470" s="23" t="s">
        <v>7138</v>
      </c>
      <c r="C470" s="23" t="s">
        <v>5927</v>
      </c>
      <c r="D470" s="23" t="s">
        <v>5927</v>
      </c>
      <c r="E470" s="23" t="s">
        <v>5903</v>
      </c>
      <c r="F470" s="35">
        <v>17230209.814449608</v>
      </c>
      <c r="G470" s="35">
        <v>24324934.227264918</v>
      </c>
      <c r="H470" s="35">
        <v>7952609.0569999758</v>
      </c>
      <c r="I470" s="35">
        <v>8377033.7720000092</v>
      </c>
      <c r="J470" s="35">
        <v>8324617.5960000241</v>
      </c>
      <c r="K470" s="35">
        <v>11081019.73999998</v>
      </c>
      <c r="L470" s="35">
        <v>11266648.639999989</v>
      </c>
      <c r="M470" s="35">
        <v>5390941.1399999931</v>
      </c>
      <c r="N470" s="35">
        <v>14538819.043667169</v>
      </c>
      <c r="O470" s="35">
        <v>6009718.8690000074</v>
      </c>
      <c r="P470" s="35">
        <v>5319142.5700000059</v>
      </c>
      <c r="Q470" s="35">
        <v>6111660.1466666535</v>
      </c>
      <c r="R470" s="35">
        <v>7725597.6124999775</v>
      </c>
      <c r="S470" s="35">
        <v>18357969.057327248</v>
      </c>
      <c r="T470" s="35">
        <v>8130760.0180000234</v>
      </c>
      <c r="U470" s="35">
        <v>15669321.647918969</v>
      </c>
      <c r="V470" s="35">
        <v>8067067.7400000365</v>
      </c>
      <c r="W470" s="35">
        <v>10355906.24899994</v>
      </c>
      <c r="X470" s="23" t="s">
        <v>5903</v>
      </c>
    </row>
    <row r="471" spans="1:24" ht="15.75" x14ac:dyDescent="0.25">
      <c r="A471" s="23" t="s">
        <v>7139</v>
      </c>
      <c r="B471" s="23" t="s">
        <v>7140</v>
      </c>
      <c r="C471" s="23" t="s">
        <v>5927</v>
      </c>
      <c r="D471" s="23" t="s">
        <v>6352</v>
      </c>
      <c r="E471" s="23" t="s">
        <v>5903</v>
      </c>
      <c r="F471" s="35">
        <v>548713.30149999936</v>
      </c>
      <c r="G471" s="35">
        <v>540149.66999999981</v>
      </c>
      <c r="H471" s="35">
        <v>850371.3014999989</v>
      </c>
      <c r="I471" s="35">
        <v>635508.13300000201</v>
      </c>
      <c r="J471" s="35">
        <v>627714.93599999975</v>
      </c>
      <c r="K471" s="35">
        <v>489699.65200000018</v>
      </c>
      <c r="L471" s="35">
        <v>721212.26799999911</v>
      </c>
      <c r="M471" s="35">
        <v>583873.28666666418</v>
      </c>
      <c r="N471" s="35">
        <v>829564.70099999907</v>
      </c>
      <c r="O471" s="35">
        <v>902865.6450000013</v>
      </c>
      <c r="P471" s="35">
        <v>849528.2900000033</v>
      </c>
      <c r="Q471" s="35">
        <v>770512.95899999887</v>
      </c>
      <c r="R471" s="35">
        <v>579164.66999999981</v>
      </c>
      <c r="S471" s="35">
        <v>671805.36849999917</v>
      </c>
      <c r="T471" s="35">
        <v>715145.30150000297</v>
      </c>
      <c r="U471" s="35">
        <v>767302.80299999972</v>
      </c>
      <c r="V471" s="35">
        <v>828858.06899999967</v>
      </c>
      <c r="W471" s="35">
        <v>759499.80299999972</v>
      </c>
      <c r="X471" s="23" t="s">
        <v>5903</v>
      </c>
    </row>
    <row r="472" spans="1:24" ht="15.75" x14ac:dyDescent="0.25">
      <c r="A472" s="23" t="s">
        <v>7141</v>
      </c>
      <c r="B472" s="23" t="s">
        <v>7142</v>
      </c>
      <c r="C472" s="23" t="s">
        <v>5970</v>
      </c>
      <c r="D472" s="23" t="s">
        <v>6626</v>
      </c>
      <c r="E472" s="23" t="s">
        <v>7143</v>
      </c>
      <c r="F472" s="35">
        <v>364127.9199999969</v>
      </c>
      <c r="G472" s="35">
        <v>350247.91999999993</v>
      </c>
      <c r="H472" s="35">
        <v>360626.48875000048</v>
      </c>
      <c r="I472" s="35">
        <v>106272.5930000003</v>
      </c>
      <c r="J472" s="35">
        <v>301711.38799999887</v>
      </c>
      <c r="K472" s="35">
        <v>175611.85846153839</v>
      </c>
      <c r="L472" s="35">
        <v>554546.05799999286</v>
      </c>
      <c r="M472" s="35">
        <v>261583.62533332949</v>
      </c>
      <c r="N472" s="35">
        <v>363996.83300000278</v>
      </c>
      <c r="O472" s="35">
        <v>656995.91999999969</v>
      </c>
      <c r="P472" s="35">
        <v>68406.450000000114</v>
      </c>
      <c r="Q472" s="35">
        <v>263459.67399999959</v>
      </c>
      <c r="R472" s="35">
        <v>253674.04666666829</v>
      </c>
      <c r="S472" s="35">
        <v>641254.03199999151</v>
      </c>
      <c r="T472" s="35">
        <v>348806.8763999982</v>
      </c>
      <c r="U472" s="35">
        <v>305728.5060000004</v>
      </c>
      <c r="V472" s="35">
        <v>251739.2919999997</v>
      </c>
      <c r="W472" s="35">
        <v>188054.80650000251</v>
      </c>
      <c r="X472" s="23" t="s">
        <v>5903</v>
      </c>
    </row>
    <row r="473" spans="1:24" ht="15.75" x14ac:dyDescent="0.25">
      <c r="A473" s="23" t="s">
        <v>7144</v>
      </c>
      <c r="B473" s="23" t="s">
        <v>7145</v>
      </c>
      <c r="C473" s="23" t="s">
        <v>5970</v>
      </c>
      <c r="D473" s="23" t="s">
        <v>5971</v>
      </c>
      <c r="E473" s="23" t="s">
        <v>5903</v>
      </c>
      <c r="F473" s="35">
        <v>10961335.747000121</v>
      </c>
      <c r="G473" s="35">
        <v>11464825.935000019</v>
      </c>
      <c r="H473" s="35">
        <v>7605702.4504999556</v>
      </c>
      <c r="I473" s="35">
        <v>3775732.8350000689</v>
      </c>
      <c r="J473" s="35">
        <v>5053624.5369999716</v>
      </c>
      <c r="K473" s="35">
        <v>3166869.094999982</v>
      </c>
      <c r="L473" s="35">
        <v>11960788.367499931</v>
      </c>
      <c r="M473" s="35">
        <v>10578950.665000189</v>
      </c>
      <c r="N473" s="35">
        <v>12036338.98799997</v>
      </c>
      <c r="O473" s="35">
        <v>6572501.3899999354</v>
      </c>
      <c r="P473" s="35">
        <v>6085086.4879999654</v>
      </c>
      <c r="Q473" s="35">
        <v>7306061.0025000814</v>
      </c>
      <c r="R473" s="35">
        <v>10878162.231999969</v>
      </c>
      <c r="S473" s="35">
        <v>12295816.887999929</v>
      </c>
      <c r="T473" s="35">
        <v>9281664.3540000394</v>
      </c>
      <c r="U473" s="35">
        <v>8236305.4770000689</v>
      </c>
      <c r="V473" s="35">
        <v>7686894.6709999563</v>
      </c>
      <c r="W473" s="35">
        <v>7044317.0640000291</v>
      </c>
      <c r="X473" s="23" t="s">
        <v>5903</v>
      </c>
    </row>
    <row r="474" spans="1:24" ht="15.75" x14ac:dyDescent="0.25">
      <c r="A474" s="23" t="s">
        <v>7146</v>
      </c>
      <c r="B474" s="23" t="s">
        <v>7147</v>
      </c>
      <c r="C474" s="23" t="s">
        <v>5962</v>
      </c>
      <c r="D474" s="23" t="s">
        <v>5963</v>
      </c>
      <c r="E474" s="23" t="s">
        <v>5903</v>
      </c>
      <c r="F474" s="35">
        <v>194072.3430000004</v>
      </c>
      <c r="G474" s="35">
        <v>128444.38999999969</v>
      </c>
      <c r="H474" s="35">
        <v>189877.3919999995</v>
      </c>
      <c r="I474" s="35">
        <v>148672.06799999959</v>
      </c>
      <c r="J474" s="35">
        <v>177289.39200000031</v>
      </c>
      <c r="K474" s="35">
        <v>61699.423999999817</v>
      </c>
      <c r="L474" s="35">
        <v>51584.067999999861</v>
      </c>
      <c r="M474" s="35">
        <v>26301.74599999993</v>
      </c>
      <c r="N474" s="35">
        <v>76674.360000000102</v>
      </c>
      <c r="O474" s="35">
        <v>5260.349199999986</v>
      </c>
      <c r="P474" s="35">
        <v>5260.349199999986</v>
      </c>
      <c r="Q474" s="35">
        <v>5260.349199999986</v>
      </c>
      <c r="R474" s="35">
        <v>32380.414999999961</v>
      </c>
      <c r="S474" s="35">
        <v>75856.068000000509</v>
      </c>
      <c r="T474" s="35">
        <v>54636.070000000451</v>
      </c>
      <c r="U474" s="35">
        <v>94873.911333333061</v>
      </c>
      <c r="V474" s="35">
        <v>180410.87050000019</v>
      </c>
      <c r="W474" s="35">
        <v>187808.17749999961</v>
      </c>
      <c r="X474" s="23" t="s">
        <v>5903</v>
      </c>
    </row>
    <row r="475" spans="1:24" ht="15.75" x14ac:dyDescent="0.25">
      <c r="A475" s="23" t="s">
        <v>7148</v>
      </c>
      <c r="B475" s="23" t="s">
        <v>7149</v>
      </c>
      <c r="C475" s="23" t="s">
        <v>5962</v>
      </c>
      <c r="D475" s="23" t="s">
        <v>5963</v>
      </c>
      <c r="E475" s="23" t="s">
        <v>7150</v>
      </c>
      <c r="F475" s="35">
        <v>2669131.6090908982</v>
      </c>
      <c r="G475" s="35">
        <v>1976945.1000000159</v>
      </c>
      <c r="H475" s="35">
        <v>1614062.223999999</v>
      </c>
      <c r="I475" s="35">
        <v>1639863.177545459</v>
      </c>
      <c r="J475" s="35">
        <v>7078362.7269090172</v>
      </c>
      <c r="K475" s="35">
        <v>1567930.6718181691</v>
      </c>
      <c r="L475" s="35">
        <v>2612353.1434000088</v>
      </c>
      <c r="M475" s="35">
        <v>3037695.144545434</v>
      </c>
      <c r="N475" s="35">
        <v>2627522.2649999661</v>
      </c>
      <c r="O475" s="35">
        <v>2249116.3570908909</v>
      </c>
      <c r="P475" s="35">
        <v>1535471.9586363609</v>
      </c>
      <c r="Q475" s="35">
        <v>3591546.2850000062</v>
      </c>
      <c r="R475" s="35">
        <v>3709650.2503636749</v>
      </c>
      <c r="S475" s="35">
        <v>5462097.0725454846</v>
      </c>
      <c r="T475" s="35">
        <v>4611150.2111817971</v>
      </c>
      <c r="U475" s="35">
        <v>1696307.037090918</v>
      </c>
      <c r="V475" s="35">
        <v>1755101.173090897</v>
      </c>
      <c r="W475" s="35">
        <v>1723091.069818198</v>
      </c>
      <c r="X475" s="23" t="s">
        <v>5903</v>
      </c>
    </row>
    <row r="476" spans="1:24" ht="15.75" x14ac:dyDescent="0.25">
      <c r="A476" s="23" t="s">
        <v>7151</v>
      </c>
      <c r="B476" s="23" t="s">
        <v>7152</v>
      </c>
      <c r="C476" s="23" t="s">
        <v>5970</v>
      </c>
      <c r="D476" s="23" t="s">
        <v>6247</v>
      </c>
      <c r="E476" s="23" t="s">
        <v>7153</v>
      </c>
      <c r="F476" s="35">
        <v>100632.2378000001</v>
      </c>
      <c r="G476" s="35">
        <v>110543.83399999949</v>
      </c>
      <c r="H476" s="35">
        <v>200098.3103999985</v>
      </c>
      <c r="I476" s="35">
        <v>80939.872999999847</v>
      </c>
      <c r="J476" s="35">
        <v>84586.691999999734</v>
      </c>
      <c r="K476" s="35">
        <v>86519.673000000548</v>
      </c>
      <c r="L476" s="35">
        <v>62646.873000000422</v>
      </c>
      <c r="M476" s="35">
        <v>110219.9279999998</v>
      </c>
      <c r="N476" s="35">
        <v>86662.916199999963</v>
      </c>
      <c r="O476" s="35">
        <v>112451.2280000006</v>
      </c>
      <c r="P476" s="35">
        <v>177470.45333333261</v>
      </c>
      <c r="Q476" s="35">
        <v>120704.9066666662</v>
      </c>
      <c r="R476" s="35">
        <v>206844.91599999869</v>
      </c>
      <c r="S476" s="35">
        <v>111324.2433333331</v>
      </c>
      <c r="T476" s="35">
        <v>152684.18999999989</v>
      </c>
      <c r="U476" s="35">
        <v>141660.3054999999</v>
      </c>
      <c r="V476" s="35">
        <v>140955.29099999991</v>
      </c>
      <c r="W476" s="35">
        <v>167685.57466666659</v>
      </c>
      <c r="X476" s="23" t="s">
        <v>5903</v>
      </c>
    </row>
    <row r="477" spans="1:24" ht="15.75" x14ac:dyDescent="0.25">
      <c r="A477" s="23" t="s">
        <v>7154</v>
      </c>
      <c r="B477" s="23" t="s">
        <v>7155</v>
      </c>
      <c r="C477" s="23" t="s">
        <v>5970</v>
      </c>
      <c r="D477" s="23" t="s">
        <v>6247</v>
      </c>
      <c r="E477" s="23" t="s">
        <v>5903</v>
      </c>
      <c r="F477" s="35">
        <v>1201244.4480000089</v>
      </c>
      <c r="G477" s="35">
        <v>982053.20199999784</v>
      </c>
      <c r="H477" s="35">
        <v>1178088.201999998</v>
      </c>
      <c r="I477" s="35">
        <v>1022395.9564</v>
      </c>
      <c r="J477" s="35">
        <v>1331803.9129999969</v>
      </c>
      <c r="K477" s="35">
        <v>962034.84520000045</v>
      </c>
      <c r="L477" s="35">
        <v>821489.33500000311</v>
      </c>
      <c r="M477" s="35">
        <v>481645.60080000019</v>
      </c>
      <c r="N477" s="35">
        <v>928436.17880000046</v>
      </c>
      <c r="O477" s="35">
        <v>806641.60320000129</v>
      </c>
      <c r="P477" s="35">
        <v>537764.80320000078</v>
      </c>
      <c r="Q477" s="35">
        <v>636726.40320000099</v>
      </c>
      <c r="R477" s="35">
        <v>1033707.491000004</v>
      </c>
      <c r="S477" s="35">
        <v>1397772.491000006</v>
      </c>
      <c r="T477" s="35">
        <v>1227873.624000005</v>
      </c>
      <c r="U477" s="35">
        <v>1176844.7800000049</v>
      </c>
      <c r="V477" s="35">
        <v>1127679.201999998</v>
      </c>
      <c r="W477" s="35">
        <v>1566593.870400002</v>
      </c>
      <c r="X477" s="23" t="s">
        <v>5903</v>
      </c>
    </row>
    <row r="478" spans="1:24" ht="15.75" x14ac:dyDescent="0.25">
      <c r="A478" s="23" t="s">
        <v>7156</v>
      </c>
      <c r="B478" s="23" t="s">
        <v>7157</v>
      </c>
      <c r="C478" s="23" t="s">
        <v>5902</v>
      </c>
      <c r="D478" s="23" t="s">
        <v>5902</v>
      </c>
      <c r="E478" s="23" t="s">
        <v>5903</v>
      </c>
      <c r="F478" s="35">
        <v>41104103.461200103</v>
      </c>
      <c r="G478" s="35">
        <v>49818184.129000008</v>
      </c>
      <c r="H478" s="35">
        <v>27021156.19200005</v>
      </c>
      <c r="I478" s="35">
        <v>34465080.238500074</v>
      </c>
      <c r="J478" s="35">
        <v>54080466.792000011</v>
      </c>
      <c r="K478" s="35">
        <v>45001547.579999931</v>
      </c>
      <c r="L478" s="35">
        <v>39150509.53000012</v>
      </c>
      <c r="M478" s="35">
        <v>34427170.008400023</v>
      </c>
      <c r="N478" s="35">
        <v>42451727.560000062</v>
      </c>
      <c r="O478" s="35">
        <v>24078121.566400059</v>
      </c>
      <c r="P478" s="35">
        <v>19102579.554999951</v>
      </c>
      <c r="Q478" s="35">
        <v>22069621.714800071</v>
      </c>
      <c r="R478" s="35">
        <v>47870716.02399978</v>
      </c>
      <c r="S478" s="35">
        <v>73085518.078799829</v>
      </c>
      <c r="T478" s="35">
        <v>61399971.140000008</v>
      </c>
      <c r="U478" s="35">
        <v>28751440.277999941</v>
      </c>
      <c r="V478" s="35">
        <v>44275421.707000047</v>
      </c>
      <c r="W478" s="35">
        <v>32511403.35959997</v>
      </c>
      <c r="X478" s="23" t="s">
        <v>5903</v>
      </c>
    </row>
    <row r="479" spans="1:24" ht="15.75" x14ac:dyDescent="0.25">
      <c r="A479" s="23" t="s">
        <v>7158</v>
      </c>
      <c r="B479" s="23" t="s">
        <v>7159</v>
      </c>
      <c r="C479" s="23" t="s">
        <v>6199</v>
      </c>
      <c r="D479" s="23" t="s">
        <v>6199</v>
      </c>
      <c r="E479" s="23" t="s">
        <v>7160</v>
      </c>
      <c r="F479" s="35">
        <v>142411.70999999979</v>
      </c>
      <c r="G479" s="35">
        <v>136526.73749999981</v>
      </c>
      <c r="H479" s="35">
        <v>163487.5750000001</v>
      </c>
      <c r="I479" s="35">
        <v>120711.0869999999</v>
      </c>
      <c r="J479" s="35">
        <v>114016.2502499999</v>
      </c>
      <c r="K479" s="35">
        <v>119813.1133333336</v>
      </c>
      <c r="L479" s="35">
        <v>83775.880999999863</v>
      </c>
      <c r="M479" s="35">
        <v>119813.1133333332</v>
      </c>
      <c r="N479" s="35">
        <v>100530.05199999989</v>
      </c>
      <c r="O479" s="35">
        <v>110661.57375</v>
      </c>
      <c r="P479" s="35">
        <v>134134.25025000001</v>
      </c>
      <c r="Q479" s="35">
        <v>145853.57249999989</v>
      </c>
      <c r="R479" s="35">
        <v>89688.325999999899</v>
      </c>
      <c r="S479" s="35">
        <v>109745.2230000002</v>
      </c>
      <c r="T479" s="35">
        <v>118194.07249999989</v>
      </c>
      <c r="U479" s="35">
        <v>158552.08249999999</v>
      </c>
      <c r="V479" s="35">
        <v>119057.58500000001</v>
      </c>
      <c r="W479" s="35">
        <v>140824.5725000003</v>
      </c>
      <c r="X479" s="23" t="s">
        <v>7161</v>
      </c>
    </row>
    <row r="480" spans="1:24" ht="15.75" x14ac:dyDescent="0.25">
      <c r="A480" s="23" t="s">
        <v>7162</v>
      </c>
      <c r="B480" s="23" t="s">
        <v>7163</v>
      </c>
      <c r="C480" s="23" t="s">
        <v>6056</v>
      </c>
      <c r="D480" s="23" t="s">
        <v>6056</v>
      </c>
      <c r="E480" s="23" t="s">
        <v>7164</v>
      </c>
      <c r="F480" s="35">
        <v>273148.70374999993</v>
      </c>
      <c r="G480" s="35">
        <v>253400.91300000009</v>
      </c>
      <c r="H480" s="35">
        <v>330735.18337500008</v>
      </c>
      <c r="I480" s="35">
        <v>1256763.3819999991</v>
      </c>
      <c r="J480" s="35">
        <v>887263.65</v>
      </c>
      <c r="K480" s="35">
        <v>1201862.822571429</v>
      </c>
      <c r="L480" s="35">
        <v>1782122.509142858</v>
      </c>
      <c r="M480" s="35">
        <v>1533562.179</v>
      </c>
      <c r="N480" s="35">
        <v>1743522.2952857141</v>
      </c>
      <c r="O480" s="35">
        <v>1964281.0695</v>
      </c>
      <c r="P480" s="35">
        <v>1864601.7362500001</v>
      </c>
      <c r="Q480" s="35">
        <v>1887791.88375</v>
      </c>
      <c r="R480" s="35">
        <v>2173365.5580000002</v>
      </c>
      <c r="S480" s="35">
        <v>2766582.478714285</v>
      </c>
      <c r="T480" s="35">
        <v>2908633.0461249989</v>
      </c>
      <c r="U480" s="35">
        <v>189473.71462499999</v>
      </c>
      <c r="V480" s="35">
        <v>266606.06062499998</v>
      </c>
      <c r="W480" s="35">
        <v>270955.41887500009</v>
      </c>
      <c r="X480" s="23" t="s">
        <v>7165</v>
      </c>
    </row>
    <row r="481" spans="1:24" ht="15.75" x14ac:dyDescent="0.25">
      <c r="A481" s="23" t="s">
        <v>7166</v>
      </c>
      <c r="B481" s="23" t="s">
        <v>7167</v>
      </c>
      <c r="C481" s="23" t="s">
        <v>5910</v>
      </c>
      <c r="D481" s="23" t="s">
        <v>5910</v>
      </c>
      <c r="E481" s="23" t="s">
        <v>7168</v>
      </c>
      <c r="F481" s="35">
        <v>54966603.023999996</v>
      </c>
      <c r="G481" s="35">
        <v>51292039.222666658</v>
      </c>
      <c r="H481" s="35">
        <v>80243481.499999985</v>
      </c>
      <c r="I481" s="35">
        <v>52337839.614666738</v>
      </c>
      <c r="J481" s="35">
        <v>51819034.935142852</v>
      </c>
      <c r="K481" s="35">
        <v>45198221.674666658</v>
      </c>
      <c r="L481" s="35">
        <v>17563837.1985</v>
      </c>
      <c r="M481" s="35">
        <v>18526436.197714292</v>
      </c>
      <c r="N481" s="35">
        <v>17841676.439999979</v>
      </c>
      <c r="O481" s="35">
        <v>47934767.772000007</v>
      </c>
      <c r="P481" s="35">
        <v>51697762.236000009</v>
      </c>
      <c r="Q481" s="35">
        <v>54655876.65633329</v>
      </c>
      <c r="R481" s="35">
        <v>52987339.12333338</v>
      </c>
      <c r="S481" s="35">
        <v>37710677.098285697</v>
      </c>
      <c r="T481" s="35">
        <v>45471964.612333298</v>
      </c>
      <c r="U481" s="35">
        <v>37127043.020000011</v>
      </c>
      <c r="V481" s="35">
        <v>32462277.08400001</v>
      </c>
      <c r="W481" s="35">
        <v>30293525.70000001</v>
      </c>
      <c r="X481" s="23" t="s">
        <v>7169</v>
      </c>
    </row>
    <row r="482" spans="1:24" ht="15.75" x14ac:dyDescent="0.25">
      <c r="A482" s="23" t="s">
        <v>7170</v>
      </c>
      <c r="B482" s="23" t="s">
        <v>7171</v>
      </c>
      <c r="C482" s="23" t="s">
        <v>5970</v>
      </c>
      <c r="D482" s="23" t="s">
        <v>6247</v>
      </c>
      <c r="E482" s="23" t="s">
        <v>7172</v>
      </c>
      <c r="F482" s="35">
        <v>489787.26628571609</v>
      </c>
      <c r="G482" s="35">
        <v>389703.63257142721</v>
      </c>
      <c r="H482" s="35">
        <v>460374.59857142868</v>
      </c>
      <c r="I482" s="35">
        <v>391872.50642857148</v>
      </c>
      <c r="J482" s="35">
        <v>356135.598200001</v>
      </c>
      <c r="K482" s="35">
        <v>368858.05799999868</v>
      </c>
      <c r="L482" s="35">
        <v>333935.95828571607</v>
      </c>
      <c r="M482" s="35">
        <v>162114.08714285711</v>
      </c>
      <c r="N482" s="35">
        <v>330603.93500000011</v>
      </c>
      <c r="O482" s="35">
        <v>192772.498285715</v>
      </c>
      <c r="P482" s="35">
        <v>170608.76914285871</v>
      </c>
      <c r="Q482" s="35">
        <v>181835.0160000007</v>
      </c>
      <c r="R482" s="35">
        <v>360814.44642857148</v>
      </c>
      <c r="S482" s="35">
        <v>448036.64000000007</v>
      </c>
      <c r="T482" s="35">
        <v>394045.68571428233</v>
      </c>
      <c r="U482" s="35">
        <v>446008.6452857093</v>
      </c>
      <c r="V482" s="35">
        <v>407192.20214285719</v>
      </c>
      <c r="W482" s="35">
        <v>492710.36357142869</v>
      </c>
      <c r="X482" s="23" t="s">
        <v>5903</v>
      </c>
    </row>
    <row r="483" spans="1:24" ht="15.75" x14ac:dyDescent="0.25">
      <c r="A483" s="23" t="s">
        <v>7173</v>
      </c>
      <c r="B483" s="23" t="s">
        <v>7174</v>
      </c>
      <c r="C483" s="23" t="s">
        <v>5970</v>
      </c>
      <c r="D483" s="23" t="s">
        <v>6247</v>
      </c>
      <c r="E483" s="23" t="s">
        <v>7175</v>
      </c>
      <c r="F483" s="35">
        <v>78031.707499999917</v>
      </c>
      <c r="G483" s="35">
        <v>84612.979500000278</v>
      </c>
      <c r="H483" s="35">
        <v>41340.784799999979</v>
      </c>
      <c r="I483" s="35">
        <v>25951.373333333249</v>
      </c>
      <c r="J483" s="35">
        <v>28892.230500000082</v>
      </c>
      <c r="K483" s="35">
        <v>21032.833499999979</v>
      </c>
      <c r="L483" s="35">
        <v>48675.834666666793</v>
      </c>
      <c r="M483" s="35">
        <v>23852.124999999989</v>
      </c>
      <c r="N483" s="35">
        <v>66107.95800000061</v>
      </c>
      <c r="O483" s="35">
        <v>22356.439000000049</v>
      </c>
      <c r="P483" s="35">
        <v>14950.458000000001</v>
      </c>
      <c r="Q483" s="35">
        <v>30800.814333333408</v>
      </c>
      <c r="R483" s="35">
        <v>27334.279500000212</v>
      </c>
      <c r="S483" s="35">
        <v>76102.319499999765</v>
      </c>
      <c r="T483" s="35">
        <v>35766.428833333193</v>
      </c>
      <c r="U483" s="35">
        <v>38982.512999999977</v>
      </c>
      <c r="V483" s="35">
        <v>32835.386249999858</v>
      </c>
      <c r="W483" s="35">
        <v>43832.465999999993</v>
      </c>
      <c r="X483" s="23" t="s">
        <v>5903</v>
      </c>
    </row>
    <row r="484" spans="1:24" ht="15.75" x14ac:dyDescent="0.25">
      <c r="A484" s="23" t="s">
        <v>7176</v>
      </c>
      <c r="B484" s="23" t="s">
        <v>7177</v>
      </c>
      <c r="C484" s="23" t="s">
        <v>5921</v>
      </c>
      <c r="D484" s="23" t="s">
        <v>6173</v>
      </c>
      <c r="E484" s="23" t="s">
        <v>5903</v>
      </c>
      <c r="F484" s="35">
        <v>116029223.4375</v>
      </c>
      <c r="G484" s="35">
        <v>100422427.3111109</v>
      </c>
      <c r="H484" s="35">
        <v>122834814.19349989</v>
      </c>
      <c r="I484" s="35">
        <v>103766847.39319991</v>
      </c>
      <c r="J484" s="35">
        <v>98398338.591600403</v>
      </c>
      <c r="K484" s="35">
        <v>101557999.8720002</v>
      </c>
      <c r="L484" s="35">
        <v>99353884.427111164</v>
      </c>
      <c r="M484" s="35">
        <v>92730111.177222043</v>
      </c>
      <c r="N484" s="35">
        <v>88364624.095111147</v>
      </c>
      <c r="O484" s="35">
        <v>93319834.376000047</v>
      </c>
      <c r="P484" s="35">
        <v>97716355.021999881</v>
      </c>
      <c r="Q484" s="35">
        <v>99887691.458221883</v>
      </c>
      <c r="R484" s="35">
        <v>119086835.66533341</v>
      </c>
      <c r="S484" s="35">
        <v>107159499.16559979</v>
      </c>
      <c r="T484" s="35">
        <v>120047974.2504006</v>
      </c>
      <c r="U484" s="35">
        <v>113403246.4152002</v>
      </c>
      <c r="V484" s="35">
        <v>112930098.4374996</v>
      </c>
      <c r="W484" s="35">
        <v>115079448.4375</v>
      </c>
      <c r="X484" s="23" t="s">
        <v>5903</v>
      </c>
    </row>
    <row r="485" spans="1:24" ht="15.75" x14ac:dyDescent="0.25">
      <c r="A485" s="23" t="s">
        <v>7178</v>
      </c>
      <c r="B485" s="23" t="s">
        <v>7179</v>
      </c>
      <c r="C485" s="23" t="s">
        <v>5970</v>
      </c>
      <c r="D485" s="23" t="s">
        <v>6626</v>
      </c>
      <c r="E485" s="23" t="s">
        <v>7180</v>
      </c>
      <c r="F485" s="35">
        <v>425700.77549999772</v>
      </c>
      <c r="G485" s="35">
        <v>405262.35200000717</v>
      </c>
      <c r="H485" s="35">
        <v>413407.43400000641</v>
      </c>
      <c r="I485" s="35">
        <v>358996.26749999903</v>
      </c>
      <c r="J485" s="35">
        <v>383834.09283333382</v>
      </c>
      <c r="K485" s="35">
        <v>330643.43400000501</v>
      </c>
      <c r="L485" s="35">
        <v>302160.01874999568</v>
      </c>
      <c r="M485" s="35">
        <v>152159.10600000061</v>
      </c>
      <c r="N485" s="35">
        <v>273104.54800000071</v>
      </c>
      <c r="O485" s="35">
        <v>187269.85200000289</v>
      </c>
      <c r="P485" s="35">
        <v>158845.43399999701</v>
      </c>
      <c r="Q485" s="35">
        <v>178584.23466666709</v>
      </c>
      <c r="R485" s="35">
        <v>334252.9350000089</v>
      </c>
      <c r="S485" s="35">
        <v>370772.68799999298</v>
      </c>
      <c r="T485" s="35">
        <v>344110.04366666451</v>
      </c>
      <c r="U485" s="35">
        <v>356630.93649999972</v>
      </c>
      <c r="V485" s="35">
        <v>444208.63071428583</v>
      </c>
      <c r="W485" s="35">
        <v>418005.85200000159</v>
      </c>
      <c r="X485" s="23" t="s">
        <v>5903</v>
      </c>
    </row>
    <row r="486" spans="1:24" ht="15.75" x14ac:dyDescent="0.25">
      <c r="A486" s="23" t="s">
        <v>7181</v>
      </c>
      <c r="B486" s="23" t="s">
        <v>7182</v>
      </c>
      <c r="C486" s="23" t="s">
        <v>5970</v>
      </c>
      <c r="D486" s="23" t="s">
        <v>6626</v>
      </c>
      <c r="E486" s="23" t="s">
        <v>7183</v>
      </c>
      <c r="F486" s="35">
        <v>16289443.40633343</v>
      </c>
      <c r="G486" s="35">
        <v>13404921.837999679</v>
      </c>
      <c r="H486" s="35">
        <v>26458160.85566641</v>
      </c>
      <c r="I486" s="35">
        <v>19794034.509667002</v>
      </c>
      <c r="J486" s="35">
        <v>21754515.423999671</v>
      </c>
      <c r="K486" s="35">
        <v>16888671.56933295</v>
      </c>
      <c r="L486" s="35">
        <v>12665445.590666881</v>
      </c>
      <c r="M486" s="35">
        <v>9305725.3066667523</v>
      </c>
      <c r="N486" s="35">
        <v>16114468.061999621</v>
      </c>
      <c r="O486" s="35">
        <v>12575938.94040006</v>
      </c>
      <c r="P486" s="35">
        <v>13546815.545999991</v>
      </c>
      <c r="Q486" s="35">
        <v>14823018.771999819</v>
      </c>
      <c r="R486" s="35">
        <v>18790139.930000499</v>
      </c>
      <c r="S486" s="35">
        <v>13843319.64366672</v>
      </c>
      <c r="T486" s="35">
        <v>16472573.88700025</v>
      </c>
      <c r="U486" s="35">
        <v>22128591.988000251</v>
      </c>
      <c r="V486" s="35">
        <v>20166780.95333368</v>
      </c>
      <c r="W486" s="35">
        <v>23413689.841999911</v>
      </c>
      <c r="X486" s="23" t="s">
        <v>5903</v>
      </c>
    </row>
    <row r="487" spans="1:24" ht="15.75" x14ac:dyDescent="0.25">
      <c r="A487" s="23" t="s">
        <v>7184</v>
      </c>
      <c r="B487" s="23" t="s">
        <v>7185</v>
      </c>
      <c r="C487" s="23" t="s">
        <v>5970</v>
      </c>
      <c r="D487" s="23" t="s">
        <v>6361</v>
      </c>
      <c r="E487" s="23" t="s">
        <v>5903</v>
      </c>
      <c r="F487" s="35">
        <v>1826411.642999989</v>
      </c>
      <c r="G487" s="35">
        <v>1420845.892500011</v>
      </c>
      <c r="H487" s="35">
        <v>774741.39249999833</v>
      </c>
      <c r="I487" s="35">
        <v>382446.55199999921</v>
      </c>
      <c r="J487" s="35">
        <v>618093.01733333431</v>
      </c>
      <c r="K487" s="35">
        <v>284864.07349999942</v>
      </c>
      <c r="L487" s="35">
        <v>2706466.4802000052</v>
      </c>
      <c r="M487" s="35">
        <v>2038531.7152000009</v>
      </c>
      <c r="N487" s="35">
        <v>2618543.1983999931</v>
      </c>
      <c r="O487" s="35">
        <v>696229.89660000138</v>
      </c>
      <c r="P487" s="35">
        <v>573173.05199999863</v>
      </c>
      <c r="Q487" s="35">
        <v>1260503.596799993</v>
      </c>
      <c r="R487" s="35">
        <v>772901.2199999952</v>
      </c>
      <c r="S487" s="35">
        <v>1593384.3809999961</v>
      </c>
      <c r="T487" s="35">
        <v>1121560.1964000021</v>
      </c>
      <c r="U487" s="35">
        <v>1064928.169599999</v>
      </c>
      <c r="V487" s="35">
        <v>1043479.995999999</v>
      </c>
      <c r="W487" s="35">
        <v>1164044.1960000021</v>
      </c>
      <c r="X487" s="23" t="s">
        <v>5903</v>
      </c>
    </row>
    <row r="488" spans="1:24" ht="15.75" x14ac:dyDescent="0.25">
      <c r="A488" s="23" t="s">
        <v>7186</v>
      </c>
      <c r="B488" s="23" t="s">
        <v>7187</v>
      </c>
      <c r="C488" s="23" t="s">
        <v>5970</v>
      </c>
      <c r="D488" s="23" t="s">
        <v>6247</v>
      </c>
      <c r="E488" s="23" t="s">
        <v>7188</v>
      </c>
      <c r="F488" s="35">
        <v>5202044.2060000654</v>
      </c>
      <c r="G488" s="35">
        <v>4602027.2461667312</v>
      </c>
      <c r="H488" s="35">
        <v>3766383.8030000441</v>
      </c>
      <c r="I488" s="35">
        <v>1610514.0960000081</v>
      </c>
      <c r="J488" s="35">
        <v>1938163.9573333079</v>
      </c>
      <c r="K488" s="35">
        <v>1563293.536833324</v>
      </c>
      <c r="L488" s="35">
        <v>2415561.1440000092</v>
      </c>
      <c r="M488" s="35">
        <v>1536185.3002857231</v>
      </c>
      <c r="N488" s="35">
        <v>3017098.5618333761</v>
      </c>
      <c r="O488" s="35">
        <v>1291403.1520000079</v>
      </c>
      <c r="P488" s="35">
        <v>890011.39200000407</v>
      </c>
      <c r="Q488" s="35">
        <v>1695058.3999999741</v>
      </c>
      <c r="R488" s="35">
        <v>2230970.2780000018</v>
      </c>
      <c r="S488" s="35">
        <v>3284285.4205714208</v>
      </c>
      <c r="T488" s="35">
        <v>2393430.7199999639</v>
      </c>
      <c r="U488" s="35">
        <v>3334925.5100000058</v>
      </c>
      <c r="V488" s="35">
        <v>3184860.6140000331</v>
      </c>
      <c r="W488" s="35">
        <v>2904553.484571422</v>
      </c>
      <c r="X488" s="23" t="s">
        <v>5903</v>
      </c>
    </row>
    <row r="489" spans="1:24" ht="15.75" x14ac:dyDescent="0.25">
      <c r="A489" s="23" t="s">
        <v>7189</v>
      </c>
      <c r="B489" s="23" t="s">
        <v>7190</v>
      </c>
      <c r="C489" s="23" t="s">
        <v>5931</v>
      </c>
      <c r="D489" s="23" t="s">
        <v>5931</v>
      </c>
      <c r="E489" s="23" t="s">
        <v>7191</v>
      </c>
      <c r="F489" s="35">
        <v>2248868.4576666672</v>
      </c>
      <c r="G489" s="35">
        <v>2199860.9733333308</v>
      </c>
      <c r="H489" s="35">
        <v>2586810.7040000018</v>
      </c>
      <c r="I489" s="35">
        <v>870698.97333333339</v>
      </c>
      <c r="J489" s="35">
        <v>718863.12200000021</v>
      </c>
      <c r="K489" s="35">
        <v>795750.82249999873</v>
      </c>
      <c r="L489" s="35">
        <v>331534.34879999998</v>
      </c>
      <c r="M489" s="35">
        <v>122167.4879999999</v>
      </c>
      <c r="N489" s="35">
        <v>303349.15699999972</v>
      </c>
      <c r="O489" s="35">
        <v>233681.90719999999</v>
      </c>
      <c r="P489" s="35">
        <v>352089.23416666698</v>
      </c>
      <c r="Q489" s="35">
        <v>295019.88899999968</v>
      </c>
      <c r="R489" s="35">
        <v>529911.77333333332</v>
      </c>
      <c r="S489" s="35">
        <v>503538.40000000148</v>
      </c>
      <c r="T489" s="35">
        <v>672472.6739999986</v>
      </c>
      <c r="U489" s="35">
        <v>2106225.9568000012</v>
      </c>
      <c r="V489" s="35">
        <v>1826041.611333329</v>
      </c>
      <c r="W489" s="35">
        <v>1712970.706</v>
      </c>
      <c r="X489" s="23" t="s">
        <v>5903</v>
      </c>
    </row>
    <row r="490" spans="1:24" ht="15.75" x14ac:dyDescent="0.25">
      <c r="A490" s="23" t="s">
        <v>7192</v>
      </c>
      <c r="B490" s="23" t="s">
        <v>7193</v>
      </c>
      <c r="C490" s="23" t="s">
        <v>5931</v>
      </c>
      <c r="D490" s="23" t="s">
        <v>5931</v>
      </c>
      <c r="E490" s="23" t="s">
        <v>7194</v>
      </c>
      <c r="F490" s="35">
        <v>228352.4035714287</v>
      </c>
      <c r="G490" s="35">
        <v>187256.27600000001</v>
      </c>
      <c r="H490" s="35">
        <v>239542.27600000001</v>
      </c>
      <c r="I490" s="35">
        <v>115083.95633333339</v>
      </c>
      <c r="J490" s="35">
        <v>110226.24642857131</v>
      </c>
      <c r="K490" s="35">
        <v>109049.8266666666</v>
      </c>
      <c r="L490" s="35">
        <v>8141.667200000009</v>
      </c>
      <c r="M490" s="35">
        <v>8141.667200000009</v>
      </c>
      <c r="N490" s="35">
        <v>8141.667200000009</v>
      </c>
      <c r="O490" s="35">
        <v>43470.924142857097</v>
      </c>
      <c r="P490" s="35">
        <v>47844.779666666647</v>
      </c>
      <c r="Q490" s="35">
        <v>40708.336000000047</v>
      </c>
      <c r="R490" s="35">
        <v>73522.253571428548</v>
      </c>
      <c r="S490" s="35">
        <v>70189.860428571439</v>
      </c>
      <c r="T490" s="35">
        <v>96969.119624999963</v>
      </c>
      <c r="U490" s="35">
        <v>213243.08228571439</v>
      </c>
      <c r="V490" s="35">
        <v>183571.94057142871</v>
      </c>
      <c r="W490" s="35">
        <v>166219.20000000001</v>
      </c>
      <c r="X490" s="23" t="s">
        <v>6405</v>
      </c>
    </row>
    <row r="491" spans="1:24" ht="15.75" x14ac:dyDescent="0.25">
      <c r="A491" s="23" t="s">
        <v>7195</v>
      </c>
      <c r="B491" s="23" t="s">
        <v>7196</v>
      </c>
      <c r="C491" s="23" t="s">
        <v>6056</v>
      </c>
      <c r="D491" s="23" t="s">
        <v>6056</v>
      </c>
      <c r="E491" s="23" t="s">
        <v>7197</v>
      </c>
      <c r="F491" s="35">
        <v>516763.31349999958</v>
      </c>
      <c r="G491" s="35">
        <v>571974.63925000094</v>
      </c>
      <c r="H491" s="35">
        <v>534365.26649999898</v>
      </c>
      <c r="I491" s="35">
        <v>6505.4008999999996</v>
      </c>
      <c r="J491" s="35">
        <v>6505.4008999999996</v>
      </c>
      <c r="K491" s="35">
        <v>6505.4008999999996</v>
      </c>
      <c r="L491" s="35">
        <v>6505.4008999999996</v>
      </c>
      <c r="M491" s="35">
        <v>6505.4008999999996</v>
      </c>
      <c r="N491" s="35">
        <v>6505.4008999999996</v>
      </c>
      <c r="O491" s="35">
        <v>44775.947999999997</v>
      </c>
      <c r="P491" s="35">
        <v>79771.337000000072</v>
      </c>
      <c r="Q491" s="35">
        <v>71678.606250000041</v>
      </c>
      <c r="R491" s="35">
        <v>61162.011249999923</v>
      </c>
      <c r="S491" s="35">
        <v>32527.004499999999</v>
      </c>
      <c r="T491" s="35">
        <v>55547.159999999953</v>
      </c>
      <c r="U491" s="35">
        <v>486080.34124999942</v>
      </c>
      <c r="V491" s="35">
        <v>528623.31875000009</v>
      </c>
      <c r="W491" s="35">
        <v>520578.29000000091</v>
      </c>
      <c r="X491" s="23" t="s">
        <v>5903</v>
      </c>
    </row>
    <row r="492" spans="1:24" ht="15.75" x14ac:dyDescent="0.25">
      <c r="A492" s="23" t="s">
        <v>7198</v>
      </c>
      <c r="B492" s="23" t="s">
        <v>7199</v>
      </c>
      <c r="C492" s="23" t="s">
        <v>5910</v>
      </c>
      <c r="D492" s="23" t="s">
        <v>6842</v>
      </c>
      <c r="E492" s="23" t="s">
        <v>7200</v>
      </c>
      <c r="F492" s="35">
        <v>234411.7199999998</v>
      </c>
      <c r="G492" s="35">
        <v>106491.6346666663</v>
      </c>
      <c r="H492" s="35">
        <v>200227.40999999989</v>
      </c>
      <c r="I492" s="35">
        <v>308640.33999999968</v>
      </c>
      <c r="J492" s="35">
        <v>219761.71999999991</v>
      </c>
      <c r="K492" s="35">
        <v>308672.52233333321</v>
      </c>
      <c r="L492" s="35">
        <v>179720.3399999993</v>
      </c>
      <c r="M492" s="35">
        <v>169973.98499999929</v>
      </c>
      <c r="N492" s="35">
        <v>263771.72266666673</v>
      </c>
      <c r="O492" s="35">
        <v>231481.7199999998</v>
      </c>
      <c r="P492" s="35">
        <v>269955.57599999831</v>
      </c>
      <c r="Q492" s="35">
        <v>211016.79199999999</v>
      </c>
      <c r="R492" s="35">
        <v>204156.32333333319</v>
      </c>
      <c r="S492" s="35">
        <v>187553.05466666649</v>
      </c>
      <c r="T492" s="35">
        <v>187555.98500000051</v>
      </c>
      <c r="U492" s="35">
        <v>312903.55850000161</v>
      </c>
      <c r="V492" s="35">
        <v>258827.4099999989</v>
      </c>
      <c r="W492" s="35">
        <v>182691.8986666667</v>
      </c>
      <c r="X492" s="23" t="s">
        <v>5903</v>
      </c>
    </row>
    <row r="493" spans="1:24" ht="15.75" x14ac:dyDescent="0.25">
      <c r="A493" s="23" t="s">
        <v>7201</v>
      </c>
      <c r="B493" s="23" t="s">
        <v>7202</v>
      </c>
      <c r="C493" s="23" t="s">
        <v>6056</v>
      </c>
      <c r="D493" s="23" t="s">
        <v>6056</v>
      </c>
      <c r="E493" s="23" t="s">
        <v>7203</v>
      </c>
      <c r="F493" s="35">
        <v>180323.39514285719</v>
      </c>
      <c r="G493" s="35">
        <v>139864.48125000001</v>
      </c>
      <c r="H493" s="35">
        <v>200751.88285714289</v>
      </c>
      <c r="I493" s="35">
        <v>215310.62625000009</v>
      </c>
      <c r="J493" s="35">
        <v>177997.49099999989</v>
      </c>
      <c r="K493" s="35">
        <v>192957.78171428581</v>
      </c>
      <c r="L493" s="35">
        <v>218222.40087500011</v>
      </c>
      <c r="M493" s="35">
        <v>179095.14714285711</v>
      </c>
      <c r="N493" s="35">
        <v>217111.7840000001</v>
      </c>
      <c r="O493" s="35">
        <v>193531.4455714286</v>
      </c>
      <c r="P493" s="35">
        <v>235599.63750000001</v>
      </c>
      <c r="Q493" s="35">
        <v>206722.35200000001</v>
      </c>
      <c r="R493" s="35">
        <v>184900.8171428573</v>
      </c>
      <c r="S493" s="35">
        <v>210117.00237500001</v>
      </c>
      <c r="T493" s="35">
        <v>219929.30714285729</v>
      </c>
      <c r="U493" s="35">
        <v>190831.54399999999</v>
      </c>
      <c r="V493" s="35">
        <v>176633.8769999998</v>
      </c>
      <c r="W493" s="35">
        <v>204276.42000000019</v>
      </c>
      <c r="X493" s="23" t="s">
        <v>7204</v>
      </c>
    </row>
    <row r="494" spans="1:24" ht="15.75" x14ac:dyDescent="0.25">
      <c r="A494" s="23" t="s">
        <v>7205</v>
      </c>
      <c r="B494" s="23" t="s">
        <v>7206</v>
      </c>
      <c r="C494" s="23" t="s">
        <v>5902</v>
      </c>
      <c r="D494" s="23" t="s">
        <v>5902</v>
      </c>
      <c r="E494" s="23" t="s">
        <v>7207</v>
      </c>
      <c r="F494" s="35">
        <v>1804568.760000013</v>
      </c>
      <c r="G494" s="35">
        <v>1269493.983999989</v>
      </c>
      <c r="H494" s="35">
        <v>3938456.935113708</v>
      </c>
      <c r="I494" s="35">
        <v>3323147.6819999949</v>
      </c>
      <c r="J494" s="35">
        <v>3494588.4179999949</v>
      </c>
      <c r="K494" s="35">
        <v>1891207.242000005</v>
      </c>
      <c r="L494" s="35">
        <v>12071185.638555881</v>
      </c>
      <c r="M494" s="35">
        <v>19057236.112570111</v>
      </c>
      <c r="N494" s="35">
        <v>9031583.7830062844</v>
      </c>
      <c r="O494" s="35">
        <v>15221004.625707321</v>
      </c>
      <c r="P494" s="35">
        <v>7378766.9089003773</v>
      </c>
      <c r="Q494" s="35">
        <v>17564298.200651001</v>
      </c>
      <c r="R494" s="35">
        <v>11273084.346261039</v>
      </c>
      <c r="S494" s="35">
        <v>3583095.563439392</v>
      </c>
      <c r="T494" s="35">
        <v>9162182.2058552243</v>
      </c>
      <c r="U494" s="35">
        <v>3005912.5805211738</v>
      </c>
      <c r="V494" s="35">
        <v>5985745.133195959</v>
      </c>
      <c r="W494" s="35">
        <v>5128411.5034712031</v>
      </c>
      <c r="X494" s="23" t="s">
        <v>5903</v>
      </c>
    </row>
    <row r="495" spans="1:24" ht="15.75" x14ac:dyDescent="0.25">
      <c r="A495" s="23" t="s">
        <v>7208</v>
      </c>
      <c r="B495" s="23" t="s">
        <v>7209</v>
      </c>
      <c r="C495" s="23" t="s">
        <v>5902</v>
      </c>
      <c r="D495" s="23" t="s">
        <v>5902</v>
      </c>
      <c r="E495" s="23" t="s">
        <v>5903</v>
      </c>
      <c r="F495" s="35">
        <v>2384620.6050000009</v>
      </c>
      <c r="G495" s="35">
        <v>2608033.1887499969</v>
      </c>
      <c r="H495" s="35">
        <v>2138073.924000002</v>
      </c>
      <c r="I495" s="35">
        <v>2991980.844000001</v>
      </c>
      <c r="J495" s="35">
        <v>3650559.3936000001</v>
      </c>
      <c r="K495" s="35">
        <v>2717709.7561999978</v>
      </c>
      <c r="L495" s="35">
        <v>3721978.5104999938</v>
      </c>
      <c r="M495" s="35">
        <v>2694183.5850000009</v>
      </c>
      <c r="N495" s="35">
        <v>3820479.510399993</v>
      </c>
      <c r="O495" s="35">
        <v>3271959.526999997</v>
      </c>
      <c r="P495" s="35">
        <v>3153604.3445999981</v>
      </c>
      <c r="Q495" s="35">
        <v>3117072.113999994</v>
      </c>
      <c r="R495" s="35">
        <v>3779212.736399997</v>
      </c>
      <c r="S495" s="35">
        <v>5529075.9143999917</v>
      </c>
      <c r="T495" s="35">
        <v>4271040.9460000005</v>
      </c>
      <c r="U495" s="35">
        <v>3754003.349999994</v>
      </c>
      <c r="V495" s="35">
        <v>3961059.6750000012</v>
      </c>
      <c r="W495" s="35">
        <v>3904095.9319999912</v>
      </c>
      <c r="X495" s="23" t="s">
        <v>5903</v>
      </c>
    </row>
    <row r="496" spans="1:24" ht="15.75" x14ac:dyDescent="0.25">
      <c r="A496" s="23" t="s">
        <v>7210</v>
      </c>
      <c r="B496" s="23" t="s">
        <v>7211</v>
      </c>
      <c r="C496" s="23" t="s">
        <v>5902</v>
      </c>
      <c r="D496" s="23" t="s">
        <v>5902</v>
      </c>
      <c r="E496" s="23" t="s">
        <v>7212</v>
      </c>
      <c r="F496" s="35">
        <v>21504771.312000051</v>
      </c>
      <c r="G496" s="35">
        <v>33506455.30114961</v>
      </c>
      <c r="H496" s="35">
        <v>32047498.040126149</v>
      </c>
      <c r="I496" s="35">
        <v>32159990.03410732</v>
      </c>
      <c r="J496" s="35">
        <v>27107377.223818209</v>
      </c>
      <c r="K496" s="35">
        <v>31304515.676436748</v>
      </c>
      <c r="L496" s="35">
        <v>20717726.064000241</v>
      </c>
      <c r="M496" s="35">
        <v>16865861.76000005</v>
      </c>
      <c r="N496" s="35">
        <v>17772640.21499997</v>
      </c>
      <c r="O496" s="35">
        <v>51163929.629549831</v>
      </c>
      <c r="P496" s="35">
        <v>45256042.245029792</v>
      </c>
      <c r="Q496" s="35">
        <v>48440958.645366713</v>
      </c>
      <c r="R496" s="35">
        <v>52214218.896000363</v>
      </c>
      <c r="S496" s="35">
        <v>39195787.920000114</v>
      </c>
      <c r="T496" s="35">
        <v>55495983.903999567</v>
      </c>
      <c r="U496" s="35">
        <v>33194570.65400013</v>
      </c>
      <c r="V496" s="35">
        <v>48919690.670909241</v>
      </c>
      <c r="W496" s="35">
        <v>28079850.5999997</v>
      </c>
      <c r="X496" s="23" t="s">
        <v>7213</v>
      </c>
    </row>
    <row r="497" spans="1:24" ht="15.75" x14ac:dyDescent="0.25">
      <c r="A497" s="23" t="s">
        <v>7214</v>
      </c>
      <c r="B497" s="23" t="s">
        <v>7215</v>
      </c>
      <c r="C497" s="23" t="s">
        <v>5902</v>
      </c>
      <c r="D497" s="23" t="s">
        <v>5902</v>
      </c>
      <c r="E497" s="23" t="s">
        <v>5903</v>
      </c>
      <c r="F497" s="35">
        <v>575132.34199999738</v>
      </c>
      <c r="G497" s="35">
        <v>698914.73925000185</v>
      </c>
      <c r="H497" s="35">
        <v>837130.3325000027</v>
      </c>
      <c r="I497" s="35">
        <v>673375.58749999769</v>
      </c>
      <c r="J497" s="35">
        <v>725693.62800000026</v>
      </c>
      <c r="K497" s="35">
        <v>651267.87666666834</v>
      </c>
      <c r="L497" s="35">
        <v>725051.27933333057</v>
      </c>
      <c r="M497" s="35">
        <v>506416.77224999992</v>
      </c>
      <c r="N497" s="35">
        <v>779017.1496666664</v>
      </c>
      <c r="O497" s="35">
        <v>754545.7150000023</v>
      </c>
      <c r="P497" s="35">
        <v>837091.81499999692</v>
      </c>
      <c r="Q497" s="35">
        <v>713071.29600000067</v>
      </c>
      <c r="R497" s="35">
        <v>780047.79950000031</v>
      </c>
      <c r="S497" s="35">
        <v>672049.20125000051</v>
      </c>
      <c r="T497" s="35">
        <v>627569.79950000031</v>
      </c>
      <c r="U497" s="35">
        <v>622605.19749999943</v>
      </c>
      <c r="V497" s="35">
        <v>950062.95999999985</v>
      </c>
      <c r="W497" s="35">
        <v>894302.83249999979</v>
      </c>
      <c r="X497" s="23" t="s">
        <v>5903</v>
      </c>
    </row>
    <row r="498" spans="1:24" ht="15.75" x14ac:dyDescent="0.25">
      <c r="A498" s="23" t="s">
        <v>7216</v>
      </c>
      <c r="B498" s="23" t="s">
        <v>7217</v>
      </c>
      <c r="C498" s="23" t="s">
        <v>5902</v>
      </c>
      <c r="D498" s="23" t="s">
        <v>5902</v>
      </c>
      <c r="E498" s="23" t="s">
        <v>5903</v>
      </c>
      <c r="F498" s="35">
        <v>966286.67000000237</v>
      </c>
      <c r="G498" s="35">
        <v>832746.77342857129</v>
      </c>
      <c r="H498" s="35">
        <v>848143.89660000091</v>
      </c>
      <c r="I498" s="35">
        <v>1213157.303714284</v>
      </c>
      <c r="J498" s="35">
        <v>950115.18549999781</v>
      </c>
      <c r="K498" s="35">
        <v>1176690.1608571431</v>
      </c>
      <c r="L498" s="35">
        <v>713920.6800000011</v>
      </c>
      <c r="M498" s="35">
        <v>973846.75916666596</v>
      </c>
      <c r="N498" s="35">
        <v>914303.64550000068</v>
      </c>
      <c r="O498" s="35">
        <v>968672.60783333308</v>
      </c>
      <c r="P498" s="35">
        <v>987949.66200000048</v>
      </c>
      <c r="Q498" s="35">
        <v>997120.99199999799</v>
      </c>
      <c r="R498" s="35">
        <v>1068165.9282857131</v>
      </c>
      <c r="S498" s="35">
        <v>970558.45942856919</v>
      </c>
      <c r="T498" s="35">
        <v>859882.54371428455</v>
      </c>
      <c r="U498" s="35">
        <v>1092640.678400002</v>
      </c>
      <c r="V498" s="35">
        <v>1113550.738714284</v>
      </c>
      <c r="W498" s="35">
        <v>1088063.9764999989</v>
      </c>
      <c r="X498" s="23" t="s">
        <v>5903</v>
      </c>
    </row>
    <row r="499" spans="1:24" ht="15.75" x14ac:dyDescent="0.25">
      <c r="A499" s="23" t="s">
        <v>7218</v>
      </c>
      <c r="B499" s="23" t="s">
        <v>7219</v>
      </c>
      <c r="C499" s="23" t="s">
        <v>5927</v>
      </c>
      <c r="D499" s="23" t="s">
        <v>7220</v>
      </c>
      <c r="E499" s="23" t="s">
        <v>5903</v>
      </c>
      <c r="F499" s="35">
        <v>124831.8014999998</v>
      </c>
      <c r="G499" s="35">
        <v>146496.12319999991</v>
      </c>
      <c r="H499" s="35">
        <v>238273.49650000039</v>
      </c>
      <c r="I499" s="35">
        <v>161238.8014999998</v>
      </c>
      <c r="J499" s="35">
        <v>206569.4335999999</v>
      </c>
      <c r="K499" s="35">
        <v>237000.41159999979</v>
      </c>
      <c r="L499" s="35">
        <v>193498.97759999981</v>
      </c>
      <c r="M499" s="35">
        <v>149147.6645000003</v>
      </c>
      <c r="N499" s="35">
        <v>232885.25539999979</v>
      </c>
      <c r="O499" s="35">
        <v>176901.8569999999</v>
      </c>
      <c r="P499" s="35">
        <v>230885.5122000004</v>
      </c>
      <c r="Q499" s="35">
        <v>190529.80199999971</v>
      </c>
      <c r="R499" s="35">
        <v>188468.19199999989</v>
      </c>
      <c r="S499" s="35">
        <v>190903.5876000002</v>
      </c>
      <c r="T499" s="35">
        <v>163908.69299999991</v>
      </c>
      <c r="U499" s="35">
        <v>379537.38459999982</v>
      </c>
      <c r="V499" s="35">
        <v>241930.5699999996</v>
      </c>
      <c r="W499" s="35">
        <v>250822.4152499999</v>
      </c>
      <c r="X499" s="23" t="s">
        <v>5903</v>
      </c>
    </row>
    <row r="500" spans="1:24" ht="15.75" x14ac:dyDescent="0.25">
      <c r="A500" s="23" t="s">
        <v>7221</v>
      </c>
      <c r="B500" s="23" t="s">
        <v>7222</v>
      </c>
      <c r="C500" s="23" t="s">
        <v>6056</v>
      </c>
      <c r="D500" s="23" t="s">
        <v>6056</v>
      </c>
      <c r="E500" s="23" t="s">
        <v>7223</v>
      </c>
      <c r="F500" s="35">
        <v>12692137.540999999</v>
      </c>
      <c r="G500" s="35">
        <v>10659513.456</v>
      </c>
      <c r="H500" s="35">
        <v>15498287.153999999</v>
      </c>
      <c r="I500" s="35">
        <v>14766139.964333341</v>
      </c>
      <c r="J500" s="35">
        <v>15237401.186249999</v>
      </c>
      <c r="K500" s="35">
        <v>11791911.630000001</v>
      </c>
      <c r="L500" s="35">
        <v>6794606.7119999966</v>
      </c>
      <c r="M500" s="35">
        <v>3882608.7574444441</v>
      </c>
      <c r="N500" s="35">
        <v>8023930.8870000029</v>
      </c>
      <c r="O500" s="35">
        <v>2968852.3739999989</v>
      </c>
      <c r="P500" s="35">
        <v>3024420.3740000008</v>
      </c>
      <c r="Q500" s="35">
        <v>3624988.4145</v>
      </c>
      <c r="R500" s="35">
        <v>10855569.93475</v>
      </c>
      <c r="S500" s="35">
        <v>13860773.442</v>
      </c>
      <c r="T500" s="35">
        <v>12875040.042000011</v>
      </c>
      <c r="U500" s="35">
        <v>17333758.942666668</v>
      </c>
      <c r="V500" s="35">
        <v>16157080.181000009</v>
      </c>
      <c r="W500" s="35">
        <v>16858872.92312501</v>
      </c>
      <c r="X500" s="23" t="s">
        <v>5903</v>
      </c>
    </row>
    <row r="501" spans="1:24" ht="15.75" x14ac:dyDescent="0.25">
      <c r="A501" s="23" t="s">
        <v>7224</v>
      </c>
      <c r="B501" s="23" t="s">
        <v>7225</v>
      </c>
      <c r="C501" s="23" t="s">
        <v>5921</v>
      </c>
      <c r="D501" s="23" t="s">
        <v>5922</v>
      </c>
      <c r="E501" s="23" t="s">
        <v>5903</v>
      </c>
      <c r="F501" s="35">
        <v>4607601.471272734</v>
      </c>
      <c r="G501" s="35">
        <v>2393452.7940000161</v>
      </c>
      <c r="H501" s="35">
        <v>2735473.0614545392</v>
      </c>
      <c r="I501" s="35">
        <v>3168121.1118182</v>
      </c>
      <c r="J501" s="35">
        <v>3028945.550545454</v>
      </c>
      <c r="K501" s="35">
        <v>2690184.2790000211</v>
      </c>
      <c r="L501" s="35">
        <v>2765765.9518181691</v>
      </c>
      <c r="M501" s="35">
        <v>3063163.7207999998</v>
      </c>
      <c r="N501" s="35">
        <v>3184531.4107000129</v>
      </c>
      <c r="O501" s="35">
        <v>3157695.6061818288</v>
      </c>
      <c r="P501" s="35">
        <v>3418725.3286363562</v>
      </c>
      <c r="Q501" s="35">
        <v>3237919.2089090692</v>
      </c>
      <c r="R501" s="35">
        <v>3008320.5099999802</v>
      </c>
      <c r="S501" s="35">
        <v>2619864.4208000228</v>
      </c>
      <c r="T501" s="35">
        <v>2906191.296727282</v>
      </c>
      <c r="U501" s="35">
        <v>3311459.1190909282</v>
      </c>
      <c r="V501" s="35">
        <v>3432539.6738181869</v>
      </c>
      <c r="W501" s="35">
        <v>3187098.0087272841</v>
      </c>
      <c r="X501" s="23" t="s">
        <v>5903</v>
      </c>
    </row>
    <row r="502" spans="1:24" ht="15.75" x14ac:dyDescent="0.25">
      <c r="A502" s="23" t="s">
        <v>7226</v>
      </c>
      <c r="B502" s="23" t="s">
        <v>7227</v>
      </c>
      <c r="C502" s="23" t="s">
        <v>5902</v>
      </c>
      <c r="D502" s="23" t="s">
        <v>5902</v>
      </c>
      <c r="E502" s="23" t="s">
        <v>5903</v>
      </c>
      <c r="F502" s="35">
        <v>551579.00799999747</v>
      </c>
      <c r="G502" s="35">
        <v>419171.9760000013</v>
      </c>
      <c r="H502" s="35">
        <v>275507.90999999858</v>
      </c>
      <c r="I502" s="35">
        <v>200875.42650000041</v>
      </c>
      <c r="J502" s="35">
        <v>264249.90699999948</v>
      </c>
      <c r="K502" s="35">
        <v>151402.40550000031</v>
      </c>
      <c r="L502" s="35">
        <v>539067.00799999759</v>
      </c>
      <c r="M502" s="35">
        <v>585038.8854999952</v>
      </c>
      <c r="N502" s="35">
        <v>540194.96650000045</v>
      </c>
      <c r="O502" s="35">
        <v>319672.22999999928</v>
      </c>
      <c r="P502" s="35">
        <v>471722.93700000207</v>
      </c>
      <c r="Q502" s="35">
        <v>383998.58399999922</v>
      </c>
      <c r="R502" s="35">
        <v>359741.91900000162</v>
      </c>
      <c r="S502" s="35">
        <v>772002.82399999956</v>
      </c>
      <c r="T502" s="35">
        <v>515327.92800000228</v>
      </c>
      <c r="U502" s="35">
        <v>420337.34399999492</v>
      </c>
      <c r="V502" s="35">
        <v>448856.41749999952</v>
      </c>
      <c r="W502" s="35">
        <v>393437.90099999798</v>
      </c>
      <c r="X502" s="23" t="s">
        <v>5903</v>
      </c>
    </row>
    <row r="503" spans="1:24" ht="15.75" x14ac:dyDescent="0.25">
      <c r="A503" s="23" t="s">
        <v>7228</v>
      </c>
      <c r="B503" s="23" t="s">
        <v>7229</v>
      </c>
      <c r="C503" s="23" t="s">
        <v>5927</v>
      </c>
      <c r="D503" s="23" t="s">
        <v>5928</v>
      </c>
      <c r="E503" s="23" t="s">
        <v>5903</v>
      </c>
      <c r="F503" s="35">
        <v>987394.87425000488</v>
      </c>
      <c r="G503" s="35">
        <v>665592.49440000078</v>
      </c>
      <c r="H503" s="35">
        <v>816412.15250000032</v>
      </c>
      <c r="I503" s="35">
        <v>622990.53950000019</v>
      </c>
      <c r="J503" s="35">
        <v>895735.0395000003</v>
      </c>
      <c r="K503" s="35">
        <v>752223.18120000081</v>
      </c>
      <c r="L503" s="35">
        <v>907178.89440000092</v>
      </c>
      <c r="M503" s="35">
        <v>1335053.20899999</v>
      </c>
      <c r="N503" s="35">
        <v>1077013.373399996</v>
      </c>
      <c r="O503" s="35">
        <v>1725047.604000004</v>
      </c>
      <c r="P503" s="35">
        <v>1895653.759999997</v>
      </c>
      <c r="Q503" s="35">
        <v>1792583.935999997</v>
      </c>
      <c r="R503" s="35">
        <v>1278851.0591999979</v>
      </c>
      <c r="S503" s="35">
        <v>1023868.209</v>
      </c>
      <c r="T503" s="35">
        <v>1009782.259199999</v>
      </c>
      <c r="U503" s="35">
        <v>884094.18239999877</v>
      </c>
      <c r="V503" s="35">
        <v>864241.15500000142</v>
      </c>
      <c r="W503" s="35">
        <v>941016.48449999723</v>
      </c>
      <c r="X503" s="23" t="s">
        <v>5903</v>
      </c>
    </row>
    <row r="504" spans="1:24" ht="15.75" x14ac:dyDescent="0.25">
      <c r="A504" s="23" t="s">
        <v>7230</v>
      </c>
      <c r="B504" s="23" t="s">
        <v>7231</v>
      </c>
      <c r="C504" s="23" t="s">
        <v>5927</v>
      </c>
      <c r="D504" s="23" t="s">
        <v>5928</v>
      </c>
      <c r="E504" s="23" t="s">
        <v>5903</v>
      </c>
      <c r="F504" s="35">
        <v>397725.99679999781</v>
      </c>
      <c r="G504" s="35">
        <v>299504.59199999733</v>
      </c>
      <c r="H504" s="35">
        <v>363500.43399999879</v>
      </c>
      <c r="I504" s="35">
        <v>477197.85000000283</v>
      </c>
      <c r="J504" s="35">
        <v>393648.41599999811</v>
      </c>
      <c r="K504" s="35">
        <v>445941.2320000024</v>
      </c>
      <c r="L504" s="35">
        <v>223813.5916000015</v>
      </c>
      <c r="M504" s="35">
        <v>289645.7253333343</v>
      </c>
      <c r="N504" s="35">
        <v>250323.08799999929</v>
      </c>
      <c r="O504" s="35">
        <v>355524.16250000382</v>
      </c>
      <c r="P504" s="35">
        <v>600168.65999999607</v>
      </c>
      <c r="Q504" s="35">
        <v>407459.04375000071</v>
      </c>
      <c r="R504" s="35">
        <v>338337.62599999883</v>
      </c>
      <c r="S504" s="35">
        <v>251078.82799999919</v>
      </c>
      <c r="T504" s="35">
        <v>248403.23200000139</v>
      </c>
      <c r="U504" s="35">
        <v>509644.82799999829</v>
      </c>
      <c r="V504" s="35">
        <v>583717.59519999858</v>
      </c>
      <c r="W504" s="35">
        <v>513393.23200000741</v>
      </c>
      <c r="X504" s="23" t="s">
        <v>5903</v>
      </c>
    </row>
    <row r="505" spans="1:24" ht="15.75" x14ac:dyDescent="0.25">
      <c r="A505" s="23" t="s">
        <v>7232</v>
      </c>
      <c r="B505" s="23" t="s">
        <v>7233</v>
      </c>
      <c r="C505" s="23" t="s">
        <v>5927</v>
      </c>
      <c r="D505" s="23" t="s">
        <v>7220</v>
      </c>
      <c r="E505" s="23" t="s">
        <v>5903</v>
      </c>
      <c r="F505" s="35">
        <v>83929.80844444393</v>
      </c>
      <c r="G505" s="35">
        <v>79087.867625000319</v>
      </c>
      <c r="H505" s="35">
        <v>86802.019111110974</v>
      </c>
      <c r="I505" s="35">
        <v>81310.627749999927</v>
      </c>
      <c r="J505" s="35">
        <v>72132.02474999991</v>
      </c>
      <c r="K505" s="35">
        <v>76177.603666666822</v>
      </c>
      <c r="L505" s="35">
        <v>28978.511000000199</v>
      </c>
      <c r="M505" s="35">
        <v>22455.413999999881</v>
      </c>
      <c r="N505" s="35">
        <v>52265.067400000276</v>
      </c>
      <c r="O505" s="35">
        <v>56911.053999999524</v>
      </c>
      <c r="P505" s="35">
        <v>68639.682555555541</v>
      </c>
      <c r="Q505" s="35">
        <v>59066.516600000323</v>
      </c>
      <c r="R505" s="35">
        <v>73768.482999999862</v>
      </c>
      <c r="S505" s="35">
        <v>65366.503125000258</v>
      </c>
      <c r="T505" s="35">
        <v>57561.157500000081</v>
      </c>
      <c r="U505" s="35">
        <v>121624.40122222219</v>
      </c>
      <c r="V505" s="35">
        <v>96991.776000000114</v>
      </c>
      <c r="W505" s="35">
        <v>85978.315500000099</v>
      </c>
      <c r="X505" s="23" t="s">
        <v>5903</v>
      </c>
    </row>
    <row r="506" spans="1:24" ht="15.75" x14ac:dyDescent="0.25">
      <c r="A506" s="23" t="s">
        <v>7234</v>
      </c>
      <c r="B506" s="23" t="s">
        <v>7235</v>
      </c>
      <c r="C506" s="23" t="s">
        <v>5927</v>
      </c>
      <c r="D506" s="23" t="s">
        <v>5927</v>
      </c>
      <c r="E506" s="23" t="s">
        <v>5903</v>
      </c>
      <c r="F506" s="35">
        <v>11810203.10400003</v>
      </c>
      <c r="G506" s="35">
        <v>12462301.119999889</v>
      </c>
      <c r="H506" s="35">
        <v>7713323.6959999837</v>
      </c>
      <c r="I506" s="35">
        <v>4305068.1664000284</v>
      </c>
      <c r="J506" s="35">
        <v>4749248.0099999718</v>
      </c>
      <c r="K506" s="35">
        <v>3256039.3376000118</v>
      </c>
      <c r="L506" s="35">
        <v>2296233.8358000149</v>
      </c>
      <c r="M506" s="35">
        <v>2470300.5940000159</v>
      </c>
      <c r="N506" s="35">
        <v>3163866.918799988</v>
      </c>
      <c r="O506" s="35">
        <v>1762812.753000014</v>
      </c>
      <c r="P506" s="35">
        <v>1338905.0609999909</v>
      </c>
      <c r="Q506" s="35">
        <v>2088586.617000001</v>
      </c>
      <c r="R506" s="35">
        <v>5240330.5239999872</v>
      </c>
      <c r="S506" s="35">
        <v>5098083.9671999812</v>
      </c>
      <c r="T506" s="35">
        <v>4053009.1616000142</v>
      </c>
      <c r="U506" s="35">
        <v>9179633.8183332067</v>
      </c>
      <c r="V506" s="35">
        <v>8218416.8536666436</v>
      </c>
      <c r="W506" s="35">
        <v>7218604.4710000688</v>
      </c>
      <c r="X506" s="23" t="s">
        <v>5903</v>
      </c>
    </row>
    <row r="507" spans="1:24" ht="15.75" x14ac:dyDescent="0.25">
      <c r="A507" s="23" t="s">
        <v>7236</v>
      </c>
      <c r="B507" s="23" t="s">
        <v>7237</v>
      </c>
      <c r="C507" s="23" t="s">
        <v>5962</v>
      </c>
      <c r="D507" s="23" t="s">
        <v>5963</v>
      </c>
      <c r="E507" s="23" t="s">
        <v>7238</v>
      </c>
      <c r="F507" s="35">
        <v>16499155.490999909</v>
      </c>
      <c r="G507" s="35">
        <v>17323202.412599768</v>
      </c>
      <c r="H507" s="35">
        <v>14939070.288000049</v>
      </c>
      <c r="I507" s="35">
        <v>12657662.58399968</v>
      </c>
      <c r="J507" s="35">
        <v>1833869.4300000151</v>
      </c>
      <c r="K507" s="35">
        <v>14687511.859999981</v>
      </c>
      <c r="L507" s="35">
        <v>6665001.1849998329</v>
      </c>
      <c r="M507" s="35">
        <v>16147209.52349994</v>
      </c>
      <c r="N507" s="35">
        <v>13186938.198333301</v>
      </c>
      <c r="O507" s="35">
        <v>18380496.037500001</v>
      </c>
      <c r="P507" s="35">
        <v>17670979.440000329</v>
      </c>
      <c r="Q507" s="35">
        <v>21011825.299333379</v>
      </c>
      <c r="R507" s="35">
        <v>2077235.040000068</v>
      </c>
      <c r="S507" s="35">
        <v>1325088.827999932</v>
      </c>
      <c r="T507" s="35">
        <v>10803780.40500005</v>
      </c>
      <c r="U507" s="35">
        <v>16013938.1760001</v>
      </c>
      <c r="V507" s="35">
        <v>1112251.4280000089</v>
      </c>
      <c r="W507" s="35">
        <v>20600985.11060008</v>
      </c>
      <c r="X507" s="23" t="s">
        <v>5903</v>
      </c>
    </row>
    <row r="508" spans="1:24" ht="15.75" x14ac:dyDescent="0.25">
      <c r="A508" s="23" t="s">
        <v>7239</v>
      </c>
      <c r="B508" s="23" t="s">
        <v>7240</v>
      </c>
      <c r="C508" s="23" t="s">
        <v>5962</v>
      </c>
      <c r="D508" s="23" t="s">
        <v>5963</v>
      </c>
      <c r="E508" s="23" t="s">
        <v>7241</v>
      </c>
      <c r="F508" s="35">
        <v>6054549.8720000125</v>
      </c>
      <c r="G508" s="35">
        <v>6752871.4489343734</v>
      </c>
      <c r="H508" s="35">
        <v>5043092.8599999864</v>
      </c>
      <c r="I508" s="35">
        <v>7982200.0701580886</v>
      </c>
      <c r="J508" s="35">
        <v>4164754.8800000069</v>
      </c>
      <c r="K508" s="35">
        <v>7699539.1320673488</v>
      </c>
      <c r="L508" s="35">
        <v>4352042.1750215087</v>
      </c>
      <c r="M508" s="35">
        <v>3027490.4169999878</v>
      </c>
      <c r="N508" s="35">
        <v>6824027.2979999324</v>
      </c>
      <c r="O508" s="35">
        <v>3915057.8799999892</v>
      </c>
      <c r="P508" s="35">
        <v>6353789.1753686117</v>
      </c>
      <c r="Q508" s="35">
        <v>5606394.7799999826</v>
      </c>
      <c r="R508" s="35">
        <v>8689104.3163240124</v>
      </c>
      <c r="S508" s="35">
        <v>7551253.126158841</v>
      </c>
      <c r="T508" s="35">
        <v>5841341.080640099</v>
      </c>
      <c r="U508" s="35">
        <v>7239559.6812739465</v>
      </c>
      <c r="V508" s="35">
        <v>3858057.060000007</v>
      </c>
      <c r="W508" s="35">
        <v>4325338.659999988</v>
      </c>
      <c r="X508" s="23" t="s">
        <v>5903</v>
      </c>
    </row>
    <row r="509" spans="1:24" ht="15.75" x14ac:dyDescent="0.25">
      <c r="A509" s="23" t="s">
        <v>7242</v>
      </c>
      <c r="B509" s="23" t="s">
        <v>7243</v>
      </c>
      <c r="C509" s="23" t="s">
        <v>5970</v>
      </c>
      <c r="D509" s="23" t="s">
        <v>6274</v>
      </c>
      <c r="E509" s="23" t="s">
        <v>7244</v>
      </c>
      <c r="F509" s="35">
        <v>1185416.3626666761</v>
      </c>
      <c r="G509" s="35">
        <v>1184021.8879999979</v>
      </c>
      <c r="H509" s="35">
        <v>795157.88799999887</v>
      </c>
      <c r="I509" s="35">
        <v>431381.88800000341</v>
      </c>
      <c r="J509" s="35">
        <v>669021.69599999906</v>
      </c>
      <c r="K509" s="35">
        <v>437653.8879999994</v>
      </c>
      <c r="L509" s="35">
        <v>696311.36400000902</v>
      </c>
      <c r="M509" s="35">
        <v>319184.17066666909</v>
      </c>
      <c r="N509" s="35">
        <v>728890.11800000921</v>
      </c>
      <c r="O509" s="35">
        <v>349901.66699999809</v>
      </c>
      <c r="P509" s="35">
        <v>287867.97000000108</v>
      </c>
      <c r="Q509" s="35">
        <v>397237.11999999947</v>
      </c>
      <c r="R509" s="35">
        <v>493482.27300000179</v>
      </c>
      <c r="S509" s="35">
        <v>1114331.605333332</v>
      </c>
      <c r="T509" s="35">
        <v>829573.37600000761</v>
      </c>
      <c r="U509" s="35">
        <v>517183.75800000201</v>
      </c>
      <c r="V509" s="35">
        <v>620996.08999999205</v>
      </c>
      <c r="W509" s="35">
        <v>725469.69599999906</v>
      </c>
      <c r="X509" s="23" t="s">
        <v>5903</v>
      </c>
    </row>
    <row r="510" spans="1:24" ht="15.75" x14ac:dyDescent="0.25">
      <c r="A510" s="23" t="s">
        <v>7245</v>
      </c>
      <c r="B510" s="23" t="s">
        <v>7246</v>
      </c>
      <c r="C510" s="23" t="s">
        <v>5970</v>
      </c>
      <c r="D510" s="23" t="s">
        <v>6247</v>
      </c>
      <c r="E510" s="23" t="s">
        <v>5903</v>
      </c>
      <c r="F510" s="35">
        <v>569674.13524999854</v>
      </c>
      <c r="G510" s="35">
        <v>620479.99800000293</v>
      </c>
      <c r="H510" s="35">
        <v>659900.28400000313</v>
      </c>
      <c r="I510" s="35">
        <v>171869.24799999889</v>
      </c>
      <c r="J510" s="35">
        <v>383437.14199999912</v>
      </c>
      <c r="K510" s="35">
        <v>149791.80199999971</v>
      </c>
      <c r="L510" s="35">
        <v>1015843.236000005</v>
      </c>
      <c r="M510" s="35">
        <v>466292.97066666692</v>
      </c>
      <c r="N510" s="35">
        <v>490247.1186666665</v>
      </c>
      <c r="O510" s="35">
        <v>749849.8055999988</v>
      </c>
      <c r="P510" s="35">
        <v>129198.6799999975</v>
      </c>
      <c r="Q510" s="35">
        <v>606736.85333333362</v>
      </c>
      <c r="R510" s="35">
        <v>405350.78400000179</v>
      </c>
      <c r="S510" s="35">
        <v>894064.00416666293</v>
      </c>
      <c r="T510" s="35">
        <v>540466.01599999634</v>
      </c>
      <c r="U510" s="35">
        <v>541489.10633333225</v>
      </c>
      <c r="V510" s="35">
        <v>423923.44933333242</v>
      </c>
      <c r="W510" s="35">
        <v>500501.7119999968</v>
      </c>
      <c r="X510" s="23" t="s">
        <v>5903</v>
      </c>
    </row>
    <row r="511" spans="1:24" ht="15.75" x14ac:dyDescent="0.25">
      <c r="A511" s="23" t="s">
        <v>7247</v>
      </c>
      <c r="B511" s="23" t="s">
        <v>7248</v>
      </c>
      <c r="C511" s="23" t="s">
        <v>5921</v>
      </c>
      <c r="D511" s="23" t="s">
        <v>6173</v>
      </c>
      <c r="E511" s="23" t="s">
        <v>7249</v>
      </c>
      <c r="F511" s="35">
        <v>10454194.54034986</v>
      </c>
      <c r="G511" s="35">
        <v>14839153.81580863</v>
      </c>
      <c r="H511" s="35">
        <v>19873880.68565831</v>
      </c>
      <c r="I511" s="35">
        <v>18013653.874031011</v>
      </c>
      <c r="J511" s="35">
        <v>18846325.22776366</v>
      </c>
      <c r="K511" s="35">
        <v>16083913.331049521</v>
      </c>
      <c r="L511" s="35">
        <v>15659839.558369139</v>
      </c>
      <c r="M511" s="35">
        <v>24192246.399595249</v>
      </c>
      <c r="N511" s="35">
        <v>17824283.469056088</v>
      </c>
      <c r="O511" s="35">
        <v>24306389.550648749</v>
      </c>
      <c r="P511" s="35">
        <v>19749661.213404071</v>
      </c>
      <c r="Q511" s="35">
        <v>23882506.57164976</v>
      </c>
      <c r="R511" s="35">
        <v>21132884.162781309</v>
      </c>
      <c r="S511" s="35">
        <v>18042041.83271271</v>
      </c>
      <c r="T511" s="35">
        <v>20936742.83346187</v>
      </c>
      <c r="U511" s="35">
        <v>13920617.864984941</v>
      </c>
      <c r="V511" s="35">
        <v>17198957.368155871</v>
      </c>
      <c r="W511" s="35">
        <v>25935886.399806</v>
      </c>
      <c r="X511" s="23" t="s">
        <v>5903</v>
      </c>
    </row>
    <row r="512" spans="1:24" ht="15.75" x14ac:dyDescent="0.25">
      <c r="A512" s="23" t="s">
        <v>7250</v>
      </c>
      <c r="B512" s="23" t="s">
        <v>7251</v>
      </c>
      <c r="C512" s="23" t="s">
        <v>5970</v>
      </c>
      <c r="D512" s="23" t="s">
        <v>5971</v>
      </c>
      <c r="E512" s="23" t="s">
        <v>5903</v>
      </c>
      <c r="F512" s="35">
        <v>55375.474999999671</v>
      </c>
      <c r="G512" s="35">
        <v>70499.730000000171</v>
      </c>
      <c r="H512" s="35">
        <v>37364.639999999803</v>
      </c>
      <c r="I512" s="35">
        <v>22302.211750000159</v>
      </c>
      <c r="J512" s="35">
        <v>42789.722599999877</v>
      </c>
      <c r="K512" s="35">
        <v>13994.46100000003</v>
      </c>
      <c r="L512" s="35">
        <v>19514.862500000028</v>
      </c>
      <c r="M512" s="35">
        <v>34088.482999999993</v>
      </c>
      <c r="N512" s="35">
        <v>17950.74333333339</v>
      </c>
      <c r="O512" s="35">
        <v>34351.537500000093</v>
      </c>
      <c r="P512" s="35">
        <v>19889.72999999989</v>
      </c>
      <c r="Q512" s="35">
        <v>31340.96174999998</v>
      </c>
      <c r="R512" s="35">
        <v>151589.2128000001</v>
      </c>
      <c r="S512" s="35">
        <v>175220.5888</v>
      </c>
      <c r="T512" s="35">
        <v>175362.5964999985</v>
      </c>
      <c r="U512" s="35">
        <v>24028.0079999999</v>
      </c>
      <c r="V512" s="35">
        <v>23995.406666666498</v>
      </c>
      <c r="W512" s="35">
        <v>28128.658199999951</v>
      </c>
      <c r="X512" s="23" t="s">
        <v>5903</v>
      </c>
    </row>
    <row r="513" spans="1:24" ht="15.75" x14ac:dyDescent="0.25">
      <c r="A513" s="23" t="s">
        <v>7252</v>
      </c>
      <c r="B513" s="23" t="s">
        <v>7253</v>
      </c>
      <c r="C513" s="23" t="s">
        <v>5927</v>
      </c>
      <c r="D513" s="23" t="s">
        <v>6352</v>
      </c>
      <c r="E513" s="23" t="s">
        <v>5903</v>
      </c>
      <c r="F513" s="35">
        <v>70191.041199999978</v>
      </c>
      <c r="G513" s="35">
        <v>65310.128400000372</v>
      </c>
      <c r="H513" s="35">
        <v>133047.89760000081</v>
      </c>
      <c r="I513" s="35">
        <v>111593.39625000011</v>
      </c>
      <c r="J513" s="35">
        <v>133661.21560000081</v>
      </c>
      <c r="K513" s="35">
        <v>106714.7865000001</v>
      </c>
      <c r="L513" s="35">
        <v>460978.31700000039</v>
      </c>
      <c r="M513" s="35">
        <v>285983.11575000029</v>
      </c>
      <c r="N513" s="35">
        <v>231072.20200000089</v>
      </c>
      <c r="O513" s="35">
        <v>82336.647500000458</v>
      </c>
      <c r="P513" s="35">
        <v>37817.594499999912</v>
      </c>
      <c r="Q513" s="35">
        <v>108558.8709999998</v>
      </c>
      <c r="R513" s="35">
        <v>161005.14749999961</v>
      </c>
      <c r="S513" s="35">
        <v>252661.38479999991</v>
      </c>
      <c r="T513" s="35">
        <v>293130.20200000121</v>
      </c>
      <c r="U513" s="35">
        <v>85269.624000000316</v>
      </c>
      <c r="V513" s="35">
        <v>83015.70899999977</v>
      </c>
      <c r="W513" s="35">
        <v>54940.985999999837</v>
      </c>
      <c r="X513" s="23" t="s">
        <v>5903</v>
      </c>
    </row>
    <row r="514" spans="1:24" ht="15.75" x14ac:dyDescent="0.25">
      <c r="A514" s="23" t="s">
        <v>7254</v>
      </c>
      <c r="B514" s="23" t="s">
        <v>7255</v>
      </c>
      <c r="C514" s="23" t="s">
        <v>5927</v>
      </c>
      <c r="D514" s="23" t="s">
        <v>6352</v>
      </c>
      <c r="E514" s="23" t="s">
        <v>5903</v>
      </c>
      <c r="F514" s="35">
        <v>57079.754999999641</v>
      </c>
      <c r="G514" s="35">
        <v>217133.09333333361</v>
      </c>
      <c r="H514" s="35">
        <v>282359.73919999972</v>
      </c>
      <c r="I514" s="35">
        <v>387627.55600000068</v>
      </c>
      <c r="J514" s="35">
        <v>552793.32750000071</v>
      </c>
      <c r="K514" s="35">
        <v>246497.8499999989</v>
      </c>
      <c r="L514" s="35">
        <v>163294.97099999909</v>
      </c>
      <c r="M514" s="35">
        <v>113999.6386666664</v>
      </c>
      <c r="N514" s="35">
        <v>178273.01799999981</v>
      </c>
      <c r="O514" s="35">
        <v>152571.07349999979</v>
      </c>
      <c r="P514" s="35">
        <v>108767.3287500006</v>
      </c>
      <c r="Q514" s="35">
        <v>198411.58674999961</v>
      </c>
      <c r="R514" s="35">
        <v>458542.82949999569</v>
      </c>
      <c r="S514" s="35">
        <v>454683.18533333403</v>
      </c>
      <c r="T514" s="35">
        <v>485370.64333333232</v>
      </c>
      <c r="U514" s="35">
        <v>11415.95099999993</v>
      </c>
      <c r="V514" s="35">
        <v>11415.95099999993</v>
      </c>
      <c r="W514" s="35">
        <v>11415.95099999993</v>
      </c>
      <c r="X514" s="23" t="s">
        <v>5903</v>
      </c>
    </row>
    <row r="515" spans="1:24" ht="15.75" x14ac:dyDescent="0.25">
      <c r="A515" s="23" t="s">
        <v>7256</v>
      </c>
      <c r="B515" s="23" t="s">
        <v>7257</v>
      </c>
      <c r="C515" s="23" t="s">
        <v>5927</v>
      </c>
      <c r="D515" s="23" t="s">
        <v>6352</v>
      </c>
      <c r="E515" s="23" t="s">
        <v>5903</v>
      </c>
      <c r="F515" s="35">
        <v>4869728.21400005</v>
      </c>
      <c r="G515" s="35">
        <v>5182887.1736667389</v>
      </c>
      <c r="H515" s="35">
        <v>3726385.6075714719</v>
      </c>
      <c r="I515" s="35">
        <v>1843421.2782857099</v>
      </c>
      <c r="J515" s="35">
        <v>1933456.0594285671</v>
      </c>
      <c r="K515" s="35">
        <v>1595885.528571425</v>
      </c>
      <c r="L515" s="35">
        <v>2805052.6251428672</v>
      </c>
      <c r="M515" s="35">
        <v>1444044.575000009</v>
      </c>
      <c r="N515" s="35">
        <v>3007310.833714297</v>
      </c>
      <c r="O515" s="35">
        <v>1333875.7320000059</v>
      </c>
      <c r="P515" s="35">
        <v>896006.77028571768</v>
      </c>
      <c r="Q515" s="35">
        <v>1739363.885142853</v>
      </c>
      <c r="R515" s="35">
        <v>2207562.458000001</v>
      </c>
      <c r="S515" s="35">
        <v>3321015.5622857069</v>
      </c>
      <c r="T515" s="35">
        <v>2240164.1759999651</v>
      </c>
      <c r="U515" s="35">
        <v>3369988.378571433</v>
      </c>
      <c r="V515" s="35">
        <v>3219662.5880000331</v>
      </c>
      <c r="W515" s="35">
        <v>3195472.7091428512</v>
      </c>
      <c r="X515" s="23" t="s">
        <v>5903</v>
      </c>
    </row>
    <row r="516" spans="1:24" ht="15.75" x14ac:dyDescent="0.25">
      <c r="A516" s="23" t="s">
        <v>7258</v>
      </c>
      <c r="B516" s="23" t="s">
        <v>7259</v>
      </c>
      <c r="C516" s="23" t="s">
        <v>5921</v>
      </c>
      <c r="D516" s="23" t="s">
        <v>5922</v>
      </c>
      <c r="E516" s="23" t="s">
        <v>5903</v>
      </c>
      <c r="F516" s="35">
        <v>2430033.8324999972</v>
      </c>
      <c r="G516" s="35">
        <v>3995347.2968286579</v>
      </c>
      <c r="H516" s="35">
        <v>3558574.7200000142</v>
      </c>
      <c r="I516" s="35">
        <v>7783575.9500241606</v>
      </c>
      <c r="J516" s="35">
        <v>7520776.577999996</v>
      </c>
      <c r="K516" s="35">
        <v>7874059.6075402284</v>
      </c>
      <c r="L516" s="35">
        <v>2926861.9655000018</v>
      </c>
      <c r="M516" s="35">
        <v>3756695.3386666621</v>
      </c>
      <c r="N516" s="35">
        <v>6017517.6750000054</v>
      </c>
      <c r="O516" s="35">
        <v>6623691.3746002298</v>
      </c>
      <c r="P516" s="35">
        <v>6975111.4500000039</v>
      </c>
      <c r="Q516" s="35">
        <v>8980494.8854530584</v>
      </c>
      <c r="R516" s="35">
        <v>8698758.8020317536</v>
      </c>
      <c r="S516" s="35">
        <v>2834145.6366666718</v>
      </c>
      <c r="T516" s="35">
        <v>4415342.8693333361</v>
      </c>
      <c r="U516" s="35">
        <v>3560626.5620000032</v>
      </c>
      <c r="V516" s="35">
        <v>5339089.5660000034</v>
      </c>
      <c r="W516" s="35">
        <v>4953568.0033333497</v>
      </c>
      <c r="X516" s="23" t="s">
        <v>5903</v>
      </c>
    </row>
    <row r="517" spans="1:24" ht="15.75" x14ac:dyDescent="0.25">
      <c r="A517" s="23" t="s">
        <v>7260</v>
      </c>
      <c r="B517" s="23" t="s">
        <v>7261</v>
      </c>
      <c r="C517" s="23" t="s">
        <v>5906</v>
      </c>
      <c r="D517" s="23" t="s">
        <v>5934</v>
      </c>
      <c r="E517" s="23" t="s">
        <v>5903</v>
      </c>
      <c r="F517" s="35">
        <v>773065.85400000308</v>
      </c>
      <c r="G517" s="35">
        <v>787301.3959999975</v>
      </c>
      <c r="H517" s="35">
        <v>1096201.854000004</v>
      </c>
      <c r="I517" s="35">
        <v>1248796.0980000049</v>
      </c>
      <c r="J517" s="35">
        <v>645065.38499999943</v>
      </c>
      <c r="K517" s="35">
        <v>1082741.2200000039</v>
      </c>
      <c r="L517" s="35">
        <v>514664.23500000092</v>
      </c>
      <c r="M517" s="35">
        <v>1371530.7215999989</v>
      </c>
      <c r="N517" s="35">
        <v>538695.18733333249</v>
      </c>
      <c r="O517" s="35">
        <v>1275724.098</v>
      </c>
      <c r="P517" s="35">
        <v>1435263.510499995</v>
      </c>
      <c r="Q517" s="35">
        <v>1044590.9759999959</v>
      </c>
      <c r="R517" s="35">
        <v>711692.01133333216</v>
      </c>
      <c r="S517" s="35">
        <v>632795.78766666725</v>
      </c>
      <c r="T517" s="35">
        <v>905808.65549999848</v>
      </c>
      <c r="U517" s="35">
        <v>980782.64400000067</v>
      </c>
      <c r="V517" s="35">
        <v>1158086.0995000009</v>
      </c>
      <c r="W517" s="35">
        <v>1499525.228000002</v>
      </c>
      <c r="X517" s="23" t="s">
        <v>5903</v>
      </c>
    </row>
    <row r="518" spans="1:24" ht="15.75" x14ac:dyDescent="0.25">
      <c r="A518" s="23" t="s">
        <v>7262</v>
      </c>
      <c r="B518" s="23" t="s">
        <v>7263</v>
      </c>
      <c r="C518" s="23" t="s">
        <v>6199</v>
      </c>
      <c r="D518" s="23" t="s">
        <v>6199</v>
      </c>
      <c r="E518" s="23" t="s">
        <v>7264</v>
      </c>
      <c r="F518" s="35">
        <v>6701150.2080000294</v>
      </c>
      <c r="G518" s="35">
        <v>7190910.3750000009</v>
      </c>
      <c r="H518" s="35">
        <v>9638347.9949999992</v>
      </c>
      <c r="I518" s="35">
        <v>5957652.131999976</v>
      </c>
      <c r="J518" s="35">
        <v>5923945.2980000097</v>
      </c>
      <c r="K518" s="35">
        <v>5434941.2250000006</v>
      </c>
      <c r="L518" s="35">
        <v>2208415.060399997</v>
      </c>
      <c r="M518" s="35">
        <v>2297253.0240000002</v>
      </c>
      <c r="N518" s="35">
        <v>2054082.780199999</v>
      </c>
      <c r="O518" s="35">
        <v>6833544.9660000298</v>
      </c>
      <c r="P518" s="35">
        <v>8040700.1733333096</v>
      </c>
      <c r="Q518" s="35">
        <v>7630923.6579999486</v>
      </c>
      <c r="R518" s="35">
        <v>5824252.7419999847</v>
      </c>
      <c r="S518" s="35">
        <v>4702443.6239999933</v>
      </c>
      <c r="T518" s="35">
        <v>5068329.7919999938</v>
      </c>
      <c r="U518" s="35">
        <v>4934134.6340000033</v>
      </c>
      <c r="V518" s="35">
        <v>4065934.0656666649</v>
      </c>
      <c r="W518" s="35">
        <v>4113419.6018000031</v>
      </c>
      <c r="X518" s="23" t="s">
        <v>955</v>
      </c>
    </row>
    <row r="519" spans="1:24" ht="15.75" x14ac:dyDescent="0.25">
      <c r="A519" s="23" t="s">
        <v>7265</v>
      </c>
      <c r="B519" s="23" t="s">
        <v>7266</v>
      </c>
      <c r="C519" s="23" t="s">
        <v>5970</v>
      </c>
      <c r="D519" s="23" t="s">
        <v>6626</v>
      </c>
      <c r="E519" s="23" t="s">
        <v>5903</v>
      </c>
      <c r="F519" s="35">
        <v>44082364.825989649</v>
      </c>
      <c r="G519" s="35">
        <v>31128580.320708301</v>
      </c>
      <c r="H519" s="35">
        <v>45275383.406664871</v>
      </c>
      <c r="I519" s="35">
        <v>28951710.331793949</v>
      </c>
      <c r="J519" s="35">
        <v>37646562.551604003</v>
      </c>
      <c r="K519" s="35">
        <v>29360841.181936521</v>
      </c>
      <c r="L519" s="35">
        <v>25054519.1752306</v>
      </c>
      <c r="M519" s="35">
        <v>26896290.656825248</v>
      </c>
      <c r="N519" s="35">
        <v>25400875.705435671</v>
      </c>
      <c r="O519" s="35">
        <v>32536493.78795699</v>
      </c>
      <c r="P519" s="35">
        <v>32476792.01497636</v>
      </c>
      <c r="Q519" s="35">
        <v>27197930.60031281</v>
      </c>
      <c r="R519" s="35">
        <v>30927695.640801489</v>
      </c>
      <c r="S519" s="35">
        <v>32462153.462724</v>
      </c>
      <c r="T519" s="35">
        <v>33366301.580318589</v>
      </c>
      <c r="U519" s="35">
        <v>43568873.10575027</v>
      </c>
      <c r="V519" s="35">
        <v>52283771.519163892</v>
      </c>
      <c r="W519" s="35">
        <v>47047511.044589251</v>
      </c>
      <c r="X519" s="23" t="s">
        <v>5903</v>
      </c>
    </row>
    <row r="520" spans="1:24" ht="15.75" x14ac:dyDescent="0.25">
      <c r="A520" s="23" t="s">
        <v>7267</v>
      </c>
      <c r="B520" s="23" t="s">
        <v>7268</v>
      </c>
      <c r="C520" s="23" t="s">
        <v>5970</v>
      </c>
      <c r="D520" s="23" t="s">
        <v>6626</v>
      </c>
      <c r="E520" s="23" t="s">
        <v>5903</v>
      </c>
      <c r="F520" s="35">
        <v>1539919.772789398</v>
      </c>
      <c r="G520" s="35">
        <v>849320.27450000239</v>
      </c>
      <c r="H520" s="35">
        <v>1474520.9533333399</v>
      </c>
      <c r="I520" s="35">
        <v>1382184.346666665</v>
      </c>
      <c r="J520" s="35">
        <v>1342558.2630000019</v>
      </c>
      <c r="K520" s="35">
        <v>1003019.761000002</v>
      </c>
      <c r="L520" s="35">
        <v>1266237.6773333389</v>
      </c>
      <c r="M520" s="35">
        <v>750572.37266667013</v>
      </c>
      <c r="N520" s="35">
        <v>1212541.3190000041</v>
      </c>
      <c r="O520" s="35">
        <v>1123507.01466667</v>
      </c>
      <c r="P520" s="35">
        <v>1132018.282999998</v>
      </c>
      <c r="Q520" s="35">
        <v>1217901.2066666649</v>
      </c>
      <c r="R520" s="35">
        <v>1331382.2866666541</v>
      </c>
      <c r="S520" s="35">
        <v>1349737.0679999969</v>
      </c>
      <c r="T520" s="35">
        <v>1608984.673333331</v>
      </c>
      <c r="U520" s="35">
        <v>2335900.131234257</v>
      </c>
      <c r="V520" s="35">
        <v>2048730.7630246759</v>
      </c>
      <c r="W520" s="35">
        <v>2174103.4428014979</v>
      </c>
      <c r="X520" s="23" t="s">
        <v>5903</v>
      </c>
    </row>
    <row r="521" spans="1:24" ht="15.75" x14ac:dyDescent="0.25">
      <c r="A521" s="23" t="s">
        <v>7269</v>
      </c>
      <c r="B521" s="23" t="s">
        <v>7270</v>
      </c>
      <c r="C521" s="23" t="s">
        <v>5970</v>
      </c>
      <c r="D521" s="23" t="s">
        <v>6626</v>
      </c>
      <c r="E521" s="23" t="s">
        <v>5903</v>
      </c>
      <c r="F521" s="35">
        <v>232701.4740000001</v>
      </c>
      <c r="G521" s="35">
        <v>224162.0679999998</v>
      </c>
      <c r="H521" s="35">
        <v>251693.46</v>
      </c>
      <c r="I521" s="35">
        <v>179798.1926666667</v>
      </c>
      <c r="J521" s="35">
        <v>175565.8553333334</v>
      </c>
      <c r="K521" s="35">
        <v>160725.23999999979</v>
      </c>
      <c r="L521" s="35">
        <v>170280.1926666667</v>
      </c>
      <c r="M521" s="35">
        <v>192589.977666666</v>
      </c>
      <c r="N521" s="35">
        <v>251653.7919999997</v>
      </c>
      <c r="O521" s="35">
        <v>231644.8649999995</v>
      </c>
      <c r="P521" s="35">
        <v>123893.02950000011</v>
      </c>
      <c r="Q521" s="35">
        <v>158637.68999999989</v>
      </c>
      <c r="R521" s="35">
        <v>178697.79199999981</v>
      </c>
      <c r="S521" s="35">
        <v>198834.19266666731</v>
      </c>
      <c r="T521" s="35">
        <v>243277.0830000001</v>
      </c>
      <c r="U521" s="35">
        <v>194588.46</v>
      </c>
      <c r="V521" s="35">
        <v>216810.522</v>
      </c>
      <c r="W521" s="35">
        <v>234737.5159999998</v>
      </c>
      <c r="X521" s="23" t="s">
        <v>5903</v>
      </c>
    </row>
    <row r="522" spans="1:24" ht="15.75" x14ac:dyDescent="0.25">
      <c r="A522" s="23" t="s">
        <v>7271</v>
      </c>
      <c r="B522" s="23" t="s">
        <v>7272</v>
      </c>
      <c r="C522" s="23" t="s">
        <v>6056</v>
      </c>
      <c r="D522" s="23" t="s">
        <v>6056</v>
      </c>
      <c r="E522" s="23" t="s">
        <v>7273</v>
      </c>
      <c r="F522" s="35">
        <v>143108.5499999999</v>
      </c>
      <c r="G522" s="35">
        <v>135899.91999999961</v>
      </c>
      <c r="H522" s="35">
        <v>151794.0480000005</v>
      </c>
      <c r="I522" s="35">
        <v>174313.50533333331</v>
      </c>
      <c r="J522" s="35">
        <v>149410.04800000001</v>
      </c>
      <c r="K522" s="35">
        <v>136693.79199999999</v>
      </c>
      <c r="L522" s="35">
        <v>152571.91875000001</v>
      </c>
      <c r="M522" s="35">
        <v>139892.12599999979</v>
      </c>
      <c r="N522" s="35">
        <v>159899.2816666665</v>
      </c>
      <c r="O522" s="35">
        <v>163714.04800000001</v>
      </c>
      <c r="P522" s="35">
        <v>146306.46449999991</v>
      </c>
      <c r="Q522" s="35">
        <v>196293.79199999999</v>
      </c>
      <c r="R522" s="35">
        <v>174265.0579999997</v>
      </c>
      <c r="S522" s="35">
        <v>156562.04800000001</v>
      </c>
      <c r="T522" s="35">
        <v>187079.59333333321</v>
      </c>
      <c r="U522" s="35">
        <v>128045.8550000001</v>
      </c>
      <c r="V522" s="35">
        <v>120005.79200000039</v>
      </c>
      <c r="W522" s="35">
        <v>156699.90499999991</v>
      </c>
      <c r="X522" s="23" t="s">
        <v>5903</v>
      </c>
    </row>
    <row r="523" spans="1:24" ht="15.75" x14ac:dyDescent="0.25">
      <c r="A523" s="23" t="s">
        <v>7274</v>
      </c>
      <c r="B523" s="23" t="s">
        <v>7275</v>
      </c>
      <c r="C523" s="23" t="s">
        <v>5970</v>
      </c>
      <c r="D523" s="23" t="s">
        <v>5971</v>
      </c>
      <c r="E523" s="23" t="s">
        <v>7276</v>
      </c>
      <c r="F523" s="35">
        <v>520678.78400000231</v>
      </c>
      <c r="G523" s="35">
        <v>507575.77299999888</v>
      </c>
      <c r="H523" s="35">
        <v>738744.28400000348</v>
      </c>
      <c r="I523" s="35">
        <v>268629.82440000022</v>
      </c>
      <c r="J523" s="35">
        <v>405344.42574999901</v>
      </c>
      <c r="K523" s="35">
        <v>204053.1353333329</v>
      </c>
      <c r="L523" s="35">
        <v>855868.76000000408</v>
      </c>
      <c r="M523" s="35">
        <v>340834.08700000308</v>
      </c>
      <c r="N523" s="35">
        <v>494769.54333333322</v>
      </c>
      <c r="O523" s="35">
        <v>729661.22879999888</v>
      </c>
      <c r="P523" s="35">
        <v>211486.9866666657</v>
      </c>
      <c r="Q523" s="35">
        <v>594315.34560000047</v>
      </c>
      <c r="R523" s="35">
        <v>412134.78400000179</v>
      </c>
      <c r="S523" s="35">
        <v>856930.37733332987</v>
      </c>
      <c r="T523" s="35">
        <v>518984.47999999637</v>
      </c>
      <c r="U523" s="35">
        <v>504186.13533333229</v>
      </c>
      <c r="V523" s="35">
        <v>553581.87733333115</v>
      </c>
      <c r="W523" s="35">
        <v>537064.75999999652</v>
      </c>
      <c r="X523" s="23" t="s">
        <v>5903</v>
      </c>
    </row>
    <row r="524" spans="1:24" ht="15.75" x14ac:dyDescent="0.25">
      <c r="A524" s="23" t="s">
        <v>7277</v>
      </c>
      <c r="B524" s="23" t="s">
        <v>7278</v>
      </c>
      <c r="C524" s="23" t="s">
        <v>5927</v>
      </c>
      <c r="D524" s="23" t="s">
        <v>6352</v>
      </c>
      <c r="E524" s="23" t="s">
        <v>7279</v>
      </c>
      <c r="F524" s="35">
        <v>178463.13600000049</v>
      </c>
      <c r="G524" s="35">
        <v>149977.22880000071</v>
      </c>
      <c r="H524" s="35">
        <v>269082.86800000141</v>
      </c>
      <c r="I524" s="35">
        <v>208732.3919999995</v>
      </c>
      <c r="J524" s="35">
        <v>173561.38524999961</v>
      </c>
      <c r="K524" s="35">
        <v>194946.8246000002</v>
      </c>
      <c r="L524" s="35">
        <v>144211.53599999979</v>
      </c>
      <c r="M524" s="35">
        <v>182759.72400000019</v>
      </c>
      <c r="N524" s="35">
        <v>166705.00559999971</v>
      </c>
      <c r="O524" s="35">
        <v>202360.1475000002</v>
      </c>
      <c r="P524" s="35">
        <v>220264.6352500013</v>
      </c>
      <c r="Q524" s="35">
        <v>227269.00559999971</v>
      </c>
      <c r="R524" s="35">
        <v>185281.35779999851</v>
      </c>
      <c r="S524" s="35">
        <v>158487.65439999971</v>
      </c>
      <c r="T524" s="35">
        <v>166743.54119999989</v>
      </c>
      <c r="U524" s="35">
        <v>194946.8246000002</v>
      </c>
      <c r="V524" s="35">
        <v>180478.65550000101</v>
      </c>
      <c r="W524" s="35">
        <v>188132.26119999969</v>
      </c>
      <c r="X524" s="23" t="s">
        <v>5903</v>
      </c>
    </row>
    <row r="525" spans="1:24" ht="15.75" x14ac:dyDescent="0.25">
      <c r="A525" s="23" t="s">
        <v>7280</v>
      </c>
      <c r="B525" s="23" t="s">
        <v>7281</v>
      </c>
      <c r="C525" s="23" t="s">
        <v>5906</v>
      </c>
      <c r="D525" s="23" t="s">
        <v>5934</v>
      </c>
      <c r="E525" s="23" t="s">
        <v>7282</v>
      </c>
      <c r="F525" s="35">
        <v>673579.07400000037</v>
      </c>
      <c r="G525" s="35">
        <v>688138.24000000057</v>
      </c>
      <c r="H525" s="35">
        <v>673370.39524999971</v>
      </c>
      <c r="I525" s="35">
        <v>809971.82550000248</v>
      </c>
      <c r="J525" s="35">
        <v>712695.64525000216</v>
      </c>
      <c r="K525" s="35">
        <v>873909.68220000202</v>
      </c>
      <c r="L525" s="35">
        <v>711188.25</v>
      </c>
      <c r="M525" s="35">
        <v>746173.8660000005</v>
      </c>
      <c r="N525" s="35">
        <v>695118.14399999799</v>
      </c>
      <c r="O525" s="35">
        <v>879462.29999999981</v>
      </c>
      <c r="P525" s="35">
        <v>946460.99100000237</v>
      </c>
      <c r="Q525" s="35">
        <v>904966.79699999839</v>
      </c>
      <c r="R525" s="35">
        <v>709848.84750000166</v>
      </c>
      <c r="S525" s="35">
        <v>838539.70200000063</v>
      </c>
      <c r="T525" s="35">
        <v>707806.8144000012</v>
      </c>
      <c r="U525" s="35">
        <v>911650.22860000154</v>
      </c>
      <c r="V525" s="35">
        <v>828814.08219999948</v>
      </c>
      <c r="W525" s="35">
        <v>901924.29879999952</v>
      </c>
      <c r="X525" s="23" t="s">
        <v>5903</v>
      </c>
    </row>
    <row r="526" spans="1:24" ht="15.75" x14ac:dyDescent="0.25">
      <c r="A526" s="23" t="s">
        <v>7283</v>
      </c>
      <c r="B526" s="23" t="s">
        <v>7284</v>
      </c>
      <c r="C526" s="23" t="s">
        <v>5910</v>
      </c>
      <c r="D526" s="23" t="s">
        <v>6088</v>
      </c>
      <c r="E526" s="23" t="s">
        <v>7285</v>
      </c>
      <c r="F526" s="35">
        <v>1612487.844</v>
      </c>
      <c r="G526" s="35">
        <v>1521501.9119999979</v>
      </c>
      <c r="H526" s="35">
        <v>2156531.8319999911</v>
      </c>
      <c r="I526" s="35">
        <v>1363352.2933333351</v>
      </c>
      <c r="J526" s="35">
        <v>1474300.9600000009</v>
      </c>
      <c r="K526" s="35">
        <v>1308395.5639999991</v>
      </c>
      <c r="L526" s="35">
        <v>576659.01600000111</v>
      </c>
      <c r="M526" s="35">
        <v>511895.08500000008</v>
      </c>
      <c r="N526" s="35">
        <v>504980.87599999929</v>
      </c>
      <c r="O526" s="35">
        <v>1770822.0614999989</v>
      </c>
      <c r="P526" s="35">
        <v>1711694.88</v>
      </c>
      <c r="Q526" s="35">
        <v>1767634.879999998</v>
      </c>
      <c r="R526" s="35">
        <v>1405480.278400002</v>
      </c>
      <c r="S526" s="35">
        <v>1042420.259999999</v>
      </c>
      <c r="T526" s="35">
        <v>1301059.102999999</v>
      </c>
      <c r="U526" s="35">
        <v>953161.21500000427</v>
      </c>
      <c r="V526" s="35">
        <v>794393.95500000019</v>
      </c>
      <c r="W526" s="35">
        <v>776315.0850000002</v>
      </c>
      <c r="X526" s="23" t="s">
        <v>5903</v>
      </c>
    </row>
    <row r="527" spans="1:24" ht="15.75" x14ac:dyDescent="0.25">
      <c r="A527" s="23" t="s">
        <v>7286</v>
      </c>
      <c r="B527" s="23" t="s">
        <v>7287</v>
      </c>
      <c r="C527" s="23" t="s">
        <v>5970</v>
      </c>
      <c r="D527" s="23" t="s">
        <v>5971</v>
      </c>
      <c r="E527" s="23" t="s">
        <v>7288</v>
      </c>
      <c r="F527" s="35">
        <v>1167664.3516000011</v>
      </c>
      <c r="G527" s="35">
        <v>1108658.1759999951</v>
      </c>
      <c r="H527" s="35">
        <v>2477443.659199982</v>
      </c>
      <c r="I527" s="35">
        <v>1013953.243333332</v>
      </c>
      <c r="J527" s="35">
        <v>955802.25599999691</v>
      </c>
      <c r="K527" s="35">
        <v>848552.67300000542</v>
      </c>
      <c r="L527" s="35">
        <v>270296.5492000017</v>
      </c>
      <c r="M527" s="35">
        <v>885007.8964999984</v>
      </c>
      <c r="N527" s="35">
        <v>426653.29759999982</v>
      </c>
      <c r="O527" s="35">
        <v>944712.34350000485</v>
      </c>
      <c r="P527" s="35">
        <v>1485806.026666661</v>
      </c>
      <c r="Q527" s="35">
        <v>855886.02666666312</v>
      </c>
      <c r="R527" s="35">
        <v>2642383.3421999929</v>
      </c>
      <c r="S527" s="35">
        <v>1056708.0620000029</v>
      </c>
      <c r="T527" s="35">
        <v>1809324.3503999941</v>
      </c>
      <c r="U527" s="35">
        <v>2049250.3434999981</v>
      </c>
      <c r="V527" s="35">
        <v>1764336.407399999</v>
      </c>
      <c r="W527" s="35">
        <v>1957747.833599993</v>
      </c>
      <c r="X527" s="23" t="s">
        <v>5903</v>
      </c>
    </row>
    <row r="528" spans="1:24" ht="15.75" x14ac:dyDescent="0.25">
      <c r="A528" s="23" t="s">
        <v>7289</v>
      </c>
      <c r="B528" s="23" t="s">
        <v>7290</v>
      </c>
      <c r="C528" s="23" t="s">
        <v>5970</v>
      </c>
      <c r="D528" s="23" t="s">
        <v>6247</v>
      </c>
      <c r="E528" s="23" t="s">
        <v>7291</v>
      </c>
      <c r="F528" s="35">
        <v>65711.53800000067</v>
      </c>
      <c r="G528" s="35">
        <v>65980.436666667592</v>
      </c>
      <c r="H528" s="35">
        <v>66638.615285715059</v>
      </c>
      <c r="I528" s="35">
        <v>31632.1875</v>
      </c>
      <c r="J528" s="35">
        <v>26947.91314285708</v>
      </c>
      <c r="K528" s="35">
        <v>20417.76999999988</v>
      </c>
      <c r="L528" s="35">
        <v>33090.869142857257</v>
      </c>
      <c r="M528" s="35">
        <v>21949.38899999949</v>
      </c>
      <c r="N528" s="35">
        <v>39305.209499999452</v>
      </c>
      <c r="O528" s="35">
        <v>22797.879333333462</v>
      </c>
      <c r="P528" s="35">
        <v>17023.9131428572</v>
      </c>
      <c r="Q528" s="35">
        <v>31812.159999999509</v>
      </c>
      <c r="R528" s="35">
        <v>34514.626500000202</v>
      </c>
      <c r="S528" s="35">
        <v>52468.187999999893</v>
      </c>
      <c r="T528" s="35">
        <v>38767.049999999603</v>
      </c>
      <c r="U528" s="35">
        <v>43683.464166666738</v>
      </c>
      <c r="V528" s="35">
        <v>46805.344000000478</v>
      </c>
      <c r="W528" s="35">
        <v>46493.959500000266</v>
      </c>
      <c r="X528" s="23" t="s">
        <v>5903</v>
      </c>
    </row>
    <row r="529" spans="1:24" ht="15.75" x14ac:dyDescent="0.25">
      <c r="A529" s="23" t="s">
        <v>7292</v>
      </c>
      <c r="B529" s="23" t="s">
        <v>7293</v>
      </c>
      <c r="C529" s="23" t="s">
        <v>6199</v>
      </c>
      <c r="D529" s="23" t="s">
        <v>6199</v>
      </c>
      <c r="E529" s="23" t="s">
        <v>7294</v>
      </c>
      <c r="F529" s="35">
        <v>76525.082499999815</v>
      </c>
      <c r="G529" s="35">
        <v>93728.3156666664</v>
      </c>
      <c r="H529" s="35">
        <v>71144.76133333343</v>
      </c>
      <c r="I529" s="35">
        <v>23550.05999999995</v>
      </c>
      <c r="J529" s="35">
        <v>4140.5862499999876</v>
      </c>
      <c r="K529" s="35">
        <v>4140.5862499999876</v>
      </c>
      <c r="L529" s="35">
        <v>4140.5862499999876</v>
      </c>
      <c r="M529" s="35">
        <v>4140.5862499999876</v>
      </c>
      <c r="N529" s="35">
        <v>4140.5862499999876</v>
      </c>
      <c r="O529" s="35">
        <v>4140.5862499999876</v>
      </c>
      <c r="P529" s="35">
        <v>4140.5862499999876</v>
      </c>
      <c r="Q529" s="35">
        <v>4140.5862499999876</v>
      </c>
      <c r="R529" s="35">
        <v>4140.5862499999876</v>
      </c>
      <c r="S529" s="35">
        <v>4140.5862499999876</v>
      </c>
      <c r="T529" s="35">
        <v>4140.5862499999876</v>
      </c>
      <c r="U529" s="35">
        <v>64511.223000000136</v>
      </c>
      <c r="V529" s="35">
        <v>47712.709333333412</v>
      </c>
      <c r="W529" s="35">
        <v>47935.067499999881</v>
      </c>
      <c r="X529" s="23" t="s">
        <v>5903</v>
      </c>
    </row>
    <row r="530" spans="1:24" ht="15.75" x14ac:dyDescent="0.25">
      <c r="A530" s="23" t="s">
        <v>7295</v>
      </c>
      <c r="B530" s="23" t="s">
        <v>7296</v>
      </c>
      <c r="C530" s="23" t="s">
        <v>5970</v>
      </c>
      <c r="D530" s="23" t="s">
        <v>6626</v>
      </c>
      <c r="E530" s="23" t="s">
        <v>5903</v>
      </c>
      <c r="F530" s="35">
        <v>494628.39150000189</v>
      </c>
      <c r="G530" s="35">
        <v>537439.3120000005</v>
      </c>
      <c r="H530" s="35">
        <v>544716.39149999968</v>
      </c>
      <c r="I530" s="35">
        <v>505065.47850000201</v>
      </c>
      <c r="J530" s="35">
        <v>672024.43499999959</v>
      </c>
      <c r="K530" s="35">
        <v>539500.97849999962</v>
      </c>
      <c r="L530" s="35">
        <v>304759.016</v>
      </c>
      <c r="M530" s="35">
        <v>237930.52199999991</v>
      </c>
      <c r="N530" s="35">
        <v>355957.6049999987</v>
      </c>
      <c r="O530" s="35">
        <v>316110.39599999989</v>
      </c>
      <c r="P530" s="35">
        <v>268561.43999999983</v>
      </c>
      <c r="Q530" s="35">
        <v>297501.89450000023</v>
      </c>
      <c r="R530" s="35">
        <v>328715.02199999982</v>
      </c>
      <c r="S530" s="35">
        <v>498884.14700000011</v>
      </c>
      <c r="T530" s="35">
        <v>574294.48533333291</v>
      </c>
      <c r="U530" s="35">
        <v>722697.68450000067</v>
      </c>
      <c r="V530" s="35">
        <v>460192.89150000177</v>
      </c>
      <c r="W530" s="35">
        <v>502015.14700000011</v>
      </c>
      <c r="X530" s="23" t="s">
        <v>5903</v>
      </c>
    </row>
    <row r="531" spans="1:24" ht="15.75" x14ac:dyDescent="0.25">
      <c r="A531" s="23" t="s">
        <v>7297</v>
      </c>
      <c r="B531" s="23" t="s">
        <v>7298</v>
      </c>
      <c r="C531" s="23" t="s">
        <v>5970</v>
      </c>
      <c r="D531" s="23" t="s">
        <v>6626</v>
      </c>
      <c r="E531" s="23" t="s">
        <v>5903</v>
      </c>
      <c r="F531" s="35">
        <v>1668052.7499999939</v>
      </c>
      <c r="G531" s="35">
        <v>2137654.9695624271</v>
      </c>
      <c r="H531" s="35">
        <v>1995923.737333331</v>
      </c>
      <c r="I531" s="35">
        <v>2127710.208000002</v>
      </c>
      <c r="J531" s="35">
        <v>1632588.2999999991</v>
      </c>
      <c r="K531" s="35">
        <v>3588455.8500000061</v>
      </c>
      <c r="L531" s="35">
        <v>1125968.184666666</v>
      </c>
      <c r="M531" s="35">
        <v>776956.07499999949</v>
      </c>
      <c r="N531" s="35">
        <v>1748580.876000003</v>
      </c>
      <c r="O531" s="35">
        <v>1460332.4299999969</v>
      </c>
      <c r="P531" s="35">
        <v>1129402.750000003</v>
      </c>
      <c r="Q531" s="35">
        <v>1721952.876000003</v>
      </c>
      <c r="R531" s="35">
        <v>2690844.416000003</v>
      </c>
      <c r="S531" s="35">
        <v>1721256.074999999</v>
      </c>
      <c r="T531" s="35">
        <v>1956059.595000003</v>
      </c>
      <c r="U531" s="35">
        <v>5905049.6301812483</v>
      </c>
      <c r="V531" s="35">
        <v>2819613.299999991</v>
      </c>
      <c r="W531" s="35">
        <v>3068891.8749999981</v>
      </c>
      <c r="X531" s="23" t="s">
        <v>5903</v>
      </c>
    </row>
    <row r="532" spans="1:24" ht="15.75" x14ac:dyDescent="0.25">
      <c r="A532" s="23" t="s">
        <v>7299</v>
      </c>
      <c r="B532" s="23" t="s">
        <v>7300</v>
      </c>
      <c r="C532" s="23" t="s">
        <v>5970</v>
      </c>
      <c r="D532" s="23" t="s">
        <v>6247</v>
      </c>
      <c r="E532" s="23" t="s">
        <v>7301</v>
      </c>
      <c r="F532" s="35">
        <v>168634.04939999949</v>
      </c>
      <c r="G532" s="35">
        <v>215137.29220000011</v>
      </c>
      <c r="H532" s="35">
        <v>163344.65899999981</v>
      </c>
      <c r="I532" s="35">
        <v>58917.444000000098</v>
      </c>
      <c r="J532" s="35">
        <v>105192.74640000019</v>
      </c>
      <c r="K532" s="35">
        <v>48490.256000000081</v>
      </c>
      <c r="L532" s="35">
        <v>22635.961599999999</v>
      </c>
      <c r="M532" s="35">
        <v>48860.312399999777</v>
      </c>
      <c r="N532" s="35">
        <v>26258.181600000011</v>
      </c>
      <c r="O532" s="35">
        <v>4527.1923199999992</v>
      </c>
      <c r="P532" s="35">
        <v>4527.1923199999992</v>
      </c>
      <c r="Q532" s="35">
        <v>29744.91999999994</v>
      </c>
      <c r="R532" s="35">
        <v>187484.2209999995</v>
      </c>
      <c r="S532" s="35">
        <v>208519.52580000099</v>
      </c>
      <c r="T532" s="35">
        <v>149888.30380000081</v>
      </c>
      <c r="U532" s="35">
        <v>127050.6199999996</v>
      </c>
      <c r="V532" s="35">
        <v>133648.72120000029</v>
      </c>
      <c r="W532" s="35">
        <v>112289.33820000059</v>
      </c>
      <c r="X532" s="23" t="s">
        <v>5903</v>
      </c>
    </row>
    <row r="533" spans="1:24" ht="15.75" x14ac:dyDescent="0.25">
      <c r="A533" s="23" t="s">
        <v>7302</v>
      </c>
      <c r="B533" s="23" t="s">
        <v>7303</v>
      </c>
      <c r="C533" s="23" t="s">
        <v>5970</v>
      </c>
      <c r="D533" s="23" t="s">
        <v>6247</v>
      </c>
      <c r="E533" s="23" t="s">
        <v>5903</v>
      </c>
      <c r="F533" s="35">
        <v>19892510.541000359</v>
      </c>
      <c r="G533" s="35">
        <v>13210938.50999999</v>
      </c>
      <c r="H533" s="35">
        <v>23391338.54516821</v>
      </c>
      <c r="I533" s="35">
        <v>18194600.488103151</v>
      </c>
      <c r="J533" s="35">
        <v>21628738.10719109</v>
      </c>
      <c r="K533" s="35">
        <v>24725139.815853119</v>
      </c>
      <c r="L533" s="35">
        <v>12780370.415999969</v>
      </c>
      <c r="M533" s="35">
        <v>18362534.17200001</v>
      </c>
      <c r="N533" s="35">
        <v>15404405.707845891</v>
      </c>
      <c r="O533" s="35">
        <v>13475263.346272079</v>
      </c>
      <c r="P533" s="35">
        <v>22901145.546948291</v>
      </c>
      <c r="Q533" s="35">
        <v>13642178.937820779</v>
      </c>
      <c r="R533" s="35">
        <v>17671901.516196921</v>
      </c>
      <c r="S533" s="35">
        <v>28044075.231690198</v>
      </c>
      <c r="T533" s="35">
        <v>16348145.54919095</v>
      </c>
      <c r="U533" s="35">
        <v>37555484.755422279</v>
      </c>
      <c r="V533" s="35">
        <v>35271864.718451083</v>
      </c>
      <c r="W533" s="35">
        <v>38322375.268808067</v>
      </c>
      <c r="X533" s="23" t="s">
        <v>5903</v>
      </c>
    </row>
    <row r="534" spans="1:24" ht="15.75" x14ac:dyDescent="0.25">
      <c r="A534" s="23" t="s">
        <v>7304</v>
      </c>
      <c r="B534" s="23" t="s">
        <v>7305</v>
      </c>
      <c r="C534" s="23" t="s">
        <v>5910</v>
      </c>
      <c r="D534" s="23" t="s">
        <v>6842</v>
      </c>
      <c r="E534" s="23" t="s">
        <v>7306</v>
      </c>
      <c r="F534" s="35">
        <v>146100.43500000061</v>
      </c>
      <c r="G534" s="35">
        <v>111661.8044999999</v>
      </c>
      <c r="H534" s="35">
        <v>82444.84799999994</v>
      </c>
      <c r="I534" s="35">
        <v>124183.80450000049</v>
      </c>
      <c r="J534" s="35">
        <v>80359.934999999939</v>
      </c>
      <c r="K534" s="35">
        <v>85575.34799999994</v>
      </c>
      <c r="L534" s="35">
        <v>142992.76999999999</v>
      </c>
      <c r="M534" s="35">
        <v>110622.4784999999</v>
      </c>
      <c r="N534" s="35">
        <v>115871.7629999996</v>
      </c>
      <c r="O534" s="35">
        <v>96027.77</v>
      </c>
      <c r="P534" s="35">
        <v>96012.434999999939</v>
      </c>
      <c r="Q534" s="35">
        <v>141969.6840000001</v>
      </c>
      <c r="R534" s="35">
        <v>69922.847999999954</v>
      </c>
      <c r="S534" s="35">
        <v>122118.393</v>
      </c>
      <c r="T534" s="35">
        <v>109576.8914999994</v>
      </c>
      <c r="U534" s="35">
        <v>125249.393</v>
      </c>
      <c r="V534" s="35">
        <v>99142.935000000376</v>
      </c>
      <c r="W534" s="35">
        <v>128380.393</v>
      </c>
      <c r="X534" s="23" t="s">
        <v>950</v>
      </c>
    </row>
    <row r="535" spans="1:24" ht="15.75" x14ac:dyDescent="0.25">
      <c r="A535" s="23" t="s">
        <v>7307</v>
      </c>
      <c r="B535" s="23" t="s">
        <v>7308</v>
      </c>
      <c r="C535" s="23" t="s">
        <v>5927</v>
      </c>
      <c r="D535" s="23" t="s">
        <v>6352</v>
      </c>
      <c r="E535" s="23" t="s">
        <v>7309</v>
      </c>
      <c r="F535" s="35">
        <v>4229183.1444474533</v>
      </c>
      <c r="G535" s="35">
        <v>3498664.7450395022</v>
      </c>
      <c r="H535" s="35">
        <v>4792405.5865498902</v>
      </c>
      <c r="I535" s="35">
        <v>4288962.5563656446</v>
      </c>
      <c r="J535" s="35">
        <v>5048740.6613247832</v>
      </c>
      <c r="K535" s="35">
        <v>3621056.3366263849</v>
      </c>
      <c r="L535" s="35">
        <v>4550486.4807314854</v>
      </c>
      <c r="M535" s="35">
        <v>5237583.2205241062</v>
      </c>
      <c r="N535" s="35">
        <v>5322125.9102778882</v>
      </c>
      <c r="O535" s="35">
        <v>8516754.0585719384</v>
      </c>
      <c r="P535" s="35">
        <v>5092285.9499999899</v>
      </c>
      <c r="Q535" s="35">
        <v>7051840.1498127561</v>
      </c>
      <c r="R535" s="35">
        <v>6693667.4039106648</v>
      </c>
      <c r="S535" s="35">
        <v>4962888.8951470936</v>
      </c>
      <c r="T535" s="35">
        <v>5659937.1484227823</v>
      </c>
      <c r="U535" s="35">
        <v>3892800.1899154498</v>
      </c>
      <c r="V535" s="35">
        <v>6281473.3975608721</v>
      </c>
      <c r="W535" s="35">
        <v>5938719.9422806399</v>
      </c>
      <c r="X535" s="23" t="s">
        <v>5903</v>
      </c>
    </row>
    <row r="536" spans="1:24" ht="15.75" x14ac:dyDescent="0.25">
      <c r="A536" s="23" t="s">
        <v>7310</v>
      </c>
      <c r="B536" s="23" t="s">
        <v>7311</v>
      </c>
      <c r="C536" s="23" t="s">
        <v>5927</v>
      </c>
      <c r="D536" s="23" t="s">
        <v>5928</v>
      </c>
      <c r="E536" s="23" t="s">
        <v>5903</v>
      </c>
      <c r="F536" s="35">
        <v>31901.281329486661</v>
      </c>
      <c r="G536" s="35">
        <v>6380.2562658973311</v>
      </c>
      <c r="H536" s="35">
        <v>6380.2562658973311</v>
      </c>
      <c r="I536" s="35">
        <v>160722.06800000061</v>
      </c>
      <c r="J536" s="35">
        <v>175565.8553333334</v>
      </c>
      <c r="K536" s="35">
        <v>110758.984</v>
      </c>
      <c r="L536" s="35">
        <v>6380.2562658973311</v>
      </c>
      <c r="M536" s="35">
        <v>6380.2562658973311</v>
      </c>
      <c r="N536" s="35">
        <v>6380.2562658973311</v>
      </c>
      <c r="O536" s="35">
        <v>40262.081999999973</v>
      </c>
      <c r="P536" s="35">
        <v>6380.2562658973311</v>
      </c>
      <c r="Q536" s="35">
        <v>6380.2562658973311</v>
      </c>
      <c r="R536" s="35">
        <v>653438.34399999934</v>
      </c>
      <c r="S536" s="35">
        <v>473693.7920000017</v>
      </c>
      <c r="T536" s="35">
        <v>598555.57499999972</v>
      </c>
      <c r="U536" s="35">
        <v>192616.65450000009</v>
      </c>
      <c r="V536" s="35">
        <v>196704.51749999999</v>
      </c>
      <c r="W536" s="35">
        <v>255210.5115000004</v>
      </c>
      <c r="X536" s="23" t="s">
        <v>5903</v>
      </c>
    </row>
    <row r="537" spans="1:24" ht="15.75" x14ac:dyDescent="0.25">
      <c r="A537" s="23" t="s">
        <v>7312</v>
      </c>
      <c r="B537" s="23" t="s">
        <v>7313</v>
      </c>
      <c r="C537" s="23" t="s">
        <v>5984</v>
      </c>
      <c r="D537" s="23" t="s">
        <v>5985</v>
      </c>
      <c r="E537" s="23" t="s">
        <v>5903</v>
      </c>
      <c r="F537" s="35">
        <v>1718.3448000000139</v>
      </c>
      <c r="G537" s="35">
        <v>1718.3448000000139</v>
      </c>
      <c r="H537" s="35">
        <v>1718.3448000000139</v>
      </c>
      <c r="I537" s="35">
        <v>118748.9055000003</v>
      </c>
      <c r="J537" s="35">
        <v>169241.90699999969</v>
      </c>
      <c r="K537" s="35">
        <v>24874.049999999901</v>
      </c>
      <c r="L537" s="35">
        <v>1718.3448000000139</v>
      </c>
      <c r="M537" s="35">
        <v>32226.42000000002</v>
      </c>
      <c r="N537" s="35">
        <v>1718.3448000000139</v>
      </c>
      <c r="O537" s="35">
        <v>1718.3448000000139</v>
      </c>
      <c r="P537" s="35">
        <v>1718.3448000000139</v>
      </c>
      <c r="Q537" s="35">
        <v>41986.443333333184</v>
      </c>
      <c r="R537" s="35">
        <v>877259.8986666695</v>
      </c>
      <c r="S537" s="35">
        <v>430624.09749999992</v>
      </c>
      <c r="T537" s="35">
        <v>652645.77000000048</v>
      </c>
      <c r="U537" s="35">
        <v>8591.7240000000711</v>
      </c>
      <c r="V537" s="35">
        <v>202224.79200000071</v>
      </c>
      <c r="W537" s="35">
        <v>48859.77000000004</v>
      </c>
      <c r="X537" s="23" t="s">
        <v>5903</v>
      </c>
    </row>
    <row r="538" spans="1:24" ht="15.75" x14ac:dyDescent="0.25">
      <c r="A538" s="23" t="s">
        <v>7314</v>
      </c>
      <c r="B538" s="23" t="s">
        <v>7315</v>
      </c>
      <c r="C538" s="23" t="s">
        <v>5970</v>
      </c>
      <c r="D538" s="23" t="s">
        <v>6626</v>
      </c>
      <c r="E538" s="23" t="s">
        <v>7316</v>
      </c>
      <c r="F538" s="35">
        <v>40647229.853999957</v>
      </c>
      <c r="G538" s="35">
        <v>35765509.273999967</v>
      </c>
      <c r="H538" s="35">
        <v>37884182.830999963</v>
      </c>
      <c r="I538" s="35">
        <v>38072981.044999972</v>
      </c>
      <c r="J538" s="35">
        <v>34264350.435999922</v>
      </c>
      <c r="K538" s="35">
        <v>34033743.776999973</v>
      </c>
      <c r="L538" s="35">
        <v>36056842.084999964</v>
      </c>
      <c r="M538" s="35">
        <v>24339637.101999979</v>
      </c>
      <c r="N538" s="35">
        <v>37597627.716000311</v>
      </c>
      <c r="O538" s="35">
        <v>29128241.36199997</v>
      </c>
      <c r="P538" s="35">
        <v>20823511.84099998</v>
      </c>
      <c r="Q538" s="35">
        <v>31764964.274000511</v>
      </c>
      <c r="R538" s="35">
        <v>33390050.568000332</v>
      </c>
      <c r="S538" s="35">
        <v>38100014.02900032</v>
      </c>
      <c r="T538" s="35">
        <v>40305648.966000333</v>
      </c>
      <c r="U538" s="35">
        <v>46952324.179586619</v>
      </c>
      <c r="V538" s="35">
        <v>46166465.102999963</v>
      </c>
      <c r="W538" s="35">
        <v>46388445.146999963</v>
      </c>
      <c r="X538" s="23" t="s">
        <v>5903</v>
      </c>
    </row>
    <row r="539" spans="1:24" ht="15.75" x14ac:dyDescent="0.25">
      <c r="A539" s="23" t="s">
        <v>7317</v>
      </c>
      <c r="B539" s="23" t="s">
        <v>7318</v>
      </c>
      <c r="C539" s="23" t="s">
        <v>5970</v>
      </c>
      <c r="D539" s="23" t="s">
        <v>6626</v>
      </c>
      <c r="E539" s="23" t="s">
        <v>5903</v>
      </c>
      <c r="F539" s="35">
        <v>7717203.4972693725</v>
      </c>
      <c r="G539" s="35">
        <v>4072690.4400000442</v>
      </c>
      <c r="H539" s="35">
        <v>6209150.7719709771</v>
      </c>
      <c r="I539" s="35">
        <v>5492115.2639999595</v>
      </c>
      <c r="J539" s="35">
        <v>6480903.7135219267</v>
      </c>
      <c r="K539" s="35">
        <v>5812651.2109221779</v>
      </c>
      <c r="L539" s="35">
        <v>5357021.5564870564</v>
      </c>
      <c r="M539" s="35">
        <v>3329002.606834386</v>
      </c>
      <c r="N539" s="35">
        <v>6460376.087999953</v>
      </c>
      <c r="O539" s="35">
        <v>1902567.905</v>
      </c>
      <c r="P539" s="35">
        <v>1660797.2345980629</v>
      </c>
      <c r="Q539" s="35">
        <v>3131724.724596499</v>
      </c>
      <c r="R539" s="35">
        <v>5112261.6620156877</v>
      </c>
      <c r="S539" s="35">
        <v>6804715.5108845327</v>
      </c>
      <c r="T539" s="35">
        <v>7126520.5199999474</v>
      </c>
      <c r="U539" s="35">
        <v>8400262.2600000259</v>
      </c>
      <c r="V539" s="35">
        <v>7296352.5071741417</v>
      </c>
      <c r="W539" s="35">
        <v>7826872.0520150987</v>
      </c>
      <c r="X539" s="23" t="s">
        <v>5903</v>
      </c>
    </row>
    <row r="540" spans="1:24" ht="15.75" x14ac:dyDescent="0.25">
      <c r="A540" s="23" t="s">
        <v>7319</v>
      </c>
      <c r="B540" s="23" t="s">
        <v>7320</v>
      </c>
      <c r="C540" s="23" t="s">
        <v>5970</v>
      </c>
      <c r="D540" s="23" t="s">
        <v>6626</v>
      </c>
      <c r="E540" s="23" t="s">
        <v>5903</v>
      </c>
      <c r="F540" s="35">
        <v>198026.20799999929</v>
      </c>
      <c r="G540" s="35">
        <v>159815.30999999901</v>
      </c>
      <c r="H540" s="35">
        <v>208319.01650000131</v>
      </c>
      <c r="I540" s="35">
        <v>291784.3409999999</v>
      </c>
      <c r="J540" s="35">
        <v>243174.31200000021</v>
      </c>
      <c r="K540" s="35">
        <v>270917.23549999919</v>
      </c>
      <c r="L540" s="35">
        <v>167303.62299999961</v>
      </c>
      <c r="M540" s="35">
        <v>88260.595000000161</v>
      </c>
      <c r="N540" s="35">
        <v>216499.03733333439</v>
      </c>
      <c r="O540" s="35">
        <v>100571.5165000002</v>
      </c>
      <c r="P540" s="35">
        <v>113411.1793333336</v>
      </c>
      <c r="Q540" s="35">
        <v>125781.8460000006</v>
      </c>
      <c r="R540" s="35">
        <v>269889.01650000172</v>
      </c>
      <c r="S540" s="35">
        <v>262706.87599999917</v>
      </c>
      <c r="T540" s="35">
        <v>233937.2340000002</v>
      </c>
      <c r="U540" s="35">
        <v>370102.5126666674</v>
      </c>
      <c r="V540" s="35">
        <v>318068.20799999882</v>
      </c>
      <c r="W540" s="35">
        <v>328327.18199999881</v>
      </c>
      <c r="X540" s="23" t="s">
        <v>5903</v>
      </c>
    </row>
    <row r="541" spans="1:24" ht="15.75" x14ac:dyDescent="0.25">
      <c r="A541" s="23" t="s">
        <v>7321</v>
      </c>
      <c r="B541" s="23" t="s">
        <v>7322</v>
      </c>
      <c r="C541" s="23" t="s">
        <v>5970</v>
      </c>
      <c r="D541" s="23" t="s">
        <v>6247</v>
      </c>
      <c r="E541" s="23" t="s">
        <v>7323</v>
      </c>
      <c r="F541" s="35">
        <v>230193.94649999859</v>
      </c>
      <c r="G541" s="35">
        <v>245898.39600000079</v>
      </c>
      <c r="H541" s="35">
        <v>394268.43000000168</v>
      </c>
      <c r="I541" s="35">
        <v>345600.37649999658</v>
      </c>
      <c r="J541" s="35">
        <v>336222.53699999908</v>
      </c>
      <c r="K541" s="35">
        <v>353865.30359999923</v>
      </c>
      <c r="L541" s="35">
        <v>340859.5211999981</v>
      </c>
      <c r="M541" s="35">
        <v>362611.59566666972</v>
      </c>
      <c r="N541" s="35">
        <v>341310.68840000383</v>
      </c>
      <c r="O541" s="35">
        <v>315669.12299999612</v>
      </c>
      <c r="P541" s="35">
        <v>405968.3571428578</v>
      </c>
      <c r="Q541" s="35">
        <v>362967.29999999847</v>
      </c>
      <c r="R541" s="35">
        <v>443927.59666666359</v>
      </c>
      <c r="S541" s="35">
        <v>280693.71499999781</v>
      </c>
      <c r="T541" s="35">
        <v>315130.48666667019</v>
      </c>
      <c r="U541" s="35">
        <v>321529.3776666671</v>
      </c>
      <c r="V541" s="35">
        <v>362819.21875</v>
      </c>
      <c r="W541" s="35">
        <v>356863.91400000307</v>
      </c>
      <c r="X541" s="23" t="s">
        <v>5903</v>
      </c>
    </row>
    <row r="542" spans="1:24" ht="15.75" x14ac:dyDescent="0.25">
      <c r="A542" s="23" t="s">
        <v>7324</v>
      </c>
      <c r="B542" s="23" t="s">
        <v>7325</v>
      </c>
      <c r="C542" s="23" t="s">
        <v>5927</v>
      </c>
      <c r="D542" s="23" t="s">
        <v>5927</v>
      </c>
      <c r="E542" s="23" t="s">
        <v>7326</v>
      </c>
      <c r="F542" s="35">
        <v>840895.59500000079</v>
      </c>
      <c r="G542" s="35">
        <v>749929.69533333182</v>
      </c>
      <c r="H542" s="35">
        <v>749056.16833333438</v>
      </c>
      <c r="I542" s="35">
        <v>1355661.9473333249</v>
      </c>
      <c r="J542" s="35">
        <v>1257251.5693333361</v>
      </c>
      <c r="K542" s="35">
        <v>1829149.5016666621</v>
      </c>
      <c r="L542" s="35">
        <v>1162315.5950000009</v>
      </c>
      <c r="M542" s="35">
        <v>762975.59500000067</v>
      </c>
      <c r="N542" s="35">
        <v>907456.31999999739</v>
      </c>
      <c r="O542" s="35">
        <v>842238.48800000187</v>
      </c>
      <c r="P542" s="35">
        <v>851453.76049999811</v>
      </c>
      <c r="Q542" s="35">
        <v>958960.48800000199</v>
      </c>
      <c r="R542" s="35">
        <v>590079.59874999907</v>
      </c>
      <c r="S542" s="35">
        <v>992832.34749999794</v>
      </c>
      <c r="T542" s="35">
        <v>492906.39299999719</v>
      </c>
      <c r="U542" s="35">
        <v>800106.85800000047</v>
      </c>
      <c r="V542" s="35">
        <v>946614.84999999718</v>
      </c>
      <c r="W542" s="35">
        <v>902374.50166666775</v>
      </c>
      <c r="X542" s="23" t="s">
        <v>5903</v>
      </c>
    </row>
    <row r="543" spans="1:24" ht="15.75" x14ac:dyDescent="0.25">
      <c r="A543" s="23" t="s">
        <v>7327</v>
      </c>
      <c r="B543" s="23" t="s">
        <v>7328</v>
      </c>
      <c r="C543" s="23" t="s">
        <v>5902</v>
      </c>
      <c r="D543" s="23" t="s">
        <v>5902</v>
      </c>
      <c r="E543" s="23" t="s">
        <v>5903</v>
      </c>
      <c r="F543" s="35">
        <v>34734185.156999797</v>
      </c>
      <c r="G543" s="35">
        <v>53736896.267650492</v>
      </c>
      <c r="H543" s="35">
        <v>36917628.15999984</v>
      </c>
      <c r="I543" s="35">
        <v>62085666.413140967</v>
      </c>
      <c r="J543" s="35">
        <v>44637774.999999963</v>
      </c>
      <c r="K543" s="35">
        <v>49417326.798920773</v>
      </c>
      <c r="L543" s="35">
        <v>33332319.669999801</v>
      </c>
      <c r="M543" s="35">
        <v>48944047.839999698</v>
      </c>
      <c r="N543" s="35">
        <v>33953876.730000138</v>
      </c>
      <c r="O543" s="35">
        <v>47410927.175999872</v>
      </c>
      <c r="P543" s="35">
        <v>50142474.032999776</v>
      </c>
      <c r="Q543" s="35">
        <v>63657094.398941122</v>
      </c>
      <c r="R543" s="35">
        <v>46068822.413999878</v>
      </c>
      <c r="S543" s="35">
        <v>40887755.270000167</v>
      </c>
      <c r="T543" s="35">
        <v>40042508.769999564</v>
      </c>
      <c r="U543" s="35">
        <v>50954028.202000298</v>
      </c>
      <c r="V543" s="35">
        <v>44512046.684000254</v>
      </c>
      <c r="W543" s="35">
        <v>45891690.438000262</v>
      </c>
      <c r="X543" s="23" t="s">
        <v>5903</v>
      </c>
    </row>
    <row r="544" spans="1:24" ht="15.75" x14ac:dyDescent="0.25">
      <c r="A544" s="23" t="s">
        <v>7329</v>
      </c>
      <c r="B544" s="23" t="s">
        <v>7330</v>
      </c>
      <c r="C544" s="23" t="s">
        <v>5902</v>
      </c>
      <c r="D544" s="23" t="s">
        <v>5902</v>
      </c>
      <c r="E544" s="23" t="s">
        <v>5903</v>
      </c>
      <c r="F544" s="35">
        <v>5033682.8490000078</v>
      </c>
      <c r="G544" s="35">
        <v>4914218.937000012</v>
      </c>
      <c r="H544" s="35">
        <v>7137910.8003332922</v>
      </c>
      <c r="I544" s="35">
        <v>16113432.81075003</v>
      </c>
      <c r="J544" s="35">
        <v>9217662.0336666703</v>
      </c>
      <c r="K544" s="35">
        <v>15930451.532999961</v>
      </c>
      <c r="L544" s="35">
        <v>6625427.1009999979</v>
      </c>
      <c r="M544" s="35">
        <v>5130216.3473333269</v>
      </c>
      <c r="N544" s="35">
        <v>5930584.2169999816</v>
      </c>
      <c r="O544" s="35">
        <v>8968825.8133333288</v>
      </c>
      <c r="P544" s="35">
        <v>10841691.188249979</v>
      </c>
      <c r="Q544" s="35">
        <v>9840627.7200000193</v>
      </c>
      <c r="R544" s="35">
        <v>6603968.2059999686</v>
      </c>
      <c r="S544" s="35">
        <v>9059164.4986666795</v>
      </c>
      <c r="T544" s="35">
        <v>3823219.5600000052</v>
      </c>
      <c r="U544" s="35">
        <v>10779991.325999999</v>
      </c>
      <c r="V544" s="35">
        <v>8419673.8290000018</v>
      </c>
      <c r="W544" s="35">
        <v>8612142.8999999892</v>
      </c>
      <c r="X544" s="23" t="s">
        <v>5903</v>
      </c>
    </row>
    <row r="545" spans="1:24" ht="15.75" x14ac:dyDescent="0.25">
      <c r="A545" s="23" t="s">
        <v>7331</v>
      </c>
      <c r="B545" s="23" t="s">
        <v>7332</v>
      </c>
      <c r="C545" s="23" t="s">
        <v>5902</v>
      </c>
      <c r="D545" s="23" t="s">
        <v>5902</v>
      </c>
      <c r="E545" s="23" t="s">
        <v>7333</v>
      </c>
      <c r="F545" s="35">
        <v>1630764.7439999981</v>
      </c>
      <c r="G545" s="35">
        <v>1990425.47000001</v>
      </c>
      <c r="H545" s="35">
        <v>1536337.9333333331</v>
      </c>
      <c r="I545" s="35">
        <v>1274859.033333333</v>
      </c>
      <c r="J545" s="35">
        <v>816390.34499999986</v>
      </c>
      <c r="K545" s="35">
        <v>1068371.2666666689</v>
      </c>
      <c r="L545" s="35">
        <v>884244.65100000671</v>
      </c>
      <c r="M545" s="35">
        <v>997917.74399999878</v>
      </c>
      <c r="N545" s="35">
        <v>807978.80000000028</v>
      </c>
      <c r="O545" s="35">
        <v>993133.34499999997</v>
      </c>
      <c r="P545" s="35">
        <v>1255243.213999999</v>
      </c>
      <c r="Q545" s="35">
        <v>1241537.687999998</v>
      </c>
      <c r="R545" s="35">
        <v>1948327.2160000021</v>
      </c>
      <c r="S545" s="35">
        <v>2139769.7649999969</v>
      </c>
      <c r="T545" s="35">
        <v>1609175.2160000021</v>
      </c>
      <c r="U545" s="35">
        <v>2043210.935499998</v>
      </c>
      <c r="V545" s="35">
        <v>2011963.175999997</v>
      </c>
      <c r="W545" s="35">
        <v>1526191.2160000021</v>
      </c>
      <c r="X545" s="23" t="s">
        <v>5903</v>
      </c>
    </row>
    <row r="546" spans="1:24" ht="15.75" x14ac:dyDescent="0.25">
      <c r="A546" s="23" t="s">
        <v>7334</v>
      </c>
      <c r="B546" s="23" t="s">
        <v>7335</v>
      </c>
      <c r="C546" s="23" t="s">
        <v>5902</v>
      </c>
      <c r="D546" s="23" t="s">
        <v>5902</v>
      </c>
      <c r="E546" s="23" t="s">
        <v>7336</v>
      </c>
      <c r="F546" s="35">
        <v>2268470.100000001</v>
      </c>
      <c r="G546" s="35">
        <v>2550166.9973999988</v>
      </c>
      <c r="H546" s="35">
        <v>2192216.2343999972</v>
      </c>
      <c r="I546" s="35">
        <v>2521881.1152000008</v>
      </c>
      <c r="J546" s="35">
        <v>3712208.0460000001</v>
      </c>
      <c r="K546" s="35">
        <v>2614140.3719999972</v>
      </c>
      <c r="L546" s="35">
        <v>3328409.2243333338</v>
      </c>
      <c r="M546" s="35">
        <v>2392594.5906666638</v>
      </c>
      <c r="N546" s="35">
        <v>3831551.6329999929</v>
      </c>
      <c r="O546" s="35">
        <v>3313028.7650000001</v>
      </c>
      <c r="P546" s="35">
        <v>3648714.5091999969</v>
      </c>
      <c r="Q546" s="35">
        <v>3134675.747999995</v>
      </c>
      <c r="R546" s="35">
        <v>3390153.6529999971</v>
      </c>
      <c r="S546" s="35">
        <v>5851202.4239999913</v>
      </c>
      <c r="T546" s="35">
        <v>3337029.7150000059</v>
      </c>
      <c r="U546" s="35">
        <v>3362151.6299999952</v>
      </c>
      <c r="V546" s="35">
        <v>3938469.7896000021</v>
      </c>
      <c r="W546" s="35">
        <v>3418168.350199997</v>
      </c>
      <c r="X546" s="23" t="s">
        <v>5903</v>
      </c>
    </row>
    <row r="547" spans="1:24" ht="15.75" x14ac:dyDescent="0.25">
      <c r="A547" s="23" t="s">
        <v>7337</v>
      </c>
      <c r="B547" s="23" t="s">
        <v>7338</v>
      </c>
      <c r="C547" s="23" t="s">
        <v>5906</v>
      </c>
      <c r="D547" s="23" t="s">
        <v>5934</v>
      </c>
      <c r="E547" s="23" t="s">
        <v>5903</v>
      </c>
      <c r="F547" s="35">
        <v>70094724.86000073</v>
      </c>
      <c r="G547" s="35">
        <v>54078958.376617722</v>
      </c>
      <c r="H547" s="35">
        <v>68471055.903481379</v>
      </c>
      <c r="I547" s="35">
        <v>68734736.346038833</v>
      </c>
      <c r="J547" s="35">
        <v>67921589.132563829</v>
      </c>
      <c r="K547" s="35">
        <v>68097306.171934426</v>
      </c>
      <c r="L547" s="35">
        <v>67312899.349470198</v>
      </c>
      <c r="M547" s="35">
        <v>61159392.500000641</v>
      </c>
      <c r="N547" s="35">
        <v>66739467.520177178</v>
      </c>
      <c r="O547" s="35">
        <v>64684291.900876939</v>
      </c>
      <c r="P547" s="35">
        <v>57344911.574999899</v>
      </c>
      <c r="Q547" s="35">
        <v>56954058.852000289</v>
      </c>
      <c r="R547" s="35">
        <v>64635305.18369472</v>
      </c>
      <c r="S547" s="35">
        <v>65238684.959999964</v>
      </c>
      <c r="T547" s="35">
        <v>67470456.72583513</v>
      </c>
      <c r="U547" s="35">
        <v>65120704.980000153</v>
      </c>
      <c r="V547" s="35">
        <v>66572710.235659517</v>
      </c>
      <c r="W547" s="35">
        <v>68332756.585580096</v>
      </c>
      <c r="X547" s="23" t="s">
        <v>5903</v>
      </c>
    </row>
    <row r="548" spans="1:24" ht="15.75" x14ac:dyDescent="0.25">
      <c r="A548" s="23" t="s">
        <v>7339</v>
      </c>
      <c r="B548" s="23" t="s">
        <v>7340</v>
      </c>
      <c r="C548" s="23" t="s">
        <v>5906</v>
      </c>
      <c r="D548" s="23" t="s">
        <v>5934</v>
      </c>
      <c r="E548" s="23" t="s">
        <v>7341</v>
      </c>
      <c r="F548" s="35">
        <v>52399.366666666378</v>
      </c>
      <c r="G548" s="35">
        <v>63894.168000000027</v>
      </c>
      <c r="H548" s="35">
        <v>99309.46</v>
      </c>
      <c r="I548" s="35">
        <v>85183.791999999929</v>
      </c>
      <c r="J548" s="35">
        <v>74403.203499999916</v>
      </c>
      <c r="K548" s="35">
        <v>115371.38049999889</v>
      </c>
      <c r="L548" s="35">
        <v>153635.41800000021</v>
      </c>
      <c r="M548" s="35">
        <v>90297.727000000465</v>
      </c>
      <c r="N548" s="35">
        <v>193329.46888888889</v>
      </c>
      <c r="O548" s="35">
        <v>183690.2536363636</v>
      </c>
      <c r="P548" s="35">
        <v>85289.135999999678</v>
      </c>
      <c r="Q548" s="35">
        <v>104577.8580000003</v>
      </c>
      <c r="R548" s="35">
        <v>105785.46</v>
      </c>
      <c r="S548" s="35">
        <v>101718.04499999961</v>
      </c>
      <c r="T548" s="35">
        <v>137274.2363333331</v>
      </c>
      <c r="U548" s="35">
        <v>105885.3420000011</v>
      </c>
      <c r="V548" s="35">
        <v>84197.713999999993</v>
      </c>
      <c r="W548" s="35">
        <v>70175.056500000355</v>
      </c>
      <c r="X548" s="23" t="s">
        <v>5903</v>
      </c>
    </row>
    <row r="549" spans="1:24" ht="15.75" x14ac:dyDescent="0.25">
      <c r="A549" s="23" t="s">
        <v>7342</v>
      </c>
      <c r="B549" s="23" t="s">
        <v>7343</v>
      </c>
      <c r="C549" s="23" t="s">
        <v>5927</v>
      </c>
      <c r="D549" s="23" t="s">
        <v>6003</v>
      </c>
      <c r="E549" s="23" t="s">
        <v>7344</v>
      </c>
      <c r="F549" s="35">
        <v>254482.1160000001</v>
      </c>
      <c r="G549" s="35">
        <v>196979.82850000009</v>
      </c>
      <c r="H549" s="35">
        <v>261770.53279999999</v>
      </c>
      <c r="I549" s="35">
        <v>359062.93500000029</v>
      </c>
      <c r="J549" s="35">
        <v>251547.81600000011</v>
      </c>
      <c r="K549" s="35">
        <v>402663.24950000021</v>
      </c>
      <c r="L549" s="35">
        <v>322650.3600000001</v>
      </c>
      <c r="M549" s="35">
        <v>237730.8672000001</v>
      </c>
      <c r="N549" s="35">
        <v>351512.58000000007</v>
      </c>
      <c r="O549" s="35">
        <v>324165.38099999999</v>
      </c>
      <c r="P549" s="35">
        <v>391602.61349999969</v>
      </c>
      <c r="Q549" s="35">
        <v>337806.19600000011</v>
      </c>
      <c r="R549" s="35">
        <v>234769.67359999981</v>
      </c>
      <c r="S549" s="35">
        <v>543970.13100000005</v>
      </c>
      <c r="T549" s="35">
        <v>255210.52019999991</v>
      </c>
      <c r="U549" s="35">
        <v>409785.32859999989</v>
      </c>
      <c r="V549" s="35">
        <v>252294.71599999999</v>
      </c>
      <c r="W549" s="35">
        <v>271275.52559999988</v>
      </c>
      <c r="X549" s="23" t="s">
        <v>5903</v>
      </c>
    </row>
    <row r="550" spans="1:24" ht="15.75" x14ac:dyDescent="0.25">
      <c r="A550" s="23" t="s">
        <v>7345</v>
      </c>
      <c r="B550" s="23" t="s">
        <v>7346</v>
      </c>
      <c r="C550" s="23" t="s">
        <v>5902</v>
      </c>
      <c r="D550" s="23" t="s">
        <v>5902</v>
      </c>
      <c r="E550" s="23" t="s">
        <v>7347</v>
      </c>
      <c r="F550" s="35">
        <v>7401270.2400000049</v>
      </c>
      <c r="G550" s="35">
        <v>8278998.8775000051</v>
      </c>
      <c r="H550" s="35">
        <v>5476482.8681874759</v>
      </c>
      <c r="I550" s="35">
        <v>3140797.1764627779</v>
      </c>
      <c r="J550" s="35">
        <v>5357478.2865999918</v>
      </c>
      <c r="K550" s="35">
        <v>1946311.8479999891</v>
      </c>
      <c r="L550" s="35">
        <v>633412.27017718961</v>
      </c>
      <c r="M550" s="35">
        <v>903109.19390573318</v>
      </c>
      <c r="N550" s="35">
        <v>566879.07406008092</v>
      </c>
      <c r="O550" s="35">
        <v>1586933.2240841759</v>
      </c>
      <c r="P550" s="35">
        <v>1955271.0947307779</v>
      </c>
      <c r="Q550" s="35">
        <v>427720.90499999758</v>
      </c>
      <c r="R550" s="35">
        <v>5132368.0182000017</v>
      </c>
      <c r="S550" s="35">
        <v>3846362.2754488038</v>
      </c>
      <c r="T550" s="35">
        <v>6109533.3282000022</v>
      </c>
      <c r="U550" s="35">
        <v>6677076.6994545292</v>
      </c>
      <c r="V550" s="35">
        <v>5745819.7455299823</v>
      </c>
      <c r="W550" s="35">
        <v>5267810.5920000002</v>
      </c>
      <c r="X550" s="23" t="s">
        <v>5903</v>
      </c>
    </row>
    <row r="551" spans="1:24" ht="15.75" x14ac:dyDescent="0.25">
      <c r="A551" s="23" t="s">
        <v>7348</v>
      </c>
      <c r="B551" s="23" t="s">
        <v>7349</v>
      </c>
      <c r="C551" s="23" t="s">
        <v>5906</v>
      </c>
      <c r="D551" s="23" t="s">
        <v>5934</v>
      </c>
      <c r="E551" s="23" t="s">
        <v>5903</v>
      </c>
      <c r="F551" s="35">
        <v>682902.63600000355</v>
      </c>
      <c r="G551" s="35">
        <v>397495.09800000017</v>
      </c>
      <c r="H551" s="35">
        <v>575295.46</v>
      </c>
      <c r="I551" s="35">
        <v>645202.58399999782</v>
      </c>
      <c r="J551" s="35">
        <v>554186.29199999967</v>
      </c>
      <c r="K551" s="35">
        <v>492730.79199999518</v>
      </c>
      <c r="L551" s="35">
        <v>585441.34200000076</v>
      </c>
      <c r="M551" s="35">
        <v>605068.24950000318</v>
      </c>
      <c r="N551" s="35">
        <v>547095.29399999918</v>
      </c>
      <c r="O551" s="35">
        <v>352515.70200000098</v>
      </c>
      <c r="P551" s="35">
        <v>318464.37449999881</v>
      </c>
      <c r="Q551" s="35">
        <v>354672.78000000102</v>
      </c>
      <c r="R551" s="35">
        <v>417711.71399999992</v>
      </c>
      <c r="S551" s="35">
        <v>491478.27575000032</v>
      </c>
      <c r="T551" s="35">
        <v>600121.20599999989</v>
      </c>
      <c r="U551" s="35">
        <v>658100.30400000687</v>
      </c>
      <c r="V551" s="35">
        <v>704815.45999999985</v>
      </c>
      <c r="W551" s="35">
        <v>642311.1360000032</v>
      </c>
      <c r="X551" s="23" t="s">
        <v>5903</v>
      </c>
    </row>
    <row r="552" spans="1:24" ht="15.75" x14ac:dyDescent="0.25">
      <c r="A552" s="23" t="s">
        <v>7350</v>
      </c>
      <c r="B552" s="23" t="s">
        <v>7351</v>
      </c>
      <c r="C552" s="23" t="s">
        <v>5970</v>
      </c>
      <c r="D552" s="23" t="s">
        <v>6595</v>
      </c>
      <c r="E552" s="23" t="s">
        <v>5903</v>
      </c>
      <c r="F552" s="35">
        <v>7102.7620000000734</v>
      </c>
      <c r="G552" s="35">
        <v>6268.4100000000317</v>
      </c>
      <c r="H552" s="35">
        <v>7195.9387499999712</v>
      </c>
      <c r="I552" s="35">
        <v>16298.375</v>
      </c>
      <c r="J552" s="35">
        <v>11030.41799999984</v>
      </c>
      <c r="K552" s="35">
        <v>9495.1951428570919</v>
      </c>
      <c r="L552" s="35">
        <v>15258.83233333329</v>
      </c>
      <c r="M552" s="35">
        <v>21093.230249999709</v>
      </c>
      <c r="N552" s="35">
        <v>10450.93666666681</v>
      </c>
      <c r="O552" s="35">
        <v>19476.334000000112</v>
      </c>
      <c r="P552" s="35">
        <v>9591.2302500000569</v>
      </c>
      <c r="Q552" s="35">
        <v>12402.389999999899</v>
      </c>
      <c r="R552" s="35">
        <v>10122.225000000049</v>
      </c>
      <c r="S552" s="35">
        <v>6715.7302500000387</v>
      </c>
      <c r="T552" s="35">
        <v>10972.54100000001</v>
      </c>
      <c r="U552" s="35">
        <v>6800.9760000000806</v>
      </c>
      <c r="V552" s="35">
        <v>7574.2613333333848</v>
      </c>
      <c r="W552" s="35">
        <v>5758.188750000033</v>
      </c>
      <c r="X552" s="23" t="s">
        <v>5903</v>
      </c>
    </row>
    <row r="553" spans="1:24" ht="15.75" x14ac:dyDescent="0.25">
      <c r="A553" s="23" t="s">
        <v>7352</v>
      </c>
      <c r="B553" s="23" t="s">
        <v>7353</v>
      </c>
      <c r="C553" s="23" t="s">
        <v>5906</v>
      </c>
      <c r="D553" s="23" t="s">
        <v>5918</v>
      </c>
      <c r="E553" s="23" t="s">
        <v>5903</v>
      </c>
      <c r="F553" s="35">
        <v>46825928.51457072</v>
      </c>
      <c r="G553" s="35">
        <v>37850019.528000183</v>
      </c>
      <c r="H553" s="35">
        <v>37718396.569000199</v>
      </c>
      <c r="I553" s="35">
        <v>38175909.346666567</v>
      </c>
      <c r="J553" s="35">
        <v>40399358.929999538</v>
      </c>
      <c r="K553" s="35">
        <v>35840947.444999233</v>
      </c>
      <c r="L553" s="35">
        <v>36824586.382999353</v>
      </c>
      <c r="M553" s="35">
        <v>38345769.402857482</v>
      </c>
      <c r="N553" s="35">
        <v>39251066.177142777</v>
      </c>
      <c r="O553" s="35">
        <v>34515150.265199237</v>
      </c>
      <c r="P553" s="35">
        <v>39712548.942857213</v>
      </c>
      <c r="Q553" s="35">
        <v>37467535.541428499</v>
      </c>
      <c r="R553" s="35">
        <v>37739011.128000207</v>
      </c>
      <c r="S553" s="35">
        <v>41768650.154000223</v>
      </c>
      <c r="T553" s="35">
        <v>47444584.571999989</v>
      </c>
      <c r="U553" s="35">
        <v>39391684.835999139</v>
      </c>
      <c r="V553" s="35">
        <v>41162303.682857499</v>
      </c>
      <c r="W553" s="35">
        <v>38977127.748999551</v>
      </c>
      <c r="X553" s="23" t="s">
        <v>5903</v>
      </c>
    </row>
    <row r="554" spans="1:24" ht="15.75" x14ac:dyDescent="0.25">
      <c r="A554" s="23" t="s">
        <v>7354</v>
      </c>
      <c r="B554" s="23" t="s">
        <v>7355</v>
      </c>
      <c r="C554" s="23" t="s">
        <v>5910</v>
      </c>
      <c r="D554" s="23" t="s">
        <v>5996</v>
      </c>
      <c r="E554" s="23" t="s">
        <v>5903</v>
      </c>
      <c r="F554" s="35">
        <v>1756631.396000006</v>
      </c>
      <c r="G554" s="35">
        <v>1116553.5159999989</v>
      </c>
      <c r="H554" s="35">
        <v>1543957.4025000001</v>
      </c>
      <c r="I554" s="35">
        <v>1879787.4680000059</v>
      </c>
      <c r="J554" s="35">
        <v>2153017.203999998</v>
      </c>
      <c r="K554" s="35">
        <v>1256121.5159999989</v>
      </c>
      <c r="L554" s="35">
        <v>2045466.2024999999</v>
      </c>
      <c r="M554" s="35">
        <v>1636994.414999997</v>
      </c>
      <c r="N554" s="35">
        <v>1758981.8479999979</v>
      </c>
      <c r="O554" s="35">
        <v>1135764.5175000001</v>
      </c>
      <c r="P554" s="35">
        <v>1338593.5159999989</v>
      </c>
      <c r="Q554" s="35">
        <v>1621157.0175000001</v>
      </c>
      <c r="R554" s="35">
        <v>1616673.2399999991</v>
      </c>
      <c r="S554" s="35">
        <v>1635702.068000006</v>
      </c>
      <c r="T554" s="35">
        <v>1650765.96</v>
      </c>
      <c r="U554" s="35">
        <v>2323497.7574999998</v>
      </c>
      <c r="V554" s="35">
        <v>2309646.6225000001</v>
      </c>
      <c r="W554" s="35">
        <v>2585256.1279999982</v>
      </c>
      <c r="X554" s="23" t="s">
        <v>5903</v>
      </c>
    </row>
    <row r="555" spans="1:24" ht="15.75" x14ac:dyDescent="0.25">
      <c r="A555" s="23" t="s">
        <v>7356</v>
      </c>
      <c r="B555" s="23" t="s">
        <v>7357</v>
      </c>
      <c r="C555" s="23" t="s">
        <v>5970</v>
      </c>
      <c r="D555" s="23" t="s">
        <v>5971</v>
      </c>
      <c r="E555" s="23" t="s">
        <v>5903</v>
      </c>
      <c r="F555" s="35">
        <v>5610566.6260000141</v>
      </c>
      <c r="G555" s="35">
        <v>9922729.7700000294</v>
      </c>
      <c r="H555" s="35">
        <v>2549063.971666662</v>
      </c>
      <c r="I555" s="35">
        <v>1816681.25</v>
      </c>
      <c r="J555" s="35">
        <v>2011471.875</v>
      </c>
      <c r="K555" s="35">
        <v>1395846.875</v>
      </c>
      <c r="L555" s="35">
        <v>2528762.7839999888</v>
      </c>
      <c r="M555" s="35">
        <v>1312937.594999989</v>
      </c>
      <c r="N555" s="35">
        <v>1747813.391999997</v>
      </c>
      <c r="O555" s="35">
        <v>1255084.859999995</v>
      </c>
      <c r="P555" s="35">
        <v>1311101.919000006</v>
      </c>
      <c r="Q555" s="35">
        <v>1184264.2900000031</v>
      </c>
      <c r="R555" s="35">
        <v>2172699.3310000091</v>
      </c>
      <c r="S555" s="35">
        <v>4347219.4499999909</v>
      </c>
      <c r="T555" s="35">
        <v>2197055.9190000091</v>
      </c>
      <c r="U555" s="35">
        <v>3379826.4243810731</v>
      </c>
      <c r="V555" s="35">
        <v>2193713.9174999981</v>
      </c>
      <c r="W555" s="35">
        <v>2149487.9189999891</v>
      </c>
      <c r="X555" s="23" t="s">
        <v>5903</v>
      </c>
    </row>
    <row r="556" spans="1:24" ht="15.75" x14ac:dyDescent="0.25">
      <c r="A556" s="23" t="s">
        <v>7358</v>
      </c>
      <c r="B556" s="23" t="s">
        <v>7359</v>
      </c>
      <c r="C556" s="23" t="s">
        <v>5970</v>
      </c>
      <c r="D556" s="23" t="s">
        <v>6247</v>
      </c>
      <c r="E556" s="23" t="s">
        <v>5903</v>
      </c>
      <c r="F556" s="35">
        <v>2902951.7765686461</v>
      </c>
      <c r="G556" s="35">
        <v>2387463.8369999961</v>
      </c>
      <c r="H556" s="35">
        <v>2797769.2600000128</v>
      </c>
      <c r="I556" s="35">
        <v>3233041.837666661</v>
      </c>
      <c r="J556" s="35">
        <v>3056073.0199999842</v>
      </c>
      <c r="K556" s="35">
        <v>3176550.7399999942</v>
      </c>
      <c r="L556" s="35">
        <v>1573011.4400000069</v>
      </c>
      <c r="M556" s="35">
        <v>1004823.820000005</v>
      </c>
      <c r="N556" s="35">
        <v>2650124.1973333391</v>
      </c>
      <c r="O556" s="35">
        <v>1752041.339999987</v>
      </c>
      <c r="P556" s="35">
        <v>2038136.6719999909</v>
      </c>
      <c r="Q556" s="35">
        <v>2087272.7839999909</v>
      </c>
      <c r="R556" s="35">
        <v>3077068.4743333282</v>
      </c>
      <c r="S556" s="35">
        <v>2697035.6140000029</v>
      </c>
      <c r="T556" s="35">
        <v>2916135.0276666619</v>
      </c>
      <c r="U556" s="35">
        <v>4214943.8894999595</v>
      </c>
      <c r="V556" s="35">
        <v>3330947.6199999829</v>
      </c>
      <c r="W556" s="35">
        <v>3147286.2483333279</v>
      </c>
      <c r="X556" s="23" t="s">
        <v>5903</v>
      </c>
    </row>
    <row r="557" spans="1:24" ht="15.75" x14ac:dyDescent="0.25">
      <c r="A557" s="23" t="s">
        <v>7360</v>
      </c>
      <c r="B557" s="23" t="s">
        <v>7361</v>
      </c>
      <c r="C557" s="23" t="s">
        <v>5921</v>
      </c>
      <c r="D557" s="23" t="s">
        <v>6173</v>
      </c>
      <c r="E557" s="23" t="s">
        <v>7362</v>
      </c>
      <c r="F557" s="35">
        <v>4963568.4781149337</v>
      </c>
      <c r="G557" s="35">
        <v>3961224.854480593</v>
      </c>
      <c r="H557" s="35">
        <v>3649229.3856967478</v>
      </c>
      <c r="I557" s="35">
        <v>4312195.011375186</v>
      </c>
      <c r="J557" s="35">
        <v>4529085.0851608422</v>
      </c>
      <c r="K557" s="35">
        <v>2941574.771458935</v>
      </c>
      <c r="L557" s="35">
        <v>2259505.0941086649</v>
      </c>
      <c r="M557" s="35">
        <v>4009154.8741727769</v>
      </c>
      <c r="N557" s="35">
        <v>2015315.086601987</v>
      </c>
      <c r="O557" s="35">
        <v>4190808.2114765109</v>
      </c>
      <c r="P557" s="35">
        <v>6425960.6174729876</v>
      </c>
      <c r="Q557" s="35">
        <v>4670984.6978160962</v>
      </c>
      <c r="R557" s="35">
        <v>3792434.5620780569</v>
      </c>
      <c r="S557" s="35">
        <v>2678069.1405409919</v>
      </c>
      <c r="T557" s="35">
        <v>3800772.8218058459</v>
      </c>
      <c r="U557" s="35">
        <v>3778456.8360000108</v>
      </c>
      <c r="V557" s="35">
        <v>1055250.479621409</v>
      </c>
      <c r="W557" s="35">
        <v>3938172.127097745</v>
      </c>
      <c r="X557" s="23" t="s">
        <v>5903</v>
      </c>
    </row>
    <row r="558" spans="1:24" ht="15.75" x14ac:dyDescent="0.25">
      <c r="A558" s="23" t="s">
        <v>7363</v>
      </c>
      <c r="B558" s="23" t="s">
        <v>7364</v>
      </c>
      <c r="C558" s="23" t="s">
        <v>5970</v>
      </c>
      <c r="D558" s="23" t="s">
        <v>6247</v>
      </c>
      <c r="E558" s="23" t="s">
        <v>5903</v>
      </c>
      <c r="F558" s="35">
        <v>33839517.280499943</v>
      </c>
      <c r="G558" s="35">
        <v>32769474.311000101</v>
      </c>
      <c r="H558" s="35">
        <v>43503933.454666652</v>
      </c>
      <c r="I558" s="35">
        <v>20527154.176666591</v>
      </c>
      <c r="J558" s="35">
        <v>20906039.369500011</v>
      </c>
      <c r="K558" s="35">
        <v>18140151.553333331</v>
      </c>
      <c r="L558" s="35">
        <v>11547018.95299994</v>
      </c>
      <c r="M558" s="35">
        <v>14226140.319999941</v>
      </c>
      <c r="N558" s="35">
        <v>14213660.384500051</v>
      </c>
      <c r="O558" s="35">
        <v>21144965.669999909</v>
      </c>
      <c r="P558" s="35">
        <v>22547617.7999999</v>
      </c>
      <c r="Q558" s="35">
        <v>23125605.450000111</v>
      </c>
      <c r="R558" s="35">
        <v>34393727.621666901</v>
      </c>
      <c r="S558" s="35">
        <v>21853186.37333345</v>
      </c>
      <c r="T558" s="35">
        <v>26800762.369333491</v>
      </c>
      <c r="U558" s="35">
        <v>35333033.664571732</v>
      </c>
      <c r="V558" s="35">
        <v>33977450.818666652</v>
      </c>
      <c r="W558" s="35">
        <v>40141189.527999736</v>
      </c>
      <c r="X558" s="23" t="s">
        <v>5903</v>
      </c>
    </row>
    <row r="559" spans="1:24" ht="15.75" x14ac:dyDescent="0.25">
      <c r="A559" s="23" t="s">
        <v>7365</v>
      </c>
      <c r="B559" s="23" t="s">
        <v>7366</v>
      </c>
      <c r="C559" s="23" t="s">
        <v>5906</v>
      </c>
      <c r="D559" s="23" t="s">
        <v>5934</v>
      </c>
      <c r="E559" s="23" t="s">
        <v>7367</v>
      </c>
      <c r="F559" s="35">
        <v>2386123.6769999969</v>
      </c>
      <c r="G559" s="35">
        <v>602269.47200000007</v>
      </c>
      <c r="H559" s="35">
        <v>1526792.1797881201</v>
      </c>
      <c r="I559" s="35">
        <v>1178413.9495645571</v>
      </c>
      <c r="J559" s="35">
        <v>1783353.1686040501</v>
      </c>
      <c r="K559" s="35">
        <v>571329.8487872713</v>
      </c>
      <c r="L559" s="35">
        <v>731760.73549160152</v>
      </c>
      <c r="M559" s="35">
        <v>903887.16408409155</v>
      </c>
      <c r="N559" s="35">
        <v>1166467.2621980121</v>
      </c>
      <c r="O559" s="35">
        <v>1391138.5960781269</v>
      </c>
      <c r="P559" s="35">
        <v>2437935.1149860318</v>
      </c>
      <c r="Q559" s="35">
        <v>1494259.2485437591</v>
      </c>
      <c r="R559" s="35">
        <v>1378525.350557843</v>
      </c>
      <c r="S559" s="35">
        <v>2370443.6504746079</v>
      </c>
      <c r="T559" s="35">
        <v>1641499.979571027</v>
      </c>
      <c r="U559" s="35">
        <v>3452174.0484758252</v>
      </c>
      <c r="V559" s="35">
        <v>3627507.8322068732</v>
      </c>
      <c r="W559" s="35">
        <v>3573139.8286694461</v>
      </c>
      <c r="X559" s="23" t="s">
        <v>7368</v>
      </c>
    </row>
    <row r="560" spans="1:24" ht="15.75" x14ac:dyDescent="0.25">
      <c r="A560" s="23" t="s">
        <v>7369</v>
      </c>
      <c r="B560" s="23" t="s">
        <v>7370</v>
      </c>
      <c r="C560" s="23" t="s">
        <v>5970</v>
      </c>
      <c r="D560" s="23" t="s">
        <v>6595</v>
      </c>
      <c r="E560" s="23" t="s">
        <v>5903</v>
      </c>
      <c r="F560" s="35">
        <v>593418.4925714276</v>
      </c>
      <c r="G560" s="35">
        <v>707365.82000000263</v>
      </c>
      <c r="H560" s="35">
        <v>544398.76857142593</v>
      </c>
      <c r="I560" s="35">
        <v>536644.51714285451</v>
      </c>
      <c r="J560" s="35">
        <v>465383.06285714317</v>
      </c>
      <c r="K560" s="35">
        <v>427571.63428571459</v>
      </c>
      <c r="L560" s="35">
        <v>506920.26666666102</v>
      </c>
      <c r="M560" s="35">
        <v>773207.35714285332</v>
      </c>
      <c r="N560" s="35">
        <v>768921.47942857014</v>
      </c>
      <c r="O560" s="35">
        <v>612386.20800000441</v>
      </c>
      <c r="P560" s="35">
        <v>610171.99149999348</v>
      </c>
      <c r="Q560" s="35">
        <v>569486.1217500061</v>
      </c>
      <c r="R560" s="35">
        <v>608448.55742857384</v>
      </c>
      <c r="S560" s="35">
        <v>654440.20571428246</v>
      </c>
      <c r="T560" s="35">
        <v>682891.48666666925</v>
      </c>
      <c r="U560" s="35">
        <v>654493.43199999828</v>
      </c>
      <c r="V560" s="35">
        <v>628870.86600000097</v>
      </c>
      <c r="W560" s="35">
        <v>590023.85628571326</v>
      </c>
      <c r="X560" s="23" t="s">
        <v>5903</v>
      </c>
    </row>
    <row r="561" spans="1:24" ht="15.75" x14ac:dyDescent="0.25">
      <c r="A561" s="23" t="s">
        <v>7371</v>
      </c>
      <c r="B561" s="23" t="s">
        <v>7372</v>
      </c>
      <c r="C561" s="23" t="s">
        <v>5921</v>
      </c>
      <c r="D561" s="23" t="s">
        <v>6173</v>
      </c>
      <c r="E561" s="23" t="s">
        <v>5903</v>
      </c>
      <c r="F561" s="35">
        <v>1477575.5173333341</v>
      </c>
      <c r="G561" s="35">
        <v>1250568.9300000051</v>
      </c>
      <c r="H561" s="35">
        <v>1402829.6880000001</v>
      </c>
      <c r="I561" s="35">
        <v>1569357.3090000059</v>
      </c>
      <c r="J561" s="35">
        <v>2269857.2520945808</v>
      </c>
      <c r="K561" s="35">
        <v>1337007.516000005</v>
      </c>
      <c r="L561" s="35">
        <v>1705916.6669999999</v>
      </c>
      <c r="M561" s="35">
        <v>3050614.4188309391</v>
      </c>
      <c r="N561" s="35">
        <v>1829957.726999993</v>
      </c>
      <c r="O561" s="35">
        <v>2540034.7250000122</v>
      </c>
      <c r="P561" s="35">
        <v>2418263.4879999999</v>
      </c>
      <c r="Q561" s="35">
        <v>2920397.3923994391</v>
      </c>
      <c r="R561" s="35">
        <v>1968137.426666664</v>
      </c>
      <c r="S561" s="35">
        <v>1538643.486666668</v>
      </c>
      <c r="T561" s="35">
        <v>2061303.581999992</v>
      </c>
      <c r="U561" s="35">
        <v>1298943.5160000001</v>
      </c>
      <c r="V561" s="35">
        <v>2030084.7506927969</v>
      </c>
      <c r="W561" s="35">
        <v>1535043.989333333</v>
      </c>
      <c r="X561" s="23" t="s">
        <v>7373</v>
      </c>
    </row>
    <row r="562" spans="1:24" ht="15.75" x14ac:dyDescent="0.25">
      <c r="A562" s="23" t="s">
        <v>7374</v>
      </c>
      <c r="B562" s="23" t="s">
        <v>7375</v>
      </c>
      <c r="C562" s="23" t="s">
        <v>5970</v>
      </c>
      <c r="D562" s="23" t="s">
        <v>6247</v>
      </c>
      <c r="E562" s="23" t="s">
        <v>7376</v>
      </c>
      <c r="F562" s="35">
        <v>44922.092800000108</v>
      </c>
      <c r="G562" s="35">
        <v>35885.080000000031</v>
      </c>
      <c r="H562" s="35">
        <v>37628.549999999857</v>
      </c>
      <c r="I562" s="35">
        <v>42718.787999999891</v>
      </c>
      <c r="J562" s="35">
        <v>28504.951999999761</v>
      </c>
      <c r="K562" s="35">
        <v>13288.98149999988</v>
      </c>
      <c r="L562" s="35">
        <v>54577.966666666827</v>
      </c>
      <c r="M562" s="35">
        <v>78115.650999999736</v>
      </c>
      <c r="N562" s="35">
        <v>71939.419999999853</v>
      </c>
      <c r="O562" s="35">
        <v>109724.6333333337</v>
      </c>
      <c r="P562" s="35">
        <v>111491.08000000181</v>
      </c>
      <c r="Q562" s="35">
        <v>110307.9744000002</v>
      </c>
      <c r="R562" s="35">
        <v>65457.452666666853</v>
      </c>
      <c r="S562" s="35">
        <v>55146.168000000063</v>
      </c>
      <c r="T562" s="35">
        <v>44241.413333333468</v>
      </c>
      <c r="U562" s="35">
        <v>79029.94139999988</v>
      </c>
      <c r="V562" s="35">
        <v>47755.831200000059</v>
      </c>
      <c r="W562" s="35">
        <v>59916.648400000078</v>
      </c>
      <c r="X562" s="23" t="s">
        <v>5903</v>
      </c>
    </row>
    <row r="563" spans="1:24" ht="15.75" x14ac:dyDescent="0.25">
      <c r="A563" s="23" t="s">
        <v>7377</v>
      </c>
      <c r="B563" s="23" t="s">
        <v>7378</v>
      </c>
      <c r="C563" s="23" t="s">
        <v>5921</v>
      </c>
      <c r="D563" s="23" t="s">
        <v>6173</v>
      </c>
      <c r="E563" s="23" t="s">
        <v>5903</v>
      </c>
      <c r="F563" s="35">
        <v>348807.73199999821</v>
      </c>
      <c r="G563" s="35">
        <v>449838.64000000601</v>
      </c>
      <c r="H563" s="35">
        <v>549226.59269999829</v>
      </c>
      <c r="I563" s="35">
        <v>550041.92400000105</v>
      </c>
      <c r="J563" s="35">
        <v>675940.26300000458</v>
      </c>
      <c r="K563" s="35">
        <v>527689.72199999727</v>
      </c>
      <c r="L563" s="35">
        <v>551737.63377777732</v>
      </c>
      <c r="M563" s="35">
        <v>501949.64800000552</v>
      </c>
      <c r="N563" s="35">
        <v>697446.83469999442</v>
      </c>
      <c r="O563" s="35">
        <v>834341.55450000567</v>
      </c>
      <c r="P563" s="35">
        <v>413848.84700000269</v>
      </c>
      <c r="Q563" s="35">
        <v>402044.5119999976</v>
      </c>
      <c r="R563" s="35">
        <v>777118.75280000339</v>
      </c>
      <c r="S563" s="35">
        <v>851673.56680000562</v>
      </c>
      <c r="T563" s="35">
        <v>446889.21989999752</v>
      </c>
      <c r="U563" s="35">
        <v>466743.51300000452</v>
      </c>
      <c r="V563" s="35">
        <v>436299.05280000402</v>
      </c>
      <c r="W563" s="35">
        <v>460235.6429999976</v>
      </c>
      <c r="X563" s="23" t="s">
        <v>5903</v>
      </c>
    </row>
    <row r="564" spans="1:24" ht="15.75" x14ac:dyDescent="0.25">
      <c r="A564" s="23" t="s">
        <v>7379</v>
      </c>
      <c r="B564" s="23" t="s">
        <v>7380</v>
      </c>
      <c r="C564" s="23" t="s">
        <v>5921</v>
      </c>
      <c r="D564" s="23" t="s">
        <v>6173</v>
      </c>
      <c r="E564" s="23" t="s">
        <v>5903</v>
      </c>
      <c r="F564" s="35">
        <v>5611743.6818181165</v>
      </c>
      <c r="G564" s="35">
        <v>5177946.8509090506</v>
      </c>
      <c r="H564" s="35">
        <v>7963502.5200000303</v>
      </c>
      <c r="I564" s="35">
        <v>8172425.1244165991</v>
      </c>
      <c r="J564" s="35">
        <v>7748814.0717272609</v>
      </c>
      <c r="K564" s="35">
        <v>8779710.3005455416</v>
      </c>
      <c r="L564" s="35">
        <v>6971792.5680000465</v>
      </c>
      <c r="M564" s="35">
        <v>8706898.5505454112</v>
      </c>
      <c r="N564" s="35">
        <v>7433143.5567273172</v>
      </c>
      <c r="O564" s="35">
        <v>9575844.6136363633</v>
      </c>
      <c r="P564" s="35">
        <v>10101289.382999931</v>
      </c>
      <c r="Q564" s="35">
        <v>8983034.409090871</v>
      </c>
      <c r="R564" s="35">
        <v>9466438.4029090758</v>
      </c>
      <c r="S564" s="35">
        <v>7382476.7709091427</v>
      </c>
      <c r="T564" s="35">
        <v>8486644.345636351</v>
      </c>
      <c r="U564" s="35">
        <v>9602780.2945454866</v>
      </c>
      <c r="V564" s="35">
        <v>7745850.0298182424</v>
      </c>
      <c r="W564" s="35">
        <v>7453149.8685454251</v>
      </c>
      <c r="X564" s="23" t="s">
        <v>5903</v>
      </c>
    </row>
    <row r="565" spans="1:24" ht="15.75" x14ac:dyDescent="0.25">
      <c r="A565" s="23" t="s">
        <v>7381</v>
      </c>
      <c r="B565" s="23" t="s">
        <v>7382</v>
      </c>
      <c r="C565" s="23" t="s">
        <v>5921</v>
      </c>
      <c r="D565" s="23" t="s">
        <v>6173</v>
      </c>
      <c r="E565" s="23" t="s">
        <v>5903</v>
      </c>
      <c r="F565" s="35">
        <v>1879544.0791999919</v>
      </c>
      <c r="G565" s="35">
        <v>1873439.818400003</v>
      </c>
      <c r="H565" s="35">
        <v>1976167.829999987</v>
      </c>
      <c r="I565" s="35">
        <v>1850553.0883636251</v>
      </c>
      <c r="J565" s="35">
        <v>1827554.96750001</v>
      </c>
      <c r="K565" s="35">
        <v>1962886.6340000129</v>
      </c>
      <c r="L565" s="35">
        <v>1770851.0749999881</v>
      </c>
      <c r="M565" s="35">
        <v>1945753.956000013</v>
      </c>
      <c r="N565" s="35">
        <v>1951206.193099997</v>
      </c>
      <c r="O565" s="35">
        <v>1948458.6274999869</v>
      </c>
      <c r="P565" s="35">
        <v>1929037.3025000091</v>
      </c>
      <c r="Q565" s="35">
        <v>1969431.264899987</v>
      </c>
      <c r="R565" s="35">
        <v>2105479.0799999959</v>
      </c>
      <c r="S565" s="35">
        <v>1975049.8896000041</v>
      </c>
      <c r="T565" s="35">
        <v>1991910.0514999889</v>
      </c>
      <c r="U565" s="35">
        <v>2022298.492200007</v>
      </c>
      <c r="V565" s="35">
        <v>2004923.022599977</v>
      </c>
      <c r="W565" s="35">
        <v>1861596.550799994</v>
      </c>
      <c r="X565" s="23" t="s">
        <v>5903</v>
      </c>
    </row>
    <row r="566" spans="1:24" ht="15.75" x14ac:dyDescent="0.25">
      <c r="A566" s="23" t="s">
        <v>7383</v>
      </c>
      <c r="B566" s="23" t="s">
        <v>7384</v>
      </c>
      <c r="C566" s="23" t="s">
        <v>5970</v>
      </c>
      <c r="D566" s="23" t="s">
        <v>6647</v>
      </c>
      <c r="E566" s="23" t="s">
        <v>7385</v>
      </c>
      <c r="F566" s="35">
        <v>48626.015999999669</v>
      </c>
      <c r="G566" s="35">
        <v>42954.660666666299</v>
      </c>
      <c r="H566" s="35">
        <v>74051.458999999828</v>
      </c>
      <c r="I566" s="35">
        <v>74035.20666666684</v>
      </c>
      <c r="J566" s="35">
        <v>80818.235333332632</v>
      </c>
      <c r="K566" s="35">
        <v>67255.568666666819</v>
      </c>
      <c r="L566" s="35">
        <v>174059.87333333379</v>
      </c>
      <c r="M566" s="35">
        <v>131702.4299999997</v>
      </c>
      <c r="N566" s="35">
        <v>175190.6606666671</v>
      </c>
      <c r="O566" s="35">
        <v>159964.10633333481</v>
      </c>
      <c r="P566" s="35">
        <v>235404.9675</v>
      </c>
      <c r="Q566" s="35">
        <v>210112.19199999931</v>
      </c>
      <c r="R566" s="35">
        <v>124356.80199999971</v>
      </c>
      <c r="S566" s="35">
        <v>82528.09666666649</v>
      </c>
      <c r="T566" s="35">
        <v>202355.77299999961</v>
      </c>
      <c r="U566" s="35">
        <v>49837.9274999997</v>
      </c>
      <c r="V566" s="35">
        <v>59355.115999999871</v>
      </c>
      <c r="W566" s="35">
        <v>64993.994000000173</v>
      </c>
      <c r="X566" s="23" t="s">
        <v>5903</v>
      </c>
    </row>
    <row r="567" spans="1:24" ht="15.75" x14ac:dyDescent="0.25">
      <c r="A567" s="23" t="s">
        <v>7386</v>
      </c>
      <c r="B567" s="23" t="s">
        <v>7387</v>
      </c>
      <c r="C567" s="23" t="s">
        <v>5970</v>
      </c>
      <c r="D567" s="23" t="s">
        <v>6595</v>
      </c>
      <c r="E567" s="23" t="s">
        <v>5903</v>
      </c>
      <c r="F567" s="35">
        <v>787163.1929999959</v>
      </c>
      <c r="G567" s="35">
        <v>671758.00100000214</v>
      </c>
      <c r="H567" s="35">
        <v>400188.82699999888</v>
      </c>
      <c r="I567" s="35">
        <v>251039.74350000231</v>
      </c>
      <c r="J567" s="35">
        <v>330430.84666666511</v>
      </c>
      <c r="K567" s="35">
        <v>193799.2320000011</v>
      </c>
      <c r="L567" s="35">
        <v>761135.13450000016</v>
      </c>
      <c r="M567" s="35">
        <v>633490.8123333354</v>
      </c>
      <c r="N567" s="35">
        <v>1052802.07333333</v>
      </c>
      <c r="O567" s="35">
        <v>220137.52800000171</v>
      </c>
      <c r="P567" s="35">
        <v>144549.6359999995</v>
      </c>
      <c r="Q567" s="35">
        <v>592632.59850000043</v>
      </c>
      <c r="R567" s="35">
        <v>308312.85333333281</v>
      </c>
      <c r="S567" s="35">
        <v>606539.62599999795</v>
      </c>
      <c r="T567" s="35">
        <v>383307.23200000211</v>
      </c>
      <c r="U567" s="35">
        <v>525706.43399999826</v>
      </c>
      <c r="V567" s="35">
        <v>487765.59519999882</v>
      </c>
      <c r="W567" s="35">
        <v>521358.16033333499</v>
      </c>
      <c r="X567" s="23" t="s">
        <v>6677</v>
      </c>
    </row>
    <row r="568" spans="1:24" ht="15.75" x14ac:dyDescent="0.25">
      <c r="A568" s="23" t="s">
        <v>7388</v>
      </c>
      <c r="B568" s="23" t="s">
        <v>7389</v>
      </c>
      <c r="C568" s="23" t="s">
        <v>5921</v>
      </c>
      <c r="D568" s="23" t="s">
        <v>6173</v>
      </c>
      <c r="E568" s="23" t="s">
        <v>5903</v>
      </c>
      <c r="F568" s="35">
        <v>355888.29966666538</v>
      </c>
      <c r="G568" s="35">
        <v>324013.53600000229</v>
      </c>
      <c r="H568" s="35">
        <v>922615.74000000092</v>
      </c>
      <c r="I568" s="35">
        <v>1727833.8523333441</v>
      </c>
      <c r="J568" s="35">
        <v>1974859.893000019</v>
      </c>
      <c r="K568" s="35">
        <v>1622566.555999991</v>
      </c>
      <c r="L568" s="35">
        <v>1391809.852333342</v>
      </c>
      <c r="M568" s="35">
        <v>665454.5200000091</v>
      </c>
      <c r="N568" s="35">
        <v>1417336.41571429</v>
      </c>
      <c r="O568" s="35">
        <v>503015.44125000172</v>
      </c>
      <c r="P568" s="35">
        <v>565749.29666666349</v>
      </c>
      <c r="Q568" s="35">
        <v>573683.22799999872</v>
      </c>
      <c r="R568" s="35">
        <v>1204773.8440000089</v>
      </c>
      <c r="S568" s="35">
        <v>816731.22266665183</v>
      </c>
      <c r="T568" s="35">
        <v>1070289.833499989</v>
      </c>
      <c r="U568" s="35">
        <v>664040.74333333888</v>
      </c>
      <c r="V568" s="35">
        <v>762140.77200000093</v>
      </c>
      <c r="W568" s="35">
        <v>854585.25966667221</v>
      </c>
      <c r="X568" s="23" t="s">
        <v>5903</v>
      </c>
    </row>
    <row r="569" spans="1:24" ht="15.75" x14ac:dyDescent="0.25">
      <c r="A569" s="23" t="s">
        <v>7390</v>
      </c>
      <c r="B569" s="23" t="s">
        <v>7391</v>
      </c>
      <c r="C569" s="23" t="s">
        <v>5970</v>
      </c>
      <c r="D569" s="23" t="s">
        <v>5971</v>
      </c>
      <c r="E569" s="23" t="s">
        <v>5903</v>
      </c>
      <c r="F569" s="35">
        <v>2317083.7371124122</v>
      </c>
      <c r="G569" s="35">
        <v>1107625.3120000069</v>
      </c>
      <c r="H569" s="35">
        <v>2730426.5137060629</v>
      </c>
      <c r="I569" s="35">
        <v>1764701.0140000021</v>
      </c>
      <c r="J569" s="35">
        <v>1609955.9269903779</v>
      </c>
      <c r="K569" s="35">
        <v>1284155.735065694</v>
      </c>
      <c r="L569" s="35">
        <v>1407382.152612119</v>
      </c>
      <c r="M569" s="35">
        <v>1219889.0879999821</v>
      </c>
      <c r="N569" s="35">
        <v>1277139.3361675721</v>
      </c>
      <c r="O569" s="35">
        <v>2565480.340754271</v>
      </c>
      <c r="P569" s="35">
        <v>2712916.2465997241</v>
      </c>
      <c r="Q569" s="35">
        <v>1890665.5796849369</v>
      </c>
      <c r="R569" s="35">
        <v>2113816.4066330558</v>
      </c>
      <c r="S569" s="35">
        <v>1292696.508470078</v>
      </c>
      <c r="T569" s="35">
        <v>1651821.0140000021</v>
      </c>
      <c r="U569" s="35">
        <v>1622759.7239999811</v>
      </c>
      <c r="V569" s="35">
        <v>2316819.670000013</v>
      </c>
      <c r="W569" s="35">
        <v>2305588.2023553839</v>
      </c>
      <c r="X569" s="23" t="s">
        <v>5903</v>
      </c>
    </row>
    <row r="570" spans="1:24" ht="15.75" x14ac:dyDescent="0.25">
      <c r="A570" s="23" t="s">
        <v>7392</v>
      </c>
      <c r="B570" s="23" t="s">
        <v>7393</v>
      </c>
      <c r="C570" s="23" t="s">
        <v>5906</v>
      </c>
      <c r="D570" s="23" t="s">
        <v>5915</v>
      </c>
      <c r="E570" s="23" t="s">
        <v>5903</v>
      </c>
      <c r="F570" s="35">
        <v>38705511.804000102</v>
      </c>
      <c r="G570" s="35">
        <v>44034587.216999702</v>
      </c>
      <c r="H570" s="35">
        <v>48404723.7799998</v>
      </c>
      <c r="I570" s="35">
        <v>24636279.333999671</v>
      </c>
      <c r="J570" s="35">
        <v>26715562.06699964</v>
      </c>
      <c r="K570" s="35">
        <v>19504193.53500019</v>
      </c>
      <c r="L570" s="35">
        <v>18726826.73399996</v>
      </c>
      <c r="M570" s="35">
        <v>18144020.965</v>
      </c>
      <c r="N570" s="35">
        <v>20248289.844999991</v>
      </c>
      <c r="O570" s="35">
        <v>21880376.683428582</v>
      </c>
      <c r="P570" s="35">
        <v>16447250.82000008</v>
      </c>
      <c r="Q570" s="35">
        <v>19709715.16799996</v>
      </c>
      <c r="R570" s="35">
        <v>41291676.769000217</v>
      </c>
      <c r="S570" s="35">
        <v>35428020.465000033</v>
      </c>
      <c r="T570" s="35">
        <v>36058088.034000076</v>
      </c>
      <c r="U570" s="35">
        <v>44078784.491999403</v>
      </c>
      <c r="V570" s="35">
        <v>43640291.968000107</v>
      </c>
      <c r="W570" s="35">
        <v>37347230.996999852</v>
      </c>
      <c r="X570" s="23" t="s">
        <v>5903</v>
      </c>
    </row>
    <row r="571" spans="1:24" ht="15.75" x14ac:dyDescent="0.25">
      <c r="A571" s="23" t="s">
        <v>7394</v>
      </c>
      <c r="B571" s="23" t="s">
        <v>7395</v>
      </c>
      <c r="C571" s="23" t="s">
        <v>5921</v>
      </c>
      <c r="D571" s="23" t="s">
        <v>5922</v>
      </c>
      <c r="E571" s="23" t="s">
        <v>5903</v>
      </c>
      <c r="F571" s="35">
        <v>5873961.0600000434</v>
      </c>
      <c r="G571" s="35">
        <v>7274635.1300000008</v>
      </c>
      <c r="H571" s="35">
        <v>15245369.42963939</v>
      </c>
      <c r="I571" s="35">
        <v>13304362.54466469</v>
      </c>
      <c r="J571" s="35">
        <v>11485616.105036249</v>
      </c>
      <c r="K571" s="35">
        <v>12706586.598076129</v>
      </c>
      <c r="L571" s="35">
        <v>6283662.9749999391</v>
      </c>
      <c r="M571" s="35">
        <v>10368100.57499999</v>
      </c>
      <c r="N571" s="35">
        <v>13016953.339882139</v>
      </c>
      <c r="O571" s="35">
        <v>5731345.1719999854</v>
      </c>
      <c r="P571" s="35">
        <v>13036098.602387249</v>
      </c>
      <c r="Q571" s="35">
        <v>19758612.76817349</v>
      </c>
      <c r="R571" s="35">
        <v>20776824.47073599</v>
      </c>
      <c r="S571" s="35">
        <v>13736824.307668149</v>
      </c>
      <c r="T571" s="35">
        <v>21483338.17052789</v>
      </c>
      <c r="U571" s="35">
        <v>13334219.639446121</v>
      </c>
      <c r="V571" s="35">
        <v>13198805.531106951</v>
      </c>
      <c r="W571" s="35">
        <v>13836119.800202699</v>
      </c>
      <c r="X571" s="23" t="s">
        <v>5903</v>
      </c>
    </row>
    <row r="572" spans="1:24" ht="15.75" x14ac:dyDescent="0.25">
      <c r="A572" s="23" t="s">
        <v>7396</v>
      </c>
      <c r="B572" s="23" t="s">
        <v>7397</v>
      </c>
      <c r="C572" s="23" t="s">
        <v>5921</v>
      </c>
      <c r="D572" s="23" t="s">
        <v>5922</v>
      </c>
      <c r="E572" s="23" t="s">
        <v>5903</v>
      </c>
      <c r="F572" s="35">
        <v>1502940.711999998</v>
      </c>
      <c r="G572" s="35">
        <v>587153.20499999868</v>
      </c>
      <c r="H572" s="35">
        <v>1033694.734499997</v>
      </c>
      <c r="I572" s="35">
        <v>470800.64600000047</v>
      </c>
      <c r="J572" s="35">
        <v>1277047.2640000009</v>
      </c>
      <c r="K572" s="35">
        <v>537812.36999999802</v>
      </c>
      <c r="L572" s="35">
        <v>1066681.0439999979</v>
      </c>
      <c r="M572" s="35">
        <v>740926.39000000199</v>
      </c>
      <c r="N572" s="35">
        <v>1274335.711999998</v>
      </c>
      <c r="O572" s="35">
        <v>1175841.705000001</v>
      </c>
      <c r="P572" s="35">
        <v>313868.23450000043</v>
      </c>
      <c r="Q572" s="35">
        <v>1263401.263999996</v>
      </c>
      <c r="R572" s="35">
        <v>835827.73449999746</v>
      </c>
      <c r="S572" s="35">
        <v>1395088.389999999</v>
      </c>
      <c r="T572" s="35">
        <v>798301.23450000084</v>
      </c>
      <c r="U572" s="35">
        <v>634241.71199999924</v>
      </c>
      <c r="V572" s="35">
        <v>723248.23450000084</v>
      </c>
      <c r="W572" s="35">
        <v>597022.73449999816</v>
      </c>
      <c r="X572" s="23" t="s">
        <v>5903</v>
      </c>
    </row>
    <row r="573" spans="1:24" ht="15.75" x14ac:dyDescent="0.25">
      <c r="A573" s="23" t="s">
        <v>7398</v>
      </c>
      <c r="B573" s="23" t="s">
        <v>7399</v>
      </c>
      <c r="C573" s="23" t="s">
        <v>5962</v>
      </c>
      <c r="D573" s="23" t="s">
        <v>5963</v>
      </c>
      <c r="E573" s="23" t="s">
        <v>7400</v>
      </c>
      <c r="F573" s="35">
        <v>79640.55180000067</v>
      </c>
      <c r="G573" s="35">
        <v>85007.051666667292</v>
      </c>
      <c r="H573" s="35">
        <v>93604.537500001228</v>
      </c>
      <c r="I573" s="35">
        <v>65723.504000000175</v>
      </c>
      <c r="J573" s="35">
        <v>50002.86885714376</v>
      </c>
      <c r="K573" s="35">
        <v>77400.351999999475</v>
      </c>
      <c r="L573" s="35">
        <v>234278.28750000309</v>
      </c>
      <c r="M573" s="35">
        <v>357677.53250000073</v>
      </c>
      <c r="N573" s="35">
        <v>191556.25200000129</v>
      </c>
      <c r="O573" s="35">
        <v>256128.2623000005</v>
      </c>
      <c r="P573" s="35">
        <v>258078.38490908971</v>
      </c>
      <c r="Q573" s="35">
        <v>243421.477200002</v>
      </c>
      <c r="R573" s="35">
        <v>107836.5755714285</v>
      </c>
      <c r="S573" s="35">
        <v>77585.570999999953</v>
      </c>
      <c r="T573" s="35">
        <v>89266.14900000098</v>
      </c>
      <c r="U573" s="35">
        <v>103191.2091428586</v>
      </c>
      <c r="V573" s="35">
        <v>89740.632857142773</v>
      </c>
      <c r="W573" s="35">
        <v>82838.55885714278</v>
      </c>
      <c r="X573" s="23" t="s">
        <v>687</v>
      </c>
    </row>
    <row r="574" spans="1:24" ht="15.75" x14ac:dyDescent="0.25">
      <c r="A574" s="23" t="s">
        <v>7401</v>
      </c>
      <c r="B574" s="23" t="s">
        <v>7402</v>
      </c>
      <c r="C574" s="23" t="s">
        <v>5970</v>
      </c>
      <c r="D574" s="23" t="s">
        <v>6647</v>
      </c>
      <c r="E574" s="23" t="s">
        <v>7403</v>
      </c>
      <c r="F574" s="35">
        <v>90919.653333333161</v>
      </c>
      <c r="G574" s="35">
        <v>61012.341999999917</v>
      </c>
      <c r="H574" s="35">
        <v>100459.5849999998</v>
      </c>
      <c r="I574" s="35">
        <v>102299.7850000008</v>
      </c>
      <c r="J574" s="35">
        <v>95628.785000000702</v>
      </c>
      <c r="K574" s="35">
        <v>123386.5035000007</v>
      </c>
      <c r="L574" s="35">
        <v>54130.737000000081</v>
      </c>
      <c r="M574" s="35">
        <v>53631.088000000018</v>
      </c>
      <c r="N574" s="35">
        <v>73329.087999999712</v>
      </c>
      <c r="O574" s="35">
        <v>21347.240666666541</v>
      </c>
      <c r="P574" s="35">
        <v>29509.089554074159</v>
      </c>
      <c r="Q574" s="35">
        <v>31530.103845109919</v>
      </c>
      <c r="R574" s="35">
        <v>64419.249999999833</v>
      </c>
      <c r="S574" s="35">
        <v>46330.719999999987</v>
      </c>
      <c r="T574" s="35">
        <v>82975.400000000503</v>
      </c>
      <c r="U574" s="35">
        <v>113821.609999999</v>
      </c>
      <c r="V574" s="35">
        <v>76437.068000000188</v>
      </c>
      <c r="W574" s="35">
        <v>147407.32650000029</v>
      </c>
      <c r="X574" s="23" t="s">
        <v>5903</v>
      </c>
    </row>
    <row r="575" spans="1:24" ht="15.75" x14ac:dyDescent="0.25">
      <c r="A575" s="23" t="s">
        <v>7404</v>
      </c>
      <c r="B575" s="23" t="s">
        <v>7405</v>
      </c>
      <c r="C575" s="23" t="s">
        <v>5970</v>
      </c>
      <c r="D575" s="23" t="s">
        <v>6595</v>
      </c>
      <c r="E575" s="23" t="s">
        <v>5903</v>
      </c>
      <c r="F575" s="35">
        <v>11462762.724000091</v>
      </c>
      <c r="G575" s="35">
        <v>11267153.530000011</v>
      </c>
      <c r="H575" s="35">
        <v>7459230.8149999576</v>
      </c>
      <c r="I575" s="35">
        <v>3902402.7100000712</v>
      </c>
      <c r="J575" s="35">
        <v>5778732.4533332828</v>
      </c>
      <c r="K575" s="35">
        <v>3519283.5479999799</v>
      </c>
      <c r="L575" s="35">
        <v>11650846.828999929</v>
      </c>
      <c r="M575" s="35">
        <v>10289600.780000189</v>
      </c>
      <c r="N575" s="35">
        <v>12031105.742000129</v>
      </c>
      <c r="O575" s="35">
        <v>7199889.941999929</v>
      </c>
      <c r="P575" s="35">
        <v>5384098.8364999685</v>
      </c>
      <c r="Q575" s="35">
        <v>7265421.9120000824</v>
      </c>
      <c r="R575" s="35">
        <v>11338405.693999929</v>
      </c>
      <c r="S575" s="35">
        <v>14112010.89733321</v>
      </c>
      <c r="T575" s="35">
        <v>9684463.2420000397</v>
      </c>
      <c r="U575" s="35">
        <v>7771134.1710000653</v>
      </c>
      <c r="V575" s="35">
        <v>8987383.5889999773</v>
      </c>
      <c r="W575" s="35">
        <v>7155665.5620000297</v>
      </c>
      <c r="X575" s="23" t="s">
        <v>5903</v>
      </c>
    </row>
    <row r="576" spans="1:24" ht="15.75" x14ac:dyDescent="0.25">
      <c r="A576" s="23" t="s">
        <v>7406</v>
      </c>
      <c r="B576" s="23" t="s">
        <v>7407</v>
      </c>
      <c r="C576" s="23" t="s">
        <v>5906</v>
      </c>
      <c r="D576" s="23" t="s">
        <v>5934</v>
      </c>
      <c r="E576" s="23" t="s">
        <v>7408</v>
      </c>
      <c r="F576" s="35">
        <v>1152726.7200000009</v>
      </c>
      <c r="G576" s="35">
        <v>1157899.0976666671</v>
      </c>
      <c r="H576" s="35">
        <v>1310046.4737777759</v>
      </c>
      <c r="I576" s="35">
        <v>1263803.7985</v>
      </c>
      <c r="J576" s="35">
        <v>1086199.6524</v>
      </c>
      <c r="K576" s="35">
        <v>1261827.1367142859</v>
      </c>
      <c r="L576" s="35">
        <v>641107.20257142838</v>
      </c>
      <c r="M576" s="35">
        <v>497887.52499999979</v>
      </c>
      <c r="N576" s="35">
        <v>556140.34874999954</v>
      </c>
      <c r="O576" s="35">
        <v>555385.30725000007</v>
      </c>
      <c r="P576" s="35">
        <v>817281.24133333401</v>
      </c>
      <c r="Q576" s="35">
        <v>634035.03599999892</v>
      </c>
      <c r="R576" s="35">
        <v>969568.8737142852</v>
      </c>
      <c r="S576" s="35">
        <v>905896.66287499922</v>
      </c>
      <c r="T576" s="35">
        <v>881002.69287499972</v>
      </c>
      <c r="U576" s="35">
        <v>1695718.01</v>
      </c>
      <c r="V576" s="35">
        <v>1424847.215571427</v>
      </c>
      <c r="W576" s="35">
        <v>1639790.9550000001</v>
      </c>
      <c r="X576" s="23" t="s">
        <v>5903</v>
      </c>
    </row>
    <row r="577" spans="1:24" ht="15.75" x14ac:dyDescent="0.25">
      <c r="A577" s="23" t="s">
        <v>7409</v>
      </c>
      <c r="B577" s="23" t="s">
        <v>7410</v>
      </c>
      <c r="C577" s="23" t="s">
        <v>5970</v>
      </c>
      <c r="D577" s="23" t="s">
        <v>6626</v>
      </c>
      <c r="E577" s="23" t="s">
        <v>5903</v>
      </c>
      <c r="F577" s="35">
        <v>202888.5249999988</v>
      </c>
      <c r="G577" s="35">
        <v>364102.78999999957</v>
      </c>
      <c r="H577" s="35">
        <v>291416.36999999982</v>
      </c>
      <c r="I577" s="35">
        <v>200504.5280000004</v>
      </c>
      <c r="J577" s="35">
        <v>229574.36999999979</v>
      </c>
      <c r="K577" s="35">
        <v>332823.56399999681</v>
      </c>
      <c r="L577" s="35">
        <v>149717.08933333351</v>
      </c>
      <c r="M577" s="35">
        <v>153431.05533333411</v>
      </c>
      <c r="N577" s="35">
        <v>207062.6830000004</v>
      </c>
      <c r="O577" s="35">
        <v>219243.2426666657</v>
      </c>
      <c r="P577" s="35">
        <v>180854.11799999981</v>
      </c>
      <c r="Q577" s="35">
        <v>201491.07133333531</v>
      </c>
      <c r="R577" s="35">
        <v>253967.41933333239</v>
      </c>
      <c r="S577" s="35">
        <v>220878.41533333069</v>
      </c>
      <c r="T577" s="35">
        <v>278300.24399999977</v>
      </c>
      <c r="U577" s="35">
        <v>250447.0486666669</v>
      </c>
      <c r="V577" s="35">
        <v>222053.9093333323</v>
      </c>
      <c r="W577" s="35">
        <v>224864.57599999889</v>
      </c>
      <c r="X577" s="23" t="s">
        <v>5903</v>
      </c>
    </row>
    <row r="578" spans="1:24" ht="15.75" x14ac:dyDescent="0.25">
      <c r="A578" s="23" t="s">
        <v>7411</v>
      </c>
      <c r="B578" s="23" t="s">
        <v>7412</v>
      </c>
      <c r="C578" s="23" t="s">
        <v>5910</v>
      </c>
      <c r="D578" s="23" t="s">
        <v>6557</v>
      </c>
      <c r="E578" s="23" t="s">
        <v>7413</v>
      </c>
      <c r="F578" s="35">
        <v>856886.27824999904</v>
      </c>
      <c r="G578" s="35">
        <v>740660.54040000052</v>
      </c>
      <c r="H578" s="35">
        <v>1160084.785200001</v>
      </c>
      <c r="I578" s="35">
        <v>331166.98660000029</v>
      </c>
      <c r="J578" s="35">
        <v>335530.53600000049</v>
      </c>
      <c r="K578" s="35">
        <v>248163.37920000011</v>
      </c>
      <c r="L578" s="35">
        <v>67084.902499999778</v>
      </c>
      <c r="M578" s="35">
        <v>38074.462800000023</v>
      </c>
      <c r="N578" s="35">
        <v>124862.1973999998</v>
      </c>
      <c r="O578" s="35">
        <v>89842.408200000078</v>
      </c>
      <c r="P578" s="35">
        <v>116477.30160000009</v>
      </c>
      <c r="Q578" s="35">
        <v>82738.884499999927</v>
      </c>
      <c r="R578" s="35">
        <v>185743.4568000001</v>
      </c>
      <c r="S578" s="35">
        <v>153028.30279999971</v>
      </c>
      <c r="T578" s="35">
        <v>178152.38659999979</v>
      </c>
      <c r="U578" s="35">
        <v>1134962.9016000009</v>
      </c>
      <c r="V578" s="35">
        <v>1042187.008200001</v>
      </c>
      <c r="W578" s="35">
        <v>886128.10280000081</v>
      </c>
      <c r="X578" s="23" t="s">
        <v>5903</v>
      </c>
    </row>
    <row r="579" spans="1:24" ht="15.75" x14ac:dyDescent="0.25">
      <c r="A579" s="23" t="s">
        <v>7414</v>
      </c>
      <c r="B579" s="23" t="s">
        <v>7415</v>
      </c>
      <c r="C579" s="23" t="s">
        <v>5921</v>
      </c>
      <c r="D579" s="23" t="s">
        <v>5922</v>
      </c>
      <c r="E579" s="23" t="s">
        <v>5903</v>
      </c>
      <c r="F579" s="35">
        <v>8448988.7454506587</v>
      </c>
      <c r="G579" s="35">
        <v>8525917.49100006</v>
      </c>
      <c r="H579" s="35">
        <v>9966487.8100000136</v>
      </c>
      <c r="I579" s="35">
        <v>7722293.1774999416</v>
      </c>
      <c r="J579" s="35">
        <v>7246793.5574999927</v>
      </c>
      <c r="K579" s="35">
        <v>7688512.3825000329</v>
      </c>
      <c r="L579" s="35">
        <v>7353375.1004999829</v>
      </c>
      <c r="M579" s="35">
        <v>8943148.5769098885</v>
      </c>
      <c r="N579" s="35">
        <v>8687155.5355816241</v>
      </c>
      <c r="O579" s="35">
        <v>12433174.20750008</v>
      </c>
      <c r="P579" s="35">
        <v>11432042.70199999</v>
      </c>
      <c r="Q579" s="35">
        <v>10828966.24650001</v>
      </c>
      <c r="R579" s="35">
        <v>9006657.3475000281</v>
      </c>
      <c r="S579" s="35">
        <v>11593537.183841759</v>
      </c>
      <c r="T579" s="35">
        <v>9873939.712500006</v>
      </c>
      <c r="U579" s="35">
        <v>7646075.7030000091</v>
      </c>
      <c r="V579" s="35">
        <v>8272534.0075000254</v>
      </c>
      <c r="W579" s="35">
        <v>7306044.6974999923</v>
      </c>
      <c r="X579" s="23" t="s">
        <v>5903</v>
      </c>
    </row>
    <row r="580" spans="1:24" ht="15.75" x14ac:dyDescent="0.25">
      <c r="A580" s="23" t="s">
        <v>7416</v>
      </c>
      <c r="B580" s="23" t="s">
        <v>7417</v>
      </c>
      <c r="C580" s="23" t="s">
        <v>5962</v>
      </c>
      <c r="D580" s="23" t="s">
        <v>5963</v>
      </c>
      <c r="E580" s="23" t="s">
        <v>7418</v>
      </c>
      <c r="F580" s="35">
        <v>60396.285714285761</v>
      </c>
      <c r="G580" s="35">
        <v>76987.31857142807</v>
      </c>
      <c r="H580" s="35">
        <v>93834.83485714304</v>
      </c>
      <c r="I580" s="35">
        <v>36944.935874999937</v>
      </c>
      <c r="J580" s="35">
        <v>138517.30285714351</v>
      </c>
      <c r="K580" s="35">
        <v>51030.510285714146</v>
      </c>
      <c r="L580" s="35">
        <v>80478.48228571449</v>
      </c>
      <c r="M580" s="35">
        <v>75598.52085714307</v>
      </c>
      <c r="N580" s="35">
        <v>42413.377999999888</v>
      </c>
      <c r="O580" s="35">
        <v>73413.981250000055</v>
      </c>
      <c r="P580" s="35">
        <v>104862.6468750003</v>
      </c>
      <c r="Q580" s="35">
        <v>72957.152750000052</v>
      </c>
      <c r="R580" s="35">
        <v>90906.12457142843</v>
      </c>
      <c r="S580" s="35">
        <v>78766.441250000367</v>
      </c>
      <c r="T580" s="35">
        <v>84064.829428571087</v>
      </c>
      <c r="U580" s="35">
        <v>84590.563142857311</v>
      </c>
      <c r="V580" s="35">
        <v>84054.69599999988</v>
      </c>
      <c r="W580" s="35">
        <v>69455.07771428526</v>
      </c>
      <c r="X580" s="23" t="s">
        <v>687</v>
      </c>
    </row>
    <row r="581" spans="1:24" ht="15.75" x14ac:dyDescent="0.25">
      <c r="A581" s="23" t="s">
        <v>7419</v>
      </c>
      <c r="B581" s="23" t="s">
        <v>7420</v>
      </c>
      <c r="C581" s="23" t="s">
        <v>5962</v>
      </c>
      <c r="D581" s="23" t="s">
        <v>5963</v>
      </c>
      <c r="E581" s="23" t="s">
        <v>7421</v>
      </c>
      <c r="F581" s="35">
        <v>83676.522857142671</v>
      </c>
      <c r="G581" s="35">
        <v>66120.616250000036</v>
      </c>
      <c r="H581" s="35">
        <v>79578.488000000012</v>
      </c>
      <c r="I581" s="35">
        <v>35509.015999999923</v>
      </c>
      <c r="J581" s="35">
        <v>184601.15400000001</v>
      </c>
      <c r="K581" s="35">
        <v>75015.103124999965</v>
      </c>
      <c r="L581" s="35">
        <v>200569.29749999969</v>
      </c>
      <c r="M581" s="35">
        <v>113677.1240000001</v>
      </c>
      <c r="N581" s="35">
        <v>71228.90649999991</v>
      </c>
      <c r="O581" s="35">
        <v>98719.70174999976</v>
      </c>
      <c r="P581" s="35">
        <v>96179.207714285236</v>
      </c>
      <c r="Q581" s="35">
        <v>87810.744500000044</v>
      </c>
      <c r="R581" s="35">
        <v>96418.368749999368</v>
      </c>
      <c r="S581" s="35">
        <v>100173.4031249994</v>
      </c>
      <c r="T581" s="35">
        <v>69147.401999999973</v>
      </c>
      <c r="U581" s="35">
        <v>75385.913750000196</v>
      </c>
      <c r="V581" s="35">
        <v>63226.501874999783</v>
      </c>
      <c r="W581" s="35">
        <v>77340.121874999808</v>
      </c>
      <c r="X581" s="23" t="s">
        <v>687</v>
      </c>
    </row>
    <row r="582" spans="1:24" ht="15.75" x14ac:dyDescent="0.25">
      <c r="A582" s="23" t="s">
        <v>7422</v>
      </c>
      <c r="B582" s="23" t="s">
        <v>7423</v>
      </c>
      <c r="C582" s="23" t="s">
        <v>5962</v>
      </c>
      <c r="D582" s="23" t="s">
        <v>5963</v>
      </c>
      <c r="E582" s="23" t="s">
        <v>7424</v>
      </c>
      <c r="F582" s="35">
        <v>152539.06166666959</v>
      </c>
      <c r="G582" s="35">
        <v>149331.99914285689</v>
      </c>
      <c r="H582" s="35">
        <v>234042.84642857069</v>
      </c>
      <c r="I582" s="35">
        <v>236023.4099999966</v>
      </c>
      <c r="J582" s="35">
        <v>218202.22500000111</v>
      </c>
      <c r="K582" s="35">
        <v>326181.00799999968</v>
      </c>
      <c r="L582" s="35">
        <v>408347.58399999939</v>
      </c>
      <c r="M582" s="35">
        <v>390155.78000000201</v>
      </c>
      <c r="N582" s="35">
        <v>268296.04000000138</v>
      </c>
      <c r="O582" s="35">
        <v>341055.95100000122</v>
      </c>
      <c r="P582" s="35">
        <v>488743.80000000022</v>
      </c>
      <c r="Q582" s="35">
        <v>410323.54333333432</v>
      </c>
      <c r="R582" s="35">
        <v>273593.41000000137</v>
      </c>
      <c r="S582" s="35">
        <v>206642.22499999689</v>
      </c>
      <c r="T582" s="35">
        <v>171369.70199999871</v>
      </c>
      <c r="U582" s="35">
        <v>245785.92000000161</v>
      </c>
      <c r="V582" s="35">
        <v>119962.9762500013</v>
      </c>
      <c r="W582" s="35">
        <v>144986.9649999993</v>
      </c>
      <c r="X582" s="23" t="s">
        <v>5903</v>
      </c>
    </row>
    <row r="583" spans="1:24" ht="15.75" x14ac:dyDescent="0.25">
      <c r="A583" s="23" t="s">
        <v>7425</v>
      </c>
      <c r="B583" s="23" t="s">
        <v>7426</v>
      </c>
      <c r="C583" s="23" t="s">
        <v>5962</v>
      </c>
      <c r="D583" s="23" t="s">
        <v>5963</v>
      </c>
      <c r="E583" s="23" t="s">
        <v>7427</v>
      </c>
      <c r="F583" s="35">
        <v>154758.03524999949</v>
      </c>
      <c r="G583" s="35">
        <v>183075.48199999999</v>
      </c>
      <c r="H583" s="35">
        <v>155483.1681428572</v>
      </c>
      <c r="I583" s="35">
        <v>78770.414624999787</v>
      </c>
      <c r="J583" s="35">
        <v>105273.2362500005</v>
      </c>
      <c r="K583" s="35">
        <v>51134.641249999811</v>
      </c>
      <c r="L583" s="35">
        <v>89628.705111111209</v>
      </c>
      <c r="M583" s="35">
        <v>98218.166222221887</v>
      </c>
      <c r="N583" s="35">
        <v>82810.66499999995</v>
      </c>
      <c r="O583" s="35">
        <v>106183.4871111113</v>
      </c>
      <c r="P583" s="35">
        <v>56810.655999999588</v>
      </c>
      <c r="Q583" s="35">
        <v>78411.713874999768</v>
      </c>
      <c r="R583" s="35">
        <v>146990.40625</v>
      </c>
      <c r="S583" s="35">
        <v>121066.7008000007</v>
      </c>
      <c r="T583" s="35">
        <v>137088.04866666679</v>
      </c>
      <c r="U583" s="35">
        <v>133834.49599999929</v>
      </c>
      <c r="V583" s="35">
        <v>152609.765625</v>
      </c>
      <c r="W583" s="35">
        <v>127079.62299999991</v>
      </c>
      <c r="X583" s="23" t="s">
        <v>5903</v>
      </c>
    </row>
    <row r="584" spans="1:24" ht="15.75" x14ac:dyDescent="0.25">
      <c r="A584" s="23" t="s">
        <v>7428</v>
      </c>
      <c r="B584" s="23" t="s">
        <v>7429</v>
      </c>
      <c r="C584" s="23" t="s">
        <v>6056</v>
      </c>
      <c r="D584" s="23" t="s">
        <v>6056</v>
      </c>
      <c r="E584" s="23" t="s">
        <v>5903</v>
      </c>
      <c r="F584" s="35">
        <v>2084635.8091666659</v>
      </c>
      <c r="G584" s="35">
        <v>2147439.3733333298</v>
      </c>
      <c r="H584" s="35">
        <v>2419782.9094285718</v>
      </c>
      <c r="I584" s="35">
        <v>1745060.5366666671</v>
      </c>
      <c r="J584" s="35">
        <v>1939161.0289999989</v>
      </c>
      <c r="K584" s="35">
        <v>1461277.785000002</v>
      </c>
      <c r="L584" s="35">
        <v>1294108.0605000011</v>
      </c>
      <c r="M584" s="35">
        <v>712642.28166666673</v>
      </c>
      <c r="N584" s="35">
        <v>642022.04799999937</v>
      </c>
      <c r="O584" s="35">
        <v>1083923.4428571421</v>
      </c>
      <c r="P584" s="35">
        <v>1128552.9734999989</v>
      </c>
      <c r="Q584" s="35">
        <v>722087.11199999857</v>
      </c>
      <c r="R584" s="35">
        <v>1823962.878</v>
      </c>
      <c r="S584" s="35">
        <v>1150334.6931428551</v>
      </c>
      <c r="T584" s="35">
        <v>1613396.560499999</v>
      </c>
      <c r="U584" s="35">
        <v>1650461.0310000009</v>
      </c>
      <c r="V584" s="35">
        <v>1271079.377333333</v>
      </c>
      <c r="W584" s="35">
        <v>1111432.148999999</v>
      </c>
      <c r="X584" s="23" t="s">
        <v>5903</v>
      </c>
    </row>
    <row r="585" spans="1:24" ht="15.75" x14ac:dyDescent="0.25">
      <c r="A585" s="23" t="s">
        <v>7430</v>
      </c>
      <c r="B585" s="23" t="s">
        <v>7431</v>
      </c>
      <c r="C585" s="23" t="s">
        <v>6056</v>
      </c>
      <c r="D585" s="23" t="s">
        <v>6056</v>
      </c>
      <c r="E585" s="23" t="s">
        <v>5903</v>
      </c>
      <c r="F585" s="35">
        <v>2110886.6425000001</v>
      </c>
      <c r="G585" s="35">
        <v>2387900.3333333302</v>
      </c>
      <c r="H585" s="35">
        <v>2619148.9814999979</v>
      </c>
      <c r="I585" s="35">
        <v>2106603.3233333342</v>
      </c>
      <c r="J585" s="35">
        <v>2239854.9766666661</v>
      </c>
      <c r="K585" s="35">
        <v>1654523.948333336</v>
      </c>
      <c r="L585" s="35">
        <v>1357649.6490000009</v>
      </c>
      <c r="M585" s="35">
        <v>794179.37333333341</v>
      </c>
      <c r="N585" s="35">
        <v>717030.40199999872</v>
      </c>
      <c r="O585" s="35">
        <v>1313642.1378571419</v>
      </c>
      <c r="P585" s="35">
        <v>1173322.5963333319</v>
      </c>
      <c r="Q585" s="35">
        <v>783847.11199999845</v>
      </c>
      <c r="R585" s="35">
        <v>1967957.706666667</v>
      </c>
      <c r="S585" s="35">
        <v>1420511.621666665</v>
      </c>
      <c r="T585" s="35">
        <v>1640933.2079999989</v>
      </c>
      <c r="U585" s="35">
        <v>1815666.619500001</v>
      </c>
      <c r="V585" s="35">
        <v>1375410.1181666669</v>
      </c>
      <c r="W585" s="35">
        <v>1164380.030999999</v>
      </c>
      <c r="X585" s="23" t="s">
        <v>5903</v>
      </c>
    </row>
    <row r="586" spans="1:24" ht="15.75" x14ac:dyDescent="0.25">
      <c r="A586" s="23" t="s">
        <v>7432</v>
      </c>
      <c r="B586" s="23" t="s">
        <v>7433</v>
      </c>
      <c r="C586" s="23" t="s">
        <v>5962</v>
      </c>
      <c r="D586" s="23" t="s">
        <v>5963</v>
      </c>
      <c r="E586" s="23" t="s">
        <v>5903</v>
      </c>
      <c r="F586" s="35">
        <v>36850.687999999747</v>
      </c>
      <c r="G586" s="35">
        <v>40832.190000000563</v>
      </c>
      <c r="H586" s="35">
        <v>54553.690285714263</v>
      </c>
      <c r="I586" s="35">
        <v>36801.870857142843</v>
      </c>
      <c r="J586" s="35">
        <v>25937.88814285761</v>
      </c>
      <c r="K586" s="35">
        <v>43839.380000000143</v>
      </c>
      <c r="L586" s="35">
        <v>139176.45000000179</v>
      </c>
      <c r="M586" s="35">
        <v>210318.85581818249</v>
      </c>
      <c r="N586" s="35">
        <v>116319.2560000009</v>
      </c>
      <c r="O586" s="35">
        <v>147593.548363637</v>
      </c>
      <c r="P586" s="35">
        <v>155222.32971428559</v>
      </c>
      <c r="Q586" s="35">
        <v>151365.24540000121</v>
      </c>
      <c r="R586" s="35">
        <v>55173.403199999579</v>
      </c>
      <c r="S586" s="35">
        <v>40483.74571428584</v>
      </c>
      <c r="T586" s="35">
        <v>47888.46657142874</v>
      </c>
      <c r="U586" s="35">
        <v>56169.270857143652</v>
      </c>
      <c r="V586" s="35">
        <v>52544.307200000148</v>
      </c>
      <c r="W586" s="35">
        <v>45772.012499999997</v>
      </c>
      <c r="X586" s="23" t="s">
        <v>5903</v>
      </c>
    </row>
    <row r="587" spans="1:24" ht="15.75" x14ac:dyDescent="0.25">
      <c r="A587" s="23" t="s">
        <v>7434</v>
      </c>
      <c r="B587" s="23" t="s">
        <v>7435</v>
      </c>
      <c r="C587" s="23" t="s">
        <v>5906</v>
      </c>
      <c r="D587" s="23" t="s">
        <v>5918</v>
      </c>
      <c r="E587" s="23" t="s">
        <v>5903</v>
      </c>
      <c r="F587" s="35">
        <v>618146.19299999683</v>
      </c>
      <c r="G587" s="35">
        <v>496107.92540000333</v>
      </c>
      <c r="H587" s="35">
        <v>456199.99319999851</v>
      </c>
      <c r="I587" s="35">
        <v>381542.65780000249</v>
      </c>
      <c r="J587" s="35">
        <v>343579.58799999801</v>
      </c>
      <c r="K587" s="35">
        <v>345351.99160000117</v>
      </c>
      <c r="L587" s="35">
        <v>483319.12540000322</v>
      </c>
      <c r="M587" s="35">
        <v>652238.39160000428</v>
      </c>
      <c r="N587" s="35">
        <v>682164.79239999759</v>
      </c>
      <c r="O587" s="35">
        <v>690779.19300000521</v>
      </c>
      <c r="P587" s="35">
        <v>673190.19299999543</v>
      </c>
      <c r="Q587" s="35">
        <v>696108.66000000038</v>
      </c>
      <c r="R587" s="35">
        <v>486166.39519999892</v>
      </c>
      <c r="S587" s="35">
        <v>573441.84166666504</v>
      </c>
      <c r="T587" s="35">
        <v>499890.20799999539</v>
      </c>
      <c r="U587" s="35">
        <v>473254.39279999828</v>
      </c>
      <c r="V587" s="35">
        <v>486282.82699999859</v>
      </c>
      <c r="W587" s="35">
        <v>466859.19280000502</v>
      </c>
      <c r="X587" s="23" t="s">
        <v>5903</v>
      </c>
    </row>
    <row r="588" spans="1:24" ht="15.75" x14ac:dyDescent="0.25">
      <c r="A588" s="23" t="s">
        <v>7436</v>
      </c>
      <c r="B588" s="23" t="s">
        <v>7437</v>
      </c>
      <c r="C588" s="23" t="s">
        <v>5906</v>
      </c>
      <c r="D588" s="23" t="s">
        <v>5918</v>
      </c>
      <c r="E588" s="23" t="s">
        <v>5903</v>
      </c>
      <c r="F588" s="35">
        <v>1840077.901333336</v>
      </c>
      <c r="G588" s="35">
        <v>668863.17600000044</v>
      </c>
      <c r="H588" s="35">
        <v>1025822.690666668</v>
      </c>
      <c r="I588" s="35">
        <v>327243.19200000039</v>
      </c>
      <c r="J588" s="35">
        <v>469835.25419999869</v>
      </c>
      <c r="K588" s="35">
        <v>286859.89299999998</v>
      </c>
      <c r="L588" s="35">
        <v>564343.97812500026</v>
      </c>
      <c r="M588" s="35">
        <v>254099.2542000009</v>
      </c>
      <c r="N588" s="35">
        <v>992576.73899999924</v>
      </c>
      <c r="O588" s="35">
        <v>297311.88960000069</v>
      </c>
      <c r="P588" s="35">
        <v>225244.67000000231</v>
      </c>
      <c r="Q588" s="35">
        <v>212307.38700000109</v>
      </c>
      <c r="R588" s="35">
        <v>465063.03075000388</v>
      </c>
      <c r="S588" s="35">
        <v>425887.27999999851</v>
      </c>
      <c r="T588" s="35">
        <v>577020.07250000292</v>
      </c>
      <c r="U588" s="35">
        <v>638196.76200000138</v>
      </c>
      <c r="V588" s="35">
        <v>655010.45200000238</v>
      </c>
      <c r="W588" s="35">
        <v>507044.99000000051</v>
      </c>
      <c r="X588" s="23" t="s">
        <v>5903</v>
      </c>
    </row>
    <row r="589" spans="1:24" ht="15.75" x14ac:dyDescent="0.25">
      <c r="A589" s="23" t="s">
        <v>7438</v>
      </c>
      <c r="B589" s="23" t="s">
        <v>7439</v>
      </c>
      <c r="C589" s="23" t="s">
        <v>5962</v>
      </c>
      <c r="D589" s="23" t="s">
        <v>5963</v>
      </c>
      <c r="E589" s="23" t="s">
        <v>7440</v>
      </c>
      <c r="F589" s="35">
        <v>194558.92500000089</v>
      </c>
      <c r="G589" s="35">
        <v>86252.946285714002</v>
      </c>
      <c r="H589" s="35">
        <v>103006.6950000005</v>
      </c>
      <c r="I589" s="35">
        <v>91528.247142858541</v>
      </c>
      <c r="J589" s="35">
        <v>400293.80214286363</v>
      </c>
      <c r="K589" s="35">
        <v>114813.6924999972</v>
      </c>
      <c r="L589" s="35">
        <v>168995.0833999991</v>
      </c>
      <c r="M589" s="35">
        <v>153096.26828571421</v>
      </c>
      <c r="N589" s="35">
        <v>140907.31828571469</v>
      </c>
      <c r="O589" s="35">
        <v>117832.5668571423</v>
      </c>
      <c r="P589" s="35">
        <v>144946.61039999779</v>
      </c>
      <c r="Q589" s="35">
        <v>140454.0165000009</v>
      </c>
      <c r="R589" s="35">
        <v>108738.92249999959</v>
      </c>
      <c r="S589" s="35">
        <v>143364.88979999899</v>
      </c>
      <c r="T589" s="35">
        <v>96564.912499999351</v>
      </c>
      <c r="U589" s="35">
        <v>126916.597499999</v>
      </c>
      <c r="V589" s="35">
        <v>103107.6180000004</v>
      </c>
      <c r="W589" s="35">
        <v>83749.761857144331</v>
      </c>
      <c r="X589" s="23" t="s">
        <v>687</v>
      </c>
    </row>
    <row r="590" spans="1:24" ht="15.75" x14ac:dyDescent="0.25">
      <c r="A590" s="23" t="s">
        <v>7441</v>
      </c>
      <c r="B590" s="23" t="s">
        <v>7442</v>
      </c>
      <c r="C590" s="23" t="s">
        <v>6056</v>
      </c>
      <c r="D590" s="23" t="s">
        <v>6056</v>
      </c>
      <c r="E590" s="23" t="s">
        <v>7443</v>
      </c>
      <c r="F590" s="35">
        <v>305110.53480000008</v>
      </c>
      <c r="G590" s="35">
        <v>257727.51720000029</v>
      </c>
      <c r="H590" s="35">
        <v>324405.84960000019</v>
      </c>
      <c r="I590" s="35">
        <v>439289.47750000033</v>
      </c>
      <c r="J590" s="35">
        <v>537352.81666666619</v>
      </c>
      <c r="K590" s="35">
        <v>492578.3742499997</v>
      </c>
      <c r="L590" s="35">
        <v>158562.5995000001</v>
      </c>
      <c r="M590" s="35">
        <v>291209.60249999911</v>
      </c>
      <c r="N590" s="35">
        <v>266689.89000000048</v>
      </c>
      <c r="O590" s="35">
        <v>335612.41500000021</v>
      </c>
      <c r="P590" s="35">
        <v>436929.62000000029</v>
      </c>
      <c r="Q590" s="35">
        <v>609685.18999999971</v>
      </c>
      <c r="R590" s="35">
        <v>531493.57719999971</v>
      </c>
      <c r="S590" s="35">
        <v>332010.82533333328</v>
      </c>
      <c r="T590" s="35">
        <v>565019.6674999987</v>
      </c>
      <c r="U590" s="35">
        <v>749548.73460000032</v>
      </c>
      <c r="V590" s="35">
        <v>889555.17839999869</v>
      </c>
      <c r="W590" s="35">
        <v>620131.57599999988</v>
      </c>
      <c r="X590" s="23" t="s">
        <v>7444</v>
      </c>
    </row>
    <row r="591" spans="1:24" ht="15.75" x14ac:dyDescent="0.25">
      <c r="A591" s="23" t="s">
        <v>7445</v>
      </c>
      <c r="B591" s="23" t="s">
        <v>7446</v>
      </c>
      <c r="C591" s="23" t="s">
        <v>5906</v>
      </c>
      <c r="D591" s="23" t="s">
        <v>5915</v>
      </c>
      <c r="E591" s="23" t="s">
        <v>7447</v>
      </c>
      <c r="F591" s="35">
        <v>42484606.038375102</v>
      </c>
      <c r="G591" s="35">
        <v>32924983.779375099</v>
      </c>
      <c r="H591" s="35">
        <v>41549382.853333287</v>
      </c>
      <c r="I591" s="35">
        <v>42610442.756625123</v>
      </c>
      <c r="J591" s="35">
        <v>47609281.367999837</v>
      </c>
      <c r="K591" s="35">
        <v>45145137.88350004</v>
      </c>
      <c r="L591" s="35">
        <v>50431789.224312469</v>
      </c>
      <c r="M591" s="35">
        <v>43946562.972375043</v>
      </c>
      <c r="N591" s="35">
        <v>38172168.499624781</v>
      </c>
      <c r="O591" s="35">
        <v>52875734.511187457</v>
      </c>
      <c r="P591" s="35">
        <v>50516281.577999711</v>
      </c>
      <c r="Q591" s="35">
        <v>50827334.947875038</v>
      </c>
      <c r="R591" s="35">
        <v>44776173.459374957</v>
      </c>
      <c r="S591" s="35">
        <v>41616915.256000392</v>
      </c>
      <c r="T591" s="35">
        <v>34047682.507124759</v>
      </c>
      <c r="U591" s="35">
        <v>50012868.151399814</v>
      </c>
      <c r="V591" s="35">
        <v>46997362.146533117</v>
      </c>
      <c r="W591" s="35">
        <v>50913001.431187376</v>
      </c>
      <c r="X591" s="23" t="s">
        <v>7448</v>
      </c>
    </row>
    <row r="592" spans="1:24" ht="15.75" x14ac:dyDescent="0.25">
      <c r="A592" s="23" t="s">
        <v>7449</v>
      </c>
      <c r="B592" s="23" t="s">
        <v>7450</v>
      </c>
      <c r="C592" s="23" t="s">
        <v>5906</v>
      </c>
      <c r="D592" s="23" t="s">
        <v>5918</v>
      </c>
      <c r="E592" s="23" t="s">
        <v>7451</v>
      </c>
      <c r="F592" s="35">
        <v>29072.128000000052</v>
      </c>
      <c r="G592" s="35">
        <v>39768.562666666847</v>
      </c>
      <c r="H592" s="35">
        <v>44586.913333333527</v>
      </c>
      <c r="I592" s="35">
        <v>36762.517000000007</v>
      </c>
      <c r="J592" s="35">
        <v>54741.852000000079</v>
      </c>
      <c r="K592" s="35">
        <v>42193.295999999827</v>
      </c>
      <c r="L592" s="35">
        <v>44588.720666666894</v>
      </c>
      <c r="M592" s="35">
        <v>32134.423750000049</v>
      </c>
      <c r="N592" s="35">
        <v>30948.32999999994</v>
      </c>
      <c r="O592" s="35">
        <v>58789.229999999639</v>
      </c>
      <c r="P592" s="35">
        <v>52418.088666666918</v>
      </c>
      <c r="Q592" s="35">
        <v>49427.10400000032</v>
      </c>
      <c r="R592" s="35">
        <v>26086.81599999997</v>
      </c>
      <c r="S592" s="35">
        <v>27192.979199999929</v>
      </c>
      <c r="T592" s="35">
        <v>24995.423750000031</v>
      </c>
      <c r="U592" s="35">
        <v>34974.65940000004</v>
      </c>
      <c r="V592" s="35">
        <v>36158.674200000052</v>
      </c>
      <c r="W592" s="35">
        <v>35572.89099999985</v>
      </c>
      <c r="X592" s="23" t="s">
        <v>7452</v>
      </c>
    </row>
    <row r="593" spans="1:24" ht="15.75" x14ac:dyDescent="0.25">
      <c r="A593" s="23" t="s">
        <v>7453</v>
      </c>
      <c r="B593" s="23" t="s">
        <v>7454</v>
      </c>
      <c r="C593" s="23" t="s">
        <v>5906</v>
      </c>
      <c r="D593" s="23" t="s">
        <v>5918</v>
      </c>
      <c r="E593" s="23" t="s">
        <v>5903</v>
      </c>
      <c r="F593" s="35">
        <v>633540.03299999831</v>
      </c>
      <c r="G593" s="35">
        <v>541409.75575000071</v>
      </c>
      <c r="H593" s="35">
        <v>532496.63999999932</v>
      </c>
      <c r="I593" s="35">
        <v>699305.94544444385</v>
      </c>
      <c r="J593" s="35">
        <v>151331.56800000099</v>
      </c>
      <c r="K593" s="35">
        <v>665232.42239999969</v>
      </c>
      <c r="L593" s="35">
        <v>646756.86399999924</v>
      </c>
      <c r="M593" s="35">
        <v>407168.12025000039</v>
      </c>
      <c r="N593" s="35">
        <v>903080.69849999924</v>
      </c>
      <c r="O593" s="35">
        <v>400566.67600000271</v>
      </c>
      <c r="P593" s="35">
        <v>390552.67599999928</v>
      </c>
      <c r="Q593" s="35">
        <v>768116.0400000005</v>
      </c>
      <c r="R593" s="35">
        <v>503690.69849999947</v>
      </c>
      <c r="S593" s="35">
        <v>607978.08400000073</v>
      </c>
      <c r="T593" s="35">
        <v>661226.75575000083</v>
      </c>
      <c r="U593" s="35">
        <v>1008692.291199999</v>
      </c>
      <c r="V593" s="35">
        <v>368301.56799999927</v>
      </c>
      <c r="W593" s="35">
        <v>586896.94849999947</v>
      </c>
      <c r="X593" s="23" t="s">
        <v>5903</v>
      </c>
    </row>
    <row r="594" spans="1:24" ht="15.75" x14ac:dyDescent="0.25">
      <c r="A594" s="23" t="s">
        <v>7455</v>
      </c>
      <c r="B594" s="23" t="s">
        <v>7456</v>
      </c>
      <c r="C594" s="23" t="s">
        <v>5931</v>
      </c>
      <c r="D594" s="23" t="s">
        <v>5931</v>
      </c>
      <c r="E594" s="23" t="s">
        <v>5903</v>
      </c>
      <c r="F594" s="35">
        <v>35716327.406999797</v>
      </c>
      <c r="G594" s="35">
        <v>52025058.643592373</v>
      </c>
      <c r="H594" s="35">
        <v>40349346.135999821</v>
      </c>
      <c r="I594" s="35">
        <v>58696783.717474192</v>
      </c>
      <c r="J594" s="35">
        <v>55035327.857079342</v>
      </c>
      <c r="K594" s="35">
        <v>44626012.429287367</v>
      </c>
      <c r="L594" s="35">
        <v>36605962.017999783</v>
      </c>
      <c r="M594" s="35">
        <v>43465877.203999743</v>
      </c>
      <c r="N594" s="35">
        <v>36139688.998000152</v>
      </c>
      <c r="O594" s="35">
        <v>43539518.657999881</v>
      </c>
      <c r="P594" s="35">
        <v>48806811.580999777</v>
      </c>
      <c r="Q594" s="35">
        <v>59898489.760531113</v>
      </c>
      <c r="R594" s="35">
        <v>41989155.245999888</v>
      </c>
      <c r="S594" s="35">
        <v>41164443.706000172</v>
      </c>
      <c r="T594" s="35">
        <v>42602488.669999532</v>
      </c>
      <c r="U594" s="35">
        <v>48679709.785000287</v>
      </c>
      <c r="V594" s="35">
        <v>43452442.389000252</v>
      </c>
      <c r="W594" s="35">
        <v>44622302.447000258</v>
      </c>
      <c r="X594" s="23" t="s">
        <v>5903</v>
      </c>
    </row>
    <row r="595" spans="1:24" ht="15.75" x14ac:dyDescent="0.25">
      <c r="A595" s="23" t="s">
        <v>7457</v>
      </c>
      <c r="B595" s="23" t="s">
        <v>7458</v>
      </c>
      <c r="C595" s="23" t="s">
        <v>5970</v>
      </c>
      <c r="D595" s="23" t="s">
        <v>6247</v>
      </c>
      <c r="E595" s="23" t="s">
        <v>7459</v>
      </c>
      <c r="F595" s="35">
        <v>709925.33733333251</v>
      </c>
      <c r="G595" s="35">
        <v>787805.96699999832</v>
      </c>
      <c r="H595" s="35">
        <v>603771.96700000216</v>
      </c>
      <c r="I595" s="35">
        <v>169514.68599999961</v>
      </c>
      <c r="J595" s="35">
        <v>321262.01933333272</v>
      </c>
      <c r="K595" s="35">
        <v>137231.2479999997</v>
      </c>
      <c r="L595" s="35">
        <v>1584747.446333339</v>
      </c>
      <c r="M595" s="35">
        <v>713621.91599999671</v>
      </c>
      <c r="N595" s="35">
        <v>1108095.929999995</v>
      </c>
      <c r="O595" s="35">
        <v>256233.67916666571</v>
      </c>
      <c r="P595" s="35">
        <v>92586.601333333223</v>
      </c>
      <c r="Q595" s="35">
        <v>391257.93000000273</v>
      </c>
      <c r="R595" s="35">
        <v>307303.9299999986</v>
      </c>
      <c r="S595" s="35">
        <v>1029955.966999998</v>
      </c>
      <c r="T595" s="35">
        <v>508093.61866666609</v>
      </c>
      <c r="U595" s="35">
        <v>433190.20666666568</v>
      </c>
      <c r="V595" s="35">
        <v>397715.93000000052</v>
      </c>
      <c r="W595" s="35">
        <v>390139.16533333249</v>
      </c>
      <c r="X595" s="23" t="s">
        <v>559</v>
      </c>
    </row>
    <row r="596" spans="1:24" ht="15.75" x14ac:dyDescent="0.25">
      <c r="A596" s="23" t="s">
        <v>7460</v>
      </c>
      <c r="B596" s="23" t="s">
        <v>7461</v>
      </c>
      <c r="C596" s="23" t="s">
        <v>5970</v>
      </c>
      <c r="D596" s="23" t="s">
        <v>6247</v>
      </c>
      <c r="E596" s="23" t="s">
        <v>5903</v>
      </c>
      <c r="F596" s="35">
        <v>463077.36250000069</v>
      </c>
      <c r="G596" s="35">
        <v>389161.71066666773</v>
      </c>
      <c r="H596" s="35">
        <v>256369.71066666729</v>
      </c>
      <c r="I596" s="35">
        <v>213413.61600000161</v>
      </c>
      <c r="J596" s="35">
        <v>392032.81799999939</v>
      </c>
      <c r="K596" s="35">
        <v>210918.23999999839</v>
      </c>
      <c r="L596" s="35">
        <v>346681.21999999892</v>
      </c>
      <c r="M596" s="35">
        <v>192434.05133333389</v>
      </c>
      <c r="N596" s="35">
        <v>543469.70333333488</v>
      </c>
      <c r="O596" s="35">
        <v>72878.84800000122</v>
      </c>
      <c r="P596" s="35">
        <v>71784.160000000091</v>
      </c>
      <c r="Q596" s="35">
        <v>99758.847999998499</v>
      </c>
      <c r="R596" s="35">
        <v>148964.51700000139</v>
      </c>
      <c r="S596" s="35">
        <v>481465.37866666098</v>
      </c>
      <c r="T596" s="35">
        <v>265900.61750000028</v>
      </c>
      <c r="U596" s="35">
        <v>320665.69466666499</v>
      </c>
      <c r="V596" s="35">
        <v>368402.49924999801</v>
      </c>
      <c r="W596" s="35">
        <v>323995.88099999761</v>
      </c>
      <c r="X596" s="23" t="s">
        <v>5903</v>
      </c>
    </row>
    <row r="597" spans="1:24" ht="15.75" x14ac:dyDescent="0.25">
      <c r="A597" s="23" t="s">
        <v>7462</v>
      </c>
      <c r="B597" s="23" t="s">
        <v>7463</v>
      </c>
      <c r="C597" s="23" t="s">
        <v>5970</v>
      </c>
      <c r="D597" s="23" t="s">
        <v>6247</v>
      </c>
      <c r="E597" s="23" t="s">
        <v>5903</v>
      </c>
      <c r="F597" s="35">
        <v>472621.2803999976</v>
      </c>
      <c r="G597" s="35">
        <v>592016.43449999613</v>
      </c>
      <c r="H597" s="35">
        <v>495401.68774999783</v>
      </c>
      <c r="I597" s="35">
        <v>317909.34999999829</v>
      </c>
      <c r="J597" s="35">
        <v>312803.00079999957</v>
      </c>
      <c r="K597" s="35">
        <v>287697.33999999991</v>
      </c>
      <c r="L597" s="35">
        <v>280034.31039999949</v>
      </c>
      <c r="M597" s="35">
        <v>305550.25279999757</v>
      </c>
      <c r="N597" s="35">
        <v>318040.16800000012</v>
      </c>
      <c r="O597" s="35">
        <v>273578.89100000029</v>
      </c>
      <c r="P597" s="35">
        <v>244052.69280000069</v>
      </c>
      <c r="Q597" s="35">
        <v>382011.76050000038</v>
      </c>
      <c r="R597" s="35">
        <v>348731.56700000219</v>
      </c>
      <c r="S597" s="35">
        <v>327269.36900000251</v>
      </c>
      <c r="T597" s="35">
        <v>311874.52800000022</v>
      </c>
      <c r="U597" s="35">
        <v>626445.24140000169</v>
      </c>
      <c r="V597" s="35">
        <v>790066.19199999748</v>
      </c>
      <c r="W597" s="35">
        <v>631001.12400000356</v>
      </c>
      <c r="X597" s="23" t="s">
        <v>5903</v>
      </c>
    </row>
    <row r="598" spans="1:24" ht="15.75" x14ac:dyDescent="0.25">
      <c r="A598" s="23" t="s">
        <v>7464</v>
      </c>
      <c r="B598" s="23" t="s">
        <v>7465</v>
      </c>
      <c r="C598" s="23" t="s">
        <v>5970</v>
      </c>
      <c r="D598" s="23" t="s">
        <v>6247</v>
      </c>
      <c r="E598" s="23" t="s">
        <v>7466</v>
      </c>
      <c r="F598" s="35">
        <v>598989.96599999722</v>
      </c>
      <c r="G598" s="35">
        <v>908348.73999999277</v>
      </c>
      <c r="H598" s="35">
        <v>1097258.6782499971</v>
      </c>
      <c r="I598" s="35">
        <v>499324.70250000508</v>
      </c>
      <c r="J598" s="35">
        <v>539530.83228571573</v>
      </c>
      <c r="K598" s="35">
        <v>403010.42057142779</v>
      </c>
      <c r="L598" s="35">
        <v>105451.9625000001</v>
      </c>
      <c r="M598" s="35">
        <v>127268.7308999997</v>
      </c>
      <c r="N598" s="35">
        <v>121044.9829999998</v>
      </c>
      <c r="O598" s="35">
        <v>253576.94555555459</v>
      </c>
      <c r="P598" s="35">
        <v>330010</v>
      </c>
      <c r="Q598" s="35">
        <v>212730.38760000141</v>
      </c>
      <c r="R598" s="35">
        <v>794684.56071428873</v>
      </c>
      <c r="S598" s="35">
        <v>559176.25</v>
      </c>
      <c r="T598" s="35">
        <v>589827.92639999848</v>
      </c>
      <c r="U598" s="35">
        <v>738027.62812499807</v>
      </c>
      <c r="V598" s="35">
        <v>703839.17957143125</v>
      </c>
      <c r="W598" s="35">
        <v>1067178.9625000011</v>
      </c>
      <c r="X598" s="23" t="s">
        <v>5903</v>
      </c>
    </row>
    <row r="599" spans="1:24" ht="15.75" x14ac:dyDescent="0.25">
      <c r="A599" s="23" t="s">
        <v>7467</v>
      </c>
      <c r="B599" s="23" t="s">
        <v>7468</v>
      </c>
      <c r="C599" s="23" t="s">
        <v>5910</v>
      </c>
      <c r="D599" s="23" t="s">
        <v>6842</v>
      </c>
      <c r="E599" s="23" t="s">
        <v>5903</v>
      </c>
      <c r="F599" s="35">
        <v>591673.89150000224</v>
      </c>
      <c r="G599" s="35">
        <v>569760.39149999956</v>
      </c>
      <c r="H599" s="35">
        <v>580194.34799999965</v>
      </c>
      <c r="I599" s="35">
        <v>668893.93500000262</v>
      </c>
      <c r="J599" s="35">
        <v>585412.89149999956</v>
      </c>
      <c r="K599" s="35">
        <v>2471489.053499999</v>
      </c>
      <c r="L599" s="35">
        <v>524974.77</v>
      </c>
      <c r="M599" s="35">
        <v>511323.34799999971</v>
      </c>
      <c r="N599" s="35">
        <v>543847.604999998</v>
      </c>
      <c r="O599" s="35">
        <v>763970.2620000001</v>
      </c>
      <c r="P599" s="35">
        <v>607326.39149999956</v>
      </c>
      <c r="Q599" s="35">
        <v>695202.39450000064</v>
      </c>
      <c r="R599" s="35">
        <v>517587.47849999962</v>
      </c>
      <c r="S599" s="35">
        <v>565677.77</v>
      </c>
      <c r="T599" s="35">
        <v>646980.43499999656</v>
      </c>
      <c r="U599" s="35">
        <v>723270.39299999992</v>
      </c>
      <c r="V599" s="35">
        <v>615675.43500000238</v>
      </c>
      <c r="W599" s="35">
        <v>799457.01600000018</v>
      </c>
      <c r="X599" s="23" t="s">
        <v>5903</v>
      </c>
    </row>
    <row r="600" spans="1:24" ht="15.75" x14ac:dyDescent="0.25">
      <c r="A600" s="23" t="s">
        <v>7469</v>
      </c>
      <c r="B600" s="23" t="s">
        <v>7470</v>
      </c>
      <c r="C600" s="23" t="s">
        <v>5910</v>
      </c>
      <c r="D600" s="23" t="s">
        <v>5910</v>
      </c>
      <c r="E600" s="23" t="s">
        <v>5903</v>
      </c>
      <c r="F600" s="35">
        <v>2530954.96112192</v>
      </c>
      <c r="G600" s="35">
        <v>2198435.0140201878</v>
      </c>
      <c r="H600" s="35">
        <v>2077267.1298266731</v>
      </c>
      <c r="I600" s="35">
        <v>2258141.2450170862</v>
      </c>
      <c r="J600" s="35">
        <v>2984523.1795654609</v>
      </c>
      <c r="K600" s="35">
        <v>1944201.7479916201</v>
      </c>
      <c r="L600" s="35">
        <v>2839567.9000303238</v>
      </c>
      <c r="M600" s="35">
        <v>2739479.2217161078</v>
      </c>
      <c r="N600" s="35">
        <v>2751692.7130703451</v>
      </c>
      <c r="O600" s="35">
        <v>2801029.1094198772</v>
      </c>
      <c r="P600" s="35">
        <v>2316435.1945639732</v>
      </c>
      <c r="Q600" s="35">
        <v>3168924.2248047111</v>
      </c>
      <c r="R600" s="35">
        <v>2472298.1015592539</v>
      </c>
      <c r="S600" s="35">
        <v>2430126.2465108088</v>
      </c>
      <c r="T600" s="35">
        <v>2575191.2864270988</v>
      </c>
      <c r="U600" s="35">
        <v>1884314.075</v>
      </c>
      <c r="V600" s="35">
        <v>2981533.5578329209</v>
      </c>
      <c r="W600" s="35">
        <v>4257091.5822896408</v>
      </c>
      <c r="X600" s="23" t="s">
        <v>5903</v>
      </c>
    </row>
    <row r="601" spans="1:24" ht="15.75" x14ac:dyDescent="0.25">
      <c r="A601" s="23" t="s">
        <v>7471</v>
      </c>
      <c r="B601" s="23" t="s">
        <v>7472</v>
      </c>
      <c r="C601" s="23" t="s">
        <v>5902</v>
      </c>
      <c r="D601" s="23" t="s">
        <v>5902</v>
      </c>
      <c r="E601" s="23" t="s">
        <v>7473</v>
      </c>
      <c r="F601" s="35">
        <v>533809.52399999823</v>
      </c>
      <c r="G601" s="35">
        <v>357979.55333333369</v>
      </c>
      <c r="H601" s="35">
        <v>576414.8619999924</v>
      </c>
      <c r="I601" s="35">
        <v>609114.72399999551</v>
      </c>
      <c r="J601" s="35">
        <v>430171.31999999832</v>
      </c>
      <c r="K601" s="35">
        <v>654181.90800000762</v>
      </c>
      <c r="L601" s="35">
        <v>192929.48100000049</v>
      </c>
      <c r="M601" s="35">
        <v>314295.54100000003</v>
      </c>
      <c r="N601" s="35">
        <v>296945.80000000051</v>
      </c>
      <c r="O601" s="35">
        <v>371797.06800000241</v>
      </c>
      <c r="P601" s="35">
        <v>647702.59300000104</v>
      </c>
      <c r="Q601" s="35">
        <v>504957.65500000049</v>
      </c>
      <c r="R601" s="35">
        <v>367318.20299999957</v>
      </c>
      <c r="S601" s="35">
        <v>221042.70149999959</v>
      </c>
      <c r="T601" s="35">
        <v>259580.56799999849</v>
      </c>
      <c r="U601" s="35">
        <v>454544.83500000299</v>
      </c>
      <c r="V601" s="35">
        <v>536153.43450000137</v>
      </c>
      <c r="W601" s="35">
        <v>675913.86200000229</v>
      </c>
      <c r="X601" s="23" t="s">
        <v>5903</v>
      </c>
    </row>
    <row r="602" spans="1:24" ht="15.75" x14ac:dyDescent="0.25">
      <c r="A602" s="23" t="s">
        <v>7474</v>
      </c>
      <c r="B602" s="23" t="s">
        <v>7475</v>
      </c>
      <c r="C602" s="23" t="s">
        <v>5906</v>
      </c>
      <c r="D602" s="23" t="s">
        <v>5934</v>
      </c>
      <c r="E602" s="23" t="s">
        <v>7476</v>
      </c>
      <c r="F602" s="35">
        <v>8024725.0326080127</v>
      </c>
      <c r="G602" s="35">
        <v>8676711.6077000834</v>
      </c>
      <c r="H602" s="35">
        <v>12900613.12061931</v>
      </c>
      <c r="I602" s="35">
        <v>13006364.9340779</v>
      </c>
      <c r="J602" s="35">
        <v>8998375.3503093049</v>
      </c>
      <c r="K602" s="35">
        <v>11268223.457270451</v>
      </c>
      <c r="L602" s="35">
        <v>9178302.7867070306</v>
      </c>
      <c r="M602" s="35">
        <v>9129360.5656545833</v>
      </c>
      <c r="N602" s="35">
        <v>10534140.322603971</v>
      </c>
      <c r="O602" s="35">
        <v>15027772.830142209</v>
      </c>
      <c r="P602" s="35">
        <v>12870423.788433781</v>
      </c>
      <c r="Q602" s="35">
        <v>15806815.295185201</v>
      </c>
      <c r="R602" s="35">
        <v>15375659.191952869</v>
      </c>
      <c r="S602" s="35">
        <v>10196015.307067759</v>
      </c>
      <c r="T602" s="35">
        <v>11186931.17145914</v>
      </c>
      <c r="U602" s="35">
        <v>13259094.022521731</v>
      </c>
      <c r="V602" s="35">
        <v>10974739.450560451</v>
      </c>
      <c r="W602" s="35">
        <v>11592278.521158909</v>
      </c>
      <c r="X602" s="23" t="s">
        <v>5903</v>
      </c>
    </row>
    <row r="603" spans="1:24" ht="15.75" x14ac:dyDescent="0.25">
      <c r="A603" s="23" t="s">
        <v>7477</v>
      </c>
      <c r="B603" s="23" t="s">
        <v>7478</v>
      </c>
      <c r="C603" s="23" t="s">
        <v>6056</v>
      </c>
      <c r="D603" s="23" t="s">
        <v>6056</v>
      </c>
      <c r="E603" s="23" t="s">
        <v>7479</v>
      </c>
      <c r="F603" s="35">
        <v>3423219.054285713</v>
      </c>
      <c r="G603" s="35">
        <v>2807824.21875</v>
      </c>
      <c r="H603" s="35">
        <v>3576884.0940000042</v>
      </c>
      <c r="I603" s="35">
        <v>1752669.84375</v>
      </c>
      <c r="J603" s="35">
        <v>1786835.0360000019</v>
      </c>
      <c r="K603" s="35">
        <v>1375362.449999999</v>
      </c>
      <c r="L603" s="35">
        <v>888066.29137500119</v>
      </c>
      <c r="M603" s="35">
        <v>676442.50842857047</v>
      </c>
      <c r="N603" s="35">
        <v>721548.56499999971</v>
      </c>
      <c r="O603" s="35">
        <v>1213832.426444445</v>
      </c>
      <c r="P603" s="35">
        <v>1184941.898</v>
      </c>
      <c r="Q603" s="35">
        <v>1025162.726</v>
      </c>
      <c r="R603" s="35">
        <v>2391098.9142857161</v>
      </c>
      <c r="S603" s="35">
        <v>1890479.53125</v>
      </c>
      <c r="T603" s="35">
        <v>1853383.748714285</v>
      </c>
      <c r="U603" s="35">
        <v>3818449.6875</v>
      </c>
      <c r="V603" s="35">
        <v>3009004.7259999989</v>
      </c>
      <c r="W603" s="35">
        <v>2844977.8979999949</v>
      </c>
      <c r="X603" s="23" t="s">
        <v>7480</v>
      </c>
    </row>
    <row r="604" spans="1:24" ht="15.75" x14ac:dyDescent="0.25">
      <c r="A604" s="23" t="s">
        <v>7481</v>
      </c>
      <c r="B604" s="23" t="s">
        <v>7482</v>
      </c>
      <c r="C604" s="23" t="s">
        <v>6056</v>
      </c>
      <c r="D604" s="23" t="s">
        <v>6056</v>
      </c>
      <c r="E604" s="23" t="s">
        <v>7483</v>
      </c>
      <c r="F604" s="35">
        <v>1974068.558750001</v>
      </c>
      <c r="G604" s="35">
        <v>2074066.4654999999</v>
      </c>
      <c r="H604" s="35">
        <v>1584269.4599999981</v>
      </c>
      <c r="I604" s="35">
        <v>1365566.911799999</v>
      </c>
      <c r="J604" s="35">
        <v>1372072.072499997</v>
      </c>
      <c r="K604" s="35">
        <v>993091.30899999954</v>
      </c>
      <c r="L604" s="35">
        <v>1665489.4245</v>
      </c>
      <c r="M604" s="35">
        <v>1170220.093000001</v>
      </c>
      <c r="N604" s="35">
        <v>1874327.4023157889</v>
      </c>
      <c r="O604" s="35">
        <v>1965811.7075</v>
      </c>
      <c r="P604" s="35">
        <v>1256554.5725000009</v>
      </c>
      <c r="Q604" s="35">
        <v>1408763.0507999989</v>
      </c>
      <c r="R604" s="35">
        <v>1819706.2065000001</v>
      </c>
      <c r="S604" s="35">
        <v>1528986.456</v>
      </c>
      <c r="T604" s="35">
        <v>1151763.0473999991</v>
      </c>
      <c r="U604" s="35">
        <v>1613870.172500001</v>
      </c>
      <c r="V604" s="35">
        <v>1296357.071</v>
      </c>
      <c r="W604" s="35">
        <v>2285232.3680000012</v>
      </c>
      <c r="X604" s="23" t="s">
        <v>7444</v>
      </c>
    </row>
    <row r="605" spans="1:24" ht="15.75" x14ac:dyDescent="0.25">
      <c r="A605" s="23" t="s">
        <v>7484</v>
      </c>
      <c r="B605" s="23" t="s">
        <v>7485</v>
      </c>
      <c r="C605" s="23" t="s">
        <v>6056</v>
      </c>
      <c r="D605" s="23" t="s">
        <v>6056</v>
      </c>
      <c r="E605" s="23" t="s">
        <v>7486</v>
      </c>
      <c r="F605" s="35">
        <v>20158531.414141711</v>
      </c>
      <c r="G605" s="35">
        <v>10558715.849999961</v>
      </c>
      <c r="H605" s="35">
        <v>10847656.02000005</v>
      </c>
      <c r="I605" s="35">
        <v>16515271.10800004</v>
      </c>
      <c r="J605" s="35">
        <v>23279676.778709531</v>
      </c>
      <c r="K605" s="35">
        <v>16588440.66133333</v>
      </c>
      <c r="L605" s="35">
        <v>14067950.37600006</v>
      </c>
      <c r="M605" s="35">
        <v>37275903.124036908</v>
      </c>
      <c r="N605" s="35">
        <v>17434882.882666659</v>
      </c>
      <c r="O605" s="35">
        <v>33830599.02740106</v>
      </c>
      <c r="P605" s="35">
        <v>27721680.468104519</v>
      </c>
      <c r="Q605" s="35">
        <v>28560541.736702349</v>
      </c>
      <c r="R605" s="35">
        <v>17369960.961999979</v>
      </c>
      <c r="S605" s="35">
        <v>31166697.423330519</v>
      </c>
      <c r="T605" s="35">
        <v>18399342.586999979</v>
      </c>
      <c r="U605" s="35">
        <v>14037342.01179737</v>
      </c>
      <c r="V605" s="35">
        <v>14258655.898460779</v>
      </c>
      <c r="W605" s="35">
        <v>12130760.99931623</v>
      </c>
      <c r="X605" s="23" t="s">
        <v>7487</v>
      </c>
    </row>
    <row r="606" spans="1:24" ht="15.75" x14ac:dyDescent="0.25">
      <c r="A606" s="23" t="s">
        <v>7488</v>
      </c>
      <c r="B606" s="23" t="s">
        <v>7489</v>
      </c>
      <c r="C606" s="23" t="s">
        <v>6056</v>
      </c>
      <c r="D606" s="23" t="s">
        <v>6056</v>
      </c>
      <c r="E606" s="23" t="s">
        <v>7490</v>
      </c>
      <c r="F606" s="35">
        <v>2140224.2650000001</v>
      </c>
      <c r="G606" s="35">
        <v>2173381.6216666638</v>
      </c>
      <c r="H606" s="35">
        <v>2273153.0309999981</v>
      </c>
      <c r="I606" s="35">
        <v>1925071.1183333341</v>
      </c>
      <c r="J606" s="35">
        <v>2009570.8099999989</v>
      </c>
      <c r="K606" s="35">
        <v>1620109.5300000031</v>
      </c>
      <c r="L606" s="35">
        <v>1349178.1785000011</v>
      </c>
      <c r="M606" s="35">
        <v>833355.61500000011</v>
      </c>
      <c r="N606" s="35">
        <v>672017.12066666549</v>
      </c>
      <c r="O606" s="35">
        <v>1113415.709285713</v>
      </c>
      <c r="P606" s="35">
        <v>1313811.4296666649</v>
      </c>
      <c r="Q606" s="35">
        <v>798774.50399999844</v>
      </c>
      <c r="R606" s="35">
        <v>1685231.196666667</v>
      </c>
      <c r="S606" s="35">
        <v>1241028.3666666651</v>
      </c>
      <c r="T606" s="35">
        <v>1546682.7374999991</v>
      </c>
      <c r="U606" s="35">
        <v>1527090.1785000011</v>
      </c>
      <c r="V606" s="35">
        <v>1338339.458833334</v>
      </c>
      <c r="W606" s="35">
        <v>1075425.6194999991</v>
      </c>
      <c r="X606" s="23" t="s">
        <v>6258</v>
      </c>
    </row>
    <row r="607" spans="1:24" ht="15.75" x14ac:dyDescent="0.25">
      <c r="A607" s="23" t="s">
        <v>7491</v>
      </c>
      <c r="B607" s="23" t="s">
        <v>7492</v>
      </c>
      <c r="C607" s="23" t="s">
        <v>6199</v>
      </c>
      <c r="D607" s="23" t="s">
        <v>6199</v>
      </c>
      <c r="E607" s="23" t="s">
        <v>7493</v>
      </c>
      <c r="F607" s="35">
        <v>124739.1166666666</v>
      </c>
      <c r="G607" s="35">
        <v>156107.24999999959</v>
      </c>
      <c r="H607" s="35">
        <v>126459.8199999996</v>
      </c>
      <c r="I607" s="35">
        <v>124874.47800000029</v>
      </c>
      <c r="J607" s="35">
        <v>101275.27199999979</v>
      </c>
      <c r="K607" s="35">
        <v>97043.062500000276</v>
      </c>
      <c r="L607" s="35">
        <v>153519.83333333331</v>
      </c>
      <c r="M607" s="35">
        <v>156139.11666666661</v>
      </c>
      <c r="N607" s="35">
        <v>170115.4680000006</v>
      </c>
      <c r="O607" s="35">
        <v>121512.65625</v>
      </c>
      <c r="P607" s="35">
        <v>118150.1679999997</v>
      </c>
      <c r="Q607" s="35">
        <v>119824.3125</v>
      </c>
      <c r="R607" s="35">
        <v>112884.5480000001</v>
      </c>
      <c r="S607" s="35">
        <v>134331.81666666651</v>
      </c>
      <c r="T607" s="35">
        <v>117141.51866666639</v>
      </c>
      <c r="U607" s="35">
        <v>82872.449999999939</v>
      </c>
      <c r="V607" s="35">
        <v>110367.4399999998</v>
      </c>
      <c r="W607" s="35">
        <v>122218.1839999996</v>
      </c>
      <c r="X607" s="23" t="s">
        <v>955</v>
      </c>
    </row>
    <row r="608" spans="1:24" ht="15.75" x14ac:dyDescent="0.25">
      <c r="A608" s="23" t="s">
        <v>7494</v>
      </c>
      <c r="B608" s="23" t="s">
        <v>7495</v>
      </c>
      <c r="C608" s="23" t="s">
        <v>5970</v>
      </c>
      <c r="D608" s="23" t="s">
        <v>6647</v>
      </c>
      <c r="E608" s="23" t="s">
        <v>7496</v>
      </c>
      <c r="F608" s="35">
        <v>1033898.186826732</v>
      </c>
      <c r="G608" s="35">
        <v>838134.36000000127</v>
      </c>
      <c r="H608" s="35">
        <v>870249.3240000013</v>
      </c>
      <c r="I608" s="35">
        <v>388528.63466666662</v>
      </c>
      <c r="J608" s="35">
        <v>449634.36000000063</v>
      </c>
      <c r="K608" s="35">
        <v>363262.46</v>
      </c>
      <c r="L608" s="35">
        <v>387872.39100000029</v>
      </c>
      <c r="M608" s="35">
        <v>403312.68900000007</v>
      </c>
      <c r="N608" s="35">
        <v>227928.28800000029</v>
      </c>
      <c r="O608" s="35">
        <v>403079.19500000082</v>
      </c>
      <c r="P608" s="35">
        <v>604159.80400000047</v>
      </c>
      <c r="Q608" s="35">
        <v>329510.32550000068</v>
      </c>
      <c r="R608" s="35">
        <v>985799.2167076763</v>
      </c>
      <c r="S608" s="35">
        <v>1227720.4021028511</v>
      </c>
      <c r="T608" s="35">
        <v>1121189.7538834701</v>
      </c>
      <c r="U608" s="35">
        <v>591564.28800000076</v>
      </c>
      <c r="V608" s="35">
        <v>959346.35999999684</v>
      </c>
      <c r="W608" s="35">
        <v>802776.33449999802</v>
      </c>
      <c r="X608" s="23" t="s">
        <v>6677</v>
      </c>
    </row>
    <row r="609" spans="1:24" ht="15.75" x14ac:dyDescent="0.25">
      <c r="A609" s="23" t="s">
        <v>7497</v>
      </c>
      <c r="B609" s="23" t="s">
        <v>7498</v>
      </c>
      <c r="C609" s="23" t="s">
        <v>5927</v>
      </c>
      <c r="D609" s="23" t="s">
        <v>6352</v>
      </c>
      <c r="E609" s="23" t="s">
        <v>7499</v>
      </c>
      <c r="F609" s="35">
        <v>1585332.5310000039</v>
      </c>
      <c r="G609" s="35">
        <v>1421799.9200000011</v>
      </c>
      <c r="H609" s="35">
        <v>1685404.7440000011</v>
      </c>
      <c r="I609" s="35">
        <v>2093186.440000003</v>
      </c>
      <c r="J609" s="35">
        <v>1691756.7440000011</v>
      </c>
      <c r="K609" s="35">
        <v>1825151.9200000011</v>
      </c>
      <c r="L609" s="35">
        <v>1859030.3120000011</v>
      </c>
      <c r="M609" s="35">
        <v>1429209.527999995</v>
      </c>
      <c r="N609" s="35">
        <v>2033707.1360000011</v>
      </c>
      <c r="O609" s="35">
        <v>1850559.9199999929</v>
      </c>
      <c r="P609" s="35">
        <v>2186499.3040000028</v>
      </c>
      <c r="Q609" s="35">
        <v>2012852.7550000029</v>
      </c>
      <c r="R609" s="35">
        <v>1934498.029500003</v>
      </c>
      <c r="S609" s="35">
        <v>1963838.3120000011</v>
      </c>
      <c r="T609" s="35">
        <v>2216247.2265000031</v>
      </c>
      <c r="U609" s="35">
        <v>2394797.184000005</v>
      </c>
      <c r="V609" s="35">
        <v>1878795.3580000009</v>
      </c>
      <c r="W609" s="35">
        <v>2000655.964999984</v>
      </c>
      <c r="X609" s="23" t="s">
        <v>5903</v>
      </c>
    </row>
    <row r="610" spans="1:24" ht="15.75" x14ac:dyDescent="0.25">
      <c r="A610" s="23" t="s">
        <v>7500</v>
      </c>
      <c r="B610" s="23" t="s">
        <v>7501</v>
      </c>
      <c r="C610" s="23" t="s">
        <v>5921</v>
      </c>
      <c r="D610" s="23" t="s">
        <v>6173</v>
      </c>
      <c r="E610" s="23" t="s">
        <v>7502</v>
      </c>
      <c r="F610" s="35">
        <v>14819467.586999951</v>
      </c>
      <c r="G610" s="35">
        <v>11385098.844999971</v>
      </c>
      <c r="H610" s="35">
        <v>14653527.90749996</v>
      </c>
      <c r="I610" s="35">
        <v>14646397.600000029</v>
      </c>
      <c r="J610" s="35">
        <v>14389083.626666529</v>
      </c>
      <c r="K610" s="35">
        <v>12064493.73249997</v>
      </c>
      <c r="L610" s="35">
        <v>11031369.730000161</v>
      </c>
      <c r="M610" s="35">
        <v>8753916.3425001241</v>
      </c>
      <c r="N610" s="35">
        <v>9877849.1320000701</v>
      </c>
      <c r="O610" s="35">
        <v>10049997.299999969</v>
      </c>
      <c r="P610" s="35">
        <v>10670681.054999789</v>
      </c>
      <c r="Q610" s="35">
        <v>10294465.246999981</v>
      </c>
      <c r="R610" s="35">
        <v>17021293.74199995</v>
      </c>
      <c r="S610" s="35">
        <v>13401667.842999959</v>
      </c>
      <c r="T610" s="35">
        <v>13187857.134000091</v>
      </c>
      <c r="U610" s="35">
        <v>13103106.512499969</v>
      </c>
      <c r="V610" s="35">
        <v>13924868.320000179</v>
      </c>
      <c r="W610" s="35">
        <v>14964731.818666689</v>
      </c>
      <c r="X610" s="23" t="s">
        <v>5903</v>
      </c>
    </row>
    <row r="611" spans="1:24" ht="15.75" x14ac:dyDescent="0.25">
      <c r="A611" s="23" t="s">
        <v>7503</v>
      </c>
      <c r="B611" s="23" t="s">
        <v>7504</v>
      </c>
      <c r="C611" s="23" t="s">
        <v>5921</v>
      </c>
      <c r="D611" s="23" t="s">
        <v>6173</v>
      </c>
      <c r="E611" s="23" t="s">
        <v>7505</v>
      </c>
      <c r="F611" s="35">
        <v>2152487.380285705</v>
      </c>
      <c r="G611" s="35">
        <v>2361837.6937142829</v>
      </c>
      <c r="H611" s="35">
        <v>1569499.260999993</v>
      </c>
      <c r="I611" s="35">
        <v>371336.64900000271</v>
      </c>
      <c r="J611" s="35">
        <v>566873.14999999863</v>
      </c>
      <c r="K611" s="35">
        <v>465742.13199999632</v>
      </c>
      <c r="L611" s="35">
        <v>345573.9686666652</v>
      </c>
      <c r="M611" s="35">
        <v>233965.933166665</v>
      </c>
      <c r="N611" s="35">
        <v>475325.47966666881</v>
      </c>
      <c r="O611" s="35">
        <v>473366.52300000261</v>
      </c>
      <c r="P611" s="35">
        <v>263783.85942857061</v>
      </c>
      <c r="Q611" s="35">
        <v>345953.72533333389</v>
      </c>
      <c r="R611" s="35">
        <v>620652.13350000349</v>
      </c>
      <c r="S611" s="35">
        <v>1273292.4559999979</v>
      </c>
      <c r="T611" s="35">
        <v>669667.00266666769</v>
      </c>
      <c r="U611" s="35">
        <v>2197327.2899999931</v>
      </c>
      <c r="V611" s="35">
        <v>1859178.5897142801</v>
      </c>
      <c r="W611" s="35">
        <v>1396054.9280000019</v>
      </c>
      <c r="X611" s="23" t="s">
        <v>5903</v>
      </c>
    </row>
    <row r="612" spans="1:24" ht="15.75" x14ac:dyDescent="0.25">
      <c r="A612" s="23" t="s">
        <v>7506</v>
      </c>
      <c r="B612" s="23" t="s">
        <v>7507</v>
      </c>
      <c r="C612" s="23" t="s">
        <v>5931</v>
      </c>
      <c r="D612" s="23" t="s">
        <v>5931</v>
      </c>
      <c r="E612" s="23" t="s">
        <v>5903</v>
      </c>
      <c r="F612" s="35">
        <v>814466.85749999795</v>
      </c>
      <c r="G612" s="35">
        <v>1020956.9186666691</v>
      </c>
      <c r="H612" s="35">
        <v>810625.00199999823</v>
      </c>
      <c r="I612" s="35">
        <v>1224199.672499998</v>
      </c>
      <c r="J612" s="35">
        <v>1130873.788333331</v>
      </c>
      <c r="K612" s="35">
        <v>1027874.5159999999</v>
      </c>
      <c r="L612" s="35">
        <v>705801.32999999984</v>
      </c>
      <c r="M612" s="35">
        <v>1040765.939999999</v>
      </c>
      <c r="N612" s="35">
        <v>971135.94000000204</v>
      </c>
      <c r="O612" s="35">
        <v>1018303.820000001</v>
      </c>
      <c r="P612" s="35">
        <v>804972.11400000111</v>
      </c>
      <c r="Q612" s="35">
        <v>1433973.66066667</v>
      </c>
      <c r="R612" s="35">
        <v>876314.16949999589</v>
      </c>
      <c r="S612" s="35">
        <v>1120944.884999997</v>
      </c>
      <c r="T612" s="35">
        <v>1632487.877999997</v>
      </c>
      <c r="U612" s="35">
        <v>1722566.9695000011</v>
      </c>
      <c r="V612" s="35">
        <v>1254831.024999998</v>
      </c>
      <c r="W612" s="35">
        <v>629350.54049999989</v>
      </c>
      <c r="X612" s="23" t="s">
        <v>5903</v>
      </c>
    </row>
    <row r="613" spans="1:24" ht="15.75" x14ac:dyDescent="0.25">
      <c r="A613" s="23" t="s">
        <v>7508</v>
      </c>
      <c r="B613" s="23" t="s">
        <v>7509</v>
      </c>
      <c r="C613" s="23" t="s">
        <v>5927</v>
      </c>
      <c r="D613" s="23" t="s">
        <v>6003</v>
      </c>
      <c r="E613" s="23" t="s">
        <v>7510</v>
      </c>
      <c r="F613" s="35">
        <v>221691.8062500002</v>
      </c>
      <c r="G613" s="35">
        <v>203395.7137500002</v>
      </c>
      <c r="H613" s="35">
        <v>183973.0232</v>
      </c>
      <c r="I613" s="35">
        <v>70474.639999999941</v>
      </c>
      <c r="J613" s="35">
        <v>120577.8937499999</v>
      </c>
      <c r="K613" s="35">
        <v>99098.169999999955</v>
      </c>
      <c r="L613" s="35">
        <v>105189.6406666666</v>
      </c>
      <c r="M613" s="35">
        <v>48063.024000000063</v>
      </c>
      <c r="N613" s="35">
        <v>82885.942666666684</v>
      </c>
      <c r="O613" s="35">
        <v>75910.081999999951</v>
      </c>
      <c r="P613" s="35">
        <v>77666.093999999939</v>
      </c>
      <c r="Q613" s="35">
        <v>51554.166333333378</v>
      </c>
      <c r="R613" s="35">
        <v>419031.65919999982</v>
      </c>
      <c r="S613" s="35">
        <v>477792.45919999998</v>
      </c>
      <c r="T613" s="35">
        <v>479144.45919999992</v>
      </c>
      <c r="U613" s="35">
        <v>240241.26700000011</v>
      </c>
      <c r="V613" s="35">
        <v>193085.89019999999</v>
      </c>
      <c r="W613" s="35">
        <v>201497.3928</v>
      </c>
      <c r="X613" s="23" t="s">
        <v>5903</v>
      </c>
    </row>
    <row r="614" spans="1:24" ht="15.75" x14ac:dyDescent="0.25">
      <c r="A614" s="23" t="s">
        <v>7511</v>
      </c>
      <c r="B614" s="23" t="s">
        <v>7512</v>
      </c>
      <c r="C614" s="23" t="s">
        <v>5927</v>
      </c>
      <c r="D614" s="23" t="s">
        <v>5927</v>
      </c>
      <c r="E614" s="23" t="s">
        <v>7513</v>
      </c>
      <c r="F614" s="35">
        <v>242394.05142857131</v>
      </c>
      <c r="G614" s="35">
        <v>141560.99199999991</v>
      </c>
      <c r="H614" s="35">
        <v>248521.3677999998</v>
      </c>
      <c r="I614" s="35">
        <v>286991.39000000031</v>
      </c>
      <c r="J614" s="35">
        <v>172008.70239999989</v>
      </c>
      <c r="K614" s="35">
        <v>237654.72333333321</v>
      </c>
      <c r="L614" s="35">
        <v>193371.9876000002</v>
      </c>
      <c r="M614" s="35">
        <v>200665.7799999995</v>
      </c>
      <c r="N614" s="35">
        <v>283579.4135000002</v>
      </c>
      <c r="O614" s="35">
        <v>189274.96779999981</v>
      </c>
      <c r="P614" s="35">
        <v>264100.85700000048</v>
      </c>
      <c r="Q614" s="35">
        <v>192682.3845999999</v>
      </c>
      <c r="R614" s="35">
        <v>216303.9031666666</v>
      </c>
      <c r="S614" s="35">
        <v>222856.19016666649</v>
      </c>
      <c r="T614" s="35">
        <v>152717.2919999999</v>
      </c>
      <c r="U614" s="35">
        <v>376947.16799999989</v>
      </c>
      <c r="V614" s="35">
        <v>298715.4115999997</v>
      </c>
      <c r="W614" s="35">
        <v>209055.16800000001</v>
      </c>
      <c r="X614" s="23" t="s">
        <v>5903</v>
      </c>
    </row>
    <row r="615" spans="1:24" ht="15.75" x14ac:dyDescent="0.25">
      <c r="A615" s="23" t="s">
        <v>7514</v>
      </c>
      <c r="B615" s="23" t="s">
        <v>7515</v>
      </c>
      <c r="C615" s="23" t="s">
        <v>5984</v>
      </c>
      <c r="D615" s="23" t="s">
        <v>5985</v>
      </c>
      <c r="E615" s="23" t="s">
        <v>7516</v>
      </c>
      <c r="F615" s="35">
        <v>3353031.2199999918</v>
      </c>
      <c r="G615" s="35">
        <v>2968833.7860000161</v>
      </c>
      <c r="H615" s="35">
        <v>1846356.209499992</v>
      </c>
      <c r="I615" s="35">
        <v>1446135.6255999999</v>
      </c>
      <c r="J615" s="35">
        <v>4419642.4649999961</v>
      </c>
      <c r="K615" s="35">
        <v>1107944.3772</v>
      </c>
      <c r="L615" s="35">
        <v>3785468.8127999809</v>
      </c>
      <c r="M615" s="35">
        <v>1706781.806400001</v>
      </c>
      <c r="N615" s="35">
        <v>3685937.2243333491</v>
      </c>
      <c r="O615" s="35">
        <v>3523658.9444444249</v>
      </c>
      <c r="P615" s="35">
        <v>589334.80900000106</v>
      </c>
      <c r="Q615" s="35">
        <v>2603005.4439999959</v>
      </c>
      <c r="R615" s="35">
        <v>6276016.7750000497</v>
      </c>
      <c r="S615" s="35">
        <v>8016221.9735999852</v>
      </c>
      <c r="T615" s="35">
        <v>8024153.0949999811</v>
      </c>
      <c r="U615" s="35">
        <v>1670226.232499996</v>
      </c>
      <c r="V615" s="35">
        <v>2521125.661099995</v>
      </c>
      <c r="W615" s="35">
        <v>1579693.44144444</v>
      </c>
      <c r="X615" s="23" t="s">
        <v>5903</v>
      </c>
    </row>
    <row r="616" spans="1:24" ht="15.75" x14ac:dyDescent="0.25">
      <c r="A616" s="23" t="s">
        <v>7517</v>
      </c>
      <c r="B616" s="23" t="s">
        <v>7518</v>
      </c>
      <c r="C616" s="23" t="s">
        <v>5902</v>
      </c>
      <c r="D616" s="23" t="s">
        <v>5902</v>
      </c>
      <c r="E616" s="23" t="s">
        <v>7519</v>
      </c>
      <c r="F616" s="35">
        <v>214033.93977777721</v>
      </c>
      <c r="G616" s="35">
        <v>178784.13189999989</v>
      </c>
      <c r="H616" s="35">
        <v>214843.28160000019</v>
      </c>
      <c r="I616" s="35">
        <v>312436.92239999853</v>
      </c>
      <c r="J616" s="35">
        <v>349457.3020000016</v>
      </c>
      <c r="K616" s="35">
        <v>266793.81299999933</v>
      </c>
      <c r="L616" s="35">
        <v>101581.5313333331</v>
      </c>
      <c r="M616" s="35">
        <v>86592.11399999923</v>
      </c>
      <c r="N616" s="35">
        <v>94228.14740000054</v>
      </c>
      <c r="O616" s="35">
        <v>93430.070000000123</v>
      </c>
      <c r="P616" s="35">
        <v>79633.041714285777</v>
      </c>
      <c r="Q616" s="35">
        <v>126045.44630000051</v>
      </c>
      <c r="R616" s="35">
        <v>185996.82870000039</v>
      </c>
      <c r="S616" s="35">
        <v>158307.53866666771</v>
      </c>
      <c r="T616" s="35">
        <v>125315.07133333389</v>
      </c>
      <c r="U616" s="35">
        <v>136059.07000000021</v>
      </c>
      <c r="V616" s="35">
        <v>134014.31599999979</v>
      </c>
      <c r="W616" s="35">
        <v>136126.1445000002</v>
      </c>
      <c r="X616" s="23" t="s">
        <v>5903</v>
      </c>
    </row>
    <row r="617" spans="1:24" ht="15.75" x14ac:dyDescent="0.25">
      <c r="A617" s="23" t="s">
        <v>7520</v>
      </c>
      <c r="B617" s="23" t="s">
        <v>7521</v>
      </c>
      <c r="C617" s="23" t="s">
        <v>5984</v>
      </c>
      <c r="D617" s="23" t="s">
        <v>5985</v>
      </c>
      <c r="E617" s="23" t="s">
        <v>5903</v>
      </c>
      <c r="F617" s="35">
        <v>5426822.1119999988</v>
      </c>
      <c r="G617" s="35">
        <v>5292703.9930000082</v>
      </c>
      <c r="H617" s="35">
        <v>4609521.7440000521</v>
      </c>
      <c r="I617" s="35">
        <v>3925403.8750000498</v>
      </c>
      <c r="J617" s="35">
        <v>4265335.7900000541</v>
      </c>
      <c r="K617" s="35">
        <v>4119576.141000011</v>
      </c>
      <c r="L617" s="35">
        <v>3003578.9040000038</v>
      </c>
      <c r="M617" s="35">
        <v>3247439.3733333461</v>
      </c>
      <c r="N617" s="35">
        <v>4170290.9439999941</v>
      </c>
      <c r="O617" s="35">
        <v>2727953.0039999839</v>
      </c>
      <c r="P617" s="35">
        <v>3270612.6689999979</v>
      </c>
      <c r="Q617" s="35">
        <v>2691029.0486666649</v>
      </c>
      <c r="R617" s="35">
        <v>3673405.2479999769</v>
      </c>
      <c r="S617" s="35">
        <v>5782452.9560000272</v>
      </c>
      <c r="T617" s="35">
        <v>4301226.3360000486</v>
      </c>
      <c r="U617" s="35">
        <v>4185246.6260000062</v>
      </c>
      <c r="V617" s="35">
        <v>5054243.0880000573</v>
      </c>
      <c r="W617" s="35">
        <v>4428643.2100000046</v>
      </c>
      <c r="X617" s="23" t="s">
        <v>5903</v>
      </c>
    </row>
    <row r="618" spans="1:24" ht="15.75" x14ac:dyDescent="0.25">
      <c r="A618" s="23" t="s">
        <v>7522</v>
      </c>
      <c r="B618" s="23" t="s">
        <v>11018</v>
      </c>
      <c r="C618" s="23" t="s">
        <v>5984</v>
      </c>
      <c r="D618" s="23" t="s">
        <v>5984</v>
      </c>
      <c r="E618" s="23" t="s">
        <v>7523</v>
      </c>
      <c r="F618" s="35">
        <v>287657.9550000013</v>
      </c>
      <c r="G618" s="35">
        <v>281793.21799999842</v>
      </c>
      <c r="H618" s="35">
        <v>123517.7694285709</v>
      </c>
      <c r="I618" s="35">
        <v>111261.1266666665</v>
      </c>
      <c r="J618" s="35">
        <v>290578.30199999869</v>
      </c>
      <c r="K618" s="35">
        <v>97859.494444444295</v>
      </c>
      <c r="L618" s="35">
        <v>272724.60359999858</v>
      </c>
      <c r="M618" s="35">
        <v>116968.53928571451</v>
      </c>
      <c r="N618" s="35">
        <v>257586.20622222329</v>
      </c>
      <c r="O618" s="35">
        <v>248586.20285714549</v>
      </c>
      <c r="P618" s="35">
        <v>46433.949333333578</v>
      </c>
      <c r="Q618" s="35">
        <v>162031.83066666641</v>
      </c>
      <c r="R618" s="35">
        <v>438099.98750000162</v>
      </c>
      <c r="S618" s="35">
        <v>655205.62200000079</v>
      </c>
      <c r="T618" s="35">
        <v>616175.28500000143</v>
      </c>
      <c r="U618" s="35">
        <v>146864.05999999959</v>
      </c>
      <c r="V618" s="35">
        <v>185511.1299999996</v>
      </c>
      <c r="W618" s="35">
        <v>164842.4524444447</v>
      </c>
      <c r="X618" s="23" t="s">
        <v>5903</v>
      </c>
    </row>
    <row r="619" spans="1:24" ht="15.75" x14ac:dyDescent="0.25">
      <c r="A619" s="23" t="s">
        <v>7524</v>
      </c>
      <c r="B619" s="23" t="s">
        <v>11019</v>
      </c>
      <c r="C619" s="23" t="s">
        <v>5984</v>
      </c>
      <c r="D619" s="23" t="s">
        <v>5984</v>
      </c>
      <c r="E619" s="23" t="s">
        <v>7525</v>
      </c>
      <c r="F619" s="35">
        <v>320836.58100000152</v>
      </c>
      <c r="G619" s="35">
        <v>256862.0073333334</v>
      </c>
      <c r="H619" s="35">
        <v>150670.5157777782</v>
      </c>
      <c r="I619" s="35">
        <v>117102.298</v>
      </c>
      <c r="J619" s="35">
        <v>287424.30383333273</v>
      </c>
      <c r="K619" s="35">
        <v>84149.348888888751</v>
      </c>
      <c r="L619" s="35">
        <v>293011.45599999989</v>
      </c>
      <c r="M619" s="35">
        <v>107295.0222222216</v>
      </c>
      <c r="N619" s="35">
        <v>247750.0470000011</v>
      </c>
      <c r="O619" s="35">
        <v>245488.84499999939</v>
      </c>
      <c r="P619" s="35">
        <v>41947.056666666569</v>
      </c>
      <c r="Q619" s="35">
        <v>153892.22333333301</v>
      </c>
      <c r="R619" s="35">
        <v>409654.4900000015</v>
      </c>
      <c r="S619" s="35">
        <v>692617.58520000079</v>
      </c>
      <c r="T619" s="35">
        <v>608071.64000000153</v>
      </c>
      <c r="U619" s="35">
        <v>124363.4149999995</v>
      </c>
      <c r="V619" s="35">
        <v>209007.48749999949</v>
      </c>
      <c r="W619" s="35">
        <v>145211.18433333351</v>
      </c>
      <c r="X619" s="23" t="s">
        <v>5903</v>
      </c>
    </row>
    <row r="620" spans="1:24" ht="15.75" x14ac:dyDescent="0.25">
      <c r="A620" s="23" t="s">
        <v>7526</v>
      </c>
      <c r="B620" s="23" t="s">
        <v>7527</v>
      </c>
      <c r="C620" s="23" t="s">
        <v>5931</v>
      </c>
      <c r="D620" s="23" t="s">
        <v>5931</v>
      </c>
      <c r="E620" s="23" t="s">
        <v>7528</v>
      </c>
      <c r="F620" s="35">
        <v>703756.30800000031</v>
      </c>
      <c r="G620" s="35">
        <v>1041154.997999999</v>
      </c>
      <c r="H620" s="35">
        <v>707570.64999999979</v>
      </c>
      <c r="I620" s="35">
        <v>886173.42666666594</v>
      </c>
      <c r="J620" s="35">
        <v>1217358.4794000019</v>
      </c>
      <c r="K620" s="35">
        <v>967753.40616666689</v>
      </c>
      <c r="L620" s="35">
        <v>1521834.2526000009</v>
      </c>
      <c r="M620" s="35">
        <v>1769025.735000001</v>
      </c>
      <c r="N620" s="35">
        <v>1227756.2999999991</v>
      </c>
      <c r="O620" s="35">
        <v>1576214.1980000001</v>
      </c>
      <c r="P620" s="35">
        <v>1794602.5983999979</v>
      </c>
      <c r="Q620" s="35">
        <v>1598324.120000001</v>
      </c>
      <c r="R620" s="35">
        <v>1848101.5296</v>
      </c>
      <c r="S620" s="35">
        <v>1524762.4108000009</v>
      </c>
      <c r="T620" s="35">
        <v>2179324.761600004</v>
      </c>
      <c r="U620" s="35">
        <v>1097674.5056</v>
      </c>
      <c r="V620" s="35">
        <v>1197316.9068</v>
      </c>
      <c r="W620" s="35">
        <v>1248567.8303999989</v>
      </c>
      <c r="X620" s="23" t="s">
        <v>5903</v>
      </c>
    </row>
    <row r="621" spans="1:24" ht="15.75" x14ac:dyDescent="0.25">
      <c r="A621" s="23" t="s">
        <v>7529</v>
      </c>
      <c r="B621" s="23" t="s">
        <v>7530</v>
      </c>
      <c r="C621" s="23" t="s">
        <v>5906</v>
      </c>
      <c r="D621" s="23" t="s">
        <v>5918</v>
      </c>
      <c r="E621" s="23" t="s">
        <v>5903</v>
      </c>
      <c r="F621" s="35">
        <v>4835391.1693333331</v>
      </c>
      <c r="G621" s="35">
        <v>4909526.1586065041</v>
      </c>
      <c r="H621" s="35">
        <v>6354461.1779999826</v>
      </c>
      <c r="I621" s="35">
        <v>6169132.3219999829</v>
      </c>
      <c r="J621" s="35">
        <v>3162110.6500000209</v>
      </c>
      <c r="K621" s="35">
        <v>9150932.7492474765</v>
      </c>
      <c r="L621" s="35">
        <v>3989267.0359999891</v>
      </c>
      <c r="M621" s="35">
        <v>5254996.5000000019</v>
      </c>
      <c r="N621" s="35">
        <v>8599548.0695987344</v>
      </c>
      <c r="O621" s="35">
        <v>7825940.4682375584</v>
      </c>
      <c r="P621" s="35">
        <v>8409815.0399999898</v>
      </c>
      <c r="Q621" s="35">
        <v>7998915.4949999908</v>
      </c>
      <c r="R621" s="35">
        <v>5812381.6876557302</v>
      </c>
      <c r="S621" s="35">
        <v>3883756.6520000258</v>
      </c>
      <c r="T621" s="35">
        <v>6100007.587357372</v>
      </c>
      <c r="U621" s="35">
        <v>14695035.271324109</v>
      </c>
      <c r="V621" s="35">
        <v>6287591.8179999823</v>
      </c>
      <c r="W621" s="35">
        <v>4249081.9449999966</v>
      </c>
      <c r="X621" s="23" t="s">
        <v>5903</v>
      </c>
    </row>
    <row r="622" spans="1:24" ht="15.75" x14ac:dyDescent="0.25">
      <c r="A622" s="23" t="s">
        <v>7531</v>
      </c>
      <c r="B622" s="23" t="s">
        <v>7532</v>
      </c>
      <c r="C622" s="23" t="s">
        <v>5906</v>
      </c>
      <c r="D622" s="23" t="s">
        <v>5915</v>
      </c>
      <c r="E622" s="23" t="s">
        <v>7533</v>
      </c>
      <c r="F622" s="35">
        <v>21180506.422499988</v>
      </c>
      <c r="G622" s="35">
        <v>18132344.351249941</v>
      </c>
      <c r="H622" s="35">
        <v>23206529.706000041</v>
      </c>
      <c r="I622" s="35">
        <v>23683158.394000039</v>
      </c>
      <c r="J622" s="35">
        <v>18530638.858000081</v>
      </c>
      <c r="K622" s="35">
        <v>22247999.385249831</v>
      </c>
      <c r="L622" s="35">
        <v>19459537.31000014</v>
      </c>
      <c r="M622" s="35">
        <v>21019498.412000149</v>
      </c>
      <c r="N622" s="35">
        <v>21160138.663333051</v>
      </c>
      <c r="O622" s="35">
        <v>25984835.82450008</v>
      </c>
      <c r="P622" s="35">
        <v>27745165.000500049</v>
      </c>
      <c r="Q622" s="35">
        <v>26856920.505999941</v>
      </c>
      <c r="R622" s="35">
        <v>24030584.25</v>
      </c>
      <c r="S622" s="35">
        <v>17616953.3279998</v>
      </c>
      <c r="T622" s="35">
        <v>20336481.9599999</v>
      </c>
      <c r="U622" s="35">
        <v>27811576.920750089</v>
      </c>
      <c r="V622" s="35">
        <v>26132891.022250291</v>
      </c>
      <c r="W622" s="35">
        <v>24608490.22999981</v>
      </c>
      <c r="X622" s="23" t="s">
        <v>5903</v>
      </c>
    </row>
    <row r="623" spans="1:24" ht="15.75" x14ac:dyDescent="0.25">
      <c r="A623" s="23" t="s">
        <v>7534</v>
      </c>
      <c r="B623" s="23" t="s">
        <v>7535</v>
      </c>
      <c r="C623" s="23" t="s">
        <v>5970</v>
      </c>
      <c r="D623" s="23" t="s">
        <v>6247</v>
      </c>
      <c r="E623" s="23" t="s">
        <v>7536</v>
      </c>
      <c r="F623" s="35">
        <v>934768.6600000005</v>
      </c>
      <c r="G623" s="35">
        <v>627904.55466666573</v>
      </c>
      <c r="H623" s="35">
        <v>623723.22133333248</v>
      </c>
      <c r="I623" s="35">
        <v>330335.78666666918</v>
      </c>
      <c r="J623" s="35">
        <v>552748.56099999719</v>
      </c>
      <c r="K623" s="35">
        <v>322557.76800000091</v>
      </c>
      <c r="L623" s="35">
        <v>469532.26239999908</v>
      </c>
      <c r="M623" s="35">
        <v>245597.69300000009</v>
      </c>
      <c r="N623" s="35">
        <v>574004.44966667076</v>
      </c>
      <c r="O623" s="35">
        <v>280335.93599999993</v>
      </c>
      <c r="P623" s="35">
        <v>153347.6670000006</v>
      </c>
      <c r="Q623" s="35">
        <v>193744.17066666641</v>
      </c>
      <c r="R623" s="35">
        <v>323966.97225000092</v>
      </c>
      <c r="S623" s="35">
        <v>1004129.228800004</v>
      </c>
      <c r="T623" s="35">
        <v>526327.95133333816</v>
      </c>
      <c r="U623" s="35">
        <v>328297.4550000013</v>
      </c>
      <c r="V623" s="35">
        <v>476528.89600000181</v>
      </c>
      <c r="W623" s="35">
        <v>485043.02933333273</v>
      </c>
      <c r="X623" s="23" t="s">
        <v>5903</v>
      </c>
    </row>
    <row r="624" spans="1:24" ht="15.75" x14ac:dyDescent="0.25">
      <c r="A624" s="23" t="s">
        <v>7537</v>
      </c>
      <c r="B624" s="23" t="s">
        <v>7538</v>
      </c>
      <c r="C624" s="23" t="s">
        <v>5970</v>
      </c>
      <c r="D624" s="23" t="s">
        <v>6595</v>
      </c>
      <c r="E624" s="23" t="s">
        <v>5903</v>
      </c>
      <c r="F624" s="35">
        <v>2297625.3045000141</v>
      </c>
      <c r="G624" s="35">
        <v>2111539.404000008</v>
      </c>
      <c r="H624" s="35">
        <v>3533470.2420000159</v>
      </c>
      <c r="I624" s="35">
        <v>2688897.8759999941</v>
      </c>
      <c r="J624" s="35">
        <v>2559951.033750006</v>
      </c>
      <c r="K624" s="35">
        <v>2587140.0154285659</v>
      </c>
      <c r="L624" s="35">
        <v>1755725.7257142919</v>
      </c>
      <c r="M624" s="35">
        <v>1226682.6775714359</v>
      </c>
      <c r="N624" s="35">
        <v>1999043.775428579</v>
      </c>
      <c r="O624" s="35">
        <v>1714493.874000008</v>
      </c>
      <c r="P624" s="35">
        <v>1594301.941714291</v>
      </c>
      <c r="Q624" s="35">
        <v>1832079.5639999961</v>
      </c>
      <c r="R624" s="35">
        <v>2281134.893142865</v>
      </c>
      <c r="S624" s="35">
        <v>2070291.0068571379</v>
      </c>
      <c r="T624" s="35">
        <v>1898028.6428571241</v>
      </c>
      <c r="U624" s="35">
        <v>2577565.0357142892</v>
      </c>
      <c r="V624" s="35">
        <v>2197650.8430000129</v>
      </c>
      <c r="W624" s="35">
        <v>3044501.7325714221</v>
      </c>
      <c r="X624" s="23" t="s">
        <v>5903</v>
      </c>
    </row>
    <row r="625" spans="1:24" ht="15.75" x14ac:dyDescent="0.25">
      <c r="A625" s="23" t="s">
        <v>7539</v>
      </c>
      <c r="B625" s="23" t="s">
        <v>7540</v>
      </c>
      <c r="C625" s="23" t="s">
        <v>5970</v>
      </c>
      <c r="D625" s="23" t="s">
        <v>6247</v>
      </c>
      <c r="E625" s="23" t="s">
        <v>7541</v>
      </c>
      <c r="F625" s="35">
        <v>3034339.9140000311</v>
      </c>
      <c r="G625" s="35">
        <v>3696428.925000011</v>
      </c>
      <c r="H625" s="35">
        <v>2578249.1452857442</v>
      </c>
      <c r="I625" s="35">
        <v>1396459.9131428541</v>
      </c>
      <c r="J625" s="35">
        <v>1547211.1439999971</v>
      </c>
      <c r="K625" s="35">
        <v>1060461.6274285689</v>
      </c>
      <c r="L625" s="35">
        <v>1939329.649714293</v>
      </c>
      <c r="M625" s="35">
        <v>1016882.106142863</v>
      </c>
      <c r="N625" s="35">
        <v>2343206.6777142938</v>
      </c>
      <c r="O625" s="35">
        <v>986939.34400000435</v>
      </c>
      <c r="P625" s="35">
        <v>619553.9022857165</v>
      </c>
      <c r="Q625" s="35">
        <v>1331717.15485714</v>
      </c>
      <c r="R625" s="35">
        <v>1538151.9300000039</v>
      </c>
      <c r="S625" s="35">
        <v>2316272.9417142812</v>
      </c>
      <c r="T625" s="35">
        <v>1649534.273749985</v>
      </c>
      <c r="U625" s="35">
        <v>2455684.6178571461</v>
      </c>
      <c r="V625" s="35">
        <v>2309619.9660000242</v>
      </c>
      <c r="W625" s="35">
        <v>2288784.879428566</v>
      </c>
      <c r="X625" s="23" t="s">
        <v>5903</v>
      </c>
    </row>
    <row r="626" spans="1:24" ht="15.75" x14ac:dyDescent="0.25">
      <c r="A626" s="23" t="s">
        <v>7542</v>
      </c>
      <c r="B626" s="23" t="s">
        <v>7543</v>
      </c>
      <c r="C626" s="23" t="s">
        <v>5927</v>
      </c>
      <c r="D626" s="23" t="s">
        <v>5928</v>
      </c>
      <c r="E626" s="23" t="s">
        <v>7544</v>
      </c>
      <c r="F626" s="35">
        <v>5254532.7210000819</v>
      </c>
      <c r="G626" s="35">
        <v>6923575.7359999996</v>
      </c>
      <c r="H626" s="35">
        <v>5058164.8350000083</v>
      </c>
      <c r="I626" s="35">
        <v>8862662.0913299769</v>
      </c>
      <c r="J626" s="35">
        <v>9716529.0740000494</v>
      </c>
      <c r="K626" s="35">
        <v>13612222.431340311</v>
      </c>
      <c r="L626" s="35">
        <v>8866248.4810001366</v>
      </c>
      <c r="M626" s="35">
        <v>4729103.4000000246</v>
      </c>
      <c r="N626" s="35">
        <v>6448179.7979999771</v>
      </c>
      <c r="O626" s="35">
        <v>4682626.7279263586</v>
      </c>
      <c r="P626" s="35">
        <v>4473260.2350000078</v>
      </c>
      <c r="Q626" s="35">
        <v>6315361.7284995904</v>
      </c>
      <c r="R626" s="35">
        <v>8242035.4633220779</v>
      </c>
      <c r="S626" s="35">
        <v>7227850.0849999627</v>
      </c>
      <c r="T626" s="35">
        <v>6433306.8319999566</v>
      </c>
      <c r="U626" s="35">
        <v>6312687.1388785066</v>
      </c>
      <c r="V626" s="35">
        <v>6073394.1039999574</v>
      </c>
      <c r="W626" s="35">
        <v>5479692.5250000088</v>
      </c>
      <c r="X626" s="23" t="s">
        <v>5903</v>
      </c>
    </row>
    <row r="627" spans="1:24" ht="15.75" x14ac:dyDescent="0.25">
      <c r="A627" s="23" t="s">
        <v>7545</v>
      </c>
      <c r="B627" s="23" t="s">
        <v>7546</v>
      </c>
      <c r="C627" s="23" t="s">
        <v>5906</v>
      </c>
      <c r="D627" s="23" t="s">
        <v>5918</v>
      </c>
      <c r="E627" s="23" t="s">
        <v>5903</v>
      </c>
      <c r="F627" s="35">
        <v>302833.93066667131</v>
      </c>
      <c r="G627" s="35">
        <v>177663.5312222231</v>
      </c>
      <c r="H627" s="35">
        <v>260401.01759999871</v>
      </c>
      <c r="I627" s="35">
        <v>367312.83711110812</v>
      </c>
      <c r="J627" s="35">
        <v>209420.42499999769</v>
      </c>
      <c r="K627" s="35">
        <v>365042.8924444415</v>
      </c>
      <c r="L627" s="35">
        <v>116008.7239999998</v>
      </c>
      <c r="M627" s="35">
        <v>171014.74462500049</v>
      </c>
      <c r="N627" s="35">
        <v>274039.4506666658</v>
      </c>
      <c r="O627" s="35">
        <v>296201.86512500019</v>
      </c>
      <c r="P627" s="35">
        <v>433543.7255999957</v>
      </c>
      <c r="Q627" s="35">
        <v>349805.86455555732</v>
      </c>
      <c r="R627" s="35">
        <v>252578.18933333061</v>
      </c>
      <c r="S627" s="35">
        <v>307661.1421111126</v>
      </c>
      <c r="T627" s="35">
        <v>323297.83055555541</v>
      </c>
      <c r="U627" s="35">
        <v>325492.94822222379</v>
      </c>
      <c r="V627" s="35">
        <v>311227.50333333079</v>
      </c>
      <c r="W627" s="35">
        <v>315766.42011111259</v>
      </c>
      <c r="X627" s="23" t="s">
        <v>5903</v>
      </c>
    </row>
    <row r="628" spans="1:24" ht="15.75" x14ac:dyDescent="0.25">
      <c r="A628" s="23" t="s">
        <v>7547</v>
      </c>
      <c r="B628" s="23" t="s">
        <v>7548</v>
      </c>
      <c r="C628" s="23" t="s">
        <v>5970</v>
      </c>
      <c r="D628" s="23" t="s">
        <v>5971</v>
      </c>
      <c r="E628" s="23" t="s">
        <v>7549</v>
      </c>
      <c r="F628" s="35">
        <v>1132695.9103333389</v>
      </c>
      <c r="G628" s="35">
        <v>1223418.058333335</v>
      </c>
      <c r="H628" s="35">
        <v>1890412.270000004</v>
      </c>
      <c r="I628" s="35">
        <v>1512762.2640000121</v>
      </c>
      <c r="J628" s="35">
        <v>2436908.5510000079</v>
      </c>
      <c r="K628" s="35">
        <v>1979877.4403333359</v>
      </c>
      <c r="L628" s="35">
        <v>3465823.5022500008</v>
      </c>
      <c r="M628" s="35">
        <v>3851124.2054285831</v>
      </c>
      <c r="N628" s="35">
        <v>2943681.406666676</v>
      </c>
      <c r="O628" s="35">
        <v>3860123.1374999988</v>
      </c>
      <c r="P628" s="35">
        <v>3694248.3914285488</v>
      </c>
      <c r="Q628" s="35">
        <v>3493732.874666681</v>
      </c>
      <c r="R628" s="35">
        <v>2676576.9055126989</v>
      </c>
      <c r="S628" s="35">
        <v>1198570.6358333321</v>
      </c>
      <c r="T628" s="35">
        <v>1486680.7619999941</v>
      </c>
      <c r="U628" s="35">
        <v>2330632.6243035402</v>
      </c>
      <c r="V628" s="35">
        <v>1379629.406499991</v>
      </c>
      <c r="W628" s="35">
        <v>1668929.158000004</v>
      </c>
      <c r="X628" s="23" t="s">
        <v>5903</v>
      </c>
    </row>
    <row r="629" spans="1:24" ht="15.75" x14ac:dyDescent="0.25">
      <c r="A629" s="23" t="s">
        <v>7550</v>
      </c>
      <c r="B629" s="23" t="s">
        <v>7551</v>
      </c>
      <c r="C629" s="23" t="s">
        <v>5906</v>
      </c>
      <c r="D629" s="23" t="s">
        <v>5918</v>
      </c>
      <c r="E629" s="23" t="s">
        <v>5903</v>
      </c>
      <c r="F629" s="35">
        <v>8164037.3862530859</v>
      </c>
      <c r="G629" s="35">
        <v>6182140.6987447171</v>
      </c>
      <c r="H629" s="35">
        <v>10115970.12578168</v>
      </c>
      <c r="I629" s="35">
        <v>11969114.385874551</v>
      </c>
      <c r="J629" s="35">
        <v>9845993.5812925138</v>
      </c>
      <c r="K629" s="35">
        <v>8524393.9528121259</v>
      </c>
      <c r="L629" s="35">
        <v>11324726.29655329</v>
      </c>
      <c r="M629" s="35">
        <v>6034764.3296913477</v>
      </c>
      <c r="N629" s="35">
        <v>8839195.0267290566</v>
      </c>
      <c r="O629" s="35">
        <v>7708274.7460035812</v>
      </c>
      <c r="P629" s="35">
        <v>5937222.5187114244</v>
      </c>
      <c r="Q629" s="35">
        <v>6813798.4730245192</v>
      </c>
      <c r="R629" s="35">
        <v>7786501.3220458766</v>
      </c>
      <c r="S629" s="35">
        <v>10877822.998171659</v>
      </c>
      <c r="T629" s="35">
        <v>7833102.8836445846</v>
      </c>
      <c r="U629" s="35">
        <v>7815469.4690635698</v>
      </c>
      <c r="V629" s="35">
        <v>8725080.3600695524</v>
      </c>
      <c r="W629" s="35">
        <v>8197048.8163320348</v>
      </c>
      <c r="X629" s="23" t="s">
        <v>5903</v>
      </c>
    </row>
    <row r="630" spans="1:24" ht="15.75" x14ac:dyDescent="0.25">
      <c r="A630" s="23" t="s">
        <v>7552</v>
      </c>
      <c r="B630" s="23" t="s">
        <v>7553</v>
      </c>
      <c r="C630" s="23" t="s">
        <v>5902</v>
      </c>
      <c r="D630" s="23" t="s">
        <v>5902</v>
      </c>
      <c r="E630" s="23" t="s">
        <v>5903</v>
      </c>
      <c r="F630" s="35">
        <v>270250.55625000031</v>
      </c>
      <c r="G630" s="35">
        <v>193542.5100000001</v>
      </c>
      <c r="H630" s="35">
        <v>423282.91716666671</v>
      </c>
      <c r="I630" s="35">
        <v>1178506.0837499991</v>
      </c>
      <c r="J630" s="35">
        <v>1407556.889666666</v>
      </c>
      <c r="K630" s="35">
        <v>1075446.9564999989</v>
      </c>
      <c r="L630" s="35">
        <v>574973.60250000004</v>
      </c>
      <c r="M630" s="35">
        <v>400904.22000000061</v>
      </c>
      <c r="N630" s="35">
        <v>602348.51800000027</v>
      </c>
      <c r="O630" s="35">
        <v>361739.4637499997</v>
      </c>
      <c r="P630" s="35">
        <v>278025.42799999972</v>
      </c>
      <c r="Q630" s="35">
        <v>539533.41999999993</v>
      </c>
      <c r="R630" s="35">
        <v>1005668.602499999</v>
      </c>
      <c r="S630" s="35">
        <v>541195.71375</v>
      </c>
      <c r="T630" s="35">
        <v>1137442.686999999</v>
      </c>
      <c r="U630" s="35">
        <v>275145.62900000007</v>
      </c>
      <c r="V630" s="35">
        <v>285732.35249999998</v>
      </c>
      <c r="W630" s="35">
        <v>246352.92800000001</v>
      </c>
      <c r="X630" s="23" t="s">
        <v>5903</v>
      </c>
    </row>
    <row r="631" spans="1:24" ht="15.75" x14ac:dyDescent="0.25">
      <c r="A631" s="23" t="s">
        <v>7554</v>
      </c>
      <c r="B631" s="23" t="s">
        <v>7555</v>
      </c>
      <c r="C631" s="23" t="s">
        <v>5902</v>
      </c>
      <c r="D631" s="23" t="s">
        <v>5902</v>
      </c>
      <c r="E631" s="23" t="s">
        <v>7556</v>
      </c>
      <c r="F631" s="35">
        <v>76444.746000000072</v>
      </c>
      <c r="G631" s="35">
        <v>77906.231999999276</v>
      </c>
      <c r="H631" s="35">
        <v>119923.9537500002</v>
      </c>
      <c r="I631" s="35">
        <v>111483.7653333331</v>
      </c>
      <c r="J631" s="35">
        <v>81025.347999999998</v>
      </c>
      <c r="K631" s="35">
        <v>70639.719999999681</v>
      </c>
      <c r="L631" s="35">
        <v>84405.502666666755</v>
      </c>
      <c r="M631" s="35">
        <v>113442.45374999969</v>
      </c>
      <c r="N631" s="35">
        <v>83087.2695000003</v>
      </c>
      <c r="O631" s="35">
        <v>90370.231999999989</v>
      </c>
      <c r="P631" s="35">
        <v>86205.885000000315</v>
      </c>
      <c r="Q631" s="35">
        <v>70639.719999999987</v>
      </c>
      <c r="R631" s="35">
        <v>72703.307999999917</v>
      </c>
      <c r="S631" s="35">
        <v>106990.976</v>
      </c>
      <c r="T631" s="35">
        <v>92433.76950000033</v>
      </c>
      <c r="U631" s="35">
        <v>89321.385000000329</v>
      </c>
      <c r="V631" s="35">
        <v>80218.75</v>
      </c>
      <c r="W631" s="35">
        <v>106973.80799999939</v>
      </c>
      <c r="X631" s="23" t="s">
        <v>7557</v>
      </c>
    </row>
    <row r="632" spans="1:24" ht="15.75" x14ac:dyDescent="0.25">
      <c r="A632" s="23" t="s">
        <v>7558</v>
      </c>
      <c r="B632" s="23" t="s">
        <v>7559</v>
      </c>
      <c r="C632" s="23" t="s">
        <v>5970</v>
      </c>
      <c r="D632" s="23" t="s">
        <v>6247</v>
      </c>
      <c r="E632" s="23" t="s">
        <v>5903</v>
      </c>
      <c r="F632" s="35">
        <v>17153308.497500218</v>
      </c>
      <c r="G632" s="35">
        <v>14094352.226499939</v>
      </c>
      <c r="H632" s="35">
        <v>22488950.592499901</v>
      </c>
      <c r="I632" s="35">
        <v>13853915.40049994</v>
      </c>
      <c r="J632" s="35">
        <v>14373405.379000081</v>
      </c>
      <c r="K632" s="35">
        <v>13001501.61099994</v>
      </c>
      <c r="L632" s="35">
        <v>9403382.3029999584</v>
      </c>
      <c r="M632" s="35">
        <v>8430995.1600000244</v>
      </c>
      <c r="N632" s="35">
        <v>10428678.72000003</v>
      </c>
      <c r="O632" s="35">
        <v>9400520.4999999572</v>
      </c>
      <c r="P632" s="35">
        <v>8477848.3125001099</v>
      </c>
      <c r="Q632" s="35">
        <v>9391931.3826666567</v>
      </c>
      <c r="R632" s="35">
        <v>13377940.351999721</v>
      </c>
      <c r="S632" s="35">
        <v>10339133.54600013</v>
      </c>
      <c r="T632" s="35">
        <v>10685802.249499951</v>
      </c>
      <c r="U632" s="35">
        <v>22503227.19749989</v>
      </c>
      <c r="V632" s="35">
        <v>18432309.779999729</v>
      </c>
      <c r="W632" s="35">
        <v>17708244.912000101</v>
      </c>
      <c r="X632" s="23" t="s">
        <v>5903</v>
      </c>
    </row>
    <row r="633" spans="1:24" ht="15.75" x14ac:dyDescent="0.25">
      <c r="A633" s="23" t="s">
        <v>7560</v>
      </c>
      <c r="B633" s="23" t="s">
        <v>7561</v>
      </c>
      <c r="C633" s="23" t="s">
        <v>5970</v>
      </c>
      <c r="D633" s="23" t="s">
        <v>6247</v>
      </c>
      <c r="E633" s="23" t="s">
        <v>5903</v>
      </c>
      <c r="F633" s="35">
        <v>37190235.992000133</v>
      </c>
      <c r="G633" s="35">
        <v>34093370.141999863</v>
      </c>
      <c r="H633" s="35">
        <v>38426848.189000078</v>
      </c>
      <c r="I633" s="35">
        <v>45162331.291820154</v>
      </c>
      <c r="J633" s="35">
        <v>29999396.322000392</v>
      </c>
      <c r="K633" s="35">
        <v>33990458.094999969</v>
      </c>
      <c r="L633" s="35">
        <v>25551611.20599981</v>
      </c>
      <c r="M633" s="35">
        <v>25747661.70399981</v>
      </c>
      <c r="N633" s="35">
        <v>35882236.616983794</v>
      </c>
      <c r="O633" s="35">
        <v>23295745.0821051</v>
      </c>
      <c r="P633" s="35">
        <v>24204646.554324891</v>
      </c>
      <c r="Q633" s="35">
        <v>22891899.570664991</v>
      </c>
      <c r="R633" s="35">
        <v>34049378.688000336</v>
      </c>
      <c r="S633" s="35">
        <v>37489022.588999733</v>
      </c>
      <c r="T633" s="35">
        <v>39997886.731000327</v>
      </c>
      <c r="U633" s="35">
        <v>42562816.992666483</v>
      </c>
      <c r="V633" s="35">
        <v>40570399.855999768</v>
      </c>
      <c r="W633" s="35">
        <v>43729116.708537757</v>
      </c>
      <c r="X633" s="23" t="s">
        <v>5903</v>
      </c>
    </row>
    <row r="634" spans="1:24" ht="15.75" x14ac:dyDescent="0.25">
      <c r="A634" s="23" t="s">
        <v>7562</v>
      </c>
      <c r="B634" s="23" t="s">
        <v>7563</v>
      </c>
      <c r="C634" s="23" t="s">
        <v>5970</v>
      </c>
      <c r="D634" s="23" t="s">
        <v>6247</v>
      </c>
      <c r="E634" s="23" t="s">
        <v>5903</v>
      </c>
      <c r="F634" s="35">
        <v>97407.955999999773</v>
      </c>
      <c r="G634" s="35">
        <v>84963.396000000124</v>
      </c>
      <c r="H634" s="35">
        <v>107754.3600000002</v>
      </c>
      <c r="I634" s="35">
        <v>125387.5644999997</v>
      </c>
      <c r="J634" s="35">
        <v>129507.2520000002</v>
      </c>
      <c r="K634" s="35">
        <v>92211.252000000124</v>
      </c>
      <c r="L634" s="35">
        <v>110862.3600000002</v>
      </c>
      <c r="M634" s="35">
        <v>85889.161500000046</v>
      </c>
      <c r="N634" s="35">
        <v>108789.3240000001</v>
      </c>
      <c r="O634" s="35">
        <v>92226.086500000194</v>
      </c>
      <c r="P634" s="35">
        <v>91194.064500000197</v>
      </c>
      <c r="Q634" s="35">
        <v>79795.195000000182</v>
      </c>
      <c r="R634" s="35">
        <v>151290.6950000003</v>
      </c>
      <c r="S634" s="35">
        <v>176096.3245714285</v>
      </c>
      <c r="T634" s="35">
        <v>118132.3255000003</v>
      </c>
      <c r="U634" s="35">
        <v>138183.5610000001</v>
      </c>
      <c r="V634" s="35">
        <v>96357.323999999673</v>
      </c>
      <c r="W634" s="35">
        <v>96468.945999999763</v>
      </c>
      <c r="X634" s="23" t="s">
        <v>5903</v>
      </c>
    </row>
    <row r="635" spans="1:24" ht="15.75" x14ac:dyDescent="0.25">
      <c r="A635" s="23" t="s">
        <v>7564</v>
      </c>
      <c r="B635" s="23" t="s">
        <v>7565</v>
      </c>
      <c r="C635" s="23" t="s">
        <v>5970</v>
      </c>
      <c r="D635" s="23" t="s">
        <v>6247</v>
      </c>
      <c r="E635" s="23" t="s">
        <v>5903</v>
      </c>
      <c r="F635" s="35">
        <v>99481.908000000272</v>
      </c>
      <c r="G635" s="35">
        <v>61925.864000000322</v>
      </c>
      <c r="H635" s="35">
        <v>97945.334999999744</v>
      </c>
      <c r="I635" s="35">
        <v>41512.057200000119</v>
      </c>
      <c r="J635" s="35">
        <v>44804.406400000124</v>
      </c>
      <c r="K635" s="35">
        <v>55345.457199999837</v>
      </c>
      <c r="L635" s="35">
        <v>5650.6895999999779</v>
      </c>
      <c r="M635" s="35">
        <v>5650.6895999999779</v>
      </c>
      <c r="N635" s="35">
        <v>5650.6895999999779</v>
      </c>
      <c r="O635" s="35">
        <v>5650.6895999999779</v>
      </c>
      <c r="P635" s="35">
        <v>5650.6895999999779</v>
      </c>
      <c r="Q635" s="35">
        <v>5650.6895999999779</v>
      </c>
      <c r="R635" s="35">
        <v>63912.284200000176</v>
      </c>
      <c r="S635" s="35">
        <v>28253.447999999891</v>
      </c>
      <c r="T635" s="35">
        <v>56007.223200000029</v>
      </c>
      <c r="U635" s="35">
        <v>127161.5760000001</v>
      </c>
      <c r="V635" s="35">
        <v>79059.857200000231</v>
      </c>
      <c r="W635" s="35">
        <v>78834.549333333794</v>
      </c>
      <c r="X635" s="23" t="s">
        <v>5903</v>
      </c>
    </row>
    <row r="636" spans="1:24" ht="15.75" x14ac:dyDescent="0.25">
      <c r="A636" s="23" t="s">
        <v>7566</v>
      </c>
      <c r="B636" s="23" t="s">
        <v>7567</v>
      </c>
      <c r="C636" s="23" t="s">
        <v>5970</v>
      </c>
      <c r="D636" s="23" t="s">
        <v>6247</v>
      </c>
      <c r="E636" s="23" t="s">
        <v>5903</v>
      </c>
      <c r="F636" s="35">
        <v>67655.33566666668</v>
      </c>
      <c r="G636" s="35">
        <v>60738.7950000001</v>
      </c>
      <c r="H636" s="35">
        <v>97295.029999999766</v>
      </c>
      <c r="I636" s="35">
        <v>57482.435749999917</v>
      </c>
      <c r="J636" s="35">
        <v>36131.972666666683</v>
      </c>
      <c r="K636" s="35">
        <v>49639.100999999719</v>
      </c>
      <c r="L636" s="35">
        <v>7185.2202000000134</v>
      </c>
      <c r="M636" s="35">
        <v>7185.2202000000134</v>
      </c>
      <c r="N636" s="35">
        <v>7185.2202000000134</v>
      </c>
      <c r="O636" s="35">
        <v>7185.2202000000134</v>
      </c>
      <c r="P636" s="35">
        <v>7185.2202000000134</v>
      </c>
      <c r="Q636" s="35">
        <v>35926.101000000061</v>
      </c>
      <c r="R636" s="35">
        <v>45991.418666666927</v>
      </c>
      <c r="S636" s="35">
        <v>41389.911999999837</v>
      </c>
      <c r="T636" s="35">
        <v>55833.33566666668</v>
      </c>
      <c r="U636" s="35">
        <v>131112.39960000009</v>
      </c>
      <c r="V636" s="35">
        <v>82940.142000000138</v>
      </c>
      <c r="W636" s="35">
        <v>93941.680000000561</v>
      </c>
      <c r="X636" s="23" t="s">
        <v>5903</v>
      </c>
    </row>
    <row r="637" spans="1:24" ht="15.75" x14ac:dyDescent="0.25">
      <c r="A637" s="23" t="s">
        <v>7568</v>
      </c>
      <c r="B637" s="23" t="s">
        <v>7569</v>
      </c>
      <c r="C637" s="23" t="s">
        <v>5970</v>
      </c>
      <c r="D637" s="23" t="s">
        <v>6247</v>
      </c>
      <c r="E637" s="23" t="s">
        <v>7570</v>
      </c>
      <c r="F637" s="35">
        <v>38168320.092000127</v>
      </c>
      <c r="G637" s="35">
        <v>40001311.349999838</v>
      </c>
      <c r="H637" s="35">
        <v>33897454.241000071</v>
      </c>
      <c r="I637" s="35">
        <v>41393078.338176459</v>
      </c>
      <c r="J637" s="35">
        <v>40145833.280000523</v>
      </c>
      <c r="K637" s="35">
        <v>32240227.777999971</v>
      </c>
      <c r="L637" s="35">
        <v>32599036.313999869</v>
      </c>
      <c r="M637" s="35">
        <v>27550352.015999801</v>
      </c>
      <c r="N637" s="35">
        <v>33232204.822369851</v>
      </c>
      <c r="O637" s="35">
        <v>25437489.451130569</v>
      </c>
      <c r="P637" s="35">
        <v>24260414.315667491</v>
      </c>
      <c r="Q637" s="35">
        <v>20883954.753213521</v>
      </c>
      <c r="R637" s="35">
        <v>40326125.602500051</v>
      </c>
      <c r="S637" s="35">
        <v>34284623.148999751</v>
      </c>
      <c r="T637" s="35">
        <v>40851069.424999863</v>
      </c>
      <c r="U637" s="35">
        <v>46143509.167999797</v>
      </c>
      <c r="V637" s="35">
        <v>37790204.535999782</v>
      </c>
      <c r="W637" s="35">
        <v>42839362.875541963</v>
      </c>
      <c r="X637" s="23" t="s">
        <v>559</v>
      </c>
    </row>
    <row r="638" spans="1:24" ht="15.75" x14ac:dyDescent="0.25">
      <c r="A638" s="23" t="s">
        <v>7571</v>
      </c>
      <c r="B638" s="23" t="s">
        <v>7572</v>
      </c>
      <c r="C638" s="23" t="s">
        <v>5970</v>
      </c>
      <c r="D638" s="23" t="s">
        <v>6247</v>
      </c>
      <c r="E638" s="23" t="s">
        <v>7573</v>
      </c>
      <c r="F638" s="35">
        <v>55268.631999999743</v>
      </c>
      <c r="G638" s="35">
        <v>49909.980000000149</v>
      </c>
      <c r="H638" s="35">
        <v>48566.927999999753</v>
      </c>
      <c r="I638" s="35">
        <v>42721.875</v>
      </c>
      <c r="J638" s="35">
        <v>40583.260999999919</v>
      </c>
      <c r="K638" s="35">
        <v>23427.291310252818</v>
      </c>
      <c r="L638" s="35">
        <v>65694.255999999703</v>
      </c>
      <c r="M638" s="35">
        <v>89694.094999999259</v>
      </c>
      <c r="N638" s="35">
        <v>58405.966500000053</v>
      </c>
      <c r="O638" s="35">
        <v>36467.98466666654</v>
      </c>
      <c r="P638" s="35">
        <v>34694.910000000164</v>
      </c>
      <c r="Q638" s="35">
        <v>35636.906999999926</v>
      </c>
      <c r="R638" s="35">
        <v>49559.910000000207</v>
      </c>
      <c r="S638" s="35">
        <v>51110.304500000042</v>
      </c>
      <c r="T638" s="35">
        <v>53522.919000000227</v>
      </c>
      <c r="U638" s="35">
        <v>44857.343999999473</v>
      </c>
      <c r="V638" s="35">
        <v>57476.259999999937</v>
      </c>
      <c r="W638" s="35">
        <v>32711.918999999831</v>
      </c>
      <c r="X638" s="23" t="s">
        <v>559</v>
      </c>
    </row>
    <row r="639" spans="1:24" ht="15.75" x14ac:dyDescent="0.25">
      <c r="A639" s="23" t="s">
        <v>7574</v>
      </c>
      <c r="B639" s="23" t="s">
        <v>7575</v>
      </c>
      <c r="C639" s="23" t="s">
        <v>5902</v>
      </c>
      <c r="D639" s="23" t="s">
        <v>5902</v>
      </c>
      <c r="E639" s="23" t="s">
        <v>5903</v>
      </c>
      <c r="F639" s="35">
        <v>810710.55816632963</v>
      </c>
      <c r="G639" s="35">
        <v>539068.9553333337</v>
      </c>
      <c r="H639" s="35">
        <v>323737.98700000113</v>
      </c>
      <c r="I639" s="35">
        <v>461151.31600000151</v>
      </c>
      <c r="J639" s="35">
        <v>1188742.796842847</v>
      </c>
      <c r="K639" s="35">
        <v>521705.31599999737</v>
      </c>
      <c r="L639" s="35">
        <v>938569.47500000044</v>
      </c>
      <c r="M639" s="35">
        <v>575687.21614028863</v>
      </c>
      <c r="N639" s="35">
        <v>703758.01890562172</v>
      </c>
      <c r="O639" s="35">
        <v>196436.72399999571</v>
      </c>
      <c r="P639" s="35">
        <v>169447.0800000001</v>
      </c>
      <c r="Q639" s="35">
        <v>253779.4225000001</v>
      </c>
      <c r="R639" s="35">
        <v>583165.02600000321</v>
      </c>
      <c r="S639" s="35">
        <v>676207.13249999215</v>
      </c>
      <c r="T639" s="35">
        <v>391202.18500000017</v>
      </c>
      <c r="U639" s="35">
        <v>621934.33825094113</v>
      </c>
      <c r="V639" s="35">
        <v>1145881.7068106991</v>
      </c>
      <c r="W639" s="35">
        <v>283856.2479999995</v>
      </c>
      <c r="X639" s="23" t="s">
        <v>5903</v>
      </c>
    </row>
    <row r="640" spans="1:24" ht="15.75" x14ac:dyDescent="0.25">
      <c r="A640" s="23" t="s">
        <v>7576</v>
      </c>
      <c r="B640" s="23" t="s">
        <v>7577</v>
      </c>
      <c r="C640" s="23" t="s">
        <v>5927</v>
      </c>
      <c r="D640" s="23" t="s">
        <v>5928</v>
      </c>
      <c r="E640" s="23" t="s">
        <v>7578</v>
      </c>
      <c r="F640" s="35">
        <v>579736.1129999985</v>
      </c>
      <c r="G640" s="35">
        <v>405503.61499999953</v>
      </c>
      <c r="H640" s="35">
        <v>497501.6969999994</v>
      </c>
      <c r="I640" s="35">
        <v>877518.69699999911</v>
      </c>
      <c r="J640" s="35">
        <v>663802.65599999926</v>
      </c>
      <c r="K640" s="35">
        <v>859118.65599999903</v>
      </c>
      <c r="L640" s="35">
        <v>486884.57399999938</v>
      </c>
      <c r="M640" s="35">
        <v>335444.61499999958</v>
      </c>
      <c r="N640" s="35">
        <v>498206.5330000011</v>
      </c>
      <c r="O640" s="35">
        <v>537902.03174999973</v>
      </c>
      <c r="P640" s="35">
        <v>645402.61499999929</v>
      </c>
      <c r="Q640" s="35">
        <v>560482.61499999941</v>
      </c>
      <c r="R640" s="35">
        <v>549807.94666666933</v>
      </c>
      <c r="S640" s="35">
        <v>452209.61499999941</v>
      </c>
      <c r="T640" s="35">
        <v>462822.49200000102</v>
      </c>
      <c r="U640" s="35">
        <v>520249.28766666743</v>
      </c>
      <c r="V640" s="35">
        <v>603649.57399999932</v>
      </c>
      <c r="W640" s="35">
        <v>539313.99300000153</v>
      </c>
      <c r="X640" s="23" t="s">
        <v>5903</v>
      </c>
    </row>
    <row r="641" spans="1:24" ht="15.75" x14ac:dyDescent="0.25">
      <c r="A641" s="23" t="s">
        <v>7579</v>
      </c>
      <c r="B641" s="23" t="s">
        <v>7580</v>
      </c>
      <c r="C641" s="23" t="s">
        <v>5970</v>
      </c>
      <c r="D641" s="23" t="s">
        <v>6274</v>
      </c>
      <c r="E641" s="23" t="s">
        <v>7581</v>
      </c>
      <c r="F641" s="35">
        <v>243242.21800000101</v>
      </c>
      <c r="G641" s="35">
        <v>229703.439499998</v>
      </c>
      <c r="H641" s="35">
        <v>297729.13650000049</v>
      </c>
      <c r="I641" s="35">
        <v>137911.60133333379</v>
      </c>
      <c r="J641" s="35">
        <v>212361.95866666929</v>
      </c>
      <c r="K641" s="35">
        <v>122254.3708571426</v>
      </c>
      <c r="L641" s="35">
        <v>371530.12399999978</v>
      </c>
      <c r="M641" s="35">
        <v>313281.65930769232</v>
      </c>
      <c r="N641" s="35">
        <v>324204.12499999889</v>
      </c>
      <c r="O641" s="35">
        <v>349327.37999999762</v>
      </c>
      <c r="P641" s="35">
        <v>50738.264999999257</v>
      </c>
      <c r="Q641" s="35">
        <v>344798.06576923019</v>
      </c>
      <c r="R641" s="35">
        <v>332890.19400000048</v>
      </c>
      <c r="S641" s="35">
        <v>448263.87333333009</v>
      </c>
      <c r="T641" s="35">
        <v>380158.60499999957</v>
      </c>
      <c r="U641" s="35">
        <v>218850.12399999989</v>
      </c>
      <c r="V641" s="35">
        <v>187516.26766666639</v>
      </c>
      <c r="W641" s="35">
        <v>180016.29200000211</v>
      </c>
      <c r="X641" s="23" t="s">
        <v>5903</v>
      </c>
    </row>
    <row r="642" spans="1:24" ht="15.75" x14ac:dyDescent="0.25">
      <c r="A642" s="23" t="s">
        <v>7582</v>
      </c>
      <c r="B642" s="23" t="s">
        <v>7583</v>
      </c>
      <c r="C642" s="23" t="s">
        <v>5962</v>
      </c>
      <c r="D642" s="23" t="s">
        <v>5963</v>
      </c>
      <c r="E642" s="23" t="s">
        <v>7584</v>
      </c>
      <c r="F642" s="35">
        <v>31507.072799999871</v>
      </c>
      <c r="G642" s="35">
        <v>19300.100399999788</v>
      </c>
      <c r="H642" s="35">
        <v>23456.07333333289</v>
      </c>
      <c r="I642" s="35">
        <v>23282.23780000001</v>
      </c>
      <c r="J642" s="35">
        <v>39372.882545454697</v>
      </c>
      <c r="K642" s="35">
        <v>19237.284857142778</v>
      </c>
      <c r="L642" s="35">
        <v>67209.253434782629</v>
      </c>
      <c r="M642" s="35">
        <v>34399.780499999913</v>
      </c>
      <c r="N642" s="35">
        <v>23526.48899999983</v>
      </c>
      <c r="O642" s="35">
        <v>33994.116545454643</v>
      </c>
      <c r="P642" s="35">
        <v>34669.588555555762</v>
      </c>
      <c r="Q642" s="35">
        <v>23360.936400000352</v>
      </c>
      <c r="R642" s="35">
        <v>50472.05183333419</v>
      </c>
      <c r="S642" s="35">
        <v>70329.111272726921</v>
      </c>
      <c r="T642" s="35">
        <v>43531.396799998984</v>
      </c>
      <c r="U642" s="35">
        <v>23702.31000000054</v>
      </c>
      <c r="V642" s="35">
        <v>36772.240214286088</v>
      </c>
      <c r="W642" s="35">
        <v>22489.081428571491</v>
      </c>
      <c r="X642" s="23" t="s">
        <v>7585</v>
      </c>
    </row>
    <row r="643" spans="1:24" ht="15.75" x14ac:dyDescent="0.25">
      <c r="A643" s="23" t="s">
        <v>7586</v>
      </c>
      <c r="B643" s="23" t="s">
        <v>7587</v>
      </c>
      <c r="C643" s="23" t="s">
        <v>5927</v>
      </c>
      <c r="D643" s="23" t="s">
        <v>5927</v>
      </c>
      <c r="E643" s="23" t="s">
        <v>7588</v>
      </c>
      <c r="F643" s="35">
        <v>361693.10719999968</v>
      </c>
      <c r="G643" s="35">
        <v>394447.28833333362</v>
      </c>
      <c r="H643" s="35">
        <v>498619.17949999979</v>
      </c>
      <c r="I643" s="35">
        <v>424635.84000000049</v>
      </c>
      <c r="J643" s="35">
        <v>422382.7123333335</v>
      </c>
      <c r="K643" s="35">
        <v>466527.28833333292</v>
      </c>
      <c r="L643" s="35">
        <v>312982.68928571453</v>
      </c>
      <c r="M643" s="35">
        <v>235224.15200000009</v>
      </c>
      <c r="N643" s="35">
        <v>345419.33571428573</v>
      </c>
      <c r="O643" s="35">
        <v>235630.70999999979</v>
      </c>
      <c r="P643" s="35">
        <v>212745.62166666679</v>
      </c>
      <c r="Q643" s="35">
        <v>261189.64166666681</v>
      </c>
      <c r="R643" s="35">
        <v>362210.56416666688</v>
      </c>
      <c r="S643" s="35">
        <v>317158.20999999979</v>
      </c>
      <c r="T643" s="35">
        <v>316245.66566666658</v>
      </c>
      <c r="U643" s="35">
        <v>435476.59950000019</v>
      </c>
      <c r="V643" s="35">
        <v>530528.30833333347</v>
      </c>
      <c r="W643" s="35">
        <v>470893.52649999963</v>
      </c>
      <c r="X643" s="23" t="s">
        <v>1184</v>
      </c>
    </row>
    <row r="644" spans="1:24" ht="15.75" x14ac:dyDescent="0.25">
      <c r="A644" s="23" t="s">
        <v>7589</v>
      </c>
      <c r="B644" s="23" t="s">
        <v>7590</v>
      </c>
      <c r="C644" s="23" t="s">
        <v>6881</v>
      </c>
      <c r="D644" s="23" t="s">
        <v>7591</v>
      </c>
      <c r="E644" s="23" t="s">
        <v>7592</v>
      </c>
      <c r="F644" s="35">
        <v>131161.44300000009</v>
      </c>
      <c r="G644" s="35">
        <v>175516.40924999991</v>
      </c>
      <c r="H644" s="35">
        <v>181568.76800000039</v>
      </c>
      <c r="I644" s="35">
        <v>157877.19399999999</v>
      </c>
      <c r="J644" s="35">
        <v>212551.6177500005</v>
      </c>
      <c r="K644" s="35">
        <v>171103.2982499995</v>
      </c>
      <c r="L644" s="35">
        <v>286418.58750000049</v>
      </c>
      <c r="M644" s="35">
        <v>293694.12449999998</v>
      </c>
      <c r="N644" s="35">
        <v>206725.77633333349</v>
      </c>
      <c r="O644" s="35">
        <v>241657.5135</v>
      </c>
      <c r="P644" s="35">
        <v>186096.7635</v>
      </c>
      <c r="Q644" s="35">
        <v>148127.93500000061</v>
      </c>
      <c r="R644" s="35">
        <v>245024.76799999981</v>
      </c>
      <c r="S644" s="35">
        <v>202852.29824999999</v>
      </c>
      <c r="T644" s="35">
        <v>162450.22200000021</v>
      </c>
      <c r="U644" s="35">
        <v>140734.4240000002</v>
      </c>
      <c r="V644" s="35">
        <v>165717.79174999989</v>
      </c>
      <c r="W644" s="35">
        <v>143322.08933333351</v>
      </c>
      <c r="X644" s="23" t="s">
        <v>5903</v>
      </c>
    </row>
    <row r="645" spans="1:24" ht="15.75" x14ac:dyDescent="0.25">
      <c r="A645" s="23" t="s">
        <v>7593</v>
      </c>
      <c r="B645" s="23" t="s">
        <v>7594</v>
      </c>
      <c r="C645" s="23" t="s">
        <v>6881</v>
      </c>
      <c r="D645" s="23" t="s">
        <v>7591</v>
      </c>
      <c r="E645" s="23" t="s">
        <v>7595</v>
      </c>
      <c r="F645" s="35">
        <v>331589.05266666628</v>
      </c>
      <c r="G645" s="35">
        <v>280767.60866666742</v>
      </c>
      <c r="H645" s="35">
        <v>447450.3319999997</v>
      </c>
      <c r="I645" s="35">
        <v>304738.97600000002</v>
      </c>
      <c r="J645" s="35">
        <v>405788.38766666799</v>
      </c>
      <c r="K645" s="35">
        <v>303302.0543333331</v>
      </c>
      <c r="L645" s="35">
        <v>336585.22000000079</v>
      </c>
      <c r="M645" s="35">
        <v>260775.44133333399</v>
      </c>
      <c r="N645" s="35">
        <v>279972.66533333319</v>
      </c>
      <c r="O645" s="35">
        <v>252442.66400000069</v>
      </c>
      <c r="P645" s="35">
        <v>218286.77466666559</v>
      </c>
      <c r="Q645" s="35">
        <v>265774.10799999972</v>
      </c>
      <c r="R645" s="35">
        <v>492378.66400000121</v>
      </c>
      <c r="S645" s="35">
        <v>364080.38600000087</v>
      </c>
      <c r="T645" s="35">
        <v>420788.88733333303</v>
      </c>
      <c r="U645" s="35">
        <v>420786.38766666799</v>
      </c>
      <c r="V645" s="35">
        <v>384126.27633333311</v>
      </c>
      <c r="W645" s="35">
        <v>381624.10999999981</v>
      </c>
      <c r="X645" s="23" t="s">
        <v>5903</v>
      </c>
    </row>
    <row r="646" spans="1:24" ht="15.75" x14ac:dyDescent="0.25">
      <c r="A646" s="23" t="s">
        <v>7596</v>
      </c>
      <c r="B646" s="23" t="s">
        <v>7597</v>
      </c>
      <c r="C646" s="23" t="s">
        <v>6881</v>
      </c>
      <c r="D646" s="23" t="s">
        <v>7591</v>
      </c>
      <c r="E646" s="23" t="s">
        <v>7598</v>
      </c>
      <c r="F646" s="35">
        <v>114384.95500000021</v>
      </c>
      <c r="G646" s="35">
        <v>108311.95499999959</v>
      </c>
      <c r="H646" s="35">
        <v>111348.4550000001</v>
      </c>
      <c r="I646" s="35">
        <v>139688.1095000002</v>
      </c>
      <c r="J646" s="35">
        <v>153859.45500000019</v>
      </c>
      <c r="K646" s="35">
        <v>119446.8005000002</v>
      </c>
      <c r="L646" s="35">
        <v>128072.4500000003</v>
      </c>
      <c r="M646" s="35">
        <v>103250.10950000009</v>
      </c>
      <c r="N646" s="35">
        <v>98191.300500000114</v>
      </c>
      <c r="O646" s="35">
        <v>90078.120000000039</v>
      </c>
      <c r="P646" s="35">
        <v>55475.537333333457</v>
      </c>
      <c r="Q646" s="35">
        <v>91119.110999999335</v>
      </c>
      <c r="R646" s="35">
        <v>136651.6095000002</v>
      </c>
      <c r="S646" s="35">
        <v>105887.10000000019</v>
      </c>
      <c r="T646" s="35">
        <v>162965.9185000002</v>
      </c>
      <c r="U646" s="35">
        <v>135640.45500000019</v>
      </c>
      <c r="V646" s="35">
        <v>123494.45500000021</v>
      </c>
      <c r="W646" s="35">
        <v>143759.43200000029</v>
      </c>
      <c r="X646" s="23" t="s">
        <v>5903</v>
      </c>
    </row>
    <row r="647" spans="1:24" ht="15.75" x14ac:dyDescent="0.25">
      <c r="A647" s="23" t="s">
        <v>7599</v>
      </c>
      <c r="B647" s="23" t="s">
        <v>7600</v>
      </c>
      <c r="C647" s="23" t="s">
        <v>5931</v>
      </c>
      <c r="D647" s="23" t="s">
        <v>5931</v>
      </c>
      <c r="E647" s="23" t="s">
        <v>5903</v>
      </c>
      <c r="F647" s="35">
        <v>1921513.338</v>
      </c>
      <c r="G647" s="35">
        <v>1243701.675000001</v>
      </c>
      <c r="H647" s="35">
        <v>1711807.0344</v>
      </c>
      <c r="I647" s="35">
        <v>591496.96875000035</v>
      </c>
      <c r="J647" s="35">
        <v>685256.20500000007</v>
      </c>
      <c r="K647" s="35">
        <v>441687.56249999988</v>
      </c>
      <c r="L647" s="35">
        <v>3038230.2250000001</v>
      </c>
      <c r="M647" s="35">
        <v>1509743.272222223</v>
      </c>
      <c r="N647" s="35">
        <v>1338414.9240000001</v>
      </c>
      <c r="O647" s="35">
        <v>2619472.4675999992</v>
      </c>
      <c r="P647" s="35">
        <v>830266.97809999948</v>
      </c>
      <c r="Q647" s="35">
        <v>2036781.7660000001</v>
      </c>
      <c r="R647" s="35">
        <v>627623.58000000007</v>
      </c>
      <c r="S647" s="35">
        <v>644614.65</v>
      </c>
      <c r="T647" s="35">
        <v>720797.57999999984</v>
      </c>
      <c r="U647" s="35">
        <v>1771245.6284999989</v>
      </c>
      <c r="V647" s="35">
        <v>1187329.790222222</v>
      </c>
      <c r="W647" s="35">
        <v>1459398.036272727</v>
      </c>
      <c r="X647" s="23" t="s">
        <v>5903</v>
      </c>
    </row>
    <row r="648" spans="1:24" ht="15.75" x14ac:dyDescent="0.25">
      <c r="A648" s="23" t="s">
        <v>7601</v>
      </c>
      <c r="B648" s="23" t="s">
        <v>7602</v>
      </c>
      <c r="C648" s="23" t="s">
        <v>5970</v>
      </c>
      <c r="D648" s="23" t="s">
        <v>6721</v>
      </c>
      <c r="E648" s="23" t="s">
        <v>7603</v>
      </c>
      <c r="F648" s="35">
        <v>186983.43999999959</v>
      </c>
      <c r="G648" s="35">
        <v>345055.91333333438</v>
      </c>
      <c r="H648" s="35">
        <v>259900.50449999969</v>
      </c>
      <c r="I648" s="35">
        <v>166708.58399999971</v>
      </c>
      <c r="J648" s="35">
        <v>308714.08333333151</v>
      </c>
      <c r="K648" s="35">
        <v>127018.5839999998</v>
      </c>
      <c r="L648" s="35">
        <v>91832.415000000023</v>
      </c>
      <c r="M648" s="35">
        <v>113695.1053333335</v>
      </c>
      <c r="N648" s="35">
        <v>88429.245666666757</v>
      </c>
      <c r="O648" s="35">
        <v>135857.4606666661</v>
      </c>
      <c r="P648" s="35">
        <v>125195.4200000002</v>
      </c>
      <c r="Q648" s="35">
        <v>110018.5666666668</v>
      </c>
      <c r="R648" s="35">
        <v>475756.39800000208</v>
      </c>
      <c r="S648" s="35">
        <v>470749.37433333381</v>
      </c>
      <c r="T648" s="35">
        <v>478002.20733333431</v>
      </c>
      <c r="U648" s="35">
        <v>218116.0410000002</v>
      </c>
      <c r="V648" s="35">
        <v>174988.27800000031</v>
      </c>
      <c r="W648" s="35">
        <v>150253.86999999991</v>
      </c>
      <c r="X648" s="23" t="s">
        <v>6674</v>
      </c>
    </row>
    <row r="649" spans="1:24" ht="15.75" x14ac:dyDescent="0.25">
      <c r="A649" s="23" t="s">
        <v>7604</v>
      </c>
      <c r="B649" s="23" t="s">
        <v>7605</v>
      </c>
      <c r="C649" s="23" t="s">
        <v>5970</v>
      </c>
      <c r="D649" s="23" t="s">
        <v>6721</v>
      </c>
      <c r="E649" s="23" t="s">
        <v>7606</v>
      </c>
      <c r="F649" s="35">
        <v>82081.566000000035</v>
      </c>
      <c r="G649" s="35">
        <v>111907.54200000021</v>
      </c>
      <c r="H649" s="35">
        <v>60059.567999999883</v>
      </c>
      <c r="I649" s="35">
        <v>63384.506500000483</v>
      </c>
      <c r="J649" s="35">
        <v>78951.285000000586</v>
      </c>
      <c r="K649" s="35">
        <v>68924.115000000413</v>
      </c>
      <c r="L649" s="35">
        <v>33933.088000000018</v>
      </c>
      <c r="M649" s="35">
        <v>52537.849000000017</v>
      </c>
      <c r="N649" s="35">
        <v>43305.238999999943</v>
      </c>
      <c r="O649" s="35">
        <v>41563.637499999983</v>
      </c>
      <c r="P649" s="35">
        <v>39313.100000000239</v>
      </c>
      <c r="Q649" s="35">
        <v>31138.894999999811</v>
      </c>
      <c r="R649" s="35">
        <v>70965.974999999831</v>
      </c>
      <c r="S649" s="35">
        <v>59534.126666666729</v>
      </c>
      <c r="T649" s="35">
        <v>80790.975000000486</v>
      </c>
      <c r="U649" s="35">
        <v>49254.848999999602</v>
      </c>
      <c r="V649" s="35">
        <v>53508.56800000013</v>
      </c>
      <c r="W649" s="35">
        <v>53508.56800000013</v>
      </c>
      <c r="X649" s="23" t="s">
        <v>5903</v>
      </c>
    </row>
    <row r="650" spans="1:24" ht="15.75" x14ac:dyDescent="0.25">
      <c r="A650" s="23" t="s">
        <v>7607</v>
      </c>
      <c r="B650" s="23" t="s">
        <v>7608</v>
      </c>
      <c r="C650" s="23" t="s">
        <v>5970</v>
      </c>
      <c r="D650" s="23" t="s">
        <v>6721</v>
      </c>
      <c r="E650" s="23" t="s">
        <v>7609</v>
      </c>
      <c r="F650" s="35">
        <v>16070681.788499961</v>
      </c>
      <c r="G650" s="35">
        <v>13100647.184141699</v>
      </c>
      <c r="H650" s="35">
        <v>18137255.293685921</v>
      </c>
      <c r="I650" s="35">
        <v>24153019.647820368</v>
      </c>
      <c r="J650" s="35">
        <v>21924263.319765989</v>
      </c>
      <c r="K650" s="35">
        <v>22874450.155073971</v>
      </c>
      <c r="L650" s="35">
        <v>14811413.42400017</v>
      </c>
      <c r="M650" s="35">
        <v>25836936.229580291</v>
      </c>
      <c r="N650" s="35">
        <v>16154137.790999969</v>
      </c>
      <c r="O650" s="35">
        <v>32198812.43401397</v>
      </c>
      <c r="P650" s="35">
        <v>25452683.471719731</v>
      </c>
      <c r="Q650" s="35">
        <v>27898545.467390969</v>
      </c>
      <c r="R650" s="35">
        <v>24914531.146419849</v>
      </c>
      <c r="S650" s="35">
        <v>13676982.28800003</v>
      </c>
      <c r="T650" s="35">
        <v>22291416.7480442</v>
      </c>
      <c r="U650" s="35">
        <v>12694102.253000051</v>
      </c>
      <c r="V650" s="35">
        <v>21416702.257917371</v>
      </c>
      <c r="W650" s="35">
        <v>20755946.00053573</v>
      </c>
      <c r="X650" s="23" t="s">
        <v>5903</v>
      </c>
    </row>
    <row r="651" spans="1:24" ht="15.75" x14ac:dyDescent="0.25">
      <c r="A651" s="23" t="s">
        <v>7610</v>
      </c>
      <c r="B651" s="23" t="s">
        <v>7611</v>
      </c>
      <c r="C651" s="23" t="s">
        <v>5906</v>
      </c>
      <c r="D651" s="23" t="s">
        <v>5918</v>
      </c>
      <c r="E651" s="23" t="s">
        <v>7612</v>
      </c>
      <c r="F651" s="35">
        <v>1425697.53</v>
      </c>
      <c r="G651" s="35">
        <v>1533377.175000008</v>
      </c>
      <c r="H651" s="35">
        <v>1614247.626999978</v>
      </c>
      <c r="I651" s="35">
        <v>482726.12519999791</v>
      </c>
      <c r="J651" s="35">
        <v>378438.75444444729</v>
      </c>
      <c r="K651" s="35">
        <v>351018.32379999838</v>
      </c>
      <c r="L651" s="35">
        <v>307221.72379999858</v>
      </c>
      <c r="M651" s="35">
        <v>224095.50900000121</v>
      </c>
      <c r="N651" s="35">
        <v>320585.99599999312</v>
      </c>
      <c r="O651" s="35">
        <v>212985.23939999851</v>
      </c>
      <c r="P651" s="35">
        <v>185503.0264999989</v>
      </c>
      <c r="Q651" s="35">
        <v>236816.05940000061</v>
      </c>
      <c r="R651" s="35">
        <v>1517584.975111112</v>
      </c>
      <c r="S651" s="35">
        <v>1894529.5202999921</v>
      </c>
      <c r="T651" s="35">
        <v>1618171.100000008</v>
      </c>
      <c r="U651" s="35">
        <v>1850636.0596</v>
      </c>
      <c r="V651" s="35">
        <v>1437112.61099999</v>
      </c>
      <c r="W651" s="35">
        <v>1207861.2996</v>
      </c>
      <c r="X651" s="23" t="s">
        <v>5903</v>
      </c>
    </row>
    <row r="652" spans="1:24" ht="15.75" x14ac:dyDescent="0.25">
      <c r="A652" s="23" t="s">
        <v>7613</v>
      </c>
      <c r="B652" s="23" t="s">
        <v>7614</v>
      </c>
      <c r="C652" s="23" t="s">
        <v>5927</v>
      </c>
      <c r="D652" s="23" t="s">
        <v>5927</v>
      </c>
      <c r="E652" s="23" t="s">
        <v>7615</v>
      </c>
      <c r="F652" s="35">
        <v>114666.1973333331</v>
      </c>
      <c r="G652" s="35">
        <v>151796.68649999989</v>
      </c>
      <c r="H652" s="35">
        <v>94827.669999999576</v>
      </c>
      <c r="I652" s="35">
        <v>1689.892049999987</v>
      </c>
      <c r="J652" s="35">
        <v>1689.892049999987</v>
      </c>
      <c r="K652" s="35">
        <v>1689.892049999987</v>
      </c>
      <c r="L652" s="35">
        <v>13214.92266666664</v>
      </c>
      <c r="M652" s="35">
        <v>8449.4602499999328</v>
      </c>
      <c r="N652" s="35">
        <v>18789.22033333344</v>
      </c>
      <c r="O652" s="35">
        <v>1689.892049999987</v>
      </c>
      <c r="P652" s="35">
        <v>1689.892049999987</v>
      </c>
      <c r="Q652" s="35">
        <v>1689.892049999987</v>
      </c>
      <c r="R652" s="35">
        <v>41505.621000000072</v>
      </c>
      <c r="S652" s="35">
        <v>58244.331111110827</v>
      </c>
      <c r="T652" s="35">
        <v>49916.557400000027</v>
      </c>
      <c r="U652" s="35">
        <v>73916.544000000213</v>
      </c>
      <c r="V652" s="35">
        <v>99399.013700000563</v>
      </c>
      <c r="W652" s="35">
        <v>85250.478222222664</v>
      </c>
      <c r="X652" s="23" t="s">
        <v>5903</v>
      </c>
    </row>
    <row r="653" spans="1:24" ht="15.75" x14ac:dyDescent="0.25">
      <c r="A653" s="23" t="s">
        <v>7616</v>
      </c>
      <c r="B653" s="23" t="s">
        <v>7617</v>
      </c>
      <c r="C653" s="23" t="s">
        <v>5906</v>
      </c>
      <c r="D653" s="23" t="s">
        <v>5918</v>
      </c>
      <c r="E653" s="23" t="s">
        <v>7618</v>
      </c>
      <c r="F653" s="35">
        <v>116616.0642999995</v>
      </c>
      <c r="G653" s="35">
        <v>101837.6377777778</v>
      </c>
      <c r="H653" s="35">
        <v>99788.629999998666</v>
      </c>
      <c r="I653" s="35">
        <v>35698.037399999841</v>
      </c>
      <c r="J653" s="35">
        <v>31073.414600000091</v>
      </c>
      <c r="K653" s="35">
        <v>29349.818333333398</v>
      </c>
      <c r="L653" s="35">
        <v>32342.439999999981</v>
      </c>
      <c r="M653" s="35">
        <v>17590.687999999849</v>
      </c>
      <c r="N653" s="35">
        <v>34559.052307692567</v>
      </c>
      <c r="O653" s="35">
        <v>19496.49360000014</v>
      </c>
      <c r="P653" s="35">
        <v>16426.161599999941</v>
      </c>
      <c r="Q653" s="35">
        <v>27082.80055555579</v>
      </c>
      <c r="R653" s="35">
        <v>108286.2402000001</v>
      </c>
      <c r="S653" s="35">
        <v>143608.0300000009</v>
      </c>
      <c r="T653" s="35">
        <v>99824.94233333235</v>
      </c>
      <c r="U653" s="35">
        <v>114020.9626666682</v>
      </c>
      <c r="V653" s="35">
        <v>94165.914599999349</v>
      </c>
      <c r="W653" s="35">
        <v>101264.8824</v>
      </c>
      <c r="X653" s="23" t="s">
        <v>5903</v>
      </c>
    </row>
    <row r="654" spans="1:24" ht="15.75" x14ac:dyDescent="0.25">
      <c r="A654" s="23" t="s">
        <v>7619</v>
      </c>
      <c r="B654" s="23" t="s">
        <v>7620</v>
      </c>
      <c r="C654" s="23" t="s">
        <v>5984</v>
      </c>
      <c r="D654" s="23" t="s">
        <v>5985</v>
      </c>
      <c r="E654" s="23" t="s">
        <v>7621</v>
      </c>
      <c r="F654" s="35">
        <v>95667.930666667366</v>
      </c>
      <c r="G654" s="35">
        <v>117631.3687999995</v>
      </c>
      <c r="H654" s="35">
        <v>136247.68979999889</v>
      </c>
      <c r="I654" s="35">
        <v>94651.286400000856</v>
      </c>
      <c r="J654" s="35">
        <v>96840.647199999526</v>
      </c>
      <c r="K654" s="35">
        <v>83554.830000000045</v>
      </c>
      <c r="L654" s="35">
        <v>159204.60600000029</v>
      </c>
      <c r="M654" s="35">
        <v>160865.4069999998</v>
      </c>
      <c r="N654" s="35">
        <v>151037.04959999939</v>
      </c>
      <c r="O654" s="35">
        <v>138001.36933333281</v>
      </c>
      <c r="P654" s="35">
        <v>176754.35520000049</v>
      </c>
      <c r="Q654" s="35">
        <v>168002.98560000051</v>
      </c>
      <c r="R654" s="35">
        <v>129754.7026666646</v>
      </c>
      <c r="S654" s="35">
        <v>107795.6621999999</v>
      </c>
      <c r="T654" s="35">
        <v>134675.47900000011</v>
      </c>
      <c r="U654" s="35">
        <v>109411.8253333341</v>
      </c>
      <c r="V654" s="35">
        <v>122800.9399999997</v>
      </c>
      <c r="W654" s="35">
        <v>95092.56999999973</v>
      </c>
      <c r="X654" s="23" t="s">
        <v>5903</v>
      </c>
    </row>
    <row r="655" spans="1:24" ht="15.75" x14ac:dyDescent="0.25">
      <c r="A655" s="23" t="s">
        <v>7622</v>
      </c>
      <c r="B655" s="23" t="s">
        <v>7623</v>
      </c>
      <c r="C655" s="23" t="s">
        <v>5970</v>
      </c>
      <c r="D655" s="23" t="s">
        <v>7624</v>
      </c>
      <c r="E655" s="23" t="s">
        <v>7625</v>
      </c>
      <c r="F655" s="35">
        <v>435850.35599999968</v>
      </c>
      <c r="G655" s="35">
        <v>447737.22000000131</v>
      </c>
      <c r="H655" s="35">
        <v>402135.96899999969</v>
      </c>
      <c r="I655" s="35">
        <v>589811.30199999898</v>
      </c>
      <c r="J655" s="35">
        <v>472630.35599999962</v>
      </c>
      <c r="K655" s="35">
        <v>492946.01250000298</v>
      </c>
      <c r="L655" s="35">
        <v>524124.1949999996</v>
      </c>
      <c r="M655" s="35">
        <v>529641.1949999996</v>
      </c>
      <c r="N655" s="35">
        <v>566808.43500000157</v>
      </c>
      <c r="O655" s="35">
        <v>558377.58949999977</v>
      </c>
      <c r="P655" s="35">
        <v>683448.43499999656</v>
      </c>
      <c r="Q655" s="35">
        <v>693262.9122499997</v>
      </c>
      <c r="R655" s="35">
        <v>541371.01250000333</v>
      </c>
      <c r="S655" s="35">
        <v>709861.35599999223</v>
      </c>
      <c r="T655" s="35">
        <v>596573.50500000152</v>
      </c>
      <c r="U655" s="35">
        <v>1445830.5321723991</v>
      </c>
      <c r="V655" s="35">
        <v>661554.8593333232</v>
      </c>
      <c r="W655" s="35">
        <v>1008460.327499995</v>
      </c>
      <c r="X655" s="23" t="s">
        <v>5903</v>
      </c>
    </row>
    <row r="656" spans="1:24" ht="15.75" x14ac:dyDescent="0.25">
      <c r="A656" s="23" t="s">
        <v>7626</v>
      </c>
      <c r="B656" s="23" t="s">
        <v>7627</v>
      </c>
      <c r="C656" s="23" t="s">
        <v>5970</v>
      </c>
      <c r="D656" s="23" t="s">
        <v>7624</v>
      </c>
      <c r="E656" s="23" t="s">
        <v>5903</v>
      </c>
      <c r="F656" s="35">
        <v>49833954.057999782</v>
      </c>
      <c r="G656" s="35">
        <v>32204619.09572269</v>
      </c>
      <c r="H656" s="35">
        <v>47430381.227947786</v>
      </c>
      <c r="I656" s="35">
        <v>46634163.692881227</v>
      </c>
      <c r="J656" s="35">
        <v>51401460.817728207</v>
      </c>
      <c r="K656" s="35">
        <v>36256618.734576941</v>
      </c>
      <c r="L656" s="35">
        <v>49654594.322126769</v>
      </c>
      <c r="M656" s="35">
        <v>50009790.179999992</v>
      </c>
      <c r="N656" s="35">
        <v>33533061.343720868</v>
      </c>
      <c r="O656" s="35">
        <v>34836177.62963853</v>
      </c>
      <c r="P656" s="35">
        <v>38731849.26750014</v>
      </c>
      <c r="Q656" s="35">
        <v>37732375.257499918</v>
      </c>
      <c r="R656" s="35">
        <v>34900427.687382907</v>
      </c>
      <c r="S656" s="35">
        <v>47645753.850064337</v>
      </c>
      <c r="T656" s="35">
        <v>32086388.150467228</v>
      </c>
      <c r="U656" s="35">
        <v>36684108.799523912</v>
      </c>
      <c r="V656" s="35">
        <v>52670678.601119041</v>
      </c>
      <c r="W656" s="35">
        <v>50247282.175245747</v>
      </c>
      <c r="X656" s="23" t="s">
        <v>5903</v>
      </c>
    </row>
    <row r="657" spans="1:24" ht="15.75" x14ac:dyDescent="0.25">
      <c r="A657" s="23" t="s">
        <v>7628</v>
      </c>
      <c r="B657" s="23" t="s">
        <v>7629</v>
      </c>
      <c r="C657" s="23" t="s">
        <v>5927</v>
      </c>
      <c r="D657" s="23" t="s">
        <v>5927</v>
      </c>
      <c r="E657" s="23" t="s">
        <v>5903</v>
      </c>
      <c r="F657" s="35">
        <v>257234.11649999989</v>
      </c>
      <c r="G657" s="35">
        <v>90494.807999999903</v>
      </c>
      <c r="H657" s="35">
        <v>261383.6962499998</v>
      </c>
      <c r="I657" s="35">
        <v>219901.60000000079</v>
      </c>
      <c r="J657" s="35">
        <v>274017.47299999988</v>
      </c>
      <c r="K657" s="35">
        <v>304677.80799999973</v>
      </c>
      <c r="L657" s="35">
        <v>219066.4462499998</v>
      </c>
      <c r="M657" s="35">
        <v>167465.33066666711</v>
      </c>
      <c r="N657" s="35">
        <v>178572.40000000069</v>
      </c>
      <c r="O657" s="35">
        <v>111612.4000000004</v>
      </c>
      <c r="P657" s="35">
        <v>242445.33066666551</v>
      </c>
      <c r="Q657" s="35">
        <v>266195.7599999989</v>
      </c>
      <c r="R657" s="35">
        <v>209155.7600000008</v>
      </c>
      <c r="S657" s="35">
        <v>205057.80800000089</v>
      </c>
      <c r="T657" s="35">
        <v>234781.59999999989</v>
      </c>
      <c r="U657" s="35">
        <v>410035.76000000152</v>
      </c>
      <c r="V657" s="35">
        <v>419037.85574999981</v>
      </c>
      <c r="W657" s="35">
        <v>221588.01933333339</v>
      </c>
      <c r="X657" s="23" t="s">
        <v>5903</v>
      </c>
    </row>
    <row r="658" spans="1:24" ht="15.75" x14ac:dyDescent="0.25">
      <c r="A658" s="23" t="s">
        <v>7630</v>
      </c>
      <c r="B658" s="23" t="s">
        <v>7631</v>
      </c>
      <c r="C658" s="23" t="s">
        <v>5970</v>
      </c>
      <c r="D658" s="23" t="s">
        <v>6626</v>
      </c>
      <c r="E658" s="23" t="s">
        <v>7632</v>
      </c>
      <c r="F658" s="35">
        <v>17751668.956666689</v>
      </c>
      <c r="G658" s="35">
        <v>13558099.12966668</v>
      </c>
      <c r="H658" s="35">
        <v>22816358.912333291</v>
      </c>
      <c r="I658" s="35">
        <v>24142559.48866671</v>
      </c>
      <c r="J658" s="35">
        <v>22840902.73533329</v>
      </c>
      <c r="K658" s="35">
        <v>24585867.956000041</v>
      </c>
      <c r="L658" s="35">
        <v>9165557.3400000166</v>
      </c>
      <c r="M658" s="35">
        <v>5683440.3033333048</v>
      </c>
      <c r="N658" s="35">
        <v>15258521.555333311</v>
      </c>
      <c r="O658" s="35">
        <v>9668932.0259999856</v>
      </c>
      <c r="P658" s="35">
        <v>9233894.349333318</v>
      </c>
      <c r="Q658" s="35">
        <v>11599082.97333331</v>
      </c>
      <c r="R658" s="35">
        <v>22941826.59599996</v>
      </c>
      <c r="S658" s="35">
        <v>17796685.660000019</v>
      </c>
      <c r="T658" s="35">
        <v>22388975.184333351</v>
      </c>
      <c r="U658" s="35">
        <v>43495644.577000029</v>
      </c>
      <c r="V658" s="35">
        <v>35987703.885000169</v>
      </c>
      <c r="W658" s="35">
        <v>36792927.608666718</v>
      </c>
      <c r="X658" s="23" t="s">
        <v>5903</v>
      </c>
    </row>
    <row r="659" spans="1:24" ht="15.75" x14ac:dyDescent="0.25">
      <c r="A659" s="23" t="s">
        <v>7633</v>
      </c>
      <c r="B659" s="23" t="s">
        <v>7634</v>
      </c>
      <c r="C659" s="23" t="s">
        <v>5970</v>
      </c>
      <c r="D659" s="23" t="s">
        <v>6626</v>
      </c>
      <c r="E659" s="23" t="s">
        <v>7635</v>
      </c>
      <c r="F659" s="35">
        <v>208028.64799999929</v>
      </c>
      <c r="G659" s="35">
        <v>143002.5</v>
      </c>
      <c r="H659" s="35">
        <v>140346.4789999995</v>
      </c>
      <c r="I659" s="35">
        <v>180370.56628571349</v>
      </c>
      <c r="J659" s="35">
        <v>187814.92399999959</v>
      </c>
      <c r="K659" s="35">
        <v>159541.97349999979</v>
      </c>
      <c r="L659" s="35">
        <v>135146.61599999969</v>
      </c>
      <c r="M659" s="35">
        <v>99276.523500000112</v>
      </c>
      <c r="N659" s="35">
        <v>214681.41675000079</v>
      </c>
      <c r="O659" s="35">
        <v>82255.295999999827</v>
      </c>
      <c r="P659" s="35">
        <v>59819.314666667276</v>
      </c>
      <c r="Q659" s="35">
        <v>130603.90866666639</v>
      </c>
      <c r="R659" s="35">
        <v>287909.20955555531</v>
      </c>
      <c r="S659" s="35">
        <v>211693.95374999879</v>
      </c>
      <c r="T659" s="35">
        <v>173403.27949999971</v>
      </c>
      <c r="U659" s="35">
        <v>133380.14099999951</v>
      </c>
      <c r="V659" s="35">
        <v>117951.4789999996</v>
      </c>
      <c r="W659" s="35">
        <v>288696.79687500029</v>
      </c>
      <c r="X659" s="23" t="s">
        <v>6744</v>
      </c>
    </row>
    <row r="660" spans="1:24" ht="15.75" x14ac:dyDescent="0.25">
      <c r="A660" s="23" t="s">
        <v>7636</v>
      </c>
      <c r="B660" s="23" t="s">
        <v>7637</v>
      </c>
      <c r="C660" s="23" t="s">
        <v>5970</v>
      </c>
      <c r="D660" s="23" t="s">
        <v>6626</v>
      </c>
      <c r="E660" s="23" t="s">
        <v>5903</v>
      </c>
      <c r="F660" s="35">
        <v>20626263.912000049</v>
      </c>
      <c r="G660" s="35">
        <v>16314856.875</v>
      </c>
      <c r="H660" s="35">
        <v>23988077.50199981</v>
      </c>
      <c r="I660" s="35">
        <v>19543898.07600005</v>
      </c>
      <c r="J660" s="35">
        <v>24368668.72800006</v>
      </c>
      <c r="K660" s="35">
        <v>18719085.024000041</v>
      </c>
      <c r="L660" s="35">
        <v>12085692.006000031</v>
      </c>
      <c r="M660" s="35">
        <v>10283058.75</v>
      </c>
      <c r="N660" s="35">
        <v>15148870.24000017</v>
      </c>
      <c r="O660" s="35">
        <v>14292895.434000069</v>
      </c>
      <c r="P660" s="35">
        <v>17056137.546000041</v>
      </c>
      <c r="Q660" s="35">
        <v>14701671.955499841</v>
      </c>
      <c r="R660" s="35">
        <v>17469536.075999811</v>
      </c>
      <c r="S660" s="35">
        <v>21061297.55400005</v>
      </c>
      <c r="T660" s="35">
        <v>17892251.64000009</v>
      </c>
      <c r="U660" s="35">
        <v>19276933.024499789</v>
      </c>
      <c r="V660" s="35">
        <v>19574729.22166663</v>
      </c>
      <c r="W660" s="35">
        <v>20242802.833000209</v>
      </c>
      <c r="X660" s="23" t="s">
        <v>5903</v>
      </c>
    </row>
    <row r="661" spans="1:24" ht="15.75" x14ac:dyDescent="0.25">
      <c r="A661" s="23" t="s">
        <v>7638</v>
      </c>
      <c r="B661" s="23" t="s">
        <v>7639</v>
      </c>
      <c r="C661" s="23" t="s">
        <v>5970</v>
      </c>
      <c r="D661" s="23" t="s">
        <v>6626</v>
      </c>
      <c r="E661" s="23" t="s">
        <v>7640</v>
      </c>
      <c r="F661" s="35">
        <v>2104974.3366666771</v>
      </c>
      <c r="G661" s="35">
        <v>2241022.3366666632</v>
      </c>
      <c r="H661" s="35">
        <v>1384619.488022408</v>
      </c>
      <c r="I661" s="35">
        <v>1798869.1709999971</v>
      </c>
      <c r="J661" s="35">
        <v>2111589.670666663</v>
      </c>
      <c r="K661" s="35">
        <v>1561215.399938093</v>
      </c>
      <c r="L661" s="35">
        <v>1138624.6298616361</v>
      </c>
      <c r="M661" s="35">
        <v>577174.95000000531</v>
      </c>
      <c r="N661" s="35">
        <v>901231.04985001485</v>
      </c>
      <c r="O661" s="35">
        <v>459741.90754853352</v>
      </c>
      <c r="P661" s="35">
        <v>494171.16632565891</v>
      </c>
      <c r="Q661" s="35">
        <v>715027.59899998724</v>
      </c>
      <c r="R661" s="35">
        <v>1736511.0033333299</v>
      </c>
      <c r="S661" s="35">
        <v>1905403.0580000021</v>
      </c>
      <c r="T661" s="35">
        <v>1943426.3649999921</v>
      </c>
      <c r="U661" s="35">
        <v>2604712.6806666711</v>
      </c>
      <c r="V661" s="35">
        <v>2340226.8376666629</v>
      </c>
      <c r="W661" s="35">
        <v>2742699.3366666618</v>
      </c>
      <c r="X661" s="23" t="s">
        <v>5903</v>
      </c>
    </row>
    <row r="662" spans="1:24" ht="15.75" x14ac:dyDescent="0.25">
      <c r="A662" s="23" t="s">
        <v>7641</v>
      </c>
      <c r="B662" s="23" t="s">
        <v>7642</v>
      </c>
      <c r="C662" s="23" t="s">
        <v>5970</v>
      </c>
      <c r="D662" s="23" t="s">
        <v>6626</v>
      </c>
      <c r="E662" s="23" t="s">
        <v>7643</v>
      </c>
      <c r="F662" s="35">
        <v>6568907.9023966491</v>
      </c>
      <c r="G662" s="35">
        <v>4148585.5753579661</v>
      </c>
      <c r="H662" s="35">
        <v>4186829.7695101649</v>
      </c>
      <c r="I662" s="35">
        <v>4014206.4523970648</v>
      </c>
      <c r="J662" s="35">
        <v>5822524.3899719547</v>
      </c>
      <c r="K662" s="35">
        <v>6445824.1001434792</v>
      </c>
      <c r="L662" s="35">
        <v>6988703.4034266435</v>
      </c>
      <c r="M662" s="35">
        <v>6872575.9406329365</v>
      </c>
      <c r="N662" s="35">
        <v>4883400.9541033916</v>
      </c>
      <c r="O662" s="35">
        <v>8842861.1409653649</v>
      </c>
      <c r="P662" s="35">
        <v>5752364.4302135035</v>
      </c>
      <c r="Q662" s="35">
        <v>7162540.1977887237</v>
      </c>
      <c r="R662" s="35">
        <v>8872345.2114085015</v>
      </c>
      <c r="S662" s="35">
        <v>4945395.4632862424</v>
      </c>
      <c r="T662" s="35">
        <v>6564622.9863887392</v>
      </c>
      <c r="U662" s="35">
        <v>7538167.7573276283</v>
      </c>
      <c r="V662" s="35">
        <v>6446884.6531364229</v>
      </c>
      <c r="W662" s="35">
        <v>8901629.4225463998</v>
      </c>
      <c r="X662" s="23" t="s">
        <v>5903</v>
      </c>
    </row>
    <row r="663" spans="1:24" ht="15.75" x14ac:dyDescent="0.25">
      <c r="A663" s="23" t="s">
        <v>7644</v>
      </c>
      <c r="B663" s="23" t="s">
        <v>7645</v>
      </c>
      <c r="C663" s="23" t="s">
        <v>5962</v>
      </c>
      <c r="D663" s="23" t="s">
        <v>5963</v>
      </c>
      <c r="E663" s="23" t="s">
        <v>7646</v>
      </c>
      <c r="F663" s="35">
        <v>684185.76000000606</v>
      </c>
      <c r="G663" s="35">
        <v>518566.21199999948</v>
      </c>
      <c r="H663" s="35">
        <v>308714.90500000102</v>
      </c>
      <c r="I663" s="35">
        <v>362528.16199999821</v>
      </c>
      <c r="J663" s="35">
        <v>632781.81449999474</v>
      </c>
      <c r="K663" s="35">
        <v>307162.69200000173</v>
      </c>
      <c r="L663" s="35">
        <v>349415.80799999973</v>
      </c>
      <c r="M663" s="35">
        <v>380648.78400000342</v>
      </c>
      <c r="N663" s="35">
        <v>284124.71600000019</v>
      </c>
      <c r="O663" s="35">
        <v>270593.48000000411</v>
      </c>
      <c r="P663" s="35">
        <v>234661.45599999931</v>
      </c>
      <c r="Q663" s="35">
        <v>212229.8145000003</v>
      </c>
      <c r="R663" s="35">
        <v>438083.76149999641</v>
      </c>
      <c r="S663" s="35">
        <v>517289.76000000461</v>
      </c>
      <c r="T663" s="35">
        <v>340793.06999999908</v>
      </c>
      <c r="U663" s="35">
        <v>370889.75999999972</v>
      </c>
      <c r="V663" s="35">
        <v>387462.73500000063</v>
      </c>
      <c r="W663" s="35">
        <v>318340.34100000042</v>
      </c>
      <c r="X663" s="23" t="s">
        <v>5903</v>
      </c>
    </row>
    <row r="664" spans="1:24" ht="15.75" x14ac:dyDescent="0.25">
      <c r="A664" s="23" t="s">
        <v>7647</v>
      </c>
      <c r="B664" s="23" t="s">
        <v>7648</v>
      </c>
      <c r="C664" s="23" t="s">
        <v>5910</v>
      </c>
      <c r="D664" s="23" t="s">
        <v>5910</v>
      </c>
      <c r="E664" s="23" t="s">
        <v>7649</v>
      </c>
      <c r="F664" s="35">
        <v>432856.62000000023</v>
      </c>
      <c r="G664" s="35">
        <v>427272.03300000023</v>
      </c>
      <c r="H664" s="35">
        <v>620369.3528571428</v>
      </c>
      <c r="I664" s="35">
        <v>1535092.984285715</v>
      </c>
      <c r="J664" s="35">
        <v>1474449.199833333</v>
      </c>
      <c r="K664" s="35">
        <v>1197873.874142858</v>
      </c>
      <c r="L664" s="35">
        <v>1100427.3629999999</v>
      </c>
      <c r="M664" s="35">
        <v>1230768.0042857139</v>
      </c>
      <c r="N664" s="35">
        <v>1352838.87</v>
      </c>
      <c r="O664" s="35">
        <v>1777527.9317142849</v>
      </c>
      <c r="P664" s="35">
        <v>1769737.62</v>
      </c>
      <c r="Q664" s="35">
        <v>1760481.7805714291</v>
      </c>
      <c r="R664" s="35">
        <v>1072256.304857143</v>
      </c>
      <c r="S664" s="35">
        <v>862069.75999999989</v>
      </c>
      <c r="T664" s="35">
        <v>983294.0468571427</v>
      </c>
      <c r="U664" s="35">
        <v>168915.90375000011</v>
      </c>
      <c r="V664" s="35">
        <v>230031.3325714285</v>
      </c>
      <c r="W664" s="35">
        <v>212472.76114285729</v>
      </c>
      <c r="X664" s="23" t="s">
        <v>5903</v>
      </c>
    </row>
    <row r="665" spans="1:24" ht="15.75" x14ac:dyDescent="0.25">
      <c r="A665" s="23" t="s">
        <v>7650</v>
      </c>
      <c r="B665" s="23" t="s">
        <v>7651</v>
      </c>
      <c r="C665" s="23" t="s">
        <v>5927</v>
      </c>
      <c r="D665" s="23" t="s">
        <v>5927</v>
      </c>
      <c r="E665" s="23" t="s">
        <v>5903</v>
      </c>
      <c r="F665" s="35">
        <v>183576.32999999949</v>
      </c>
      <c r="G665" s="35">
        <v>126835.01249999971</v>
      </c>
      <c r="H665" s="35">
        <v>274960.57500000001</v>
      </c>
      <c r="I665" s="35">
        <v>165640.27499999959</v>
      </c>
      <c r="J665" s="35">
        <v>684585.00210000004</v>
      </c>
      <c r="K665" s="35">
        <v>165695.77599999981</v>
      </c>
      <c r="L665" s="35">
        <v>115036.6099999999</v>
      </c>
      <c r="M665" s="35">
        <v>551925.61319999932</v>
      </c>
      <c r="N665" s="35">
        <v>173082.05400000131</v>
      </c>
      <c r="O665" s="35">
        <v>444027.0835000003</v>
      </c>
      <c r="P665" s="35">
        <v>321437.79199999972</v>
      </c>
      <c r="Q665" s="35">
        <v>249062.88799999969</v>
      </c>
      <c r="R665" s="35">
        <v>277718.88360000012</v>
      </c>
      <c r="S665" s="35">
        <v>167804.3320000013</v>
      </c>
      <c r="T665" s="35">
        <v>592853.79381818138</v>
      </c>
      <c r="U665" s="35">
        <v>162529.77599999841</v>
      </c>
      <c r="V665" s="35">
        <v>549830.45362499962</v>
      </c>
      <c r="W665" s="35">
        <v>199401.3300000013</v>
      </c>
      <c r="X665" s="23" t="s">
        <v>5903</v>
      </c>
    </row>
    <row r="666" spans="1:24" ht="15.75" x14ac:dyDescent="0.25">
      <c r="A666" s="23" t="s">
        <v>7652</v>
      </c>
      <c r="B666" s="23" t="s">
        <v>7653</v>
      </c>
      <c r="C666" s="23" t="s">
        <v>5921</v>
      </c>
      <c r="D666" s="23" t="s">
        <v>5922</v>
      </c>
      <c r="E666" s="23" t="s">
        <v>7654</v>
      </c>
      <c r="F666" s="35">
        <v>1037219.485999996</v>
      </c>
      <c r="G666" s="35">
        <v>1512601.283500006</v>
      </c>
      <c r="H666" s="35">
        <v>2088636.7199999969</v>
      </c>
      <c r="I666" s="35">
        <v>2196165.6809999929</v>
      </c>
      <c r="J666" s="35">
        <v>1753324.6230000081</v>
      </c>
      <c r="K666" s="35">
        <v>2168650.9563333262</v>
      </c>
      <c r="L666" s="35">
        <v>3181613.6319999918</v>
      </c>
      <c r="M666" s="35">
        <v>1598081.682000007</v>
      </c>
      <c r="N666" s="35">
        <v>1616030.0849999769</v>
      </c>
      <c r="O666" s="35">
        <v>1048256.323599999</v>
      </c>
      <c r="P666" s="35">
        <v>885411.72125000192</v>
      </c>
      <c r="Q666" s="35">
        <v>1210476.3879999991</v>
      </c>
      <c r="R666" s="35">
        <v>1254881.8150000051</v>
      </c>
      <c r="S666" s="35">
        <v>966515.08500000858</v>
      </c>
      <c r="T666" s="35">
        <v>1128741.419999999</v>
      </c>
      <c r="U666" s="35">
        <v>1917197.9880000099</v>
      </c>
      <c r="V666" s="35">
        <v>1393030.3186666621</v>
      </c>
      <c r="W666" s="35">
        <v>1390453.231666672</v>
      </c>
      <c r="X666" s="23" t="s">
        <v>5903</v>
      </c>
    </row>
    <row r="667" spans="1:24" ht="15.75" x14ac:dyDescent="0.25">
      <c r="A667" s="23" t="s">
        <v>7655</v>
      </c>
      <c r="B667" s="23" t="s">
        <v>7656</v>
      </c>
      <c r="C667" s="23" t="s">
        <v>6056</v>
      </c>
      <c r="D667" s="23" t="s">
        <v>6056</v>
      </c>
      <c r="E667" s="23" t="s">
        <v>7657</v>
      </c>
      <c r="F667" s="35">
        <v>1941273.816000001</v>
      </c>
      <c r="G667" s="35">
        <v>1711491.7890000001</v>
      </c>
      <c r="H667" s="35">
        <v>1798210.747999999</v>
      </c>
      <c r="I667" s="35">
        <v>1722028.159</v>
      </c>
      <c r="J667" s="35">
        <v>1529890.9827499981</v>
      </c>
      <c r="K667" s="35">
        <v>1355516.834</v>
      </c>
      <c r="L667" s="35">
        <v>1316483.9160000009</v>
      </c>
      <c r="M667" s="35">
        <v>1396750.8365</v>
      </c>
      <c r="N667" s="35">
        <v>1595156.973333332</v>
      </c>
      <c r="O667" s="35">
        <v>2349449.5200000009</v>
      </c>
      <c r="P667" s="35">
        <v>1957188.033333333</v>
      </c>
      <c r="Q667" s="35">
        <v>2338118.7389999991</v>
      </c>
      <c r="R667" s="35">
        <v>1526294.5530000001</v>
      </c>
      <c r="S667" s="35">
        <v>1518338.827499998</v>
      </c>
      <c r="T667" s="35">
        <v>1388869.4160000009</v>
      </c>
      <c r="U667" s="35">
        <v>1682707.747999999</v>
      </c>
      <c r="V667" s="35">
        <v>2816437.6268487852</v>
      </c>
      <c r="W667" s="35">
        <v>1156225.495000002</v>
      </c>
      <c r="X667" s="23" t="s">
        <v>7204</v>
      </c>
    </row>
    <row r="668" spans="1:24" ht="15.75" x14ac:dyDescent="0.25">
      <c r="A668" s="23" t="s">
        <v>7658</v>
      </c>
      <c r="B668" s="23" t="s">
        <v>7659</v>
      </c>
      <c r="C668" s="23" t="s">
        <v>5927</v>
      </c>
      <c r="D668" s="23" t="s">
        <v>6036</v>
      </c>
      <c r="E668" s="23" t="s">
        <v>5903</v>
      </c>
      <c r="F668" s="35">
        <v>11962260.6770001</v>
      </c>
      <c r="G668" s="35">
        <v>11482243.780000011</v>
      </c>
      <c r="H668" s="35">
        <v>8121687.9813333498</v>
      </c>
      <c r="I668" s="35">
        <v>3809522.14000007</v>
      </c>
      <c r="J668" s="35">
        <v>6314037.1719999434</v>
      </c>
      <c r="K668" s="35">
        <v>3375480.0589999808</v>
      </c>
      <c r="L668" s="35">
        <v>11792191.173499931</v>
      </c>
      <c r="M668" s="35">
        <v>9688434.9050001763</v>
      </c>
      <c r="N668" s="35">
        <v>12401302.22000014</v>
      </c>
      <c r="O668" s="35">
        <v>7130572.7989999298</v>
      </c>
      <c r="P668" s="35">
        <v>5644014.7349999677</v>
      </c>
      <c r="Q668" s="35">
        <v>7259795.7130000805</v>
      </c>
      <c r="R668" s="35">
        <v>11079614.023999941</v>
      </c>
      <c r="S668" s="35">
        <v>11693501.777499929</v>
      </c>
      <c r="T668" s="35">
        <v>10181037.45000004</v>
      </c>
      <c r="U668" s="35">
        <v>7626671.4510000637</v>
      </c>
      <c r="V668" s="35">
        <v>8224733.9589999802</v>
      </c>
      <c r="W668" s="35">
        <v>7019336.9930000585</v>
      </c>
      <c r="X668" s="23" t="s">
        <v>5903</v>
      </c>
    </row>
    <row r="669" spans="1:24" ht="15.75" x14ac:dyDescent="0.25">
      <c r="A669" s="23" t="s">
        <v>7660</v>
      </c>
      <c r="B669" s="23" t="s">
        <v>7661</v>
      </c>
      <c r="C669" s="23" t="s">
        <v>5970</v>
      </c>
      <c r="D669" s="23" t="s">
        <v>6595</v>
      </c>
      <c r="E669" s="23" t="s">
        <v>7662</v>
      </c>
      <c r="F669" s="35">
        <v>35921.985999999939</v>
      </c>
      <c r="G669" s="35">
        <v>55504.820666666943</v>
      </c>
      <c r="H669" s="35">
        <v>46928.654999999628</v>
      </c>
      <c r="I669" s="35">
        <v>69241.736666666315</v>
      </c>
      <c r="J669" s="35">
        <v>71784.971999999849</v>
      </c>
      <c r="K669" s="35">
        <v>48550.117333333532</v>
      </c>
      <c r="L669" s="35">
        <v>36423.313500000288</v>
      </c>
      <c r="M669" s="35">
        <v>26481.070000000029</v>
      </c>
      <c r="N669" s="35">
        <v>24953.816000000101</v>
      </c>
      <c r="O669" s="35">
        <v>34925.316999999937</v>
      </c>
      <c r="P669" s="35">
        <v>30419.965500000049</v>
      </c>
      <c r="Q669" s="35">
        <v>27444.313500000211</v>
      </c>
      <c r="R669" s="35">
        <v>54845.967000000077</v>
      </c>
      <c r="S669" s="35">
        <v>40940.152500000062</v>
      </c>
      <c r="T669" s="35">
        <v>42409.313499999931</v>
      </c>
      <c r="U669" s="35">
        <v>47427.322500000068</v>
      </c>
      <c r="V669" s="35">
        <v>63401.154999999497</v>
      </c>
      <c r="W669" s="35">
        <v>50851.800666666553</v>
      </c>
      <c r="X669" s="23" t="s">
        <v>5903</v>
      </c>
    </row>
    <row r="670" spans="1:24" ht="15.75" x14ac:dyDescent="0.25">
      <c r="A670" s="23" t="s">
        <v>7663</v>
      </c>
      <c r="B670" s="23" t="s">
        <v>7664</v>
      </c>
      <c r="C670" s="23" t="s">
        <v>5921</v>
      </c>
      <c r="D670" s="23" t="s">
        <v>6173</v>
      </c>
      <c r="E670" s="23" t="s">
        <v>7665</v>
      </c>
      <c r="F670" s="35">
        <v>251496.6450000011</v>
      </c>
      <c r="G670" s="35">
        <v>537822.58814827329</v>
      </c>
      <c r="H670" s="35">
        <v>294279.70500000101</v>
      </c>
      <c r="I670" s="35">
        <v>209934.70499999961</v>
      </c>
      <c r="J670" s="35">
        <v>149980.83199999991</v>
      </c>
      <c r="K670" s="35">
        <v>149956.9755000005</v>
      </c>
      <c r="L670" s="35">
        <v>580888.50600000902</v>
      </c>
      <c r="M670" s="35">
        <v>270248.44499999977</v>
      </c>
      <c r="N670" s="35">
        <v>613230.42599999788</v>
      </c>
      <c r="O670" s="35">
        <v>226800.89350000079</v>
      </c>
      <c r="P670" s="35">
        <v>224171.01250000051</v>
      </c>
      <c r="Q670" s="35">
        <v>316597.32000000379</v>
      </c>
      <c r="R670" s="35">
        <v>168638.43149999939</v>
      </c>
      <c r="S670" s="35">
        <v>299803.33650785178</v>
      </c>
      <c r="T670" s="35">
        <v>244655.24799999979</v>
      </c>
      <c r="U670" s="35">
        <v>379000.00399999821</v>
      </c>
      <c r="V670" s="35">
        <v>229927.01549999969</v>
      </c>
      <c r="W670" s="35">
        <v>237906.40500000041</v>
      </c>
      <c r="X670" s="23" t="s">
        <v>5903</v>
      </c>
    </row>
    <row r="671" spans="1:24" ht="15.75" x14ac:dyDescent="0.25">
      <c r="A671" s="23" t="s">
        <v>7666</v>
      </c>
      <c r="B671" s="23" t="s">
        <v>7667</v>
      </c>
      <c r="C671" s="23" t="s">
        <v>5902</v>
      </c>
      <c r="D671" s="23" t="s">
        <v>5902</v>
      </c>
      <c r="E671" s="23" t="s">
        <v>5903</v>
      </c>
      <c r="F671" s="35">
        <v>1221744.296000001</v>
      </c>
      <c r="G671" s="35">
        <v>2397651.8489999902</v>
      </c>
      <c r="H671" s="35">
        <v>1882560.311999996</v>
      </c>
      <c r="I671" s="35">
        <v>1497678.620999997</v>
      </c>
      <c r="J671" s="35">
        <v>1472019.4140000041</v>
      </c>
      <c r="K671" s="35">
        <v>1572507.5519999971</v>
      </c>
      <c r="L671" s="35">
        <v>393741.6345000008</v>
      </c>
      <c r="M671" s="35">
        <v>708636.57999999856</v>
      </c>
      <c r="N671" s="35">
        <v>407664.94133333402</v>
      </c>
      <c r="O671" s="35">
        <v>899180.92750000302</v>
      </c>
      <c r="P671" s="35">
        <v>684061.88400000113</v>
      </c>
      <c r="Q671" s="35">
        <v>1077729.622500004</v>
      </c>
      <c r="R671" s="35">
        <v>1782823.6195000031</v>
      </c>
      <c r="S671" s="35">
        <v>1740250.962666668</v>
      </c>
      <c r="T671" s="35">
        <v>2187159.8639999991</v>
      </c>
      <c r="U671" s="35">
        <v>1021192.450000001</v>
      </c>
      <c r="V671" s="35">
        <v>1942322.756999996</v>
      </c>
      <c r="W671" s="35">
        <v>1227031.354999997</v>
      </c>
      <c r="X671" s="23" t="s">
        <v>5903</v>
      </c>
    </row>
    <row r="672" spans="1:24" ht="15.75" x14ac:dyDescent="0.25">
      <c r="A672" s="23" t="s">
        <v>7668</v>
      </c>
      <c r="B672" s="23" t="s">
        <v>7669</v>
      </c>
      <c r="C672" s="23" t="s">
        <v>5902</v>
      </c>
      <c r="D672" s="23" t="s">
        <v>5902</v>
      </c>
      <c r="E672" s="23" t="s">
        <v>5903</v>
      </c>
      <c r="F672" s="35">
        <v>937749.8349999995</v>
      </c>
      <c r="G672" s="35">
        <v>1310083.9709999929</v>
      </c>
      <c r="H672" s="35">
        <v>3194936.1983953752</v>
      </c>
      <c r="I672" s="35">
        <v>1501082.916493176</v>
      </c>
      <c r="J672" s="35">
        <v>1507735.1720000231</v>
      </c>
      <c r="K672" s="35">
        <v>1191007.2460000271</v>
      </c>
      <c r="L672" s="35">
        <v>611570.48858338606</v>
      </c>
      <c r="M672" s="35">
        <v>645011.2019999997</v>
      </c>
      <c r="N672" s="35">
        <v>786661.21799999266</v>
      </c>
      <c r="O672" s="35">
        <v>1732909.7571870701</v>
      </c>
      <c r="P672" s="35">
        <v>1254898.203999985</v>
      </c>
      <c r="Q672" s="35">
        <v>1563138.661132247</v>
      </c>
      <c r="R672" s="35">
        <v>2998430.1073244638</v>
      </c>
      <c r="S672" s="35">
        <v>1121772.2379999871</v>
      </c>
      <c r="T672" s="35">
        <v>1240293.834999999</v>
      </c>
      <c r="U672" s="35">
        <v>1841742.972000028</v>
      </c>
      <c r="V672" s="35">
        <v>2017300.362000053</v>
      </c>
      <c r="W672" s="35">
        <v>2054473.779999976</v>
      </c>
      <c r="X672" s="23" t="s">
        <v>5903</v>
      </c>
    </row>
    <row r="673" spans="1:24" ht="15.75" x14ac:dyDescent="0.25">
      <c r="A673" s="23" t="s">
        <v>7670</v>
      </c>
      <c r="B673" s="23" t="s">
        <v>7671</v>
      </c>
      <c r="C673" s="23" t="s">
        <v>5902</v>
      </c>
      <c r="D673" s="23" t="s">
        <v>5902</v>
      </c>
      <c r="E673" s="23" t="s">
        <v>7672</v>
      </c>
      <c r="F673" s="35">
        <v>68639.85350000023</v>
      </c>
      <c r="G673" s="35">
        <v>76177.871999999159</v>
      </c>
      <c r="H673" s="35">
        <v>70676.991666667454</v>
      </c>
      <c r="I673" s="35">
        <v>28860.870999999752</v>
      </c>
      <c r="J673" s="35">
        <v>42740.508444444313</v>
      </c>
      <c r="K673" s="35">
        <v>31061.384999999809</v>
      </c>
      <c r="L673" s="35">
        <v>84880.350000000501</v>
      </c>
      <c r="M673" s="35">
        <v>54904.6400000004</v>
      </c>
      <c r="N673" s="35">
        <v>72415.030000000261</v>
      </c>
      <c r="O673" s="35">
        <v>43924.741333333652</v>
      </c>
      <c r="P673" s="35">
        <v>42223.541000000761</v>
      </c>
      <c r="Q673" s="35">
        <v>29080.39200000004</v>
      </c>
      <c r="R673" s="35">
        <v>63001.804800000093</v>
      </c>
      <c r="S673" s="35">
        <v>123869.973333332</v>
      </c>
      <c r="T673" s="35">
        <v>93525.081222222259</v>
      </c>
      <c r="U673" s="35">
        <v>52739.706111110827</v>
      </c>
      <c r="V673" s="35">
        <v>59461.894000000342</v>
      </c>
      <c r="W673" s="35">
        <v>49856.715999998982</v>
      </c>
      <c r="X673" s="23" t="s">
        <v>5903</v>
      </c>
    </row>
    <row r="674" spans="1:24" ht="15.75" x14ac:dyDescent="0.25">
      <c r="A674" s="23" t="s">
        <v>7673</v>
      </c>
      <c r="B674" s="23" t="s">
        <v>7674</v>
      </c>
      <c r="C674" s="23" t="s">
        <v>5927</v>
      </c>
      <c r="D674" s="23" t="s">
        <v>5927</v>
      </c>
      <c r="E674" s="23" t="s">
        <v>7675</v>
      </c>
      <c r="F674" s="35">
        <v>125766.09600000011</v>
      </c>
      <c r="G674" s="35">
        <v>102781.7395000002</v>
      </c>
      <c r="H674" s="35">
        <v>169331.22000000009</v>
      </c>
      <c r="I674" s="35">
        <v>57167.540000000226</v>
      </c>
      <c r="J674" s="35">
        <v>160817.1700000001</v>
      </c>
      <c r="K674" s="35">
        <v>73461.181500000122</v>
      </c>
      <c r="L674" s="35">
        <v>136830.08400000009</v>
      </c>
      <c r="M674" s="35">
        <v>220329.09</v>
      </c>
      <c r="N674" s="35">
        <v>158961.07799999969</v>
      </c>
      <c r="O674" s="35">
        <v>194413.35149999979</v>
      </c>
      <c r="P674" s="35">
        <v>181041.8140000001</v>
      </c>
      <c r="Q674" s="35">
        <v>203973.80549999911</v>
      </c>
      <c r="R674" s="35">
        <v>156152.7839999999</v>
      </c>
      <c r="S674" s="35">
        <v>181092.07199999999</v>
      </c>
      <c r="T674" s="35">
        <v>184093.0033333335</v>
      </c>
      <c r="U674" s="35">
        <v>51302.820999999967</v>
      </c>
      <c r="V674" s="35">
        <v>169300.49200000081</v>
      </c>
      <c r="W674" s="35">
        <v>95704.865999999907</v>
      </c>
      <c r="X674" s="23" t="s">
        <v>5903</v>
      </c>
    </row>
    <row r="675" spans="1:24" ht="15.75" x14ac:dyDescent="0.25">
      <c r="A675" s="23" t="s">
        <v>7676</v>
      </c>
      <c r="B675" s="23" t="s">
        <v>7677</v>
      </c>
      <c r="C675" s="23" t="s">
        <v>5927</v>
      </c>
      <c r="D675" s="23" t="s">
        <v>5927</v>
      </c>
      <c r="E675" s="23" t="s">
        <v>5903</v>
      </c>
      <c r="F675" s="35">
        <v>479196.97919999942</v>
      </c>
      <c r="G675" s="35">
        <v>348143.74629418721</v>
      </c>
      <c r="H675" s="35">
        <v>229738.4505000005</v>
      </c>
      <c r="I675" s="35">
        <v>277021.03300000052</v>
      </c>
      <c r="J675" s="35">
        <v>447533.95050000091</v>
      </c>
      <c r="K675" s="35">
        <v>226665.11000000039</v>
      </c>
      <c r="L675" s="35">
        <v>411248.94000000053</v>
      </c>
      <c r="M675" s="35">
        <v>518441.93850000028</v>
      </c>
      <c r="N675" s="35">
        <v>383372.26499999838</v>
      </c>
      <c r="O675" s="35">
        <v>278470.93950000062</v>
      </c>
      <c r="P675" s="35">
        <v>284059.60874999972</v>
      </c>
      <c r="Q675" s="35">
        <v>418707.17000000022</v>
      </c>
      <c r="R675" s="35">
        <v>362069.60799999943</v>
      </c>
      <c r="S675" s="35">
        <v>678453.62000000093</v>
      </c>
      <c r="T675" s="35">
        <v>575917.96799999895</v>
      </c>
      <c r="U675" s="35">
        <v>202648.94000000021</v>
      </c>
      <c r="V675" s="35">
        <v>342175.27999999782</v>
      </c>
      <c r="W675" s="35">
        <v>205870.45049999849</v>
      </c>
      <c r="X675" s="23" t="s">
        <v>5903</v>
      </c>
    </row>
    <row r="676" spans="1:24" ht="15.75" x14ac:dyDescent="0.25">
      <c r="A676" s="23" t="s">
        <v>7678</v>
      </c>
      <c r="B676" s="23" t="s">
        <v>7679</v>
      </c>
      <c r="C676" s="23" t="s">
        <v>5921</v>
      </c>
      <c r="D676" s="23" t="s">
        <v>6173</v>
      </c>
      <c r="E676" s="23" t="s">
        <v>7680</v>
      </c>
      <c r="F676" s="35">
        <v>197868.7630000021</v>
      </c>
      <c r="G676" s="35">
        <v>154436.25600000101</v>
      </c>
      <c r="H676" s="35">
        <v>307066.73666666728</v>
      </c>
      <c r="I676" s="35">
        <v>174965.46750000189</v>
      </c>
      <c r="J676" s="35">
        <v>361587.49099999922</v>
      </c>
      <c r="K676" s="35">
        <v>208242.69799999919</v>
      </c>
      <c r="L676" s="35">
        <v>260016.0749999987</v>
      </c>
      <c r="M676" s="35">
        <v>699353.53499999898</v>
      </c>
      <c r="N676" s="35">
        <v>749709.5588888881</v>
      </c>
      <c r="O676" s="35">
        <v>233892.36000000249</v>
      </c>
      <c r="P676" s="35">
        <v>315876.4770000006</v>
      </c>
      <c r="Q676" s="35">
        <v>272773.57499999861</v>
      </c>
      <c r="R676" s="35">
        <v>261838.5749999987</v>
      </c>
      <c r="S676" s="35">
        <v>221802.5870000009</v>
      </c>
      <c r="T676" s="35">
        <v>228426.68249999889</v>
      </c>
      <c r="U676" s="35">
        <v>263659.25249999861</v>
      </c>
      <c r="V676" s="35">
        <v>302540.46749999851</v>
      </c>
      <c r="W676" s="35">
        <v>305180.95766666729</v>
      </c>
      <c r="X676" s="23" t="s">
        <v>7373</v>
      </c>
    </row>
    <row r="677" spans="1:24" ht="15.75" x14ac:dyDescent="0.25">
      <c r="A677" s="23" t="s">
        <v>7681</v>
      </c>
      <c r="B677" s="23" t="s">
        <v>7682</v>
      </c>
      <c r="C677" s="23" t="s">
        <v>5962</v>
      </c>
      <c r="D677" s="23" t="s">
        <v>5963</v>
      </c>
      <c r="E677" s="23" t="s">
        <v>5903</v>
      </c>
      <c r="F677" s="35">
        <v>1902632.08399997</v>
      </c>
      <c r="G677" s="35">
        <v>1591949.80063637</v>
      </c>
      <c r="H677" s="35">
        <v>1749824.1162499839</v>
      </c>
      <c r="I677" s="35">
        <v>1573949.4029091031</v>
      </c>
      <c r="J677" s="35">
        <v>2978617.8610000061</v>
      </c>
      <c r="K677" s="35">
        <v>2095498.000545471</v>
      </c>
      <c r="L677" s="35">
        <v>6593417.6106665861</v>
      </c>
      <c r="M677" s="35">
        <v>7719748.9226667024</v>
      </c>
      <c r="N677" s="35">
        <v>4908544.4290909236</v>
      </c>
      <c r="O677" s="35">
        <v>5835240.5412001079</v>
      </c>
      <c r="P677" s="35">
        <v>6483972.3123636879</v>
      </c>
      <c r="Q677" s="35">
        <v>6481351.8330908678</v>
      </c>
      <c r="R677" s="35">
        <v>2786566.088727281</v>
      </c>
      <c r="S677" s="35">
        <v>2191683.2375454521</v>
      </c>
      <c r="T677" s="35">
        <v>1496646.1446363539</v>
      </c>
      <c r="U677" s="35">
        <v>1908643.7285454459</v>
      </c>
      <c r="V677" s="35">
        <v>1625982.165818186</v>
      </c>
      <c r="W677" s="35">
        <v>2018179.2427500139</v>
      </c>
      <c r="X677" s="23" t="s">
        <v>5903</v>
      </c>
    </row>
    <row r="678" spans="1:24" ht="15.75" x14ac:dyDescent="0.25">
      <c r="A678" s="23" t="s">
        <v>7683</v>
      </c>
      <c r="B678" s="23" t="s">
        <v>7684</v>
      </c>
      <c r="C678" s="23" t="s">
        <v>5927</v>
      </c>
      <c r="D678" s="23" t="s">
        <v>5927</v>
      </c>
      <c r="E678" s="23" t="s">
        <v>7685</v>
      </c>
      <c r="F678" s="35">
        <v>61138.680749999767</v>
      </c>
      <c r="G678" s="35">
        <v>55152.656999999788</v>
      </c>
      <c r="H678" s="35">
        <v>111274.2259999996</v>
      </c>
      <c r="I678" s="35">
        <v>150712.3874999992</v>
      </c>
      <c r="J678" s="35">
        <v>47295.388750000013</v>
      </c>
      <c r="K678" s="35">
        <v>182171.7030000005</v>
      </c>
      <c r="L678" s="35">
        <v>44684.804857143077</v>
      </c>
      <c r="M678" s="35">
        <v>55649.484749999923</v>
      </c>
      <c r="N678" s="35">
        <v>30077.517500000049</v>
      </c>
      <c r="O678" s="35">
        <v>31773.563333333012</v>
      </c>
      <c r="P678" s="35">
        <v>80694.348500000138</v>
      </c>
      <c r="Q678" s="35">
        <v>50920.263333333722</v>
      </c>
      <c r="R678" s="35">
        <v>50148.686499999967</v>
      </c>
      <c r="S678" s="35">
        <v>38449.576999999997</v>
      </c>
      <c r="T678" s="35">
        <v>55260.622380952482</v>
      </c>
      <c r="U678" s="35">
        <v>151410.55050000019</v>
      </c>
      <c r="V678" s="35">
        <v>91612.387499999488</v>
      </c>
      <c r="W678" s="35">
        <v>106757.5210000002</v>
      </c>
      <c r="X678" s="23" t="s">
        <v>5903</v>
      </c>
    </row>
    <row r="679" spans="1:24" ht="15.75" x14ac:dyDescent="0.25">
      <c r="A679" s="23" t="s">
        <v>7686</v>
      </c>
      <c r="B679" s="23" t="s">
        <v>7687</v>
      </c>
      <c r="C679" s="23" t="s">
        <v>5902</v>
      </c>
      <c r="D679" s="23" t="s">
        <v>5902</v>
      </c>
      <c r="E679" s="23" t="s">
        <v>7688</v>
      </c>
      <c r="F679" s="35">
        <v>1116703.171909102</v>
      </c>
      <c r="G679" s="35">
        <v>1057630.459199996</v>
      </c>
      <c r="H679" s="35">
        <v>947173.20254545158</v>
      </c>
      <c r="I679" s="35">
        <v>1337328.0284000051</v>
      </c>
      <c r="J679" s="35">
        <v>988223.57909999578</v>
      </c>
      <c r="K679" s="35">
        <v>1558064.997599988</v>
      </c>
      <c r="L679" s="35">
        <v>930139.0950000044</v>
      </c>
      <c r="M679" s="35">
        <v>1123569.0109090961</v>
      </c>
      <c r="N679" s="35">
        <v>909778.9288000064</v>
      </c>
      <c r="O679" s="35">
        <v>1258033.590000001</v>
      </c>
      <c r="P679" s="35">
        <v>1175457.4639999981</v>
      </c>
      <c r="Q679" s="35">
        <v>1117345.9439999911</v>
      </c>
      <c r="R679" s="35">
        <v>1005198.03</v>
      </c>
      <c r="S679" s="35">
        <v>1154508.8289999929</v>
      </c>
      <c r="T679" s="35">
        <v>872270.83189999906</v>
      </c>
      <c r="U679" s="35">
        <v>1307738.1492000089</v>
      </c>
      <c r="V679" s="35">
        <v>1901751.6600000211</v>
      </c>
      <c r="W679" s="35">
        <v>1746046.1330999869</v>
      </c>
      <c r="X679" s="23" t="s">
        <v>5903</v>
      </c>
    </row>
    <row r="680" spans="1:24" ht="15.75" x14ac:dyDescent="0.25">
      <c r="A680" s="23" t="s">
        <v>7689</v>
      </c>
      <c r="B680" s="23" t="s">
        <v>7690</v>
      </c>
      <c r="C680" s="23" t="s">
        <v>5906</v>
      </c>
      <c r="D680" s="23" t="s">
        <v>5918</v>
      </c>
      <c r="E680" s="23" t="s">
        <v>5903</v>
      </c>
      <c r="F680" s="35">
        <v>4972294.0999999996</v>
      </c>
      <c r="G680" s="35">
        <v>3873758.1807291568</v>
      </c>
      <c r="H680" s="35">
        <v>4721761.2946666665</v>
      </c>
      <c r="I680" s="35">
        <v>5443866.7579999845</v>
      </c>
      <c r="J680" s="35">
        <v>3601300.1026666658</v>
      </c>
      <c r="K680" s="35">
        <v>5558412.3939999854</v>
      </c>
      <c r="L680" s="35">
        <v>3543083.961999991</v>
      </c>
      <c r="M680" s="35">
        <v>3355625.637000001</v>
      </c>
      <c r="N680" s="35">
        <v>4251013.2500000279</v>
      </c>
      <c r="O680" s="35">
        <v>5974998.4299999923</v>
      </c>
      <c r="P680" s="35">
        <v>6598171.9449999928</v>
      </c>
      <c r="Q680" s="35">
        <v>4884662.5399999944</v>
      </c>
      <c r="R680" s="35">
        <v>4882295.2399999946</v>
      </c>
      <c r="S680" s="35">
        <v>2808282.5360000189</v>
      </c>
      <c r="T680" s="35">
        <v>3188558.8600000259</v>
      </c>
      <c r="U680" s="35">
        <v>8059554.0079999771</v>
      </c>
      <c r="V680" s="35">
        <v>6287503.8319999827</v>
      </c>
      <c r="W680" s="35">
        <v>6210748.6049999846</v>
      </c>
      <c r="X680" s="23" t="s">
        <v>5903</v>
      </c>
    </row>
    <row r="681" spans="1:24" ht="15.75" x14ac:dyDescent="0.25">
      <c r="A681" s="23" t="s">
        <v>7691</v>
      </c>
      <c r="B681" s="23" t="s">
        <v>11020</v>
      </c>
      <c r="C681" s="23" t="s">
        <v>5906</v>
      </c>
      <c r="D681" s="23" t="s">
        <v>5934</v>
      </c>
      <c r="E681" s="23" t="s">
        <v>7692</v>
      </c>
      <c r="F681" s="35">
        <v>3817487.6958815991</v>
      </c>
      <c r="G681" s="35">
        <v>1203602.726916176</v>
      </c>
      <c r="H681" s="35">
        <v>2937785.1632500011</v>
      </c>
      <c r="I681" s="35">
        <v>911401.30465663003</v>
      </c>
      <c r="J681" s="35">
        <v>2006080.6922348959</v>
      </c>
      <c r="K681" s="35">
        <v>713895.72345004184</v>
      </c>
      <c r="L681" s="35">
        <v>4620657.5463999864</v>
      </c>
      <c r="M681" s="35">
        <v>9321756.6975555606</v>
      </c>
      <c r="N681" s="35">
        <v>1498030.3219999841</v>
      </c>
      <c r="O681" s="35">
        <v>4449689.1399999671</v>
      </c>
      <c r="P681" s="35">
        <v>9044016.5863333195</v>
      </c>
      <c r="Q681" s="35">
        <v>8089863.7678333251</v>
      </c>
      <c r="R681" s="35">
        <v>2803476.766000005</v>
      </c>
      <c r="S681" s="35">
        <v>4249946.5248746322</v>
      </c>
      <c r="T681" s="35">
        <v>8715816.94133332</v>
      </c>
      <c r="U681" s="35">
        <v>3813157.4700755151</v>
      </c>
      <c r="V681" s="35">
        <v>3042058.6519886581</v>
      </c>
      <c r="W681" s="35">
        <v>4405307.2973463517</v>
      </c>
      <c r="X681" s="23" t="s">
        <v>5903</v>
      </c>
    </row>
    <row r="682" spans="1:24" ht="15.75" x14ac:dyDescent="0.25">
      <c r="A682" s="23" t="s">
        <v>7693</v>
      </c>
      <c r="B682" s="23" t="s">
        <v>7694</v>
      </c>
      <c r="C682" s="23" t="s">
        <v>5970</v>
      </c>
      <c r="D682" s="23" t="s">
        <v>5971</v>
      </c>
      <c r="E682" s="23" t="s">
        <v>5903</v>
      </c>
      <c r="F682" s="35">
        <v>150837.77800000081</v>
      </c>
      <c r="G682" s="35">
        <v>229036.24099999861</v>
      </c>
      <c r="H682" s="35">
        <v>225532.73800000071</v>
      </c>
      <c r="I682" s="35">
        <v>111491.472444445</v>
      </c>
      <c r="J682" s="35">
        <v>125329.1299999996</v>
      </c>
      <c r="K682" s="35">
        <v>104532.5493333327</v>
      </c>
      <c r="L682" s="35">
        <v>102309.3</v>
      </c>
      <c r="M682" s="35">
        <v>54250.767250000157</v>
      </c>
      <c r="N682" s="35">
        <v>89276.368875000247</v>
      </c>
      <c r="O682" s="35">
        <v>72353.576999999976</v>
      </c>
      <c r="P682" s="35">
        <v>78619.578857142827</v>
      </c>
      <c r="Q682" s="35">
        <v>70934.378666666511</v>
      </c>
      <c r="R682" s="35">
        <v>169244.34999999931</v>
      </c>
      <c r="S682" s="35">
        <v>139946.12500000029</v>
      </c>
      <c r="T682" s="35">
        <v>127481.64000000031</v>
      </c>
      <c r="U682" s="35">
        <v>186920.49599999911</v>
      </c>
      <c r="V682" s="35">
        <v>213475.3335555552</v>
      </c>
      <c r="W682" s="35">
        <v>225290.79222222249</v>
      </c>
      <c r="X682" s="23" t="s">
        <v>5903</v>
      </c>
    </row>
    <row r="683" spans="1:24" ht="15.75" x14ac:dyDescent="0.25">
      <c r="A683" s="23" t="s">
        <v>7695</v>
      </c>
      <c r="B683" s="23" t="s">
        <v>7696</v>
      </c>
      <c r="C683" s="23" t="s">
        <v>6199</v>
      </c>
      <c r="D683" s="23" t="s">
        <v>6199</v>
      </c>
      <c r="E683" s="23" t="s">
        <v>7697</v>
      </c>
      <c r="F683" s="35">
        <v>1767723.6230000041</v>
      </c>
      <c r="G683" s="35">
        <v>1062005.9999999951</v>
      </c>
      <c r="H683" s="35">
        <v>1230588.1143333351</v>
      </c>
      <c r="I683" s="35">
        <v>1083696.8419999969</v>
      </c>
      <c r="J683" s="35">
        <v>1267368.544000006</v>
      </c>
      <c r="K683" s="35">
        <v>1268316.9280000001</v>
      </c>
      <c r="L683" s="35">
        <v>872747.58000000136</v>
      </c>
      <c r="M683" s="35">
        <v>726260.67766666808</v>
      </c>
      <c r="N683" s="35">
        <v>914046.62299999921</v>
      </c>
      <c r="O683" s="35">
        <v>689227.39200000314</v>
      </c>
      <c r="P683" s="35">
        <v>781450.56000000122</v>
      </c>
      <c r="Q683" s="35">
        <v>599985.31200000283</v>
      </c>
      <c r="R683" s="35">
        <v>1246910.065000002</v>
      </c>
      <c r="S683" s="35">
        <v>1366279.8579999991</v>
      </c>
      <c r="T683" s="35">
        <v>1292978.9723333351</v>
      </c>
      <c r="U683" s="35">
        <v>2454893.2019999959</v>
      </c>
      <c r="V683" s="35">
        <v>2911306.7165821041</v>
      </c>
      <c r="W683" s="35">
        <v>2184782.3970000148</v>
      </c>
      <c r="X683" s="23" t="s">
        <v>5903</v>
      </c>
    </row>
    <row r="684" spans="1:24" ht="15.75" x14ac:dyDescent="0.25">
      <c r="A684" s="23" t="s">
        <v>7698</v>
      </c>
      <c r="B684" s="23" t="s">
        <v>7699</v>
      </c>
      <c r="C684" s="23" t="s">
        <v>5970</v>
      </c>
      <c r="D684" s="23" t="s">
        <v>6626</v>
      </c>
      <c r="E684" s="23" t="s">
        <v>7700</v>
      </c>
      <c r="F684" s="35">
        <v>31526461.007999811</v>
      </c>
      <c r="G684" s="35">
        <v>42454554.105600007</v>
      </c>
      <c r="H684" s="35">
        <v>30772358.265600011</v>
      </c>
      <c r="I684" s="35">
        <v>29540765.31840001</v>
      </c>
      <c r="J684" s="35">
        <v>30161065.132800009</v>
      </c>
      <c r="K684" s="35">
        <v>27716054.5092001</v>
      </c>
      <c r="L684" s="35">
        <v>38723835.628799766</v>
      </c>
      <c r="M684" s="35">
        <v>42853994.265599743</v>
      </c>
      <c r="N684" s="35">
        <v>40519290.042399801</v>
      </c>
      <c r="O684" s="35">
        <v>40596334.632200159</v>
      </c>
      <c r="P684" s="35">
        <v>34194737.606400013</v>
      </c>
      <c r="Q684" s="35">
        <v>42696163.238400012</v>
      </c>
      <c r="R684" s="35">
        <v>38938275.936000012</v>
      </c>
      <c r="S684" s="35">
        <v>29120611.34380009</v>
      </c>
      <c r="T684" s="35">
        <v>37685654.535799913</v>
      </c>
      <c r="U684" s="35">
        <v>28830888.40499996</v>
      </c>
      <c r="V684" s="35">
        <v>27925639.717400111</v>
      </c>
      <c r="W684" s="35">
        <v>28128111.580800012</v>
      </c>
      <c r="X684" s="23" t="s">
        <v>5903</v>
      </c>
    </row>
    <row r="685" spans="1:24" ht="15.75" x14ac:dyDescent="0.25">
      <c r="A685" s="23" t="s">
        <v>7701</v>
      </c>
      <c r="B685" s="23" t="s">
        <v>7702</v>
      </c>
      <c r="C685" s="23" t="s">
        <v>5927</v>
      </c>
      <c r="D685" s="23" t="s">
        <v>7220</v>
      </c>
      <c r="E685" s="23" t="s">
        <v>7703</v>
      </c>
      <c r="F685" s="35">
        <v>451937.59239999851</v>
      </c>
      <c r="G685" s="35">
        <v>469056.32100000052</v>
      </c>
      <c r="H685" s="35">
        <v>414097.1939999985</v>
      </c>
      <c r="I685" s="35">
        <v>366621.32540000242</v>
      </c>
      <c r="J685" s="35">
        <v>255004.26874999859</v>
      </c>
      <c r="K685" s="35">
        <v>290422.52250000031</v>
      </c>
      <c r="L685" s="35">
        <v>8071.2768000000133</v>
      </c>
      <c r="M685" s="35">
        <v>8071.2768000000133</v>
      </c>
      <c r="N685" s="35">
        <v>8071.2768000000133</v>
      </c>
      <c r="O685" s="35">
        <v>96194.0425000002</v>
      </c>
      <c r="P685" s="35">
        <v>72843.335999999472</v>
      </c>
      <c r="Q685" s="35">
        <v>40356.384000000071</v>
      </c>
      <c r="R685" s="35">
        <v>368890.66239999898</v>
      </c>
      <c r="S685" s="35">
        <v>393707.76024999889</v>
      </c>
      <c r="T685" s="35">
        <v>394713.41799999692</v>
      </c>
      <c r="U685" s="35">
        <v>812011.52374999062</v>
      </c>
      <c r="V685" s="35">
        <v>507361.59319999808</v>
      </c>
      <c r="W685" s="35">
        <v>541468.7936000058</v>
      </c>
      <c r="X685" s="23" t="s">
        <v>5903</v>
      </c>
    </row>
    <row r="686" spans="1:24" ht="15.75" x14ac:dyDescent="0.25">
      <c r="A686" s="23" t="s">
        <v>7704</v>
      </c>
      <c r="B686" s="23" t="s">
        <v>7705</v>
      </c>
      <c r="C686" s="23" t="s">
        <v>5927</v>
      </c>
      <c r="D686" s="23" t="s">
        <v>5928</v>
      </c>
      <c r="E686" s="23" t="s">
        <v>7706</v>
      </c>
      <c r="F686" s="35">
        <v>550507.03733333107</v>
      </c>
      <c r="G686" s="35">
        <v>952467.71999999124</v>
      </c>
      <c r="H686" s="35">
        <v>778884.3464999994</v>
      </c>
      <c r="I686" s="35">
        <v>274259.40299999987</v>
      </c>
      <c r="J686" s="35">
        <v>622171.72</v>
      </c>
      <c r="K686" s="35">
        <v>319621.34099999891</v>
      </c>
      <c r="L686" s="35">
        <v>490822.29333333211</v>
      </c>
      <c r="M686" s="35">
        <v>555722.4029999997</v>
      </c>
      <c r="N686" s="35">
        <v>1009431.3465000039</v>
      </c>
      <c r="O686" s="35">
        <v>755118.97599999979</v>
      </c>
      <c r="P686" s="35">
        <v>756038.3850000028</v>
      </c>
      <c r="Q686" s="35">
        <v>867294.97599999979</v>
      </c>
      <c r="R686" s="35">
        <v>816270.3464999994</v>
      </c>
      <c r="S686" s="35">
        <v>696955.72</v>
      </c>
      <c r="T686" s="35">
        <v>1035392.808000004</v>
      </c>
      <c r="U686" s="35">
        <v>822501.34650000301</v>
      </c>
      <c r="V686" s="35">
        <v>447600.76950000162</v>
      </c>
      <c r="W686" s="35">
        <v>778884.34649999579</v>
      </c>
      <c r="X686" s="23" t="s">
        <v>5903</v>
      </c>
    </row>
    <row r="687" spans="1:24" ht="15.75" x14ac:dyDescent="0.25">
      <c r="A687" s="23" t="s">
        <v>7707</v>
      </c>
      <c r="B687" s="23" t="s">
        <v>7708</v>
      </c>
      <c r="C687" s="23" t="s">
        <v>5927</v>
      </c>
      <c r="D687" s="23" t="s">
        <v>6036</v>
      </c>
      <c r="E687" s="23" t="s">
        <v>7709</v>
      </c>
      <c r="F687" s="35">
        <v>89612.704999999653</v>
      </c>
      <c r="G687" s="35">
        <v>50936.852000000072</v>
      </c>
      <c r="H687" s="35">
        <v>61116.729999999807</v>
      </c>
      <c r="I687" s="35">
        <v>65599.685000000231</v>
      </c>
      <c r="J687" s="35">
        <v>132402.18400000059</v>
      </c>
      <c r="K687" s="35">
        <v>84878.548000000053</v>
      </c>
      <c r="L687" s="35">
        <v>122744.41749999989</v>
      </c>
      <c r="M687" s="35">
        <v>152349.68700000001</v>
      </c>
      <c r="N687" s="35">
        <v>80961.21633333317</v>
      </c>
      <c r="O687" s="35">
        <v>144303.256333333</v>
      </c>
      <c r="P687" s="35">
        <v>176578.22666666631</v>
      </c>
      <c r="Q687" s="35">
        <v>123916.3659999996</v>
      </c>
      <c r="R687" s="35">
        <v>84028.184000000052</v>
      </c>
      <c r="S687" s="35">
        <v>116649.75999999989</v>
      </c>
      <c r="T687" s="35">
        <v>61124.731666666521</v>
      </c>
      <c r="U687" s="35">
        <v>55000.209000000032</v>
      </c>
      <c r="V687" s="35">
        <v>54545.483999999997</v>
      </c>
      <c r="W687" s="35">
        <v>61964.547999999813</v>
      </c>
      <c r="X687" s="23" t="s">
        <v>5903</v>
      </c>
    </row>
    <row r="688" spans="1:24" ht="15.75" x14ac:dyDescent="0.25">
      <c r="A688" s="23" t="s">
        <v>7710</v>
      </c>
      <c r="B688" s="23" t="s">
        <v>7711</v>
      </c>
      <c r="C688" s="23" t="s">
        <v>5910</v>
      </c>
      <c r="D688" s="23" t="s">
        <v>5910</v>
      </c>
      <c r="E688" s="23" t="s">
        <v>7712</v>
      </c>
      <c r="F688" s="35">
        <v>108318.9875</v>
      </c>
      <c r="G688" s="35">
        <v>74186.35050000003</v>
      </c>
      <c r="H688" s="35">
        <v>62129.661538461522</v>
      </c>
      <c r="I688" s="35">
        <v>123061.3321538461</v>
      </c>
      <c r="J688" s="35">
        <v>78298.024846153829</v>
      </c>
      <c r="K688" s="35">
        <v>52778.262499999997</v>
      </c>
      <c r="L688" s="35">
        <v>87283.853000000032</v>
      </c>
      <c r="M688" s="35">
        <v>56500.51366666668</v>
      </c>
      <c r="N688" s="35">
        <v>71229.375692307702</v>
      </c>
      <c r="O688" s="35">
        <v>47423.451076923069</v>
      </c>
      <c r="P688" s="35">
        <v>37084.159375000003</v>
      </c>
      <c r="Q688" s="35">
        <v>18987.437999999991</v>
      </c>
      <c r="R688" s="35">
        <v>551763.56900000002</v>
      </c>
      <c r="S688" s="35">
        <v>522383.40174999979</v>
      </c>
      <c r="T688" s="35">
        <v>526031.56608333334</v>
      </c>
      <c r="U688" s="35">
        <v>58241.47138461539</v>
      </c>
      <c r="V688" s="35">
        <v>78588.472000000009</v>
      </c>
      <c r="W688" s="35">
        <v>63331.797166666693</v>
      </c>
      <c r="X688" s="23" t="s">
        <v>7713</v>
      </c>
    </row>
    <row r="689" spans="1:24" ht="15.75" x14ac:dyDescent="0.25">
      <c r="A689" s="23" t="s">
        <v>7714</v>
      </c>
      <c r="B689" s="23" t="s">
        <v>7715</v>
      </c>
      <c r="C689" s="23" t="s">
        <v>5906</v>
      </c>
      <c r="D689" s="23" t="s">
        <v>5915</v>
      </c>
      <c r="E689" s="23" t="s">
        <v>7716</v>
      </c>
      <c r="F689" s="35">
        <v>8339502</v>
      </c>
      <c r="G689" s="35">
        <v>6278083.7553333314</v>
      </c>
      <c r="H689" s="35">
        <v>3977583.68000005</v>
      </c>
      <c r="I689" s="35">
        <v>7219538.9268000172</v>
      </c>
      <c r="J689" s="35">
        <v>7404371.338999995</v>
      </c>
      <c r="K689" s="35">
        <v>8926706.833333334</v>
      </c>
      <c r="L689" s="35">
        <v>16644039.102857221</v>
      </c>
      <c r="M689" s="35">
        <v>14722257.32999998</v>
      </c>
      <c r="N689" s="35">
        <v>11363152.430000041</v>
      </c>
      <c r="O689" s="35">
        <v>18872255.04233335</v>
      </c>
      <c r="P689" s="35">
        <v>14658881.165499611</v>
      </c>
      <c r="Q689" s="35">
        <v>20042850.710666642</v>
      </c>
      <c r="R689" s="35">
        <v>13417835.73300001</v>
      </c>
      <c r="S689" s="35">
        <v>3516720.4800000452</v>
      </c>
      <c r="T689" s="35">
        <v>11296704.378666701</v>
      </c>
      <c r="U689" s="35">
        <v>7543458.5520000476</v>
      </c>
      <c r="V689" s="35">
        <v>8199281.3179998985</v>
      </c>
      <c r="W689" s="35">
        <v>7507321.5</v>
      </c>
      <c r="X689" s="23" t="s">
        <v>5903</v>
      </c>
    </row>
    <row r="690" spans="1:24" ht="15.75" x14ac:dyDescent="0.25">
      <c r="A690" s="23" t="s">
        <v>7717</v>
      </c>
      <c r="B690" s="23" t="s">
        <v>7718</v>
      </c>
      <c r="C690" s="23" t="s">
        <v>5902</v>
      </c>
      <c r="D690" s="23" t="s">
        <v>5902</v>
      </c>
      <c r="E690" s="23" t="s">
        <v>7719</v>
      </c>
      <c r="F690" s="35">
        <v>170685.9133333335</v>
      </c>
      <c r="G690" s="35">
        <v>105256.0080000005</v>
      </c>
      <c r="H690" s="35">
        <v>109010.4119999996</v>
      </c>
      <c r="I690" s="35">
        <v>34887.363180565408</v>
      </c>
      <c r="J690" s="35">
        <v>278623.89150000107</v>
      </c>
      <c r="K690" s="35">
        <v>83185.15183333325</v>
      </c>
      <c r="L690" s="35">
        <v>135988.36799999961</v>
      </c>
      <c r="M690" s="35">
        <v>126594.5359999997</v>
      </c>
      <c r="N690" s="35">
        <v>62845.205289719612</v>
      </c>
      <c r="O690" s="35">
        <v>182620.8480000007</v>
      </c>
      <c r="P690" s="35">
        <v>112000.4296195795</v>
      </c>
      <c r="Q690" s="35">
        <v>91228.465670268284</v>
      </c>
      <c r="R690" s="35">
        <v>286074.13125000009</v>
      </c>
      <c r="S690" s="35">
        <v>284522.46000000049</v>
      </c>
      <c r="T690" s="35">
        <v>259882.3930000012</v>
      </c>
      <c r="U690" s="35">
        <v>123436.36800000021</v>
      </c>
      <c r="V690" s="35">
        <v>135663.34799999991</v>
      </c>
      <c r="W690" s="35">
        <v>96186.41200000052</v>
      </c>
      <c r="X690" s="23" t="s">
        <v>7720</v>
      </c>
    </row>
    <row r="691" spans="1:24" ht="15.75" x14ac:dyDescent="0.25">
      <c r="A691" s="23" t="s">
        <v>7721</v>
      </c>
      <c r="B691" s="23" t="s">
        <v>7722</v>
      </c>
      <c r="C691" s="23" t="s">
        <v>5927</v>
      </c>
      <c r="D691" s="23" t="s">
        <v>6327</v>
      </c>
      <c r="E691" s="23" t="s">
        <v>7723</v>
      </c>
      <c r="F691" s="35">
        <v>129318.4199999986</v>
      </c>
      <c r="G691" s="35">
        <v>90798.72533333303</v>
      </c>
      <c r="H691" s="35">
        <v>165243.81940000021</v>
      </c>
      <c r="I691" s="35">
        <v>130417.6473333326</v>
      </c>
      <c r="J691" s="35">
        <v>105122.6473333327</v>
      </c>
      <c r="K691" s="35">
        <v>87861.564000001512</v>
      </c>
      <c r="L691" s="35">
        <v>51780.020000000062</v>
      </c>
      <c r="M691" s="35">
        <v>51168.406666666691</v>
      </c>
      <c r="N691" s="35">
        <v>78496.68000000008</v>
      </c>
      <c r="O691" s="35">
        <v>75970.804800000085</v>
      </c>
      <c r="P691" s="35">
        <v>81505.1160000003</v>
      </c>
      <c r="Q691" s="35">
        <v>69611.405500000183</v>
      </c>
      <c r="R691" s="35">
        <v>88171.843800000075</v>
      </c>
      <c r="S691" s="35">
        <v>55666.746666666702</v>
      </c>
      <c r="T691" s="35">
        <v>60725.060000000027</v>
      </c>
      <c r="U691" s="35">
        <v>228832.60124999951</v>
      </c>
      <c r="V691" s="35">
        <v>192966.04380000019</v>
      </c>
      <c r="W691" s="35">
        <v>168080.21600000089</v>
      </c>
      <c r="X691" s="23" t="s">
        <v>7724</v>
      </c>
    </row>
    <row r="692" spans="1:24" ht="15.75" x14ac:dyDescent="0.25">
      <c r="A692" s="23" t="s">
        <v>7725</v>
      </c>
      <c r="B692" s="23" t="s">
        <v>7726</v>
      </c>
      <c r="C692" s="23" t="s">
        <v>5902</v>
      </c>
      <c r="D692" s="23" t="s">
        <v>5902</v>
      </c>
      <c r="E692" s="23" t="s">
        <v>5903</v>
      </c>
      <c r="F692" s="35">
        <v>838281.34499999951</v>
      </c>
      <c r="G692" s="35">
        <v>235762.93400000091</v>
      </c>
      <c r="H692" s="35">
        <v>644562.93050000025</v>
      </c>
      <c r="I692" s="35">
        <v>82745.886469818433</v>
      </c>
      <c r="J692" s="35">
        <v>600056.24249999924</v>
      </c>
      <c r="K692" s="35">
        <v>66061.435127903082</v>
      </c>
      <c r="L692" s="35">
        <v>419151.1799999997</v>
      </c>
      <c r="M692" s="35">
        <v>298917.67949999991</v>
      </c>
      <c r="N692" s="35">
        <v>531236.79800000007</v>
      </c>
      <c r="O692" s="35">
        <v>467624.01925000019</v>
      </c>
      <c r="P692" s="35">
        <v>497464.36349999998</v>
      </c>
      <c r="Q692" s="35">
        <v>84768.980611488238</v>
      </c>
      <c r="R692" s="35">
        <v>608896.60149999883</v>
      </c>
      <c r="S692" s="35">
        <v>522122.98250000039</v>
      </c>
      <c r="T692" s="35">
        <v>839300.18880000093</v>
      </c>
      <c r="U692" s="35">
        <v>831015.02533333143</v>
      </c>
      <c r="V692" s="35">
        <v>880022.41700000013</v>
      </c>
      <c r="W692" s="35">
        <v>2111089.0036000009</v>
      </c>
      <c r="X692" s="23" t="s">
        <v>5903</v>
      </c>
    </row>
    <row r="693" spans="1:24" ht="15.75" x14ac:dyDescent="0.25">
      <c r="A693" s="23" t="s">
        <v>7727</v>
      </c>
      <c r="B693" s="23" t="s">
        <v>7728</v>
      </c>
      <c r="C693" s="23" t="s">
        <v>5906</v>
      </c>
      <c r="D693" s="23" t="s">
        <v>5915</v>
      </c>
      <c r="E693" s="23" t="s">
        <v>5903</v>
      </c>
      <c r="F693" s="35">
        <v>2306454.3479999402</v>
      </c>
      <c r="G693" s="35">
        <v>4514931.8857499911</v>
      </c>
      <c r="H693" s="35">
        <v>2575679.8724999521</v>
      </c>
      <c r="I693" s="35">
        <v>4813918.5972222146</v>
      </c>
      <c r="J693" s="35">
        <v>2040157.3369999679</v>
      </c>
      <c r="K693" s="35">
        <v>1941123.0079999829</v>
      </c>
      <c r="L693" s="35">
        <v>4946116.8915555384</v>
      </c>
      <c r="M693" s="35">
        <v>4467690.0622222079</v>
      </c>
      <c r="N693" s="35">
        <v>2037572.239999983</v>
      </c>
      <c r="O693" s="35">
        <v>2207167.511999981</v>
      </c>
      <c r="P693" s="35">
        <v>2126489.8724999968</v>
      </c>
      <c r="Q693" s="35">
        <v>2401226.5199999972</v>
      </c>
      <c r="R693" s="35">
        <v>6398597.2057777876</v>
      </c>
      <c r="S693" s="35">
        <v>5005693.7055555684</v>
      </c>
      <c r="T693" s="35">
        <v>2656664.2724999501</v>
      </c>
      <c r="U693" s="35">
        <v>5892823.2385000214</v>
      </c>
      <c r="V693" s="35">
        <v>5450893.5603333283</v>
      </c>
      <c r="W693" s="35">
        <v>2309177.9920000201</v>
      </c>
      <c r="X693" s="23" t="s">
        <v>5903</v>
      </c>
    </row>
    <row r="694" spans="1:24" ht="15.75" x14ac:dyDescent="0.25">
      <c r="A694" s="23" t="s">
        <v>7729</v>
      </c>
      <c r="B694" s="23" t="s">
        <v>7730</v>
      </c>
      <c r="C694" s="23" t="s">
        <v>5910</v>
      </c>
      <c r="D694" s="23" t="s">
        <v>5910</v>
      </c>
      <c r="E694" s="23" t="s">
        <v>5903</v>
      </c>
      <c r="F694" s="35">
        <v>202492.97600000279</v>
      </c>
      <c r="G694" s="35">
        <v>155958.27800000209</v>
      </c>
      <c r="H694" s="35">
        <v>210544.35600000061</v>
      </c>
      <c r="I694" s="35">
        <v>139887.28650000281</v>
      </c>
      <c r="J694" s="35">
        <v>191239.69880000269</v>
      </c>
      <c r="K694" s="35">
        <v>196889.0379999977</v>
      </c>
      <c r="L694" s="35">
        <v>158790.7795000016</v>
      </c>
      <c r="M694" s="35">
        <v>180482.74299999719</v>
      </c>
      <c r="N694" s="35">
        <v>160988.68800000221</v>
      </c>
      <c r="O694" s="35">
        <v>117295.1779999978</v>
      </c>
      <c r="P694" s="35">
        <v>270677.00166667392</v>
      </c>
      <c r="Q694" s="35">
        <v>210352.86999999671</v>
      </c>
      <c r="R694" s="35">
        <v>298418.08500000171</v>
      </c>
      <c r="S694" s="35">
        <v>241795.36499999621</v>
      </c>
      <c r="T694" s="35">
        <v>282624.62149999948</v>
      </c>
      <c r="U694" s="35">
        <v>283293.92849999771</v>
      </c>
      <c r="V694" s="35">
        <v>274361.14000000589</v>
      </c>
      <c r="W694" s="35">
        <v>233682.72199999841</v>
      </c>
      <c r="X694" s="23" t="s">
        <v>5903</v>
      </c>
    </row>
    <row r="695" spans="1:24" ht="15.75" x14ac:dyDescent="0.25">
      <c r="A695" s="23" t="s">
        <v>7731</v>
      </c>
      <c r="B695" s="23" t="s">
        <v>7732</v>
      </c>
      <c r="C695" s="23" t="s">
        <v>5910</v>
      </c>
      <c r="D695" s="23" t="s">
        <v>5910</v>
      </c>
      <c r="E695" s="23" t="s">
        <v>7733</v>
      </c>
      <c r="F695" s="35">
        <v>115395.1924999999</v>
      </c>
      <c r="G695" s="35">
        <v>112576.74057142821</v>
      </c>
      <c r="H695" s="35">
        <v>153185.73333333281</v>
      </c>
      <c r="I695" s="35">
        <v>103314.1133333336</v>
      </c>
      <c r="J695" s="35">
        <v>151547.92800000071</v>
      </c>
      <c r="K695" s="35">
        <v>104853.75233333329</v>
      </c>
      <c r="L695" s="35">
        <v>154746.17999999959</v>
      </c>
      <c r="M695" s="35">
        <v>160820.59333333379</v>
      </c>
      <c r="N695" s="35">
        <v>152794.02816666721</v>
      </c>
      <c r="O695" s="35">
        <v>166508.19249999939</v>
      </c>
      <c r="P695" s="35">
        <v>150165.17999999959</v>
      </c>
      <c r="Q695" s="35">
        <v>136423.7069999997</v>
      </c>
      <c r="R695" s="35">
        <v>188362.26383333359</v>
      </c>
      <c r="S695" s="35">
        <v>71267.843999999182</v>
      </c>
      <c r="T695" s="35">
        <v>56011.895333333603</v>
      </c>
      <c r="U695" s="35">
        <v>195996.5699999991</v>
      </c>
      <c r="V695" s="35">
        <v>197989.05883333459</v>
      </c>
      <c r="W695" s="35">
        <v>173599.1436666658</v>
      </c>
      <c r="X695" s="23" t="s">
        <v>5903</v>
      </c>
    </row>
    <row r="696" spans="1:24" ht="15.75" x14ac:dyDescent="0.25">
      <c r="A696" s="23" t="s">
        <v>7734</v>
      </c>
      <c r="B696" s="23" t="s">
        <v>7735</v>
      </c>
      <c r="C696" s="23" t="s">
        <v>5910</v>
      </c>
      <c r="D696" s="23" t="s">
        <v>5910</v>
      </c>
      <c r="E696" s="23" t="s">
        <v>7736</v>
      </c>
      <c r="F696" s="35">
        <v>364220.23366666632</v>
      </c>
      <c r="G696" s="35">
        <v>756688.54800000309</v>
      </c>
      <c r="H696" s="35">
        <v>763467.70500000077</v>
      </c>
      <c r="I696" s="35">
        <v>485113.85999999847</v>
      </c>
      <c r="J696" s="35">
        <v>251765.21499999909</v>
      </c>
      <c r="K696" s="35">
        <v>938003.41950000159</v>
      </c>
      <c r="L696" s="35">
        <v>367677.90033333289</v>
      </c>
      <c r="M696" s="35">
        <v>338865.1639999997</v>
      </c>
      <c r="N696" s="35">
        <v>296246.85999999993</v>
      </c>
      <c r="O696" s="35">
        <v>555567.70500000287</v>
      </c>
      <c r="P696" s="35">
        <v>674528.08500000066</v>
      </c>
      <c r="Q696" s="35">
        <v>660671.54999999795</v>
      </c>
      <c r="R696" s="35">
        <v>749496.07199999702</v>
      </c>
      <c r="S696" s="35">
        <v>440970.33499999921</v>
      </c>
      <c r="T696" s="35">
        <v>486264.24000000051</v>
      </c>
      <c r="U696" s="35">
        <v>827627.34600000188</v>
      </c>
      <c r="V696" s="35">
        <v>731121.93000000063</v>
      </c>
      <c r="W696" s="35">
        <v>723038.0850000038</v>
      </c>
      <c r="X696" s="23" t="s">
        <v>5903</v>
      </c>
    </row>
    <row r="697" spans="1:24" ht="15.75" x14ac:dyDescent="0.25">
      <c r="A697" s="23" t="s">
        <v>7737</v>
      </c>
      <c r="B697" s="23" t="s">
        <v>7738</v>
      </c>
      <c r="C697" s="23" t="s">
        <v>5927</v>
      </c>
      <c r="D697" s="23" t="s">
        <v>6352</v>
      </c>
      <c r="E697" s="23" t="s">
        <v>7739</v>
      </c>
      <c r="F697" s="35">
        <v>465566.21854545479</v>
      </c>
      <c r="G697" s="35">
        <v>249678.02333333399</v>
      </c>
      <c r="H697" s="35">
        <v>523008.43800000183</v>
      </c>
      <c r="I697" s="35">
        <v>348056.90625000052</v>
      </c>
      <c r="J697" s="35">
        <v>429344.58385714318</v>
      </c>
      <c r="K697" s="35">
        <v>274633.20522222231</v>
      </c>
      <c r="L697" s="35">
        <v>379453.36699999933</v>
      </c>
      <c r="M697" s="35">
        <v>346704.14400000102</v>
      </c>
      <c r="N697" s="35">
        <v>399358.83085714403</v>
      </c>
      <c r="O697" s="35">
        <v>441265.88499999838</v>
      </c>
      <c r="P697" s="35">
        <v>392031.80116666912</v>
      </c>
      <c r="Q697" s="35">
        <v>464510.50714285881</v>
      </c>
      <c r="R697" s="35">
        <v>462349.39625000057</v>
      </c>
      <c r="S697" s="35">
        <v>528369.43799999903</v>
      </c>
      <c r="T697" s="35">
        <v>413029.58914285671</v>
      </c>
      <c r="U697" s="35">
        <v>577322.9653333358</v>
      </c>
      <c r="V697" s="35">
        <v>415328.99542857072</v>
      </c>
      <c r="W697" s="35">
        <v>474162.57999999908</v>
      </c>
      <c r="X697" s="23" t="s">
        <v>5903</v>
      </c>
    </row>
    <row r="698" spans="1:24" ht="15.75" x14ac:dyDescent="0.25">
      <c r="A698" s="23" t="s">
        <v>7740</v>
      </c>
      <c r="B698" s="23" t="s">
        <v>7741</v>
      </c>
      <c r="C698" s="23" t="s">
        <v>5906</v>
      </c>
      <c r="D698" s="23" t="s">
        <v>5915</v>
      </c>
      <c r="E698" s="23" t="s">
        <v>7742</v>
      </c>
      <c r="F698" s="35">
        <v>488752.21416667162</v>
      </c>
      <c r="G698" s="35">
        <v>335334.9195999981</v>
      </c>
      <c r="H698" s="35">
        <v>391162.43366666621</v>
      </c>
      <c r="I698" s="35">
        <v>353824.95050000638</v>
      </c>
      <c r="J698" s="35">
        <v>432878.96457142237</v>
      </c>
      <c r="K698" s="35">
        <v>396121.63616667391</v>
      </c>
      <c r="L698" s="35">
        <v>454537.80599999771</v>
      </c>
      <c r="M698" s="35">
        <v>367028.66199999972</v>
      </c>
      <c r="N698" s="35">
        <v>412483.66980000498</v>
      </c>
      <c r="O698" s="35">
        <v>396121.63616667391</v>
      </c>
      <c r="P698" s="35">
        <v>1022307.261333339</v>
      </c>
      <c r="Q698" s="35">
        <v>392399.31479999778</v>
      </c>
      <c r="R698" s="35">
        <v>425107.05466666131</v>
      </c>
      <c r="S698" s="35">
        <v>428529.88514285098</v>
      </c>
      <c r="T698" s="35">
        <v>358643.39880000439</v>
      </c>
      <c r="U698" s="35">
        <v>432108.90920000739</v>
      </c>
      <c r="V698" s="35">
        <v>437616.09300000622</v>
      </c>
      <c r="W698" s="35">
        <v>428278.91399999778</v>
      </c>
      <c r="X698" s="23" t="s">
        <v>7743</v>
      </c>
    </row>
    <row r="699" spans="1:24" ht="15.75" x14ac:dyDescent="0.25">
      <c r="A699" s="23" t="s">
        <v>7744</v>
      </c>
      <c r="B699" s="23" t="s">
        <v>7745</v>
      </c>
      <c r="C699" s="23" t="s">
        <v>5906</v>
      </c>
      <c r="D699" s="23" t="s">
        <v>5918</v>
      </c>
      <c r="E699" s="23" t="s">
        <v>7746</v>
      </c>
      <c r="F699" s="35">
        <v>555781.34857142123</v>
      </c>
      <c r="G699" s="35">
        <v>466593.6535714285</v>
      </c>
      <c r="H699" s="35">
        <v>451542.92571429122</v>
      </c>
      <c r="I699" s="35">
        <v>388924.89814285352</v>
      </c>
      <c r="J699" s="35">
        <v>435788.35457143228</v>
      </c>
      <c r="K699" s="35">
        <v>333539.8328571457</v>
      </c>
      <c r="L699" s="35">
        <v>569691.39085714787</v>
      </c>
      <c r="M699" s="35">
        <v>544736.79128570901</v>
      </c>
      <c r="N699" s="35">
        <v>930302.3374545452</v>
      </c>
      <c r="O699" s="35">
        <v>588533.19999999192</v>
      </c>
      <c r="P699" s="35">
        <v>574194.43714285991</v>
      </c>
      <c r="Q699" s="35">
        <v>766163.19780000125</v>
      </c>
      <c r="R699" s="35">
        <v>395192.64000000549</v>
      </c>
      <c r="S699" s="35">
        <v>561687.68849998747</v>
      </c>
      <c r="T699" s="35">
        <v>560037.52999999316</v>
      </c>
      <c r="U699" s="35">
        <v>354480.09600000491</v>
      </c>
      <c r="V699" s="35">
        <v>521775.64729999809</v>
      </c>
      <c r="W699" s="35">
        <v>480905.6497142794</v>
      </c>
      <c r="X699" s="23" t="s">
        <v>5903</v>
      </c>
    </row>
    <row r="700" spans="1:24" ht="15.75" x14ac:dyDescent="0.25">
      <c r="A700" s="23" t="s">
        <v>7747</v>
      </c>
      <c r="B700" s="23" t="s">
        <v>7748</v>
      </c>
      <c r="C700" s="23" t="s">
        <v>5906</v>
      </c>
      <c r="D700" s="23" t="s">
        <v>5918</v>
      </c>
      <c r="E700" s="23" t="s">
        <v>5903</v>
      </c>
      <c r="F700" s="35">
        <v>613237.36439999996</v>
      </c>
      <c r="G700" s="35">
        <v>489269.78520000092</v>
      </c>
      <c r="H700" s="35">
        <v>656689.18625000643</v>
      </c>
      <c r="I700" s="35">
        <v>610449.77499999397</v>
      </c>
      <c r="J700" s="35">
        <v>1192792.270999999</v>
      </c>
      <c r="K700" s="35">
        <v>771347.68625000119</v>
      </c>
      <c r="L700" s="35">
        <v>1754305.0999999971</v>
      </c>
      <c r="M700" s="35">
        <v>1396324.788599991</v>
      </c>
      <c r="N700" s="35">
        <v>2315610.4055999918</v>
      </c>
      <c r="O700" s="35">
        <v>875708.6874999986</v>
      </c>
      <c r="P700" s="35">
        <v>938129.11740000418</v>
      </c>
      <c r="Q700" s="35">
        <v>1159911.444749993</v>
      </c>
      <c r="R700" s="35">
        <v>484666.13640000077</v>
      </c>
      <c r="S700" s="35">
        <v>856124.6784000023</v>
      </c>
      <c r="T700" s="35">
        <v>865255.87450000213</v>
      </c>
      <c r="U700" s="35">
        <v>603238.58520000498</v>
      </c>
      <c r="V700" s="35">
        <v>609780.83700000006</v>
      </c>
      <c r="W700" s="35">
        <v>480715.86249999527</v>
      </c>
      <c r="X700" s="23" t="s">
        <v>5903</v>
      </c>
    </row>
    <row r="701" spans="1:24" ht="15.75" x14ac:dyDescent="0.25">
      <c r="A701" s="23" t="s">
        <v>7749</v>
      </c>
      <c r="B701" s="23" t="s">
        <v>7750</v>
      </c>
      <c r="C701" s="23" t="s">
        <v>5970</v>
      </c>
      <c r="D701" s="23" t="s">
        <v>6626</v>
      </c>
      <c r="E701" s="23" t="s">
        <v>5903</v>
      </c>
      <c r="F701" s="35">
        <v>63797709.367285617</v>
      </c>
      <c r="G701" s="35">
        <v>66961841.590857103</v>
      </c>
      <c r="H701" s="35">
        <v>55951259.209142737</v>
      </c>
      <c r="I701" s="35">
        <v>52634168.045000061</v>
      </c>
      <c r="J701" s="35">
        <v>53775342.101142503</v>
      </c>
      <c r="K701" s="35">
        <v>44103776.449999921</v>
      </c>
      <c r="L701" s="35">
        <v>70222076.979714438</v>
      </c>
      <c r="M701" s="35">
        <v>77727928.412499785</v>
      </c>
      <c r="N701" s="35">
        <v>65681355.799999863</v>
      </c>
      <c r="O701" s="35">
        <v>71080888.142875016</v>
      </c>
      <c r="P701" s="35">
        <v>61815320.896874972</v>
      </c>
      <c r="Q701" s="35">
        <v>70935864.089999974</v>
      </c>
      <c r="R701" s="35">
        <v>70543737.845714629</v>
      </c>
      <c r="S701" s="35">
        <v>58197683.016000018</v>
      </c>
      <c r="T701" s="35">
        <v>61901294.39374987</v>
      </c>
      <c r="U701" s="35">
        <v>53979371.486999929</v>
      </c>
      <c r="V701" s="35">
        <v>58751486.137143143</v>
      </c>
      <c r="W701" s="35">
        <v>55981353.501714312</v>
      </c>
      <c r="X701" s="23" t="s">
        <v>5903</v>
      </c>
    </row>
    <row r="702" spans="1:24" ht="15.75" x14ac:dyDescent="0.25">
      <c r="A702" s="23" t="s">
        <v>7751</v>
      </c>
      <c r="B702" s="23" t="s">
        <v>7752</v>
      </c>
      <c r="C702" s="23" t="s">
        <v>5970</v>
      </c>
      <c r="D702" s="23" t="s">
        <v>6626</v>
      </c>
      <c r="E702" s="23" t="s">
        <v>5903</v>
      </c>
      <c r="F702" s="35">
        <v>8687124.3510000221</v>
      </c>
      <c r="G702" s="35">
        <v>8312882.6339999633</v>
      </c>
      <c r="H702" s="35">
        <v>8055127.0030000098</v>
      </c>
      <c r="I702" s="35">
        <v>7635585.6955000497</v>
      </c>
      <c r="J702" s="35">
        <v>7611583.1523333238</v>
      </c>
      <c r="K702" s="35">
        <v>5640553.1455000071</v>
      </c>
      <c r="L702" s="35">
        <v>11324828.623500019</v>
      </c>
      <c r="M702" s="35">
        <v>12749666.98950001</v>
      </c>
      <c r="N702" s="35">
        <v>10952431.61100005</v>
      </c>
      <c r="O702" s="35">
        <v>11801055.10099997</v>
      </c>
      <c r="P702" s="35">
        <v>10970532.84266665</v>
      </c>
      <c r="Q702" s="35">
        <v>12352089.12600005</v>
      </c>
      <c r="R702" s="35">
        <v>10226879.27233332</v>
      </c>
      <c r="S702" s="35">
        <v>8865274.7749999613</v>
      </c>
      <c r="T702" s="35">
        <v>9171571.4328333531</v>
      </c>
      <c r="U702" s="35">
        <v>7302365.3360000076</v>
      </c>
      <c r="V702" s="35">
        <v>7105613.6399999978</v>
      </c>
      <c r="W702" s="35">
        <v>8082136.8125000373</v>
      </c>
      <c r="X702" s="23" t="s">
        <v>5903</v>
      </c>
    </row>
    <row r="703" spans="1:24" ht="15.75" x14ac:dyDescent="0.25">
      <c r="A703" s="23" t="s">
        <v>7753</v>
      </c>
      <c r="B703" s="23" t="s">
        <v>7754</v>
      </c>
      <c r="C703" s="23" t="s">
        <v>5970</v>
      </c>
      <c r="D703" s="23" t="s">
        <v>6247</v>
      </c>
      <c r="E703" s="23" t="s">
        <v>7755</v>
      </c>
      <c r="F703" s="35">
        <v>50879.948750000302</v>
      </c>
      <c r="G703" s="35">
        <v>34453.061999999903</v>
      </c>
      <c r="H703" s="35">
        <v>85856.038500000504</v>
      </c>
      <c r="I703" s="35">
        <v>74735.65866666651</v>
      </c>
      <c r="J703" s="35">
        <v>58947.413333333563</v>
      </c>
      <c r="K703" s="35">
        <v>42104.909000000021</v>
      </c>
      <c r="L703" s="35">
        <v>6678.8577000000396</v>
      </c>
      <c r="M703" s="35">
        <v>6678.8577000000396</v>
      </c>
      <c r="N703" s="35">
        <v>6678.8577000000396</v>
      </c>
      <c r="O703" s="35">
        <v>47895.167999999903</v>
      </c>
      <c r="P703" s="35">
        <v>76857.419999999474</v>
      </c>
      <c r="Q703" s="35">
        <v>49819.585499999863</v>
      </c>
      <c r="R703" s="35">
        <v>59523.340000000251</v>
      </c>
      <c r="S703" s="35">
        <v>33394.288500000199</v>
      </c>
      <c r="T703" s="35">
        <v>45581.31199999986</v>
      </c>
      <c r="U703" s="35">
        <v>63607.950000000143</v>
      </c>
      <c r="V703" s="35">
        <v>64678.647999999899</v>
      </c>
      <c r="W703" s="35">
        <v>74739.539999999499</v>
      </c>
      <c r="X703" s="23" t="s">
        <v>5903</v>
      </c>
    </row>
    <row r="704" spans="1:24" ht="15.75" x14ac:dyDescent="0.25">
      <c r="A704" s="23" t="s">
        <v>7756</v>
      </c>
      <c r="B704" s="23" t="s">
        <v>7757</v>
      </c>
      <c r="C704" s="23" t="s">
        <v>5910</v>
      </c>
      <c r="D704" s="23" t="s">
        <v>5910</v>
      </c>
      <c r="E704" s="23" t="s">
        <v>5903</v>
      </c>
      <c r="F704" s="35">
        <v>789365.05855729559</v>
      </c>
      <c r="G704" s="35">
        <v>520588.98428109993</v>
      </c>
      <c r="H704" s="35">
        <v>395329.86406414508</v>
      </c>
      <c r="I704" s="35">
        <v>199995.24008710909</v>
      </c>
      <c r="J704" s="35">
        <v>384306.37321144191</v>
      </c>
      <c r="K704" s="35">
        <v>296828.20539504488</v>
      </c>
      <c r="L704" s="35">
        <v>738051.9299999947</v>
      </c>
      <c r="M704" s="35">
        <v>519326.3770000012</v>
      </c>
      <c r="N704" s="35">
        <v>891665.77500000817</v>
      </c>
      <c r="O704" s="35">
        <v>550383.30069575529</v>
      </c>
      <c r="P704" s="35">
        <v>275391.46399999538</v>
      </c>
      <c r="Q704" s="35">
        <v>479744.04600001028</v>
      </c>
      <c r="R704" s="35">
        <v>490561.15704509051</v>
      </c>
      <c r="S704" s="35">
        <v>553264.8551673909</v>
      </c>
      <c r="T704" s="35">
        <v>476853.46800001018</v>
      </c>
      <c r="U704" s="35">
        <v>651970.58954955544</v>
      </c>
      <c r="V704" s="35">
        <v>583611.35182601004</v>
      </c>
      <c r="W704" s="35">
        <v>484199.9647922818</v>
      </c>
      <c r="X704" s="23" t="s">
        <v>5903</v>
      </c>
    </row>
    <row r="705" spans="1:24" ht="15.75" x14ac:dyDescent="0.25">
      <c r="A705" s="23" t="s">
        <v>7758</v>
      </c>
      <c r="B705" s="23" t="s">
        <v>7759</v>
      </c>
      <c r="C705" s="23" t="s">
        <v>5970</v>
      </c>
      <c r="D705" s="23" t="s">
        <v>6647</v>
      </c>
      <c r="E705" s="23" t="s">
        <v>7760</v>
      </c>
      <c r="F705" s="35">
        <v>62164074.33600013</v>
      </c>
      <c r="G705" s="35">
        <v>56009579.999999732</v>
      </c>
      <c r="H705" s="35">
        <v>57522559.744000264</v>
      </c>
      <c r="I705" s="35">
        <v>50629792.313999869</v>
      </c>
      <c r="J705" s="35">
        <v>50893681.296000361</v>
      </c>
      <c r="K705" s="35">
        <v>53493667.871999979</v>
      </c>
      <c r="L705" s="35">
        <v>43750250.244000129</v>
      </c>
      <c r="M705" s="35">
        <v>29384403.94200011</v>
      </c>
      <c r="N705" s="35">
        <v>43314332.073000163</v>
      </c>
      <c r="O705" s="35">
        <v>31710796.624000229</v>
      </c>
      <c r="P705" s="35">
        <v>41421883.120000303</v>
      </c>
      <c r="Q705" s="35">
        <v>39590973.636140347</v>
      </c>
      <c r="R705" s="35">
        <v>56745081.37599998</v>
      </c>
      <c r="S705" s="35">
        <v>48681849.216000102</v>
      </c>
      <c r="T705" s="35">
        <v>58600348.319999978</v>
      </c>
      <c r="U705" s="35">
        <v>73075898.951999873</v>
      </c>
      <c r="V705" s="35">
        <v>57830328.863999687</v>
      </c>
      <c r="W705" s="35">
        <v>62461911.64799998</v>
      </c>
      <c r="X705" s="23" t="s">
        <v>6677</v>
      </c>
    </row>
    <row r="706" spans="1:24" ht="15.75" x14ac:dyDescent="0.25">
      <c r="A706" s="23" t="s">
        <v>7761</v>
      </c>
      <c r="B706" s="23" t="s">
        <v>7762</v>
      </c>
      <c r="C706" s="23" t="s">
        <v>5970</v>
      </c>
      <c r="D706" s="23" t="s">
        <v>6647</v>
      </c>
      <c r="E706" s="23" t="s">
        <v>7763</v>
      </c>
      <c r="F706" s="35">
        <v>165370.3349999997</v>
      </c>
      <c r="G706" s="35">
        <v>714918.43500000297</v>
      </c>
      <c r="H706" s="35">
        <v>407054.79800000013</v>
      </c>
      <c r="I706" s="35">
        <v>951563.56843447639</v>
      </c>
      <c r="J706" s="35">
        <v>301225.31299999979</v>
      </c>
      <c r="K706" s="35">
        <v>1168317.147666408</v>
      </c>
      <c r="L706" s="35">
        <v>246863.87049999929</v>
      </c>
      <c r="M706" s="35">
        <v>204415.96500000049</v>
      </c>
      <c r="N706" s="35">
        <v>277908.14999999938</v>
      </c>
      <c r="O706" s="35">
        <v>327665.34699999978</v>
      </c>
      <c r="P706" s="35">
        <v>515134.53200000012</v>
      </c>
      <c r="Q706" s="35">
        <v>363827.09000000078</v>
      </c>
      <c r="R706" s="35">
        <v>522985.8767218428</v>
      </c>
      <c r="S706" s="35">
        <v>408814.7049999992</v>
      </c>
      <c r="T706" s="35">
        <v>492852.48550180381</v>
      </c>
      <c r="U706" s="35">
        <v>364085.98499999952</v>
      </c>
      <c r="V706" s="35">
        <v>469886.91000000172</v>
      </c>
      <c r="W706" s="35">
        <v>552806.91000000655</v>
      </c>
      <c r="X706" s="23" t="s">
        <v>5903</v>
      </c>
    </row>
    <row r="707" spans="1:24" ht="15.75" x14ac:dyDescent="0.25">
      <c r="A707" s="23" t="s">
        <v>7764</v>
      </c>
      <c r="B707" s="23" t="s">
        <v>11021</v>
      </c>
      <c r="C707" s="23" t="s">
        <v>5970</v>
      </c>
      <c r="D707" s="23" t="s">
        <v>6647</v>
      </c>
      <c r="E707" s="23" t="s">
        <v>5903</v>
      </c>
      <c r="F707" s="35">
        <v>2044022.1814999899</v>
      </c>
      <c r="G707" s="35">
        <v>2405335.8330000071</v>
      </c>
      <c r="H707" s="35">
        <v>2679589.8409999898</v>
      </c>
      <c r="I707" s="35">
        <v>3186330.0800000061</v>
      </c>
      <c r="J707" s="35">
        <v>3385060.7765000099</v>
      </c>
      <c r="K707" s="35">
        <v>2321671.685000007</v>
      </c>
      <c r="L707" s="35">
        <v>3650231.6575000109</v>
      </c>
      <c r="M707" s="35">
        <v>3449099.5590000111</v>
      </c>
      <c r="N707" s="35">
        <v>4206200.475000008</v>
      </c>
      <c r="O707" s="35">
        <v>4760216.3253333569</v>
      </c>
      <c r="P707" s="35">
        <v>5002045.4346666494</v>
      </c>
      <c r="Q707" s="35">
        <v>5035391.4246666804</v>
      </c>
      <c r="R707" s="35">
        <v>3804977.4855000121</v>
      </c>
      <c r="S707" s="35">
        <v>2649921.2405000082</v>
      </c>
      <c r="T707" s="35">
        <v>3424346.6400000062</v>
      </c>
      <c r="U707" s="35">
        <v>3095887.3919999921</v>
      </c>
      <c r="V707" s="35">
        <v>3185337.2574999882</v>
      </c>
      <c r="W707" s="35">
        <v>3760037.3050000072</v>
      </c>
      <c r="X707" s="23" t="s">
        <v>5903</v>
      </c>
    </row>
    <row r="708" spans="1:24" ht="15.75" x14ac:dyDescent="0.25">
      <c r="A708" s="23" t="s">
        <v>7765</v>
      </c>
      <c r="B708" s="23" t="s">
        <v>7766</v>
      </c>
      <c r="C708" s="23" t="s">
        <v>5970</v>
      </c>
      <c r="D708" s="23" t="s">
        <v>6647</v>
      </c>
      <c r="E708" s="23" t="s">
        <v>5903</v>
      </c>
      <c r="F708" s="35">
        <v>218874.32700000011</v>
      </c>
      <c r="G708" s="35">
        <v>242595.31000000049</v>
      </c>
      <c r="H708" s="35">
        <v>404482.48800000048</v>
      </c>
      <c r="I708" s="35">
        <v>366820.77999999892</v>
      </c>
      <c r="J708" s="35">
        <v>324625.25100000022</v>
      </c>
      <c r="K708" s="35">
        <v>280204.25100000011</v>
      </c>
      <c r="L708" s="35">
        <v>471799.70933333418</v>
      </c>
      <c r="M708" s="35">
        <v>261848.90499999959</v>
      </c>
      <c r="N708" s="35">
        <v>332553.57800000039</v>
      </c>
      <c r="O708" s="35">
        <v>312140.78000000172</v>
      </c>
      <c r="P708" s="35">
        <v>248021.0544999991</v>
      </c>
      <c r="Q708" s="35">
        <v>349682.11200000008</v>
      </c>
      <c r="R708" s="35">
        <v>522922.05600000062</v>
      </c>
      <c r="S708" s="35">
        <v>327216.61000000162</v>
      </c>
      <c r="T708" s="35">
        <v>423415.10399999842</v>
      </c>
      <c r="U708" s="35">
        <v>253006.26366666629</v>
      </c>
      <c r="V708" s="35">
        <v>266755.41333333449</v>
      </c>
      <c r="W708" s="35">
        <v>325167.67999999959</v>
      </c>
      <c r="X708" s="23" t="s">
        <v>5903</v>
      </c>
    </row>
    <row r="709" spans="1:24" ht="15.75" x14ac:dyDescent="0.25">
      <c r="A709" s="23" t="s">
        <v>7767</v>
      </c>
      <c r="B709" s="23" t="s">
        <v>7768</v>
      </c>
      <c r="C709" s="23" t="s">
        <v>5970</v>
      </c>
      <c r="D709" s="23" t="s">
        <v>6647</v>
      </c>
      <c r="E709" s="23" t="s">
        <v>5903</v>
      </c>
      <c r="F709" s="35">
        <v>257177.08800000011</v>
      </c>
      <c r="G709" s="35">
        <v>234909.4480000005</v>
      </c>
      <c r="H709" s="35">
        <v>511746.48800000071</v>
      </c>
      <c r="I709" s="35">
        <v>373659.1974999989</v>
      </c>
      <c r="J709" s="35">
        <v>308678.11200000008</v>
      </c>
      <c r="K709" s="35">
        <v>333734.97300000017</v>
      </c>
      <c r="L709" s="35">
        <v>402191.70933333412</v>
      </c>
      <c r="M709" s="35">
        <v>253948.52000000069</v>
      </c>
      <c r="N709" s="35">
        <v>244166.936666667</v>
      </c>
      <c r="O709" s="35">
        <v>341760.25250000181</v>
      </c>
      <c r="P709" s="35">
        <v>273717.00499999902</v>
      </c>
      <c r="Q709" s="35">
        <v>467001.39000000019</v>
      </c>
      <c r="R709" s="35">
        <v>663706.0560000008</v>
      </c>
      <c r="S709" s="35">
        <v>372082.08800000168</v>
      </c>
      <c r="T709" s="35">
        <v>542953.05449999799</v>
      </c>
      <c r="U709" s="35">
        <v>128655.6160000003</v>
      </c>
      <c r="V709" s="35">
        <v>274466.56000000122</v>
      </c>
      <c r="W709" s="35">
        <v>318497.55749999918</v>
      </c>
      <c r="X709" s="23" t="s">
        <v>5903</v>
      </c>
    </row>
    <row r="710" spans="1:24" ht="15.75" x14ac:dyDescent="0.25">
      <c r="A710" s="23" t="s">
        <v>7769</v>
      </c>
      <c r="B710" s="23" t="s">
        <v>7770</v>
      </c>
      <c r="C710" s="23" t="s">
        <v>5970</v>
      </c>
      <c r="D710" s="23" t="s">
        <v>6647</v>
      </c>
      <c r="E710" s="23" t="s">
        <v>5903</v>
      </c>
      <c r="F710" s="35">
        <v>619098.33299999801</v>
      </c>
      <c r="G710" s="35">
        <v>795153.99100000167</v>
      </c>
      <c r="H710" s="35">
        <v>887017.62066666607</v>
      </c>
      <c r="I710" s="35">
        <v>763466.83200000296</v>
      </c>
      <c r="J710" s="35">
        <v>1200992.953999999</v>
      </c>
      <c r="K710" s="35">
        <v>963044.47450000152</v>
      </c>
      <c r="L710" s="35">
        <v>764636.45999999798</v>
      </c>
      <c r="M710" s="35">
        <v>564939.41549999884</v>
      </c>
      <c r="N710" s="35">
        <v>556572.17450000136</v>
      </c>
      <c r="O710" s="35">
        <v>609414.43500000238</v>
      </c>
      <c r="P710" s="35">
        <v>596892.43500000227</v>
      </c>
      <c r="Q710" s="35">
        <v>580104.8100000018</v>
      </c>
      <c r="R710" s="35">
        <v>947117.4733333328</v>
      </c>
      <c r="S710" s="35">
        <v>943502.46000000159</v>
      </c>
      <c r="T710" s="35">
        <v>983488.62400000286</v>
      </c>
      <c r="U710" s="35">
        <v>849315.4439999999</v>
      </c>
      <c r="V710" s="35">
        <v>1152169.025000002</v>
      </c>
      <c r="W710" s="35">
        <v>1005150.062666672</v>
      </c>
      <c r="X710" s="23" t="s">
        <v>5903</v>
      </c>
    </row>
    <row r="711" spans="1:24" ht="15.75" x14ac:dyDescent="0.25">
      <c r="A711" s="23" t="s">
        <v>7771</v>
      </c>
      <c r="B711" s="23" t="s">
        <v>7772</v>
      </c>
      <c r="C711" s="23" t="s">
        <v>5970</v>
      </c>
      <c r="D711" s="23" t="s">
        <v>6247</v>
      </c>
      <c r="E711" s="23" t="s">
        <v>5903</v>
      </c>
      <c r="F711" s="35">
        <v>62610.700000000143</v>
      </c>
      <c r="G711" s="35">
        <v>44828.963999999913</v>
      </c>
      <c r="H711" s="35">
        <v>85312.317999999956</v>
      </c>
      <c r="I711" s="35">
        <v>68559.785000000033</v>
      </c>
      <c r="J711" s="35">
        <v>71693.91833333316</v>
      </c>
      <c r="K711" s="35">
        <v>47595.457999999991</v>
      </c>
      <c r="L711" s="35">
        <v>44383.679999999971</v>
      </c>
      <c r="M711" s="35">
        <v>53728.682249999983</v>
      </c>
      <c r="N711" s="35">
        <v>40546.377745540063</v>
      </c>
      <c r="O711" s="35">
        <v>82032.330000000147</v>
      </c>
      <c r="P711" s="35">
        <v>63543.817333333427</v>
      </c>
      <c r="Q711" s="35">
        <v>83935.677499999918</v>
      </c>
      <c r="R711" s="35">
        <v>57770.571999999767</v>
      </c>
      <c r="S711" s="35">
        <v>43027.968000000168</v>
      </c>
      <c r="T711" s="35">
        <v>57772.663333333439</v>
      </c>
      <c r="U711" s="35">
        <v>69693.936000000176</v>
      </c>
      <c r="V711" s="35">
        <v>95889.238666666541</v>
      </c>
      <c r="W711" s="35">
        <v>74281.283999999941</v>
      </c>
      <c r="X711" s="23" t="s">
        <v>5903</v>
      </c>
    </row>
    <row r="712" spans="1:24" ht="15.75" x14ac:dyDescent="0.25">
      <c r="A712" s="23" t="s">
        <v>7773</v>
      </c>
      <c r="B712" s="23" t="s">
        <v>7774</v>
      </c>
      <c r="C712" s="23" t="s">
        <v>5970</v>
      </c>
      <c r="D712" s="23" t="s">
        <v>6274</v>
      </c>
      <c r="E712" s="23" t="s">
        <v>7775</v>
      </c>
      <c r="F712" s="35">
        <v>39027366.039599992</v>
      </c>
      <c r="G712" s="35">
        <v>32597144.0394</v>
      </c>
      <c r="H712" s="35">
        <v>36061242.920999907</v>
      </c>
      <c r="I712" s="35">
        <v>26509075.59375003</v>
      </c>
      <c r="J712" s="35">
        <v>30483065.863499928</v>
      </c>
      <c r="K712" s="35">
        <v>24972297.4524999</v>
      </c>
      <c r="L712" s="35">
        <v>14862715.655499989</v>
      </c>
      <c r="M712" s="35">
        <v>12096060.357000031</v>
      </c>
      <c r="N712" s="35">
        <v>21036414.437000081</v>
      </c>
      <c r="O712" s="35">
        <v>10815734.60100002</v>
      </c>
      <c r="P712" s="35">
        <v>9533761.0189999882</v>
      </c>
      <c r="Q712" s="35">
        <v>15752711.121249929</v>
      </c>
      <c r="R712" s="35">
        <v>24541134.723000068</v>
      </c>
      <c r="S712" s="35">
        <v>24483993.689999949</v>
      </c>
      <c r="T712" s="35">
        <v>24632171.414999891</v>
      </c>
      <c r="U712" s="35">
        <v>47228377.447600089</v>
      </c>
      <c r="V712" s="35">
        <v>45377505.575999953</v>
      </c>
      <c r="W712" s="35">
        <v>44050706.774500132</v>
      </c>
      <c r="X712" s="23" t="s">
        <v>5903</v>
      </c>
    </row>
    <row r="713" spans="1:24" ht="15.75" x14ac:dyDescent="0.25">
      <c r="A713" s="23" t="s">
        <v>7776</v>
      </c>
      <c r="B713" s="23" t="s">
        <v>7777</v>
      </c>
      <c r="C713" s="23" t="s">
        <v>5962</v>
      </c>
      <c r="D713" s="23" t="s">
        <v>5963</v>
      </c>
      <c r="E713" s="23" t="s">
        <v>5903</v>
      </c>
      <c r="F713" s="35">
        <v>4176476.3645999869</v>
      </c>
      <c r="G713" s="35">
        <v>4243000.0892221909</v>
      </c>
      <c r="H713" s="35">
        <v>4604162.0022222484</v>
      </c>
      <c r="I713" s="35">
        <v>5138246.8050000146</v>
      </c>
      <c r="J713" s="35">
        <v>5743555.9110000012</v>
      </c>
      <c r="K713" s="35">
        <v>4498090.2140000034</v>
      </c>
      <c r="L713" s="35">
        <v>5179167.2384000598</v>
      </c>
      <c r="M713" s="35">
        <v>5487612.151000089</v>
      </c>
      <c r="N713" s="35">
        <v>6093856.622777801</v>
      </c>
      <c r="O713" s="35">
        <v>5128649.3866666639</v>
      </c>
      <c r="P713" s="35">
        <v>3554991.1224444169</v>
      </c>
      <c r="Q713" s="35">
        <v>4210407.2200000146</v>
      </c>
      <c r="R713" s="35">
        <v>5179355.742666739</v>
      </c>
      <c r="S713" s="35">
        <v>5502689.3380000163</v>
      </c>
      <c r="T713" s="35">
        <v>5122923.326399995</v>
      </c>
      <c r="U713" s="35">
        <v>5203202.9808888761</v>
      </c>
      <c r="V713" s="35">
        <v>4166069.619200049</v>
      </c>
      <c r="W713" s="35">
        <v>5281620.9239999317</v>
      </c>
      <c r="X713" s="23" t="s">
        <v>5903</v>
      </c>
    </row>
    <row r="714" spans="1:24" ht="15.75" x14ac:dyDescent="0.25">
      <c r="A714" s="23" t="s">
        <v>7778</v>
      </c>
      <c r="B714" s="23" t="s">
        <v>7779</v>
      </c>
      <c r="C714" s="23" t="s">
        <v>5921</v>
      </c>
      <c r="D714" s="23" t="s">
        <v>5922</v>
      </c>
      <c r="E714" s="23" t="s">
        <v>5903</v>
      </c>
      <c r="F714" s="35">
        <v>17273540.260000002</v>
      </c>
      <c r="G714" s="35">
        <v>14227772.387400011</v>
      </c>
      <c r="H714" s="35">
        <v>18994712.007199969</v>
      </c>
      <c r="I714" s="35">
        <v>14914438.479599901</v>
      </c>
      <c r="J714" s="35">
        <v>19429415.679999892</v>
      </c>
      <c r="K714" s="35">
        <v>14470517.565599879</v>
      </c>
      <c r="L714" s="35">
        <v>10838170.30560001</v>
      </c>
      <c r="M714" s="35">
        <v>7598782.7933333563</v>
      </c>
      <c r="N714" s="35">
        <v>13687457.926666711</v>
      </c>
      <c r="O714" s="35">
        <v>12966743.275200039</v>
      </c>
      <c r="P714" s="35">
        <v>11255682.34266663</v>
      </c>
      <c r="Q714" s="35">
        <v>11610378.80300002</v>
      </c>
      <c r="R714" s="35">
        <v>11918509.756999951</v>
      </c>
      <c r="S714" s="35">
        <v>16953902.027000111</v>
      </c>
      <c r="T714" s="35">
        <v>11193352.208333271</v>
      </c>
      <c r="U714" s="35">
        <v>11559941.513999959</v>
      </c>
      <c r="V714" s="35">
        <v>16176556.348333281</v>
      </c>
      <c r="W714" s="35">
        <v>10112113.526166679</v>
      </c>
      <c r="X714" s="23" t="s">
        <v>5903</v>
      </c>
    </row>
    <row r="715" spans="1:24" ht="15.75" x14ac:dyDescent="0.25">
      <c r="A715" s="23" t="s">
        <v>7780</v>
      </c>
      <c r="B715" s="23" t="s">
        <v>7781</v>
      </c>
      <c r="C715" s="23" t="s">
        <v>5906</v>
      </c>
      <c r="D715" s="23" t="s">
        <v>5907</v>
      </c>
      <c r="E715" s="23" t="s">
        <v>5903</v>
      </c>
      <c r="F715" s="35">
        <v>6748.186909090944</v>
      </c>
      <c r="G715" s="35">
        <v>3316.8786000000368</v>
      </c>
      <c r="H715" s="35">
        <v>4858.1389999999683</v>
      </c>
      <c r="I715" s="35">
        <v>58076.733000000633</v>
      </c>
      <c r="J715" s="35">
        <v>83442.301799999899</v>
      </c>
      <c r="K715" s="35">
        <v>28740.597599999961</v>
      </c>
      <c r="L715" s="35">
        <v>344326.5335454531</v>
      </c>
      <c r="M715" s="35">
        <v>142196.68320000151</v>
      </c>
      <c r="N715" s="35">
        <v>77324.287999999724</v>
      </c>
      <c r="O715" s="35">
        <v>308039.30572727171</v>
      </c>
      <c r="P715" s="35">
        <v>327263.59380000352</v>
      </c>
      <c r="Q715" s="35">
        <v>108295.89920000039</v>
      </c>
      <c r="R715" s="35">
        <v>65768.479999999588</v>
      </c>
      <c r="S715" s="35">
        <v>77489.755199999912</v>
      </c>
      <c r="T715" s="35">
        <v>63568.359454545222</v>
      </c>
      <c r="U715" s="35">
        <v>6840.8717142858068</v>
      </c>
      <c r="V715" s="35">
        <v>5068.9891666666736</v>
      </c>
      <c r="W715" s="35">
        <v>4231.6853333333283</v>
      </c>
      <c r="X715" s="23" t="s">
        <v>5903</v>
      </c>
    </row>
    <row r="716" spans="1:24" ht="15.75" x14ac:dyDescent="0.25">
      <c r="A716" s="23" t="s">
        <v>7782</v>
      </c>
      <c r="B716" s="23" t="s">
        <v>7783</v>
      </c>
      <c r="C716" s="23" t="s">
        <v>5906</v>
      </c>
      <c r="D716" s="23" t="s">
        <v>5918</v>
      </c>
      <c r="E716" s="23" t="s">
        <v>5903</v>
      </c>
      <c r="F716" s="35">
        <v>2100629.4171428452</v>
      </c>
      <c r="G716" s="35">
        <v>1807266.4989999919</v>
      </c>
      <c r="H716" s="35">
        <v>2714451.0866666562</v>
      </c>
      <c r="I716" s="35">
        <v>3102736.2488571489</v>
      </c>
      <c r="J716" s="35">
        <v>2338454.3420000118</v>
      </c>
      <c r="K716" s="35">
        <v>2923344.6685714279</v>
      </c>
      <c r="L716" s="35">
        <v>1852686.8768571371</v>
      </c>
      <c r="M716" s="35">
        <v>2595597.6985714049</v>
      </c>
      <c r="N716" s="35">
        <v>2508621.780714266</v>
      </c>
      <c r="O716" s="35">
        <v>2585306.4171428559</v>
      </c>
      <c r="P716" s="35">
        <v>3084092.411428581</v>
      </c>
      <c r="Q716" s="35">
        <v>2847439.6885714531</v>
      </c>
      <c r="R716" s="35">
        <v>2275651.7477142802</v>
      </c>
      <c r="S716" s="35">
        <v>1908844.223000014</v>
      </c>
      <c r="T716" s="35">
        <v>2274085.6710000099</v>
      </c>
      <c r="U716" s="35">
        <v>3702593.7257142849</v>
      </c>
      <c r="V716" s="35">
        <v>2826813.35428571</v>
      </c>
      <c r="W716" s="35">
        <v>2915171.947142866</v>
      </c>
      <c r="X716" s="23" t="s">
        <v>5903</v>
      </c>
    </row>
    <row r="717" spans="1:24" ht="15.75" x14ac:dyDescent="0.25">
      <c r="A717" s="23" t="s">
        <v>7784</v>
      </c>
      <c r="B717" s="23" t="s">
        <v>7785</v>
      </c>
      <c r="C717" s="23" t="s">
        <v>5902</v>
      </c>
      <c r="D717" s="23" t="s">
        <v>5902</v>
      </c>
      <c r="E717" s="23" t="s">
        <v>7786</v>
      </c>
      <c r="F717" s="35">
        <v>4690468.9299999913</v>
      </c>
      <c r="G717" s="35">
        <v>4561485.7219999991</v>
      </c>
      <c r="H717" s="35">
        <v>4216630.6619999884</v>
      </c>
      <c r="I717" s="35">
        <v>3093868.295000012</v>
      </c>
      <c r="J717" s="35">
        <v>3961815.9269999941</v>
      </c>
      <c r="K717" s="35">
        <v>4074110.5860000029</v>
      </c>
      <c r="L717" s="35">
        <v>3536277.8906595712</v>
      </c>
      <c r="M717" s="35">
        <v>7325561.4312763242</v>
      </c>
      <c r="N717" s="35">
        <v>4971056.0161721446</v>
      </c>
      <c r="O717" s="35">
        <v>5946060.1117500011</v>
      </c>
      <c r="P717" s="35">
        <v>7665580.1235000137</v>
      </c>
      <c r="Q717" s="35">
        <v>6827709.6929999813</v>
      </c>
      <c r="R717" s="35">
        <v>6424861.5760000078</v>
      </c>
      <c r="S717" s="35">
        <v>4665079.6282500178</v>
      </c>
      <c r="T717" s="35">
        <v>6307748.3700000038</v>
      </c>
      <c r="U717" s="35">
        <v>6571585.6350000203</v>
      </c>
      <c r="V717" s="35">
        <v>5702489.1469999989</v>
      </c>
      <c r="W717" s="35">
        <v>4998506.1963333199</v>
      </c>
      <c r="X717" s="23" t="s">
        <v>7213</v>
      </c>
    </row>
    <row r="718" spans="1:24" ht="15.75" x14ac:dyDescent="0.25">
      <c r="A718" s="23" t="s">
        <v>7787</v>
      </c>
      <c r="B718" s="23" t="s">
        <v>7788</v>
      </c>
      <c r="C718" s="23" t="s">
        <v>5902</v>
      </c>
      <c r="D718" s="23" t="s">
        <v>5902</v>
      </c>
      <c r="E718" s="23" t="s">
        <v>7789</v>
      </c>
      <c r="F718" s="35">
        <v>203996.5509999998</v>
      </c>
      <c r="G718" s="35">
        <v>405632.20499999908</v>
      </c>
      <c r="H718" s="35">
        <v>248403.99550000051</v>
      </c>
      <c r="I718" s="35">
        <v>286887.4955000006</v>
      </c>
      <c r="J718" s="35">
        <v>211055.3280000003</v>
      </c>
      <c r="K718" s="35">
        <v>314830.49399999907</v>
      </c>
      <c r="L718" s="35">
        <v>241954.7650000008</v>
      </c>
      <c r="M718" s="35">
        <v>384534.71200000111</v>
      </c>
      <c r="N718" s="35">
        <v>221578.03399999969</v>
      </c>
      <c r="O718" s="35">
        <v>244908.99399999951</v>
      </c>
      <c r="P718" s="35">
        <v>179598.99599999961</v>
      </c>
      <c r="Q718" s="35">
        <v>265896.49549999938</v>
      </c>
      <c r="R718" s="35">
        <v>590172.83100000152</v>
      </c>
      <c r="S718" s="35">
        <v>485356.5509999994</v>
      </c>
      <c r="T718" s="35">
        <v>489796.99700000102</v>
      </c>
      <c r="U718" s="35">
        <v>283712.87299999967</v>
      </c>
      <c r="V718" s="35">
        <v>401172.99500000081</v>
      </c>
      <c r="W718" s="35">
        <v>332364.49699999928</v>
      </c>
      <c r="X718" s="23" t="s">
        <v>5903</v>
      </c>
    </row>
    <row r="719" spans="1:24" ht="15.75" x14ac:dyDescent="0.25">
      <c r="A719" s="23" t="s">
        <v>7790</v>
      </c>
      <c r="B719" s="23" t="s">
        <v>7791</v>
      </c>
      <c r="C719" s="23" t="s">
        <v>5970</v>
      </c>
      <c r="D719" s="23" t="s">
        <v>6595</v>
      </c>
      <c r="E719" s="23" t="s">
        <v>7792</v>
      </c>
      <c r="F719" s="35">
        <v>3809074.4899999918</v>
      </c>
      <c r="G719" s="35">
        <v>2136399.9800000042</v>
      </c>
      <c r="H719" s="35">
        <v>3274161.8450000118</v>
      </c>
      <c r="I719" s="35">
        <v>4046042.3849999872</v>
      </c>
      <c r="J719" s="35">
        <v>4799933.9960000115</v>
      </c>
      <c r="K719" s="35">
        <v>3682643.4981000009</v>
      </c>
      <c r="L719" s="35">
        <v>4722085.7169999871</v>
      </c>
      <c r="M719" s="35">
        <v>3809956.3350000139</v>
      </c>
      <c r="N719" s="35">
        <v>3688540.8299999931</v>
      </c>
      <c r="O719" s="35">
        <v>3460458.900000012</v>
      </c>
      <c r="P719" s="35">
        <v>3900232.0300000142</v>
      </c>
      <c r="Q719" s="35">
        <v>4185526.1140000089</v>
      </c>
      <c r="R719" s="35">
        <v>5141624.4000000115</v>
      </c>
      <c r="S719" s="35">
        <v>4455495.4449999798</v>
      </c>
      <c r="T719" s="35">
        <v>3098443.999999986</v>
      </c>
      <c r="U719" s="35">
        <v>4506538.2794999946</v>
      </c>
      <c r="V719" s="35">
        <v>4648916.7100000167</v>
      </c>
      <c r="W719" s="35">
        <v>4218983.4200000502</v>
      </c>
      <c r="X719" s="23" t="s">
        <v>5903</v>
      </c>
    </row>
    <row r="720" spans="1:24" ht="15.75" x14ac:dyDescent="0.25">
      <c r="A720" s="23" t="s">
        <v>7793</v>
      </c>
      <c r="B720" s="23" t="s">
        <v>7794</v>
      </c>
      <c r="C720" s="23" t="s">
        <v>5910</v>
      </c>
      <c r="D720" s="23" t="s">
        <v>5910</v>
      </c>
      <c r="E720" s="23" t="s">
        <v>7795</v>
      </c>
      <c r="F720" s="35">
        <v>1088705.148499999</v>
      </c>
      <c r="G720" s="35">
        <v>913196.28800000052</v>
      </c>
      <c r="H720" s="35">
        <v>1065190.837333333</v>
      </c>
      <c r="I720" s="35">
        <v>1057989.2879999999</v>
      </c>
      <c r="J720" s="35">
        <v>1148488.203750001</v>
      </c>
      <c r="K720" s="35">
        <v>952140.66887500044</v>
      </c>
      <c r="L720" s="35">
        <v>1071153.933375</v>
      </c>
      <c r="M720" s="35">
        <v>1075074.2609999999</v>
      </c>
      <c r="N720" s="35">
        <v>972105.02699999989</v>
      </c>
      <c r="O720" s="35">
        <v>1227557.8095</v>
      </c>
      <c r="P720" s="35">
        <v>1274278.1993750001</v>
      </c>
      <c r="Q720" s="35">
        <v>1195284.9081250001</v>
      </c>
      <c r="R720" s="35">
        <v>890710.59325000027</v>
      </c>
      <c r="S720" s="35">
        <v>870418.18337500026</v>
      </c>
      <c r="T720" s="35">
        <v>896196.27349999989</v>
      </c>
      <c r="U720" s="35">
        <v>1671969.810624999</v>
      </c>
      <c r="V720" s="35">
        <v>1270985.30375</v>
      </c>
      <c r="W720" s="35">
        <v>1224335.2953333331</v>
      </c>
      <c r="X720" s="23" t="s">
        <v>7796</v>
      </c>
    </row>
    <row r="721" spans="1:24" ht="15.75" x14ac:dyDescent="0.25">
      <c r="A721" s="23" t="s">
        <v>7797</v>
      </c>
      <c r="B721" s="23" t="s">
        <v>7798</v>
      </c>
      <c r="C721" s="23" t="s">
        <v>5962</v>
      </c>
      <c r="D721" s="23" t="s">
        <v>7799</v>
      </c>
      <c r="E721" s="23" t="s">
        <v>7800</v>
      </c>
      <c r="F721" s="35">
        <v>714364.82371428597</v>
      </c>
      <c r="G721" s="35">
        <v>546153.3629999999</v>
      </c>
      <c r="H721" s="35">
        <v>744166.3602857138</v>
      </c>
      <c r="I721" s="35">
        <v>4609509.5597142866</v>
      </c>
      <c r="J721" s="35">
        <v>2974617.432</v>
      </c>
      <c r="K721" s="35">
        <v>4846162.2475714264</v>
      </c>
      <c r="L721" s="35">
        <v>8066853.6771428613</v>
      </c>
      <c r="M721" s="35">
        <v>6260908.0688571427</v>
      </c>
      <c r="N721" s="35">
        <v>8197882.0246666661</v>
      </c>
      <c r="O721" s="35">
        <v>9104813.7434285767</v>
      </c>
      <c r="P721" s="35">
        <v>8740323.5775714274</v>
      </c>
      <c r="Q721" s="35">
        <v>8709629.4831428584</v>
      </c>
      <c r="R721" s="35">
        <v>8844112.3571428619</v>
      </c>
      <c r="S721" s="35">
        <v>11207526.866571421</v>
      </c>
      <c r="T721" s="35">
        <v>8653976.6454285756</v>
      </c>
      <c r="U721" s="35">
        <v>352624.06285714271</v>
      </c>
      <c r="V721" s="35">
        <v>642010.82371428562</v>
      </c>
      <c r="W721" s="35">
        <v>565592.54800000007</v>
      </c>
      <c r="X721" s="23" t="s">
        <v>7801</v>
      </c>
    </row>
    <row r="722" spans="1:24" ht="15.75" x14ac:dyDescent="0.25">
      <c r="A722" s="23" t="s">
        <v>7802</v>
      </c>
      <c r="B722" s="23" t="s">
        <v>7803</v>
      </c>
      <c r="C722" s="23" t="s">
        <v>5970</v>
      </c>
      <c r="D722" s="23" t="s">
        <v>6247</v>
      </c>
      <c r="E722" s="23" t="s">
        <v>7804</v>
      </c>
      <c r="F722" s="35">
        <v>3091920.9187999889</v>
      </c>
      <c r="G722" s="35">
        <v>2101087.9380000141</v>
      </c>
      <c r="H722" s="35">
        <v>1575745.000999996</v>
      </c>
      <c r="I722" s="35">
        <v>1121162.1240000071</v>
      </c>
      <c r="J722" s="35">
        <v>3262444.8399999812</v>
      </c>
      <c r="K722" s="35">
        <v>685360.79360000242</v>
      </c>
      <c r="L722" s="35">
        <v>13733220.479999879</v>
      </c>
      <c r="M722" s="35">
        <v>4076978.928000011</v>
      </c>
      <c r="N722" s="35">
        <v>10374097.68633331</v>
      </c>
      <c r="O722" s="35">
        <v>4912316.6820000373</v>
      </c>
      <c r="P722" s="35">
        <v>221736.52799999851</v>
      </c>
      <c r="Q722" s="35">
        <v>3066021.7380000022</v>
      </c>
      <c r="R722" s="35">
        <v>3143963.2319999919</v>
      </c>
      <c r="S722" s="35">
        <v>11400239.833666639</v>
      </c>
      <c r="T722" s="35">
        <v>6538667.2799999416</v>
      </c>
      <c r="U722" s="35">
        <v>1223091.592799996</v>
      </c>
      <c r="V722" s="35">
        <v>1362635.2473333301</v>
      </c>
      <c r="W722" s="35">
        <v>1019509.993600011</v>
      </c>
      <c r="X722" s="23" t="s">
        <v>535</v>
      </c>
    </row>
    <row r="723" spans="1:24" ht="15.75" x14ac:dyDescent="0.25">
      <c r="A723" s="23" t="s">
        <v>7805</v>
      </c>
      <c r="B723" s="23" t="s">
        <v>7806</v>
      </c>
      <c r="C723" s="23" t="s">
        <v>5970</v>
      </c>
      <c r="D723" s="23" t="s">
        <v>6247</v>
      </c>
      <c r="E723" s="23" t="s">
        <v>7807</v>
      </c>
      <c r="F723" s="35">
        <v>742413.62488888903</v>
      </c>
      <c r="G723" s="35">
        <v>205334.48699999831</v>
      </c>
      <c r="H723" s="35">
        <v>492336.93600000069</v>
      </c>
      <c r="I723" s="35">
        <v>569796.42249999975</v>
      </c>
      <c r="J723" s="35">
        <v>836764.17137500073</v>
      </c>
      <c r="K723" s="35">
        <v>526981.63571428589</v>
      </c>
      <c r="L723" s="35">
        <v>401928.30999999901</v>
      </c>
      <c r="M723" s="35">
        <v>252514.65149999791</v>
      </c>
      <c r="N723" s="35">
        <v>568916.73999999522</v>
      </c>
      <c r="O723" s="35">
        <v>911701.30950000521</v>
      </c>
      <c r="P723" s="35">
        <v>344766.78866666689</v>
      </c>
      <c r="Q723" s="35">
        <v>483073.02400000062</v>
      </c>
      <c r="R723" s="35">
        <v>609522.61975000007</v>
      </c>
      <c r="S723" s="35">
        <v>615997.48050000356</v>
      </c>
      <c r="T723" s="35">
        <v>1022236.396285714</v>
      </c>
      <c r="U723" s="35">
        <v>427278.81600000249</v>
      </c>
      <c r="V723" s="35">
        <v>872482.90799999784</v>
      </c>
      <c r="W723" s="35">
        <v>815839.52625000128</v>
      </c>
      <c r="X723" s="23" t="s">
        <v>5903</v>
      </c>
    </row>
    <row r="724" spans="1:24" ht="15.75" x14ac:dyDescent="0.25">
      <c r="A724" s="23" t="s">
        <v>7808</v>
      </c>
      <c r="B724" s="23" t="s">
        <v>7809</v>
      </c>
      <c r="C724" s="23" t="s">
        <v>5970</v>
      </c>
      <c r="D724" s="23" t="s">
        <v>6247</v>
      </c>
      <c r="E724" s="23" t="s">
        <v>5903</v>
      </c>
      <c r="F724" s="35">
        <v>1464049.795999995</v>
      </c>
      <c r="G724" s="35">
        <v>920469.52200000198</v>
      </c>
      <c r="H724" s="35">
        <v>1662709.3133333339</v>
      </c>
      <c r="I724" s="35">
        <v>441195.52199999901</v>
      </c>
      <c r="J724" s="35">
        <v>671344.64666666707</v>
      </c>
      <c r="K724" s="35">
        <v>425322.34800000087</v>
      </c>
      <c r="L724" s="35">
        <v>467026.57800000021</v>
      </c>
      <c r="M724" s="35">
        <v>395392.69766666711</v>
      </c>
      <c r="N724" s="35">
        <v>830540.5800000017</v>
      </c>
      <c r="O724" s="35">
        <v>503697.91500000138</v>
      </c>
      <c r="P724" s="35">
        <v>399933.52199999912</v>
      </c>
      <c r="Q724" s="35">
        <v>487748.58000000101</v>
      </c>
      <c r="R724" s="35">
        <v>485790.57799999882</v>
      </c>
      <c r="S724" s="35">
        <v>1103964.3033333339</v>
      </c>
      <c r="T724" s="35">
        <v>833714.57999999798</v>
      </c>
      <c r="U724" s="35">
        <v>840059.40599999798</v>
      </c>
      <c r="V724" s="35">
        <v>1086574.4639999969</v>
      </c>
      <c r="W724" s="35">
        <v>951898.57850000123</v>
      </c>
      <c r="X724" s="23" t="s">
        <v>5903</v>
      </c>
    </row>
    <row r="725" spans="1:24" ht="15.75" x14ac:dyDescent="0.25">
      <c r="A725" s="23" t="s">
        <v>7810</v>
      </c>
      <c r="B725" s="23" t="s">
        <v>7811</v>
      </c>
      <c r="C725" s="23" t="s">
        <v>5970</v>
      </c>
      <c r="D725" s="23" t="s">
        <v>6247</v>
      </c>
      <c r="E725" s="23" t="s">
        <v>5903</v>
      </c>
      <c r="F725" s="35">
        <v>229129.4265000007</v>
      </c>
      <c r="G725" s="35">
        <v>175729.97224999921</v>
      </c>
      <c r="H725" s="35">
        <v>170139.85950000049</v>
      </c>
      <c r="I725" s="35">
        <v>166435.4669999991</v>
      </c>
      <c r="J725" s="35">
        <v>180696.06374999919</v>
      </c>
      <c r="K725" s="35">
        <v>254607.36666666649</v>
      </c>
      <c r="L725" s="35">
        <v>337167.06375000102</v>
      </c>
      <c r="M725" s="35">
        <v>828391.42600000417</v>
      </c>
      <c r="N725" s="35">
        <v>333429.24333333311</v>
      </c>
      <c r="O725" s="35">
        <v>582605.99466666137</v>
      </c>
      <c r="P725" s="35">
        <v>667475.90999999957</v>
      </c>
      <c r="Q725" s="35">
        <v>495533.6310000025</v>
      </c>
      <c r="R725" s="35">
        <v>346627.46699999832</v>
      </c>
      <c r="S725" s="35">
        <v>146643.37700000161</v>
      </c>
      <c r="T725" s="35">
        <v>209606.46699999899</v>
      </c>
      <c r="U725" s="35">
        <v>293496.66133333358</v>
      </c>
      <c r="V725" s="35">
        <v>268247.17650000082</v>
      </c>
      <c r="W725" s="35">
        <v>291881.79899999988</v>
      </c>
      <c r="X725" s="23" t="s">
        <v>5903</v>
      </c>
    </row>
    <row r="726" spans="1:24" ht="15.75" x14ac:dyDescent="0.25">
      <c r="A726" s="23" t="s">
        <v>7812</v>
      </c>
      <c r="B726" s="23" t="s">
        <v>7813</v>
      </c>
      <c r="C726" s="23" t="s">
        <v>5970</v>
      </c>
      <c r="D726" s="23" t="s">
        <v>6247</v>
      </c>
      <c r="E726" s="23" t="s">
        <v>5903</v>
      </c>
      <c r="F726" s="35">
        <v>94121.290999999575</v>
      </c>
      <c r="G726" s="35">
        <v>142090.6559999997</v>
      </c>
      <c r="H726" s="35">
        <v>200110.34999999849</v>
      </c>
      <c r="I726" s="35">
        <v>98793.373999999938</v>
      </c>
      <c r="J726" s="35">
        <v>102239.37399999909</v>
      </c>
      <c r="K726" s="35">
        <v>68228.29199999987</v>
      </c>
      <c r="L726" s="35">
        <v>57378.14000000013</v>
      </c>
      <c r="M726" s="35">
        <v>76880.512000000163</v>
      </c>
      <c r="N726" s="35">
        <v>79176.325999999521</v>
      </c>
      <c r="O726" s="35">
        <v>110390.8989999996</v>
      </c>
      <c r="P726" s="35">
        <v>168909.8940000009</v>
      </c>
      <c r="Q726" s="35">
        <v>102242.8200000004</v>
      </c>
      <c r="R726" s="35">
        <v>100074.8514999997</v>
      </c>
      <c r="S726" s="35">
        <v>75953.567999999868</v>
      </c>
      <c r="T726" s="35">
        <v>105808.0500000001</v>
      </c>
      <c r="U726" s="35">
        <v>84914.140000000174</v>
      </c>
      <c r="V726" s="35">
        <v>117310.35000000009</v>
      </c>
      <c r="W726" s="35">
        <v>144913.8000000001</v>
      </c>
      <c r="X726" s="23" t="s">
        <v>5903</v>
      </c>
    </row>
    <row r="727" spans="1:24" ht="15.75" x14ac:dyDescent="0.25">
      <c r="A727" s="23" t="s">
        <v>7814</v>
      </c>
      <c r="B727" s="23" t="s">
        <v>7815</v>
      </c>
      <c r="C727" s="23" t="s">
        <v>5970</v>
      </c>
      <c r="D727" s="23" t="s">
        <v>6247</v>
      </c>
      <c r="E727" s="23" t="s">
        <v>7816</v>
      </c>
      <c r="F727" s="35">
        <v>3186223.2360000182</v>
      </c>
      <c r="G727" s="35">
        <v>3109828.9016076969</v>
      </c>
      <c r="H727" s="35">
        <v>4827891.8803156428</v>
      </c>
      <c r="I727" s="35">
        <v>2375239.6851541889</v>
      </c>
      <c r="J727" s="35">
        <v>2627754.6376802539</v>
      </c>
      <c r="K727" s="35">
        <v>2404607.0187500361</v>
      </c>
      <c r="L727" s="35">
        <v>1718802.2327195411</v>
      </c>
      <c r="M727" s="35">
        <v>2302967.9652710012</v>
      </c>
      <c r="N727" s="35">
        <v>1752044.580000008</v>
      </c>
      <c r="O727" s="35">
        <v>3824055.7455232488</v>
      </c>
      <c r="P727" s="35">
        <v>3262140.294513687</v>
      </c>
      <c r="Q727" s="35">
        <v>2151284.3058602121</v>
      </c>
      <c r="R727" s="35">
        <v>3412791.548296486</v>
      </c>
      <c r="S727" s="35">
        <v>2596502.4539999701</v>
      </c>
      <c r="T727" s="35">
        <v>2536795.229512285</v>
      </c>
      <c r="U727" s="35">
        <v>4831887.0599999232</v>
      </c>
      <c r="V727" s="35">
        <v>6221094.0758447852</v>
      </c>
      <c r="W727" s="35">
        <v>4508583.6727495296</v>
      </c>
      <c r="X727" s="23" t="s">
        <v>5903</v>
      </c>
    </row>
    <row r="728" spans="1:24" ht="15.75" x14ac:dyDescent="0.25">
      <c r="A728" s="23" t="s">
        <v>7817</v>
      </c>
      <c r="B728" s="23" t="s">
        <v>7818</v>
      </c>
      <c r="C728" s="23" t="s">
        <v>5970</v>
      </c>
      <c r="D728" s="23" t="s">
        <v>6247</v>
      </c>
      <c r="E728" s="23" t="s">
        <v>7819</v>
      </c>
      <c r="F728" s="35">
        <v>57792.615999999813</v>
      </c>
      <c r="G728" s="35">
        <v>70704.322750000036</v>
      </c>
      <c r="H728" s="35">
        <v>56951.241000000169</v>
      </c>
      <c r="I728" s="35">
        <v>17606.86275000008</v>
      </c>
      <c r="J728" s="35">
        <v>30343.843124999919</v>
      </c>
      <c r="K728" s="35">
        <v>10060.68000000002</v>
      </c>
      <c r="L728" s="35">
        <v>53960.455875000283</v>
      </c>
      <c r="M728" s="35">
        <v>23283.488571428501</v>
      </c>
      <c r="N728" s="35">
        <v>26054.662399999921</v>
      </c>
      <c r="O728" s="35">
        <v>2012.1360000000041</v>
      </c>
      <c r="P728" s="35">
        <v>2012.1360000000041</v>
      </c>
      <c r="Q728" s="35">
        <v>17973.48999999986</v>
      </c>
      <c r="R728" s="35">
        <v>35478.725857142919</v>
      </c>
      <c r="S728" s="35">
        <v>89876.119124999837</v>
      </c>
      <c r="T728" s="35">
        <v>49934.249625000222</v>
      </c>
      <c r="U728" s="35">
        <v>47720.163555555453</v>
      </c>
      <c r="V728" s="35">
        <v>34186.75200000003</v>
      </c>
      <c r="W728" s="35">
        <v>30188.88383333337</v>
      </c>
      <c r="X728" s="23" t="s">
        <v>559</v>
      </c>
    </row>
    <row r="729" spans="1:24" ht="15.75" x14ac:dyDescent="0.25">
      <c r="A729" s="23" t="s">
        <v>7820</v>
      </c>
      <c r="B729" s="23" t="s">
        <v>7821</v>
      </c>
      <c r="C729" s="23" t="s">
        <v>5970</v>
      </c>
      <c r="D729" s="23" t="s">
        <v>6247</v>
      </c>
      <c r="E729" s="23" t="s">
        <v>7822</v>
      </c>
      <c r="F729" s="35">
        <v>132786.95000000091</v>
      </c>
      <c r="G729" s="35">
        <v>138988.49999999849</v>
      </c>
      <c r="H729" s="35">
        <v>158053.64850000231</v>
      </c>
      <c r="I729" s="35">
        <v>145127.6026666674</v>
      </c>
      <c r="J729" s="35">
        <v>147097.86000000121</v>
      </c>
      <c r="K729" s="35">
        <v>152133.07199999911</v>
      </c>
      <c r="L729" s="35">
        <v>109431.917333334</v>
      </c>
      <c r="M729" s="35">
        <v>90522.352000000465</v>
      </c>
      <c r="N729" s="35">
        <v>149463.64933333249</v>
      </c>
      <c r="O729" s="35">
        <v>136121.3399999993</v>
      </c>
      <c r="P729" s="35">
        <v>158005.16133333431</v>
      </c>
      <c r="Q729" s="35">
        <v>165476.9826666677</v>
      </c>
      <c r="R729" s="35">
        <v>158005.16133333251</v>
      </c>
      <c r="S729" s="35">
        <v>175190.74724999841</v>
      </c>
      <c r="T729" s="35">
        <v>136404.65000000101</v>
      </c>
      <c r="U729" s="35">
        <v>167920.80000000121</v>
      </c>
      <c r="V729" s="35">
        <v>165786.4133333342</v>
      </c>
      <c r="W729" s="35">
        <v>150353.09999999829</v>
      </c>
      <c r="X729" s="23" t="s">
        <v>5903</v>
      </c>
    </row>
    <row r="730" spans="1:24" ht="15.75" x14ac:dyDescent="0.25">
      <c r="A730" s="23" t="s">
        <v>7823</v>
      </c>
      <c r="B730" s="23" t="s">
        <v>7824</v>
      </c>
      <c r="C730" s="23" t="s">
        <v>5970</v>
      </c>
      <c r="D730" s="23" t="s">
        <v>6626</v>
      </c>
      <c r="E730" s="23" t="s">
        <v>5903</v>
      </c>
      <c r="F730" s="35">
        <v>1261614.758400009</v>
      </c>
      <c r="G730" s="35">
        <v>967117.20199999795</v>
      </c>
      <c r="H730" s="35">
        <v>1237834.0689999971</v>
      </c>
      <c r="I730" s="35">
        <v>1031729.9564</v>
      </c>
      <c r="J730" s="35">
        <v>1278286.357999997</v>
      </c>
      <c r="K730" s="35">
        <v>1025506.045200001</v>
      </c>
      <c r="L730" s="35">
        <v>779795.49100000318</v>
      </c>
      <c r="M730" s="35">
        <v>468578.00080000021</v>
      </c>
      <c r="N730" s="35">
        <v>1068442.4452</v>
      </c>
      <c r="O730" s="35">
        <v>652907.55840000091</v>
      </c>
      <c r="P730" s="35">
        <v>671581.42560000089</v>
      </c>
      <c r="Q730" s="35">
        <v>664924.36500000162</v>
      </c>
      <c r="R730" s="35">
        <v>987652.33500000404</v>
      </c>
      <c r="S730" s="35">
        <v>1467473.2020000061</v>
      </c>
      <c r="T730" s="35">
        <v>1156897.7830000031</v>
      </c>
      <c r="U730" s="35">
        <v>1192484.7830000031</v>
      </c>
      <c r="V730" s="35">
        <v>1281394.9129999969</v>
      </c>
      <c r="W730" s="35">
        <v>1201244.448000001</v>
      </c>
      <c r="X730" s="23" t="s">
        <v>5903</v>
      </c>
    </row>
    <row r="731" spans="1:24" ht="15.75" x14ac:dyDescent="0.25">
      <c r="A731" s="23" t="s">
        <v>7825</v>
      </c>
      <c r="B731" s="23" t="s">
        <v>7826</v>
      </c>
      <c r="C731" s="23" t="s">
        <v>5902</v>
      </c>
      <c r="D731" s="23" t="s">
        <v>5902</v>
      </c>
      <c r="E731" s="23" t="s">
        <v>7827</v>
      </c>
      <c r="F731" s="35">
        <v>947714.65833333589</v>
      </c>
      <c r="G731" s="35">
        <v>1184362.013333336</v>
      </c>
      <c r="H731" s="35">
        <v>1586943.236666671</v>
      </c>
      <c r="I731" s="35">
        <v>1918997.564333325</v>
      </c>
      <c r="J731" s="35">
        <v>1704870.46</v>
      </c>
      <c r="K731" s="35">
        <v>1771719.310666665</v>
      </c>
      <c r="L731" s="35">
        <v>1135976.6833333359</v>
      </c>
      <c r="M731" s="35">
        <v>1246705.1399999999</v>
      </c>
      <c r="N731" s="35">
        <v>1362034.696666663</v>
      </c>
      <c r="O731" s="35">
        <v>2102727.8496666718</v>
      </c>
      <c r="P731" s="35">
        <v>2322601.6240000022</v>
      </c>
      <c r="Q731" s="35">
        <v>1878050.2840000051</v>
      </c>
      <c r="R731" s="35">
        <v>1538204.9479999971</v>
      </c>
      <c r="S731" s="35">
        <v>1128801.881999996</v>
      </c>
      <c r="T731" s="35">
        <v>1231958.2129999991</v>
      </c>
      <c r="U731" s="35">
        <v>2568565.7579999911</v>
      </c>
      <c r="V731" s="35">
        <v>2089764.997999999</v>
      </c>
      <c r="W731" s="35">
        <v>2376008.0706666722</v>
      </c>
      <c r="X731" s="23" t="s">
        <v>5903</v>
      </c>
    </row>
    <row r="732" spans="1:24" ht="15.75" x14ac:dyDescent="0.25">
      <c r="A732" s="23" t="s">
        <v>7828</v>
      </c>
      <c r="B732" s="23" t="s">
        <v>7829</v>
      </c>
      <c r="C732" s="23" t="s">
        <v>5927</v>
      </c>
      <c r="D732" s="23" t="s">
        <v>6036</v>
      </c>
      <c r="E732" s="23" t="s">
        <v>7830</v>
      </c>
      <c r="F732" s="35">
        <v>10194898.41900002</v>
      </c>
      <c r="G732" s="35">
        <v>15709751.42099997</v>
      </c>
      <c r="H732" s="35">
        <v>5405610.0749999695</v>
      </c>
      <c r="I732" s="35">
        <v>9046692.1890000179</v>
      </c>
      <c r="J732" s="35">
        <v>13826090.90500002</v>
      </c>
      <c r="K732" s="35">
        <v>12564315.211999981</v>
      </c>
      <c r="L732" s="35">
        <v>11427384.527000019</v>
      </c>
      <c r="M732" s="35">
        <v>8137883.2882500114</v>
      </c>
      <c r="N732" s="35">
        <v>10000417.984999999</v>
      </c>
      <c r="O732" s="35">
        <v>6440782.2093333304</v>
      </c>
      <c r="P732" s="35">
        <v>4756397.1389999865</v>
      </c>
      <c r="Q732" s="35">
        <v>4816112.4319999795</v>
      </c>
      <c r="R732" s="35">
        <v>15745132.647999929</v>
      </c>
      <c r="S732" s="35">
        <v>24808052.73360002</v>
      </c>
      <c r="T732" s="35">
        <v>16369526.44875003</v>
      </c>
      <c r="U732" s="35">
        <v>6420184.4449999984</v>
      </c>
      <c r="V732" s="35">
        <v>11745256.913500009</v>
      </c>
      <c r="W732" s="35">
        <v>8059030.4299999895</v>
      </c>
      <c r="X732" s="23" t="s">
        <v>5903</v>
      </c>
    </row>
    <row r="733" spans="1:24" ht="15.75" x14ac:dyDescent="0.25">
      <c r="A733" s="23" t="s">
        <v>7831</v>
      </c>
      <c r="B733" s="23" t="s">
        <v>7832</v>
      </c>
      <c r="C733" s="23" t="s">
        <v>5927</v>
      </c>
      <c r="D733" s="23" t="s">
        <v>6352</v>
      </c>
      <c r="E733" s="23" t="s">
        <v>7833</v>
      </c>
      <c r="F733" s="35">
        <v>1812447.243236796</v>
      </c>
      <c r="G733" s="35">
        <v>1736874.6071367341</v>
      </c>
      <c r="H733" s="35">
        <v>3155310.0717739142</v>
      </c>
      <c r="I733" s="35">
        <v>1605364.659970372</v>
      </c>
      <c r="J733" s="35">
        <v>2746656.2883000658</v>
      </c>
      <c r="K733" s="35">
        <v>2158729.4849462132</v>
      </c>
      <c r="L733" s="35">
        <v>2283196.6730479822</v>
      </c>
      <c r="M733" s="35">
        <v>2364804.54456469</v>
      </c>
      <c r="N733" s="35">
        <v>1730313.3279845549</v>
      </c>
      <c r="O733" s="35">
        <v>1918015.3056514789</v>
      </c>
      <c r="P733" s="35">
        <v>2188057.5142231509</v>
      </c>
      <c r="Q733" s="35">
        <v>2541718.1525968448</v>
      </c>
      <c r="R733" s="35">
        <v>1900336.6954526161</v>
      </c>
      <c r="S733" s="35">
        <v>2473515.746280144</v>
      </c>
      <c r="T733" s="35">
        <v>1848785.559127178</v>
      </c>
      <c r="U733" s="35">
        <v>2342402.4453429282</v>
      </c>
      <c r="V733" s="35">
        <v>2650625.5577805871</v>
      </c>
      <c r="W733" s="35">
        <v>1990981.4230976771</v>
      </c>
      <c r="X733" s="23" t="s">
        <v>5903</v>
      </c>
    </row>
    <row r="734" spans="1:24" ht="15.75" x14ac:dyDescent="0.25">
      <c r="A734" s="23" t="s">
        <v>7834</v>
      </c>
      <c r="B734" s="23" t="s">
        <v>7835</v>
      </c>
      <c r="C734" s="23" t="s">
        <v>5970</v>
      </c>
      <c r="D734" s="23" t="s">
        <v>6647</v>
      </c>
      <c r="E734" s="23" t="s">
        <v>7836</v>
      </c>
      <c r="F734" s="35">
        <v>198873.2573333341</v>
      </c>
      <c r="G734" s="35">
        <v>163560.01700000031</v>
      </c>
      <c r="H734" s="35">
        <v>473967.68000000209</v>
      </c>
      <c r="I734" s="35">
        <v>264400.05333333393</v>
      </c>
      <c r="J734" s="35">
        <v>390416.71000000171</v>
      </c>
      <c r="K734" s="35">
        <v>282979.62000000261</v>
      </c>
      <c r="L734" s="35">
        <v>364626.59200000059</v>
      </c>
      <c r="M734" s="35">
        <v>301617.59066666622</v>
      </c>
      <c r="N734" s="35">
        <v>312667.57800000039</v>
      </c>
      <c r="O734" s="35">
        <v>218636.03466666699</v>
      </c>
      <c r="P734" s="35">
        <v>210048.66800000021</v>
      </c>
      <c r="Q734" s="35">
        <v>363649.38966666523</v>
      </c>
      <c r="R734" s="35">
        <v>419959.8933333329</v>
      </c>
      <c r="S734" s="35">
        <v>333657.2510000004</v>
      </c>
      <c r="T734" s="35">
        <v>423424.66800000041</v>
      </c>
      <c r="U734" s="35">
        <v>302721.26366666617</v>
      </c>
      <c r="V734" s="35">
        <v>416656.53333333519</v>
      </c>
      <c r="W734" s="35">
        <v>482612.44800000178</v>
      </c>
      <c r="X734" s="23" t="s">
        <v>5903</v>
      </c>
    </row>
    <row r="735" spans="1:24" ht="15.75" x14ac:dyDescent="0.25">
      <c r="A735" s="23" t="s">
        <v>7837</v>
      </c>
      <c r="B735" s="23" t="s">
        <v>7838</v>
      </c>
      <c r="C735" s="23" t="s">
        <v>5970</v>
      </c>
      <c r="D735" s="23" t="s">
        <v>6647</v>
      </c>
      <c r="E735" s="23" t="s">
        <v>7839</v>
      </c>
      <c r="F735" s="35">
        <v>236437.91133333431</v>
      </c>
      <c r="G735" s="35">
        <v>149294.7410000003</v>
      </c>
      <c r="H735" s="35">
        <v>349737.62400000042</v>
      </c>
      <c r="I735" s="35">
        <v>284800.77999999921</v>
      </c>
      <c r="J735" s="35">
        <v>445358.11200000031</v>
      </c>
      <c r="K735" s="35">
        <v>364491.39000000019</v>
      </c>
      <c r="L735" s="35">
        <v>493415.56949999958</v>
      </c>
      <c r="M735" s="35">
        <v>390423.61600000103</v>
      </c>
      <c r="N735" s="35">
        <v>306526.97200000082</v>
      </c>
      <c r="O735" s="35">
        <v>239235.25250000131</v>
      </c>
      <c r="P735" s="35">
        <v>308348.05449999881</v>
      </c>
      <c r="Q735" s="35">
        <v>441944.52900000021</v>
      </c>
      <c r="R735" s="35">
        <v>473761.62400000048</v>
      </c>
      <c r="S735" s="35">
        <v>439580.56650000077</v>
      </c>
      <c r="T735" s="35">
        <v>254724.0544999991</v>
      </c>
      <c r="U735" s="35">
        <v>321506.9049999995</v>
      </c>
      <c r="V735" s="35">
        <v>370965.84000000037</v>
      </c>
      <c r="W735" s="35">
        <v>476065.05749999889</v>
      </c>
      <c r="X735" s="23" t="s">
        <v>5903</v>
      </c>
    </row>
    <row r="736" spans="1:24" ht="15.75" x14ac:dyDescent="0.25">
      <c r="A736" s="23" t="s">
        <v>7840</v>
      </c>
      <c r="B736" s="23" t="s">
        <v>7841</v>
      </c>
      <c r="C736" s="23" t="s">
        <v>5910</v>
      </c>
      <c r="D736" s="23" t="s">
        <v>6557</v>
      </c>
      <c r="E736" s="23" t="s">
        <v>7842</v>
      </c>
      <c r="F736" s="35">
        <v>106259.375</v>
      </c>
      <c r="G736" s="35">
        <v>63715.821000000193</v>
      </c>
      <c r="H736" s="35">
        <v>133343.75</v>
      </c>
      <c r="I736" s="35">
        <v>71898.29333333316</v>
      </c>
      <c r="J736" s="35">
        <v>100249.3974999998</v>
      </c>
      <c r="K736" s="35">
        <v>35387.869999999843</v>
      </c>
      <c r="L736" s="35">
        <v>73984.530000000072</v>
      </c>
      <c r="M736" s="35">
        <v>131276.501333333</v>
      </c>
      <c r="N736" s="35">
        <v>124266.2749999997</v>
      </c>
      <c r="O736" s="35">
        <v>81259.375</v>
      </c>
      <c r="P736" s="35">
        <v>82303.125</v>
      </c>
      <c r="Q736" s="35">
        <v>66688.362666666508</v>
      </c>
      <c r="R736" s="35">
        <v>60579.687999999922</v>
      </c>
      <c r="S736" s="35">
        <v>76247.821000000229</v>
      </c>
      <c r="T736" s="35">
        <v>84600.399000000267</v>
      </c>
      <c r="U736" s="35">
        <v>66845.688000000213</v>
      </c>
      <c r="V736" s="35">
        <v>113553.125</v>
      </c>
      <c r="W736" s="35">
        <v>85428.125</v>
      </c>
      <c r="X736" s="23" t="s">
        <v>5903</v>
      </c>
    </row>
    <row r="737" spans="1:24" ht="15.75" x14ac:dyDescent="0.25">
      <c r="A737" s="23" t="s">
        <v>7843</v>
      </c>
      <c r="B737" s="23" t="s">
        <v>7844</v>
      </c>
      <c r="C737" s="23" t="s">
        <v>5970</v>
      </c>
      <c r="D737" s="23" t="s">
        <v>6595</v>
      </c>
      <c r="E737" s="23" t="s">
        <v>7845</v>
      </c>
      <c r="F737" s="35">
        <v>20987898.981999911</v>
      </c>
      <c r="G737" s="35">
        <v>25232495</v>
      </c>
      <c r="H737" s="35">
        <v>34241313.960000113</v>
      </c>
      <c r="I737" s="35">
        <v>19625556.067500118</v>
      </c>
      <c r="J737" s="35">
        <v>21073669.335333511</v>
      </c>
      <c r="K737" s="35">
        <v>16960108.788000051</v>
      </c>
      <c r="L737" s="35">
        <v>9070100.5359999165</v>
      </c>
      <c r="M737" s="35">
        <v>14234553.265000209</v>
      </c>
      <c r="N737" s="35">
        <v>9482146.1120000035</v>
      </c>
      <c r="O737" s="35">
        <v>19234295.23124985</v>
      </c>
      <c r="P737" s="35">
        <v>25940594.35125016</v>
      </c>
      <c r="Q737" s="35">
        <v>26257402.746000011</v>
      </c>
      <c r="R737" s="35">
        <v>32284290.808000412</v>
      </c>
      <c r="S737" s="35">
        <v>19288875.162666541</v>
      </c>
      <c r="T737" s="35">
        <v>22371404.83874983</v>
      </c>
      <c r="U737" s="35">
        <v>28926606.438000411</v>
      </c>
      <c r="V737" s="35">
        <v>29146735.80000009</v>
      </c>
      <c r="W737" s="35">
        <v>30590271.771500122</v>
      </c>
      <c r="X737" s="23" t="s">
        <v>5903</v>
      </c>
    </row>
    <row r="738" spans="1:24" ht="15.75" x14ac:dyDescent="0.25">
      <c r="A738" s="23" t="s">
        <v>7846</v>
      </c>
      <c r="B738" s="23" t="s">
        <v>7847</v>
      </c>
      <c r="C738" s="23" t="s">
        <v>5970</v>
      </c>
      <c r="D738" s="23" t="s">
        <v>6595</v>
      </c>
      <c r="E738" s="23" t="s">
        <v>7848</v>
      </c>
      <c r="F738" s="35">
        <v>109475.8930000001</v>
      </c>
      <c r="G738" s="35">
        <v>117726.2899999995</v>
      </c>
      <c r="H738" s="35">
        <v>203413.05219999849</v>
      </c>
      <c r="I738" s="35">
        <v>90365.756999999823</v>
      </c>
      <c r="J738" s="35">
        <v>97301.644799999674</v>
      </c>
      <c r="K738" s="35">
        <v>80592.753400000511</v>
      </c>
      <c r="L738" s="35">
        <v>46991.729800000307</v>
      </c>
      <c r="M738" s="35">
        <v>85427.387499999852</v>
      </c>
      <c r="N738" s="35">
        <v>55111.02000000004</v>
      </c>
      <c r="O738" s="35">
        <v>82268.422600000631</v>
      </c>
      <c r="P738" s="35">
        <v>118497.7066666662</v>
      </c>
      <c r="Q738" s="35">
        <v>98110.453333332931</v>
      </c>
      <c r="R738" s="35">
        <v>237732.57866666521</v>
      </c>
      <c r="S738" s="35">
        <v>101700.06200000019</v>
      </c>
      <c r="T738" s="35">
        <v>149085.93840000071</v>
      </c>
      <c r="U738" s="35">
        <v>177244.73839999959</v>
      </c>
      <c r="V738" s="35">
        <v>154774.72979999991</v>
      </c>
      <c r="W738" s="35">
        <v>160322.50319999951</v>
      </c>
      <c r="X738" s="23" t="s">
        <v>5903</v>
      </c>
    </row>
    <row r="739" spans="1:24" ht="15.75" x14ac:dyDescent="0.25">
      <c r="A739" s="23" t="s">
        <v>7849</v>
      </c>
      <c r="B739" s="23" t="s">
        <v>7850</v>
      </c>
      <c r="C739" s="23" t="s">
        <v>5962</v>
      </c>
      <c r="D739" s="23" t="s">
        <v>5963</v>
      </c>
      <c r="E739" s="23" t="s">
        <v>7851</v>
      </c>
      <c r="F739" s="35">
        <v>136480.6691999991</v>
      </c>
      <c r="G739" s="35">
        <v>97134.440181818471</v>
      </c>
      <c r="H739" s="35">
        <v>116958.68000000009</v>
      </c>
      <c r="I739" s="35">
        <v>124242.6012727279</v>
      </c>
      <c r="J739" s="35">
        <v>173826.67919999879</v>
      </c>
      <c r="K739" s="35">
        <v>164863.6367999989</v>
      </c>
      <c r="L739" s="35">
        <v>133482.79999999999</v>
      </c>
      <c r="M739" s="35">
        <v>124637.44320000069</v>
      </c>
      <c r="N739" s="35">
        <v>120193.89299999971</v>
      </c>
      <c r="O739" s="35">
        <v>150205.51609090951</v>
      </c>
      <c r="P739" s="35">
        <v>134753.13599999979</v>
      </c>
      <c r="Q739" s="35">
        <v>139585.16872727219</v>
      </c>
      <c r="R739" s="35">
        <v>130079.7449999989</v>
      </c>
      <c r="S739" s="35">
        <v>125157.715200001</v>
      </c>
      <c r="T739" s="35">
        <v>83557.758900000481</v>
      </c>
      <c r="U739" s="35">
        <v>162671.24300000121</v>
      </c>
      <c r="V739" s="35">
        <v>128868.33890909101</v>
      </c>
      <c r="W739" s="35">
        <v>145115.86618181769</v>
      </c>
      <c r="X739" s="23" t="s">
        <v>1226</v>
      </c>
    </row>
    <row r="740" spans="1:24" ht="15.75" x14ac:dyDescent="0.25">
      <c r="A740" s="23" t="s">
        <v>7852</v>
      </c>
      <c r="B740" s="23" t="s">
        <v>7853</v>
      </c>
      <c r="C740" s="23" t="s">
        <v>6199</v>
      </c>
      <c r="D740" s="23" t="s">
        <v>6199</v>
      </c>
      <c r="E740" s="23" t="s">
        <v>7854</v>
      </c>
      <c r="F740" s="35">
        <v>5376288.6399999876</v>
      </c>
      <c r="G740" s="35">
        <v>8379221.4899999974</v>
      </c>
      <c r="H740" s="35">
        <v>5232885.7973555299</v>
      </c>
      <c r="I740" s="35">
        <v>5213074.7760000117</v>
      </c>
      <c r="J740" s="35">
        <v>5469797.482532491</v>
      </c>
      <c r="K740" s="35">
        <v>4736556.5519999946</v>
      </c>
      <c r="L740" s="35">
        <v>7557060.1463204427</v>
      </c>
      <c r="M740" s="35">
        <v>6418872.6283523627</v>
      </c>
      <c r="N740" s="35">
        <v>7063561.0148272179</v>
      </c>
      <c r="O740" s="35">
        <v>8033514.2159999916</v>
      </c>
      <c r="P740" s="35">
        <v>7317688.6144026108</v>
      </c>
      <c r="Q740" s="35">
        <v>6897633.2879999923</v>
      </c>
      <c r="R740" s="35">
        <v>7388069.0294500776</v>
      </c>
      <c r="S740" s="35">
        <v>5332548.0871087611</v>
      </c>
      <c r="T740" s="35">
        <v>6446427.0610942552</v>
      </c>
      <c r="U740" s="35">
        <v>5010165.1438716017</v>
      </c>
      <c r="V740" s="35">
        <v>5831353.514178196</v>
      </c>
      <c r="W740" s="35">
        <v>6177046.2414946072</v>
      </c>
      <c r="X740" s="23" t="s">
        <v>7855</v>
      </c>
    </row>
    <row r="741" spans="1:24" ht="15.75" x14ac:dyDescent="0.25">
      <c r="A741" s="23" t="s">
        <v>7856</v>
      </c>
      <c r="B741" s="23" t="s">
        <v>7857</v>
      </c>
      <c r="C741" s="23" t="s">
        <v>5902</v>
      </c>
      <c r="D741" s="23" t="s">
        <v>5902</v>
      </c>
      <c r="E741" s="23" t="s">
        <v>7858</v>
      </c>
      <c r="F741" s="35">
        <v>100054.47199999999</v>
      </c>
      <c r="G741" s="35">
        <v>106389.3960000001</v>
      </c>
      <c r="H741" s="35">
        <v>94463.208000000013</v>
      </c>
      <c r="I741" s="35">
        <v>139844.35771428561</v>
      </c>
      <c r="J741" s="35">
        <v>96060.005999999994</v>
      </c>
      <c r="K741" s="35">
        <v>98113.02966666664</v>
      </c>
      <c r="L741" s="35">
        <v>51144.740000000049</v>
      </c>
      <c r="M741" s="35">
        <v>90669.558857142867</v>
      </c>
      <c r="N741" s="35">
        <v>95260.406400000007</v>
      </c>
      <c r="O741" s="35">
        <v>101120.7515000001</v>
      </c>
      <c r="P741" s="35">
        <v>80276.729333333307</v>
      </c>
      <c r="Q741" s="35">
        <v>95222.57000000008</v>
      </c>
      <c r="R741" s="35">
        <v>107032.39599999999</v>
      </c>
      <c r="S741" s="35">
        <v>112817.5840000001</v>
      </c>
      <c r="T741" s="35">
        <v>86763.762333333303</v>
      </c>
      <c r="U741" s="35">
        <v>107135.072</v>
      </c>
      <c r="V741" s="35">
        <v>104269.8474999998</v>
      </c>
      <c r="W741" s="35">
        <v>100848.00479999989</v>
      </c>
      <c r="X741" s="23" t="s">
        <v>5903</v>
      </c>
    </row>
    <row r="742" spans="1:24" ht="15.75" x14ac:dyDescent="0.25">
      <c r="A742" s="23" t="s">
        <v>7859</v>
      </c>
      <c r="B742" s="23" t="s">
        <v>7860</v>
      </c>
      <c r="C742" s="23" t="s">
        <v>6199</v>
      </c>
      <c r="D742" s="23" t="s">
        <v>6199</v>
      </c>
      <c r="E742" s="23" t="s">
        <v>7861</v>
      </c>
      <c r="F742" s="35">
        <v>29463863.406800009</v>
      </c>
      <c r="G742" s="35">
        <v>27033944.381999999</v>
      </c>
      <c r="H742" s="35">
        <v>31959297.312666651</v>
      </c>
      <c r="I742" s="35">
        <v>23418518.048000012</v>
      </c>
      <c r="J742" s="35">
        <v>26310482.68799999</v>
      </c>
      <c r="K742" s="35">
        <v>22205081.606999971</v>
      </c>
      <c r="L742" s="35">
        <v>21156145.314000022</v>
      </c>
      <c r="M742" s="35">
        <v>22741334.690666649</v>
      </c>
      <c r="N742" s="35">
        <v>23003306.879999999</v>
      </c>
      <c r="O742" s="35">
        <v>28464383.21533332</v>
      </c>
      <c r="P742" s="35">
        <v>25511453.967666671</v>
      </c>
      <c r="Q742" s="35">
        <v>26463209.699999992</v>
      </c>
      <c r="R742" s="35">
        <v>34241356.132999986</v>
      </c>
      <c r="S742" s="35">
        <v>19874123.639999989</v>
      </c>
      <c r="T742" s="35">
        <v>25588553.448499981</v>
      </c>
      <c r="U742" s="35">
        <v>34814816.802666649</v>
      </c>
      <c r="V742" s="35">
        <v>31882918.131333321</v>
      </c>
      <c r="W742" s="35">
        <v>32577624.271999981</v>
      </c>
      <c r="X742" s="23" t="s">
        <v>7862</v>
      </c>
    </row>
    <row r="743" spans="1:24" ht="15.75" x14ac:dyDescent="0.25">
      <c r="A743" s="23" t="s">
        <v>7863</v>
      </c>
      <c r="B743" s="23" t="s">
        <v>7864</v>
      </c>
      <c r="C743" s="23" t="s">
        <v>6199</v>
      </c>
      <c r="D743" s="23" t="s">
        <v>6199</v>
      </c>
      <c r="E743" s="23" t="s">
        <v>5903</v>
      </c>
      <c r="F743" s="35">
        <v>70027487.351249993</v>
      </c>
      <c r="G743" s="35">
        <v>79390145.369999975</v>
      </c>
      <c r="H743" s="35">
        <v>67949919.181714281</v>
      </c>
      <c r="I743" s="35">
        <v>108900078.87199999</v>
      </c>
      <c r="J743" s="35">
        <v>122383998.35050011</v>
      </c>
      <c r="K743" s="35">
        <v>109841355.40600009</v>
      </c>
      <c r="L743" s="35">
        <v>55310915.418999992</v>
      </c>
      <c r="M743" s="35">
        <v>39256380.79942853</v>
      </c>
      <c r="N743" s="35">
        <v>51401795.060000017</v>
      </c>
      <c r="O743" s="35">
        <v>64460861.985142812</v>
      </c>
      <c r="P743" s="35">
        <v>54735268.942285731</v>
      </c>
      <c r="Q743" s="35">
        <v>56307937.842857122</v>
      </c>
      <c r="R743" s="35">
        <v>120626202.9274286</v>
      </c>
      <c r="S743" s="35">
        <v>128095046.1425714</v>
      </c>
      <c r="T743" s="35">
        <v>123423371.78914291</v>
      </c>
      <c r="U743" s="35">
        <v>85250119.912714258</v>
      </c>
      <c r="V743" s="35">
        <v>84506984.799428582</v>
      </c>
      <c r="W743" s="35">
        <v>80969514.881285712</v>
      </c>
      <c r="X743" s="23" t="s">
        <v>5903</v>
      </c>
    </row>
    <row r="744" spans="1:24" ht="15.75" x14ac:dyDescent="0.25">
      <c r="A744" s="23" t="s">
        <v>7865</v>
      </c>
      <c r="B744" s="23" t="s">
        <v>7866</v>
      </c>
      <c r="C744" s="23" t="s">
        <v>6199</v>
      </c>
      <c r="D744" s="23" t="s">
        <v>6199</v>
      </c>
      <c r="E744" s="23" t="s">
        <v>5903</v>
      </c>
      <c r="F744" s="35">
        <v>702067.18849999853</v>
      </c>
      <c r="G744" s="35">
        <v>811292.57000000041</v>
      </c>
      <c r="H744" s="35">
        <v>906264.28799999878</v>
      </c>
      <c r="I744" s="35">
        <v>446463.45200000022</v>
      </c>
      <c r="J744" s="35">
        <v>820435.65374999936</v>
      </c>
      <c r="K744" s="35">
        <v>625428.79349999956</v>
      </c>
      <c r="L744" s="35">
        <v>515906.46600000042</v>
      </c>
      <c r="M744" s="35">
        <v>366967.23499999888</v>
      </c>
      <c r="N744" s="35">
        <v>518380.10100000101</v>
      </c>
      <c r="O744" s="35">
        <v>473864.57250000042</v>
      </c>
      <c r="P744" s="35">
        <v>492724.57250000042</v>
      </c>
      <c r="Q744" s="35">
        <v>376342.18999999989</v>
      </c>
      <c r="R744" s="35">
        <v>669395.07099999976</v>
      </c>
      <c r="S744" s="35">
        <v>953321.22499999998</v>
      </c>
      <c r="T744" s="35">
        <v>900905.5839999984</v>
      </c>
      <c r="U744" s="35">
        <v>826703.64400000067</v>
      </c>
      <c r="V744" s="35">
        <v>819458.18999999971</v>
      </c>
      <c r="W744" s="35">
        <v>1042585.952</v>
      </c>
      <c r="X744" s="23" t="s">
        <v>5903</v>
      </c>
    </row>
    <row r="745" spans="1:24" ht="15.75" x14ac:dyDescent="0.25">
      <c r="A745" s="23" t="s">
        <v>7867</v>
      </c>
      <c r="B745" s="23" t="s">
        <v>7868</v>
      </c>
      <c r="C745" s="23" t="s">
        <v>6199</v>
      </c>
      <c r="D745" s="23" t="s">
        <v>6199</v>
      </c>
      <c r="E745" s="23" t="s">
        <v>5903</v>
      </c>
      <c r="F745" s="35">
        <v>1829000.585699521</v>
      </c>
      <c r="G745" s="35">
        <v>3968284.501333334</v>
      </c>
      <c r="H745" s="35">
        <v>3944510.2715000031</v>
      </c>
      <c r="I745" s="35">
        <v>6632737.4362857156</v>
      </c>
      <c r="J745" s="35">
        <v>8101192.0220000045</v>
      </c>
      <c r="K745" s="35">
        <v>1310992.2028154701</v>
      </c>
      <c r="L745" s="35">
        <v>3630567.7450000001</v>
      </c>
      <c r="M745" s="35">
        <v>2274346.7433333332</v>
      </c>
      <c r="N745" s="35">
        <v>1503403.989864826</v>
      </c>
      <c r="O745" s="35">
        <v>3889521.3989999988</v>
      </c>
      <c r="P745" s="35">
        <v>3700797.183428573</v>
      </c>
      <c r="Q745" s="35">
        <v>3457285.0750000002</v>
      </c>
      <c r="R745" s="35">
        <v>8840549.5420000013</v>
      </c>
      <c r="S745" s="35">
        <v>9055702.6402499992</v>
      </c>
      <c r="T745" s="35">
        <v>8342307.5470000021</v>
      </c>
      <c r="U745" s="35">
        <v>1593206.8502676699</v>
      </c>
      <c r="V745" s="35">
        <v>4631063.1935999971</v>
      </c>
      <c r="W745" s="35">
        <v>1420633.793264634</v>
      </c>
      <c r="X745" s="23" t="s">
        <v>5903</v>
      </c>
    </row>
    <row r="746" spans="1:24" ht="15.75" x14ac:dyDescent="0.25">
      <c r="A746" s="23" t="s">
        <v>7869</v>
      </c>
      <c r="B746" s="23" t="s">
        <v>7870</v>
      </c>
      <c r="C746" s="23" t="s">
        <v>5906</v>
      </c>
      <c r="D746" s="23" t="s">
        <v>5934</v>
      </c>
      <c r="E746" s="23" t="s">
        <v>7871</v>
      </c>
      <c r="F746" s="35">
        <v>34033805.795044594</v>
      </c>
      <c r="G746" s="35">
        <v>19200523.604999948</v>
      </c>
      <c r="H746" s="35">
        <v>32608388.44875304</v>
      </c>
      <c r="I746" s="35">
        <v>45696942.809903778</v>
      </c>
      <c r="J746" s="35">
        <v>44675956.592918716</v>
      </c>
      <c r="K746" s="35">
        <v>39468284.80464901</v>
      </c>
      <c r="L746" s="35">
        <v>46862043.258772083</v>
      </c>
      <c r="M746" s="35">
        <v>17432154.344499938</v>
      </c>
      <c r="N746" s="35">
        <v>44391425.840294383</v>
      </c>
      <c r="O746" s="35">
        <v>34560882.872845687</v>
      </c>
      <c r="P746" s="35">
        <v>28740361.433999918</v>
      </c>
      <c r="Q746" s="35">
        <v>34115388.111893371</v>
      </c>
      <c r="R746" s="35">
        <v>44504552.305619627</v>
      </c>
      <c r="S746" s="35">
        <v>41000577.52698791</v>
      </c>
      <c r="T746" s="35">
        <v>28195125.983263921</v>
      </c>
      <c r="U746" s="35">
        <v>24424027.55437047</v>
      </c>
      <c r="V746" s="35">
        <v>26476520.58604899</v>
      </c>
      <c r="W746" s="35">
        <v>35669184.461748809</v>
      </c>
      <c r="X746" s="23" t="s">
        <v>5903</v>
      </c>
    </row>
    <row r="747" spans="1:24" ht="15.75" x14ac:dyDescent="0.25">
      <c r="A747" s="23" t="s">
        <v>7872</v>
      </c>
      <c r="B747" s="23" t="s">
        <v>7873</v>
      </c>
      <c r="C747" s="23" t="s">
        <v>5921</v>
      </c>
      <c r="D747" s="23" t="s">
        <v>5922</v>
      </c>
      <c r="E747" s="23" t="s">
        <v>5903</v>
      </c>
      <c r="F747" s="35">
        <v>111641.30266666631</v>
      </c>
      <c r="G747" s="35">
        <v>76863.781500000259</v>
      </c>
      <c r="H747" s="35">
        <v>153114.56650000039</v>
      </c>
      <c r="I747" s="35">
        <v>75106.008000001428</v>
      </c>
      <c r="J747" s="35">
        <v>111502.3035000016</v>
      </c>
      <c r="K747" s="35">
        <v>94598.420000000115</v>
      </c>
      <c r="L747" s="35">
        <v>125613.30400000011</v>
      </c>
      <c r="M747" s="35">
        <v>251253.3053333328</v>
      </c>
      <c r="N747" s="35">
        <v>145749.5299999995</v>
      </c>
      <c r="O747" s="35">
        <v>188587.67200000159</v>
      </c>
      <c r="P747" s="35">
        <v>238035.86200000031</v>
      </c>
      <c r="Q747" s="35">
        <v>210939.3599999992</v>
      </c>
      <c r="R747" s="35">
        <v>205669.03999999919</v>
      </c>
      <c r="S747" s="35">
        <v>113047.06499999949</v>
      </c>
      <c r="T747" s="35">
        <v>158199.97199999969</v>
      </c>
      <c r="U747" s="35">
        <v>138037.64099999861</v>
      </c>
      <c r="V747" s="35">
        <v>138197.18499999869</v>
      </c>
      <c r="W747" s="35">
        <v>138812.30999999971</v>
      </c>
      <c r="X747" s="23" t="s">
        <v>5903</v>
      </c>
    </row>
    <row r="748" spans="1:24" ht="15.75" x14ac:dyDescent="0.25">
      <c r="A748" s="23" t="s">
        <v>7874</v>
      </c>
      <c r="B748" s="23" t="s">
        <v>7875</v>
      </c>
      <c r="C748" s="23" t="s">
        <v>5902</v>
      </c>
      <c r="D748" s="23" t="s">
        <v>5902</v>
      </c>
      <c r="E748" s="23" t="s">
        <v>5903</v>
      </c>
      <c r="F748" s="35">
        <v>8517498.1109345406</v>
      </c>
      <c r="G748" s="35">
        <v>9590704.0139661208</v>
      </c>
      <c r="H748" s="35">
        <v>13411229.84556691</v>
      </c>
      <c r="I748" s="35">
        <v>6471319.9319999116</v>
      </c>
      <c r="J748" s="35">
        <v>8490547.295999974</v>
      </c>
      <c r="K748" s="35">
        <v>10227643.27199997</v>
      </c>
      <c r="L748" s="35">
        <v>10220226.671989059</v>
      </c>
      <c r="M748" s="35">
        <v>8814444.4079999719</v>
      </c>
      <c r="N748" s="35">
        <v>10288260.748600841</v>
      </c>
      <c r="O748" s="35">
        <v>16473154.42995197</v>
      </c>
      <c r="P748" s="35">
        <v>10383007.770000041</v>
      </c>
      <c r="Q748" s="35">
        <v>17934400.502318822</v>
      </c>
      <c r="R748" s="35">
        <v>6577217.6939999908</v>
      </c>
      <c r="S748" s="35">
        <v>9127176.0939089581</v>
      </c>
      <c r="T748" s="35">
        <v>5390932.2440000018</v>
      </c>
      <c r="U748" s="35">
        <v>5707543.9300000072</v>
      </c>
      <c r="V748" s="35">
        <v>9000658.8599999882</v>
      </c>
      <c r="W748" s="35">
        <v>5953447.5149999904</v>
      </c>
      <c r="X748" s="23" t="s">
        <v>5903</v>
      </c>
    </row>
    <row r="749" spans="1:24" ht="15.75" x14ac:dyDescent="0.25">
      <c r="A749" s="23" t="s">
        <v>7876</v>
      </c>
      <c r="B749" s="23" t="s">
        <v>7877</v>
      </c>
      <c r="C749" s="23" t="s">
        <v>5927</v>
      </c>
      <c r="D749" s="23" t="s">
        <v>7220</v>
      </c>
      <c r="E749" s="23" t="s">
        <v>5903</v>
      </c>
      <c r="F749" s="35">
        <v>791250.49485714233</v>
      </c>
      <c r="G749" s="35">
        <v>693275.93680000037</v>
      </c>
      <c r="H749" s="35">
        <v>817740.12571428623</v>
      </c>
      <c r="I749" s="35">
        <v>816274.31685714063</v>
      </c>
      <c r="J749" s="35">
        <v>731541.10857142473</v>
      </c>
      <c r="K749" s="35">
        <v>822353.2166666626</v>
      </c>
      <c r="L749" s="35">
        <v>782143.9608333424</v>
      </c>
      <c r="M749" s="35">
        <v>873516.28571428638</v>
      </c>
      <c r="N749" s="35">
        <v>819455.53833333158</v>
      </c>
      <c r="O749" s="35">
        <v>834478.44000000157</v>
      </c>
      <c r="P749" s="35">
        <v>1050318.038333331</v>
      </c>
      <c r="Q749" s="35">
        <v>972896.5499999912</v>
      </c>
      <c r="R749" s="35">
        <v>985580.29428571707</v>
      </c>
      <c r="S749" s="35">
        <v>834249.60257142619</v>
      </c>
      <c r="T749" s="35">
        <v>917971.06266666809</v>
      </c>
      <c r="U749" s="35">
        <v>824315.29650000471</v>
      </c>
      <c r="V749" s="35">
        <v>783793.86171429162</v>
      </c>
      <c r="W749" s="35">
        <v>912142.04642857425</v>
      </c>
      <c r="X749" s="23" t="s">
        <v>5903</v>
      </c>
    </row>
    <row r="750" spans="1:24" ht="15.75" x14ac:dyDescent="0.25">
      <c r="A750" s="23" t="s">
        <v>7878</v>
      </c>
      <c r="B750" s="23" t="s">
        <v>7879</v>
      </c>
      <c r="C750" s="23" t="s">
        <v>5906</v>
      </c>
      <c r="D750" s="23" t="s">
        <v>6290</v>
      </c>
      <c r="E750" s="23" t="s">
        <v>7880</v>
      </c>
      <c r="F750" s="35">
        <v>823663.00439999951</v>
      </c>
      <c r="G750" s="35">
        <v>536166.58979999763</v>
      </c>
      <c r="H750" s="35">
        <v>655172.84000000206</v>
      </c>
      <c r="I750" s="35">
        <v>787245.86159999657</v>
      </c>
      <c r="J750" s="35">
        <v>3518614.196999989</v>
      </c>
      <c r="K750" s="35">
        <v>629957.54089999886</v>
      </c>
      <c r="L750" s="35">
        <v>3515748.183900001</v>
      </c>
      <c r="M750" s="35">
        <v>1776701.388800001</v>
      </c>
      <c r="N750" s="35">
        <v>3838953.864000008</v>
      </c>
      <c r="O750" s="35">
        <v>11915416.1869999</v>
      </c>
      <c r="P750" s="35">
        <v>432960.87120000058</v>
      </c>
      <c r="Q750" s="35">
        <v>2083548.7386999901</v>
      </c>
      <c r="R750" s="35">
        <v>1854038.1696000011</v>
      </c>
      <c r="S750" s="35">
        <v>7521284.9082000135</v>
      </c>
      <c r="T750" s="35">
        <v>2897637.4037999869</v>
      </c>
      <c r="U750" s="35">
        <v>603073.17629999958</v>
      </c>
      <c r="V750" s="35">
        <v>650853.69899999863</v>
      </c>
      <c r="W750" s="35">
        <v>607944.49920000113</v>
      </c>
      <c r="X750" s="23" t="s">
        <v>5903</v>
      </c>
    </row>
    <row r="751" spans="1:24" ht="15.75" x14ac:dyDescent="0.25">
      <c r="A751" s="23" t="s">
        <v>7881</v>
      </c>
      <c r="B751" s="23" t="s">
        <v>7882</v>
      </c>
      <c r="C751" s="23" t="s">
        <v>5910</v>
      </c>
      <c r="D751" s="23" t="s">
        <v>6557</v>
      </c>
      <c r="E751" s="23" t="s">
        <v>5903</v>
      </c>
      <c r="F751" s="35">
        <v>683953.33300000022</v>
      </c>
      <c r="G751" s="35">
        <v>512173.26299999899</v>
      </c>
      <c r="H751" s="35">
        <v>609765.6786666679</v>
      </c>
      <c r="I751" s="35">
        <v>190381.39999999979</v>
      </c>
      <c r="J751" s="35">
        <v>207292.84333333289</v>
      </c>
      <c r="K751" s="35">
        <v>174228.09833333301</v>
      </c>
      <c r="L751" s="35">
        <v>48429.81000000007</v>
      </c>
      <c r="M751" s="35">
        <v>46918.211599999959</v>
      </c>
      <c r="N751" s="35">
        <v>70985.76100000013</v>
      </c>
      <c r="O751" s="35">
        <v>9383.6423199999917</v>
      </c>
      <c r="P751" s="35">
        <v>9383.6423199999917</v>
      </c>
      <c r="Q751" s="35">
        <v>9383.6423199999917</v>
      </c>
      <c r="R751" s="35">
        <v>109508.5992</v>
      </c>
      <c r="S751" s="35">
        <v>70180.012000000133</v>
      </c>
      <c r="T751" s="35">
        <v>157452.6833333332</v>
      </c>
      <c r="U751" s="35">
        <v>502563.81999999942</v>
      </c>
      <c r="V751" s="35">
        <v>658964.7610000039</v>
      </c>
      <c r="W751" s="35">
        <v>605578.77799999993</v>
      </c>
      <c r="X751" s="23" t="s">
        <v>5903</v>
      </c>
    </row>
    <row r="752" spans="1:24" ht="15.75" x14ac:dyDescent="0.25">
      <c r="A752" s="23" t="s">
        <v>7883</v>
      </c>
      <c r="B752" s="23" t="s">
        <v>7884</v>
      </c>
      <c r="C752" s="23" t="s">
        <v>5921</v>
      </c>
      <c r="D752" s="23" t="s">
        <v>6173</v>
      </c>
      <c r="E752" s="23" t="s">
        <v>7885</v>
      </c>
      <c r="F752" s="35">
        <v>3671593.3677272848</v>
      </c>
      <c r="G752" s="35">
        <v>3211857.4216363621</v>
      </c>
      <c r="H752" s="35">
        <v>3589787.4200999979</v>
      </c>
      <c r="I752" s="35">
        <v>1855089.0666666441</v>
      </c>
      <c r="J752" s="35">
        <v>2269224.644363632</v>
      </c>
      <c r="K752" s="35">
        <v>1963006.1131666771</v>
      </c>
      <c r="L752" s="35">
        <v>3097257.336000029</v>
      </c>
      <c r="M752" s="35">
        <v>1803397.3685000089</v>
      </c>
      <c r="N752" s="35">
        <v>2088718.794909114</v>
      </c>
      <c r="O752" s="35">
        <v>1614625.059000012</v>
      </c>
      <c r="P752" s="35">
        <v>1795580.3961818239</v>
      </c>
      <c r="Q752" s="35">
        <v>1888254.696363627</v>
      </c>
      <c r="R752" s="35">
        <v>3279431.6460000109</v>
      </c>
      <c r="S752" s="35">
        <v>3637228.6923636249</v>
      </c>
      <c r="T752" s="35">
        <v>4001514.0327272951</v>
      </c>
      <c r="U752" s="35">
        <v>2667242.7969999649</v>
      </c>
      <c r="V752" s="35">
        <v>2362739.4326363802</v>
      </c>
      <c r="W752" s="35">
        <v>2671812.7398181609</v>
      </c>
      <c r="X752" s="23" t="s">
        <v>5903</v>
      </c>
    </row>
    <row r="753" spans="1:24" ht="15.75" x14ac:dyDescent="0.25">
      <c r="A753" s="23" t="s">
        <v>7886</v>
      </c>
      <c r="B753" s="23" t="s">
        <v>7887</v>
      </c>
      <c r="C753" s="23" t="s">
        <v>5906</v>
      </c>
      <c r="D753" s="23" t="s">
        <v>5915</v>
      </c>
      <c r="E753" s="23" t="s">
        <v>7888</v>
      </c>
      <c r="F753" s="35">
        <v>9763.4798000000847</v>
      </c>
      <c r="G753" s="35">
        <v>11181.302000000171</v>
      </c>
      <c r="H753" s="35">
        <v>10391.920714285799</v>
      </c>
      <c r="I753" s="35">
        <v>8231.2399999999434</v>
      </c>
      <c r="J753" s="35">
        <v>10924.40549999983</v>
      </c>
      <c r="K753" s="35">
        <v>11975.050666666721</v>
      </c>
      <c r="L753" s="35">
        <v>12467.17066666657</v>
      </c>
      <c r="M753" s="35">
        <v>12205.242666666871</v>
      </c>
      <c r="N753" s="35">
        <v>10310.22800000015</v>
      </c>
      <c r="O753" s="35">
        <v>12484.523428571591</v>
      </c>
      <c r="P753" s="35">
        <v>12464.40999999996</v>
      </c>
      <c r="Q753" s="35">
        <v>14057.92800000012</v>
      </c>
      <c r="R753" s="35">
        <v>12606.07000000018</v>
      </c>
      <c r="S753" s="35">
        <v>9086.1999999999516</v>
      </c>
      <c r="T753" s="35">
        <v>9501.5750000000844</v>
      </c>
      <c r="U753" s="35">
        <v>9797.5323333332235</v>
      </c>
      <c r="V753" s="35">
        <v>10786.85099999991</v>
      </c>
      <c r="W753" s="35">
        <v>13761.514285714229</v>
      </c>
      <c r="X753" s="23" t="s">
        <v>5903</v>
      </c>
    </row>
    <row r="754" spans="1:24" ht="15.75" x14ac:dyDescent="0.25">
      <c r="A754" s="23" t="s">
        <v>7889</v>
      </c>
      <c r="B754" s="23" t="s">
        <v>7890</v>
      </c>
      <c r="C754" s="23" t="s">
        <v>5906</v>
      </c>
      <c r="D754" s="23" t="s">
        <v>5918</v>
      </c>
      <c r="E754" s="23" t="s">
        <v>7891</v>
      </c>
      <c r="F754" s="35">
        <v>2461749.7358999769</v>
      </c>
      <c r="G754" s="35">
        <v>2936267.638888889</v>
      </c>
      <c r="H754" s="35">
        <v>2569873.112600001</v>
      </c>
      <c r="I754" s="35">
        <v>2580543.2061999859</v>
      </c>
      <c r="J754" s="35">
        <v>2492620.696571433</v>
      </c>
      <c r="K754" s="35">
        <v>2684077.1750000189</v>
      </c>
      <c r="L754" s="35">
        <v>3115351.6792727052</v>
      </c>
      <c r="M754" s="35">
        <v>3265181.387500016</v>
      </c>
      <c r="N754" s="35">
        <v>2886591.0245454442</v>
      </c>
      <c r="O754" s="35">
        <v>3000818.178181801</v>
      </c>
      <c r="P754" s="35">
        <v>3028303.1163999839</v>
      </c>
      <c r="Q754" s="35">
        <v>3045227.4390000142</v>
      </c>
      <c r="R754" s="35">
        <v>3041470.2697999841</v>
      </c>
      <c r="S754" s="35">
        <v>2930810.41239999</v>
      </c>
      <c r="T754" s="35">
        <v>3080691.390000009</v>
      </c>
      <c r="U754" s="35">
        <v>2598526.144000032</v>
      </c>
      <c r="V754" s="35">
        <v>2474738.649000024</v>
      </c>
      <c r="W754" s="35">
        <v>2456420.5750000202</v>
      </c>
      <c r="X754" s="23" t="s">
        <v>5903</v>
      </c>
    </row>
    <row r="755" spans="1:24" ht="15.75" x14ac:dyDescent="0.25">
      <c r="A755" s="23" t="s">
        <v>7892</v>
      </c>
      <c r="B755" s="23" t="s">
        <v>7893</v>
      </c>
      <c r="C755" s="23" t="s">
        <v>5927</v>
      </c>
      <c r="D755" s="23" t="s">
        <v>6036</v>
      </c>
      <c r="E755" s="23" t="s">
        <v>7894</v>
      </c>
      <c r="F755" s="35">
        <v>34235288.919799224</v>
      </c>
      <c r="G755" s="35">
        <v>31165437.401999932</v>
      </c>
      <c r="H755" s="35">
        <v>31432522.54399984</v>
      </c>
      <c r="I755" s="35">
        <v>45414669.669000618</v>
      </c>
      <c r="J755" s="35">
        <v>34400803.294999883</v>
      </c>
      <c r="K755" s="35">
        <v>41012523.324000187</v>
      </c>
      <c r="L755" s="35">
        <v>25995951.7558324</v>
      </c>
      <c r="M755" s="35">
        <v>29744900.01500015</v>
      </c>
      <c r="N755" s="35">
        <v>28436101.610000089</v>
      </c>
      <c r="O755" s="35">
        <v>56198841.835499763</v>
      </c>
      <c r="P755" s="35">
        <v>45863984.410000108</v>
      </c>
      <c r="Q755" s="35">
        <v>58408329.041999668</v>
      </c>
      <c r="R755" s="35">
        <v>43166371.248000033</v>
      </c>
      <c r="S755" s="35">
        <v>29725437.755000152</v>
      </c>
      <c r="T755" s="35">
        <v>31689643.728000429</v>
      </c>
      <c r="U755" s="35">
        <v>39825106.272000127</v>
      </c>
      <c r="V755" s="35">
        <v>41228105.475000173</v>
      </c>
      <c r="W755" s="35">
        <v>48333588.086999722</v>
      </c>
      <c r="X755" s="23" t="s">
        <v>7724</v>
      </c>
    </row>
    <row r="756" spans="1:24" ht="15.75" x14ac:dyDescent="0.25">
      <c r="A756" s="23" t="s">
        <v>7895</v>
      </c>
      <c r="B756" s="23" t="s">
        <v>7896</v>
      </c>
      <c r="C756" s="23" t="s">
        <v>5927</v>
      </c>
      <c r="D756" s="23" t="s">
        <v>6036</v>
      </c>
      <c r="E756" s="23" t="s">
        <v>7897</v>
      </c>
      <c r="F756" s="35">
        <v>133922.5720000001</v>
      </c>
      <c r="G756" s="35">
        <v>279842.25499999919</v>
      </c>
      <c r="H756" s="35">
        <v>81235.094500000196</v>
      </c>
      <c r="I756" s="35">
        <v>134245.59749999989</v>
      </c>
      <c r="J756" s="35">
        <v>203715.74250000159</v>
      </c>
      <c r="K756" s="35">
        <v>229590.59599999979</v>
      </c>
      <c r="L756" s="35">
        <v>158803.90133333349</v>
      </c>
      <c r="M756" s="35">
        <v>126853.0469999995</v>
      </c>
      <c r="N756" s="35">
        <v>115129.0800000005</v>
      </c>
      <c r="O756" s="35">
        <v>162482.59599999979</v>
      </c>
      <c r="P756" s="35">
        <v>80066.907999999923</v>
      </c>
      <c r="Q756" s="35">
        <v>102821.8905000001</v>
      </c>
      <c r="R756" s="35">
        <v>146002.28400000051</v>
      </c>
      <c r="S756" s="35">
        <v>448732.06399999833</v>
      </c>
      <c r="T756" s="35">
        <v>196626.4399999998</v>
      </c>
      <c r="U756" s="35">
        <v>105730.57199999961</v>
      </c>
      <c r="V756" s="35">
        <v>63595.597499999967</v>
      </c>
      <c r="W756" s="35">
        <v>70650.595999999918</v>
      </c>
      <c r="X756" s="23" t="s">
        <v>7898</v>
      </c>
    </row>
    <row r="757" spans="1:24" ht="15.75" x14ac:dyDescent="0.25">
      <c r="A757" s="23" t="s">
        <v>7899</v>
      </c>
      <c r="B757" s="23" t="s">
        <v>7900</v>
      </c>
      <c r="C757" s="23" t="s">
        <v>6056</v>
      </c>
      <c r="D757" s="23" t="s">
        <v>6056</v>
      </c>
      <c r="E757" s="23" t="s">
        <v>7901</v>
      </c>
      <c r="F757" s="35">
        <v>72341.565500000055</v>
      </c>
      <c r="G757" s="35">
        <v>94171.393333333326</v>
      </c>
      <c r="H757" s="35">
        <v>121554.8550000001</v>
      </c>
      <c r="I757" s="35">
        <v>68870.774000000092</v>
      </c>
      <c r="J757" s="35">
        <v>71646.329999999987</v>
      </c>
      <c r="K757" s="35">
        <v>65986.855200000049</v>
      </c>
      <c r="L757" s="35">
        <v>222699.21799999999</v>
      </c>
      <c r="M757" s="35">
        <v>251577.6620000008</v>
      </c>
      <c r="N757" s="35">
        <v>120699.6552000001</v>
      </c>
      <c r="O757" s="35">
        <v>514270.50100000022</v>
      </c>
      <c r="P757" s="35">
        <v>376104.18733333272</v>
      </c>
      <c r="Q757" s="35">
        <v>506844.65400000021</v>
      </c>
      <c r="R757" s="35">
        <v>146179.1630000002</v>
      </c>
      <c r="S757" s="35">
        <v>112744.88400000001</v>
      </c>
      <c r="T757" s="35">
        <v>131436.52366666679</v>
      </c>
      <c r="U757" s="35">
        <v>137979.85499999981</v>
      </c>
      <c r="V757" s="35">
        <v>126671.59960000021</v>
      </c>
      <c r="W757" s="35">
        <v>117164.0600000002</v>
      </c>
      <c r="X757" s="23" t="s">
        <v>5903</v>
      </c>
    </row>
    <row r="758" spans="1:24" ht="15.75" x14ac:dyDescent="0.25">
      <c r="A758" s="23" t="s">
        <v>7902</v>
      </c>
      <c r="B758" s="23" t="s">
        <v>7903</v>
      </c>
      <c r="C758" s="23" t="s">
        <v>5970</v>
      </c>
      <c r="D758" s="23" t="s">
        <v>6274</v>
      </c>
      <c r="E758" s="23" t="s">
        <v>7904</v>
      </c>
      <c r="F758" s="35">
        <v>406177.14857142622</v>
      </c>
      <c r="G758" s="35">
        <v>356419.02683332982</v>
      </c>
      <c r="H758" s="35">
        <v>456389.07428571169</v>
      </c>
      <c r="I758" s="35">
        <v>585066.52799999632</v>
      </c>
      <c r="J758" s="35">
        <v>348378.11299999879</v>
      </c>
      <c r="K758" s="35">
        <v>459232.86400000012</v>
      </c>
      <c r="L758" s="35">
        <v>443690.52799999999</v>
      </c>
      <c r="M758" s="35">
        <v>535877.473833328</v>
      </c>
      <c r="N758" s="35">
        <v>456777.81249999593</v>
      </c>
      <c r="O758" s="35">
        <v>457727.35999999708</v>
      </c>
      <c r="P758" s="35">
        <v>557053.08333333547</v>
      </c>
      <c r="Q758" s="35">
        <v>535493.8625000054</v>
      </c>
      <c r="R758" s="35">
        <v>471816.47083333222</v>
      </c>
      <c r="S758" s="35">
        <v>359925.96616666991</v>
      </c>
      <c r="T758" s="35">
        <v>416163.80833333748</v>
      </c>
      <c r="U758" s="35">
        <v>553482.52799999656</v>
      </c>
      <c r="V758" s="35">
        <v>517588.70985713881</v>
      </c>
      <c r="W758" s="35">
        <v>460410.8107142871</v>
      </c>
      <c r="X758" s="23" t="s">
        <v>5903</v>
      </c>
    </row>
    <row r="759" spans="1:24" ht="15.75" x14ac:dyDescent="0.25">
      <c r="A759" s="23" t="s">
        <v>7905</v>
      </c>
      <c r="B759" s="23" t="s">
        <v>7906</v>
      </c>
      <c r="C759" s="23" t="s">
        <v>5906</v>
      </c>
      <c r="D759" s="23" t="s">
        <v>5918</v>
      </c>
      <c r="E759" s="23" t="s">
        <v>7907</v>
      </c>
      <c r="F759" s="35">
        <v>421453.946200001</v>
      </c>
      <c r="G759" s="35">
        <v>545611.23749999737</v>
      </c>
      <c r="H759" s="35">
        <v>396865.1520000032</v>
      </c>
      <c r="I759" s="35">
        <v>26019.5305999999</v>
      </c>
      <c r="J759" s="35">
        <v>26019.5305999999</v>
      </c>
      <c r="K759" s="35">
        <v>26019.5305999999</v>
      </c>
      <c r="L759" s="35">
        <v>143929.54950000049</v>
      </c>
      <c r="M759" s="35">
        <v>130097.6529999995</v>
      </c>
      <c r="N759" s="35">
        <v>260351.50090909199</v>
      </c>
      <c r="O759" s="35">
        <v>158303.32125000059</v>
      </c>
      <c r="P759" s="35">
        <v>130614.65228571329</v>
      </c>
      <c r="Q759" s="35">
        <v>165217.4617499997</v>
      </c>
      <c r="R759" s="35">
        <v>294970.40300000057</v>
      </c>
      <c r="S759" s="35">
        <v>369143.37599999912</v>
      </c>
      <c r="T759" s="35">
        <v>298279.58050000202</v>
      </c>
      <c r="U759" s="35">
        <v>409124.53733333352</v>
      </c>
      <c r="V759" s="35">
        <v>377975.9830000003</v>
      </c>
      <c r="W759" s="35">
        <v>337581.19680000271</v>
      </c>
      <c r="X759" s="23" t="s">
        <v>6215</v>
      </c>
    </row>
    <row r="760" spans="1:24" ht="15.75" x14ac:dyDescent="0.25">
      <c r="A760" s="23" t="s">
        <v>7908</v>
      </c>
      <c r="B760" s="23" t="s">
        <v>7909</v>
      </c>
      <c r="C760" s="23" t="s">
        <v>5927</v>
      </c>
      <c r="D760" s="23" t="s">
        <v>5927</v>
      </c>
      <c r="E760" s="23" t="s">
        <v>5903</v>
      </c>
      <c r="F760" s="35">
        <v>28891374.68309712</v>
      </c>
      <c r="G760" s="35">
        <v>52148015.249736667</v>
      </c>
      <c r="H760" s="35">
        <v>24851812.209549081</v>
      </c>
      <c r="I760" s="35">
        <v>15360563.564869281</v>
      </c>
      <c r="J760" s="35">
        <v>8834011.6453333404</v>
      </c>
      <c r="K760" s="35">
        <v>19358344.883960269</v>
      </c>
      <c r="L760" s="35">
        <v>15555680.84674025</v>
      </c>
      <c r="M760" s="35">
        <v>25646547.310285389</v>
      </c>
      <c r="N760" s="35">
        <v>15813573.54095817</v>
      </c>
      <c r="O760" s="35">
        <v>18682750.47800003</v>
      </c>
      <c r="P760" s="35">
        <v>18923127.989999961</v>
      </c>
      <c r="Q760" s="35">
        <v>39550305.228852794</v>
      </c>
      <c r="R760" s="35">
        <v>30296521.34300001</v>
      </c>
      <c r="S760" s="35">
        <v>22183138.272000059</v>
      </c>
      <c r="T760" s="35">
        <v>40711684.479999676</v>
      </c>
      <c r="U760" s="35">
        <v>21946670.255000029</v>
      </c>
      <c r="V760" s="35">
        <v>32163934.2266666</v>
      </c>
      <c r="W760" s="35">
        <v>18292899.18533333</v>
      </c>
      <c r="X760" s="23" t="s">
        <v>5903</v>
      </c>
    </row>
    <row r="761" spans="1:24" ht="15.75" x14ac:dyDescent="0.25">
      <c r="A761" s="23" t="s">
        <v>7910</v>
      </c>
      <c r="B761" s="23" t="s">
        <v>7911</v>
      </c>
      <c r="C761" s="23" t="s">
        <v>5910</v>
      </c>
      <c r="D761" s="23" t="s">
        <v>5910</v>
      </c>
      <c r="E761" s="23" t="s">
        <v>7912</v>
      </c>
      <c r="F761" s="35">
        <v>385940.40100000001</v>
      </c>
      <c r="G761" s="35">
        <v>335782.96230769239</v>
      </c>
      <c r="H761" s="35">
        <v>440271.73569230782</v>
      </c>
      <c r="I761" s="35">
        <v>411604.92153846158</v>
      </c>
      <c r="J761" s="35">
        <v>344125.22888888879</v>
      </c>
      <c r="K761" s="35">
        <v>383948.71307692298</v>
      </c>
      <c r="L761" s="35">
        <v>345594.30230769218</v>
      </c>
      <c r="M761" s="35">
        <v>352570.15223076922</v>
      </c>
      <c r="N761" s="35">
        <v>435892.2329230769</v>
      </c>
      <c r="O761" s="35">
        <v>428777.54584615381</v>
      </c>
      <c r="P761" s="35">
        <v>527091.40799999994</v>
      </c>
      <c r="Q761" s="35">
        <v>408997.2576153847</v>
      </c>
      <c r="R761" s="35">
        <v>390908.74307692301</v>
      </c>
      <c r="S761" s="35">
        <v>309042.88111111108</v>
      </c>
      <c r="T761" s="35">
        <v>371336.84250000009</v>
      </c>
      <c r="U761" s="35">
        <v>422002.0246153847</v>
      </c>
      <c r="V761" s="35">
        <v>379063.85288888909</v>
      </c>
      <c r="W761" s="35">
        <v>449452.04700000002</v>
      </c>
      <c r="X761" s="23" t="s">
        <v>6969</v>
      </c>
    </row>
    <row r="762" spans="1:24" ht="15.75" x14ac:dyDescent="0.25">
      <c r="A762" s="23" t="s">
        <v>7913</v>
      </c>
      <c r="B762" s="23" t="s">
        <v>7914</v>
      </c>
      <c r="C762" s="23" t="s">
        <v>5910</v>
      </c>
      <c r="D762" s="23" t="s">
        <v>6842</v>
      </c>
      <c r="E762" s="23" t="s">
        <v>7915</v>
      </c>
      <c r="F762" s="35">
        <v>30889.71599999984</v>
      </c>
      <c r="G762" s="35">
        <v>30889.71599999984</v>
      </c>
      <c r="H762" s="35">
        <v>30889.71599999984</v>
      </c>
      <c r="I762" s="35">
        <v>486018.9410769231</v>
      </c>
      <c r="J762" s="35">
        <v>423079.22699999961</v>
      </c>
      <c r="K762" s="35">
        <v>367753.85874999961</v>
      </c>
      <c r="L762" s="35">
        <v>303048.3907499999</v>
      </c>
      <c r="M762" s="35">
        <v>253309.89074999859</v>
      </c>
      <c r="N762" s="35">
        <v>238120.50400000051</v>
      </c>
      <c r="O762" s="35">
        <v>325866.31425000052</v>
      </c>
      <c r="P762" s="35">
        <v>446944.72799999802</v>
      </c>
      <c r="Q762" s="35">
        <v>279402.84249999881</v>
      </c>
      <c r="R762" s="35">
        <v>353620.60299999989</v>
      </c>
      <c r="S762" s="35">
        <v>154448.5799999992</v>
      </c>
      <c r="T762" s="35">
        <v>184752.36266666639</v>
      </c>
      <c r="U762" s="35">
        <v>30889.71599999984</v>
      </c>
      <c r="V762" s="35">
        <v>30889.71599999984</v>
      </c>
      <c r="W762" s="35">
        <v>30889.71599999984</v>
      </c>
      <c r="X762" s="23" t="s">
        <v>5903</v>
      </c>
    </row>
    <row r="763" spans="1:24" ht="15.75" x14ac:dyDescent="0.25">
      <c r="A763" s="23" t="s">
        <v>7916</v>
      </c>
      <c r="B763" s="23" t="s">
        <v>7917</v>
      </c>
      <c r="C763" s="23" t="s">
        <v>5910</v>
      </c>
      <c r="D763" s="23" t="s">
        <v>6680</v>
      </c>
      <c r="E763" s="23" t="s">
        <v>5903</v>
      </c>
      <c r="F763" s="35">
        <v>84525.68133333321</v>
      </c>
      <c r="G763" s="35">
        <v>57036.849999999962</v>
      </c>
      <c r="H763" s="35">
        <v>127287.9600000002</v>
      </c>
      <c r="I763" s="35">
        <v>162929.81066666651</v>
      </c>
      <c r="J763" s="35">
        <v>143581.55200000029</v>
      </c>
      <c r="K763" s="35">
        <v>108928.235</v>
      </c>
      <c r="L763" s="35">
        <v>98778.755999999863</v>
      </c>
      <c r="M763" s="35">
        <v>68239.535000000149</v>
      </c>
      <c r="N763" s="35">
        <v>129328.47733333361</v>
      </c>
      <c r="O763" s="35">
        <v>72296.069999999861</v>
      </c>
      <c r="P763" s="35">
        <v>95737.589999999924</v>
      </c>
      <c r="Q763" s="35">
        <v>116102.21999999959</v>
      </c>
      <c r="R763" s="35">
        <v>102015.2270000001</v>
      </c>
      <c r="S763" s="35">
        <v>92659.310333333444</v>
      </c>
      <c r="T763" s="35">
        <v>75263.558500000392</v>
      </c>
      <c r="U763" s="35">
        <v>148561.88400000019</v>
      </c>
      <c r="V763" s="35">
        <v>150708.0893333331</v>
      </c>
      <c r="W763" s="35">
        <v>163961.85000000041</v>
      </c>
      <c r="X763" s="23" t="s">
        <v>5903</v>
      </c>
    </row>
    <row r="764" spans="1:24" ht="15.75" x14ac:dyDescent="0.25">
      <c r="A764" s="23" t="s">
        <v>7918</v>
      </c>
      <c r="B764" s="23" t="s">
        <v>7919</v>
      </c>
      <c r="C764" s="23" t="s">
        <v>6056</v>
      </c>
      <c r="D764" s="23" t="s">
        <v>6056</v>
      </c>
      <c r="E764" s="23" t="s">
        <v>7920</v>
      </c>
      <c r="F764" s="35">
        <v>5588579.1442857068</v>
      </c>
      <c r="G764" s="35">
        <v>6089741.9164285688</v>
      </c>
      <c r="H764" s="35">
        <v>6247457.4404285708</v>
      </c>
      <c r="I764" s="35">
        <v>1834691.2572857169</v>
      </c>
      <c r="J764" s="35">
        <v>2360532.928285711</v>
      </c>
      <c r="K764" s="35">
        <v>1824754.609285716</v>
      </c>
      <c r="L764" s="35">
        <v>3039367.2561428542</v>
      </c>
      <c r="M764" s="35">
        <v>2702389.5431428561</v>
      </c>
      <c r="N764" s="35">
        <v>2685676.333714284</v>
      </c>
      <c r="O764" s="35">
        <v>6396193.2700000014</v>
      </c>
      <c r="P764" s="35">
        <v>6249706.2414285671</v>
      </c>
      <c r="Q764" s="35">
        <v>4920437.4198571416</v>
      </c>
      <c r="R764" s="35">
        <v>5199837.6690000026</v>
      </c>
      <c r="S764" s="35">
        <v>4100412.963</v>
      </c>
      <c r="T764" s="35">
        <v>4434143.1374285761</v>
      </c>
      <c r="U764" s="35">
        <v>8362567.2224999862</v>
      </c>
      <c r="V764" s="35">
        <v>6554813.5994285578</v>
      </c>
      <c r="W764" s="35">
        <v>6721649.0700000189</v>
      </c>
      <c r="X764" s="23" t="s">
        <v>5903</v>
      </c>
    </row>
    <row r="765" spans="1:24" ht="15.75" x14ac:dyDescent="0.25">
      <c r="A765" s="23" t="s">
        <v>7921</v>
      </c>
      <c r="B765" s="23" t="s">
        <v>7922</v>
      </c>
      <c r="C765" s="23" t="s">
        <v>5902</v>
      </c>
      <c r="D765" s="23" t="s">
        <v>5902</v>
      </c>
      <c r="E765" s="23" t="s">
        <v>7923</v>
      </c>
      <c r="F765" s="35">
        <v>3014968.9199999832</v>
      </c>
      <c r="G765" s="35">
        <v>3334780.968000019</v>
      </c>
      <c r="H765" s="35">
        <v>4416109.8189999824</v>
      </c>
      <c r="I765" s="35">
        <v>6067264.6666018805</v>
      </c>
      <c r="J765" s="35">
        <v>7137173.4756551255</v>
      </c>
      <c r="K765" s="35">
        <v>4978601.0655868342</v>
      </c>
      <c r="L765" s="35">
        <v>2348793.883499986</v>
      </c>
      <c r="M765" s="35">
        <v>4317665.1559999734</v>
      </c>
      <c r="N765" s="35">
        <v>2960374.8960000118</v>
      </c>
      <c r="O765" s="35">
        <v>7011399.7679999825</v>
      </c>
      <c r="P765" s="35">
        <v>7161061.8089999687</v>
      </c>
      <c r="Q765" s="35">
        <v>10127362.45180832</v>
      </c>
      <c r="R765" s="35">
        <v>7138851.5399999814</v>
      </c>
      <c r="S765" s="35">
        <v>3899105.3600000162</v>
      </c>
      <c r="T765" s="35">
        <v>5112369.2759999428</v>
      </c>
      <c r="U765" s="35">
        <v>5899045.236000034</v>
      </c>
      <c r="V765" s="35">
        <v>4842872.9800000275</v>
      </c>
      <c r="W765" s="35">
        <v>4817123.387000028</v>
      </c>
      <c r="X765" s="23" t="s">
        <v>5903</v>
      </c>
    </row>
    <row r="766" spans="1:24" ht="15.75" x14ac:dyDescent="0.25">
      <c r="A766" s="23" t="s">
        <v>7924</v>
      </c>
      <c r="B766" s="23" t="s">
        <v>7925</v>
      </c>
      <c r="C766" s="23" t="s">
        <v>5970</v>
      </c>
      <c r="D766" s="23" t="s">
        <v>6595</v>
      </c>
      <c r="E766" s="23" t="s">
        <v>5903</v>
      </c>
      <c r="F766" s="35">
        <v>924054.42999999481</v>
      </c>
      <c r="G766" s="35">
        <v>932611.43485714402</v>
      </c>
      <c r="H766" s="35">
        <v>301430.86785714148</v>
      </c>
      <c r="I766" s="35">
        <v>236133.8011428577</v>
      </c>
      <c r="J766" s="35">
        <v>472820.94628570921</v>
      </c>
      <c r="K766" s="35">
        <v>148176.85585714201</v>
      </c>
      <c r="L766" s="35">
        <v>392415.04650000052</v>
      </c>
      <c r="M766" s="35">
        <v>223463.5179999992</v>
      </c>
      <c r="N766" s="35">
        <v>460082.60499999818</v>
      </c>
      <c r="O766" s="35">
        <v>125568.2771111114</v>
      </c>
      <c r="P766" s="35">
        <v>133081.95352941231</v>
      </c>
      <c r="Q766" s="35">
        <v>471951.54255555489</v>
      </c>
      <c r="R766" s="35">
        <v>523049.10883332719</v>
      </c>
      <c r="S766" s="35">
        <v>977858.36942857422</v>
      </c>
      <c r="T766" s="35">
        <v>825983.98549999064</v>
      </c>
      <c r="U766" s="35">
        <v>320628.6778333307</v>
      </c>
      <c r="V766" s="35">
        <v>314522.5875714299</v>
      </c>
      <c r="W766" s="35">
        <v>312662.17333333159</v>
      </c>
      <c r="X766" s="23" t="s">
        <v>5903</v>
      </c>
    </row>
    <row r="767" spans="1:24" ht="15.75" x14ac:dyDescent="0.25">
      <c r="A767" s="23" t="s">
        <v>7926</v>
      </c>
      <c r="B767" s="23" t="s">
        <v>7927</v>
      </c>
      <c r="C767" s="23" t="s">
        <v>5906</v>
      </c>
      <c r="D767" s="23" t="s">
        <v>5915</v>
      </c>
      <c r="E767" s="23" t="s">
        <v>7928</v>
      </c>
      <c r="F767" s="35">
        <v>1835463.8571428461</v>
      </c>
      <c r="G767" s="35">
        <v>1728412.073142841</v>
      </c>
      <c r="H767" s="35">
        <v>1752159.960714286</v>
      </c>
      <c r="I767" s="35">
        <v>2117637.6445714328</v>
      </c>
      <c r="J767" s="35">
        <v>1739358.4369999941</v>
      </c>
      <c r="K767" s="35">
        <v>2341058.1428571432</v>
      </c>
      <c r="L767" s="35">
        <v>2278524.6248571519</v>
      </c>
      <c r="M767" s="35">
        <v>3471414.3789999862</v>
      </c>
      <c r="N767" s="35">
        <v>2729985.337874996</v>
      </c>
      <c r="O767" s="35">
        <v>2676628.08</v>
      </c>
      <c r="P767" s="35">
        <v>2933912.050571437</v>
      </c>
      <c r="Q767" s="35">
        <v>3151060.704000019</v>
      </c>
      <c r="R767" s="35">
        <v>1944024.7057142809</v>
      </c>
      <c r="S767" s="35">
        <v>1534544.930285726</v>
      </c>
      <c r="T767" s="35">
        <v>1759569.525000015</v>
      </c>
      <c r="U767" s="35">
        <v>2299796.2799999998</v>
      </c>
      <c r="V767" s="35">
        <v>2239905.7539999848</v>
      </c>
      <c r="W767" s="35">
        <v>2225934.6888571489</v>
      </c>
      <c r="X767" s="23" t="s">
        <v>5903</v>
      </c>
    </row>
    <row r="768" spans="1:24" ht="15.75" x14ac:dyDescent="0.25">
      <c r="A768" s="23" t="s">
        <v>7929</v>
      </c>
      <c r="B768" s="23" t="s">
        <v>7930</v>
      </c>
      <c r="C768" s="23" t="s">
        <v>5970</v>
      </c>
      <c r="D768" s="23" t="s">
        <v>7931</v>
      </c>
      <c r="E768" s="23" t="s">
        <v>5903</v>
      </c>
      <c r="F768" s="35">
        <v>352228.95000000141</v>
      </c>
      <c r="G768" s="35">
        <v>396511.60714285477</v>
      </c>
      <c r="H768" s="35">
        <v>241637.35399999961</v>
      </c>
      <c r="I768" s="35">
        <v>220313.10024999949</v>
      </c>
      <c r="J768" s="35">
        <v>230186.8063333334</v>
      </c>
      <c r="K768" s="35">
        <v>221684.55749999991</v>
      </c>
      <c r="L768" s="35">
        <v>161602.31100000051</v>
      </c>
      <c r="M768" s="35">
        <v>90845.00324999998</v>
      </c>
      <c r="N768" s="35">
        <v>63832.813714286007</v>
      </c>
      <c r="O768" s="35">
        <v>12766.562742857201</v>
      </c>
      <c r="P768" s="35">
        <v>12766.562742857201</v>
      </c>
      <c r="Q768" s="35">
        <v>12766.562742857201</v>
      </c>
      <c r="R768" s="35">
        <v>181715.36828571351</v>
      </c>
      <c r="S768" s="35">
        <v>256067.7951428575</v>
      </c>
      <c r="T768" s="35">
        <v>217476.54599999959</v>
      </c>
      <c r="U768" s="35">
        <v>386188.72457142908</v>
      </c>
      <c r="V768" s="35">
        <v>283953.44057142898</v>
      </c>
      <c r="W768" s="35">
        <v>292255.6025714287</v>
      </c>
      <c r="X768" s="23" t="s">
        <v>5903</v>
      </c>
    </row>
    <row r="769" spans="1:24" ht="15.75" x14ac:dyDescent="0.25">
      <c r="A769" s="23" t="s">
        <v>7932</v>
      </c>
      <c r="B769" s="23" t="s">
        <v>7933</v>
      </c>
      <c r="C769" s="23" t="s">
        <v>6881</v>
      </c>
      <c r="D769" s="23" t="s">
        <v>6882</v>
      </c>
      <c r="E769" s="23" t="s">
        <v>7934</v>
      </c>
      <c r="F769" s="35">
        <v>1077987.1746047251</v>
      </c>
      <c r="G769" s="35">
        <v>698908.96399999934</v>
      </c>
      <c r="H769" s="35">
        <v>819570.95999999985</v>
      </c>
      <c r="I769" s="35">
        <v>754945.51600000262</v>
      </c>
      <c r="J769" s="35">
        <v>1086949.2399999991</v>
      </c>
      <c r="K769" s="35">
        <v>787724.96399999922</v>
      </c>
      <c r="L769" s="35">
        <v>700072.40249999997</v>
      </c>
      <c r="M769" s="35">
        <v>380952.69799999939</v>
      </c>
      <c r="N769" s="35">
        <v>683048.96399999934</v>
      </c>
      <c r="O769" s="35">
        <v>420892.40249999991</v>
      </c>
      <c r="P769" s="35">
        <v>529733.51599999948</v>
      </c>
      <c r="Q769" s="35">
        <v>465307.40249999991</v>
      </c>
      <c r="R769" s="35">
        <v>951609.51599999925</v>
      </c>
      <c r="S769" s="35">
        <v>807813.24000000302</v>
      </c>
      <c r="T769" s="35">
        <v>903112.40249999997</v>
      </c>
      <c r="U769" s="35">
        <v>1057508.459999999</v>
      </c>
      <c r="V769" s="35">
        <v>896770.57499999984</v>
      </c>
      <c r="W769" s="35">
        <v>919892.68799999927</v>
      </c>
      <c r="X769" s="23" t="s">
        <v>5903</v>
      </c>
    </row>
    <row r="770" spans="1:24" ht="15.75" x14ac:dyDescent="0.25">
      <c r="A770" s="23" t="s">
        <v>7935</v>
      </c>
      <c r="B770" s="23" t="s">
        <v>7936</v>
      </c>
      <c r="C770" s="23" t="s">
        <v>5906</v>
      </c>
      <c r="D770" s="23" t="s">
        <v>5918</v>
      </c>
      <c r="E770" s="23" t="s">
        <v>7937</v>
      </c>
      <c r="F770" s="35">
        <v>1357479.6539999931</v>
      </c>
      <c r="G770" s="35">
        <v>1186637.0266666701</v>
      </c>
      <c r="H770" s="35">
        <v>1226433.9266666621</v>
      </c>
      <c r="I770" s="35">
        <v>1313264.9954285671</v>
      </c>
      <c r="J770" s="35">
        <v>1299113.204000006</v>
      </c>
      <c r="K770" s="35">
        <v>1313386.808571429</v>
      </c>
      <c r="L770" s="35">
        <v>995614.68899999768</v>
      </c>
      <c r="M770" s="35">
        <v>1288339.5360000089</v>
      </c>
      <c r="N770" s="35">
        <v>1286914.958999997</v>
      </c>
      <c r="O770" s="35">
        <v>1475700.168000011</v>
      </c>
      <c r="P770" s="35">
        <v>1196595.63733334</v>
      </c>
      <c r="Q770" s="35">
        <v>1333034.458333333</v>
      </c>
      <c r="R770" s="35">
        <v>1479721.4270000029</v>
      </c>
      <c r="S770" s="35">
        <v>1073006.166666667</v>
      </c>
      <c r="T770" s="35">
        <v>1292717.195999993</v>
      </c>
      <c r="U770" s="35">
        <v>1848310.127999994</v>
      </c>
      <c r="V770" s="35">
        <v>1493255.214666676</v>
      </c>
      <c r="W770" s="35">
        <v>1317445.449833327</v>
      </c>
      <c r="X770" s="23" t="s">
        <v>5903</v>
      </c>
    </row>
    <row r="771" spans="1:24" ht="15.75" x14ac:dyDescent="0.25">
      <c r="A771" s="23" t="s">
        <v>7938</v>
      </c>
      <c r="B771" s="23" t="s">
        <v>7939</v>
      </c>
      <c r="C771" s="23" t="s">
        <v>5970</v>
      </c>
      <c r="D771" s="23" t="s">
        <v>7940</v>
      </c>
      <c r="E771" s="23" t="s">
        <v>7941</v>
      </c>
      <c r="F771" s="35">
        <v>2432082.492000028</v>
      </c>
      <c r="G771" s="35">
        <v>1978076.899999961</v>
      </c>
      <c r="H771" s="35">
        <v>2019451.148000018</v>
      </c>
      <c r="I771" s="35">
        <v>692845.5937476462</v>
      </c>
      <c r="J771" s="35">
        <v>3214437.2356666611</v>
      </c>
      <c r="K771" s="35">
        <v>2861971.379999998</v>
      </c>
      <c r="L771" s="35">
        <v>2376165.1435000161</v>
      </c>
      <c r="M771" s="35">
        <v>796868.82254504238</v>
      </c>
      <c r="N771" s="35">
        <v>1646433.282000015</v>
      </c>
      <c r="O771" s="35">
        <v>1848830.312882493</v>
      </c>
      <c r="P771" s="35">
        <v>849981.28199999651</v>
      </c>
      <c r="Q771" s="35">
        <v>1272471.234999995</v>
      </c>
      <c r="R771" s="35">
        <v>2333616.8939999961</v>
      </c>
      <c r="S771" s="35">
        <v>2236191.0009999909</v>
      </c>
      <c r="T771" s="35">
        <v>2376064.6720000221</v>
      </c>
      <c r="U771" s="35">
        <v>3010264.348500004</v>
      </c>
      <c r="V771" s="35">
        <v>804878.11780037847</v>
      </c>
      <c r="W771" s="35">
        <v>877145.77323428239</v>
      </c>
      <c r="X771" s="23" t="s">
        <v>7942</v>
      </c>
    </row>
    <row r="772" spans="1:24" ht="15.75" x14ac:dyDescent="0.25">
      <c r="A772" s="23" t="s">
        <v>7943</v>
      </c>
      <c r="B772" s="23" t="s">
        <v>7944</v>
      </c>
      <c r="C772" s="23" t="s">
        <v>5970</v>
      </c>
      <c r="D772" s="23" t="s">
        <v>7940</v>
      </c>
      <c r="E772" s="23" t="s">
        <v>7945</v>
      </c>
      <c r="F772" s="35">
        <v>27364788.94800001</v>
      </c>
      <c r="G772" s="35">
        <v>22383682.85439996</v>
      </c>
      <c r="H772" s="35">
        <v>24274597.182400011</v>
      </c>
      <c r="I772" s="35">
        <v>24622166.791999981</v>
      </c>
      <c r="J772" s="35">
        <v>22869203.330999989</v>
      </c>
      <c r="K772" s="35">
        <v>18666691.32959995</v>
      </c>
      <c r="L772" s="35">
        <v>11714699.86374999</v>
      </c>
      <c r="M772" s="35">
        <v>10382107.017000001</v>
      </c>
      <c r="N772" s="35">
        <v>12061506.308750041</v>
      </c>
      <c r="O772" s="35">
        <v>7960697.6639999999</v>
      </c>
      <c r="P772" s="35">
        <v>5953490.6865000166</v>
      </c>
      <c r="Q772" s="35">
        <v>7119417.9226666577</v>
      </c>
      <c r="R772" s="35">
        <v>21853987.050000001</v>
      </c>
      <c r="S772" s="35">
        <v>21606013.706999991</v>
      </c>
      <c r="T772" s="35">
        <v>24427143.089999989</v>
      </c>
      <c r="U772" s="35">
        <v>25771647.93000007</v>
      </c>
      <c r="V772" s="35">
        <v>22955064.038399931</v>
      </c>
      <c r="W772" s="35">
        <v>20395069.754999962</v>
      </c>
      <c r="X772" s="23" t="s">
        <v>7942</v>
      </c>
    </row>
    <row r="773" spans="1:24" ht="15.75" x14ac:dyDescent="0.25">
      <c r="A773" s="23" t="s">
        <v>7946</v>
      </c>
      <c r="B773" s="23" t="s">
        <v>7947</v>
      </c>
      <c r="C773" s="23" t="s">
        <v>5970</v>
      </c>
      <c r="D773" s="23" t="s">
        <v>7940</v>
      </c>
      <c r="E773" s="23" t="s">
        <v>5903</v>
      </c>
      <c r="F773" s="35">
        <v>239842.92666666649</v>
      </c>
      <c r="G773" s="35">
        <v>235847.30333333311</v>
      </c>
      <c r="H773" s="35">
        <v>277352.17600000091</v>
      </c>
      <c r="I773" s="35">
        <v>145527.1066666666</v>
      </c>
      <c r="J773" s="35">
        <v>193909.79199999999</v>
      </c>
      <c r="K773" s="35">
        <v>151903.2383333332</v>
      </c>
      <c r="L773" s="35">
        <v>202240.1259999997</v>
      </c>
      <c r="M773" s="35">
        <v>151794.04800000001</v>
      </c>
      <c r="N773" s="35">
        <v>226491.92</v>
      </c>
      <c r="O773" s="35">
        <v>28941.647666666631</v>
      </c>
      <c r="P773" s="35">
        <v>28941.647666666631</v>
      </c>
      <c r="Q773" s="35">
        <v>28941.647666666631</v>
      </c>
      <c r="R773" s="35">
        <v>193095.66874999931</v>
      </c>
      <c r="S773" s="35">
        <v>144708.2383333332</v>
      </c>
      <c r="T773" s="35">
        <v>211394.04800000001</v>
      </c>
      <c r="U773" s="35">
        <v>208693.5946666665</v>
      </c>
      <c r="V773" s="35">
        <v>220930.04800000071</v>
      </c>
      <c r="W773" s="35">
        <v>181481.88333333319</v>
      </c>
      <c r="X773" s="23" t="s">
        <v>5903</v>
      </c>
    </row>
    <row r="774" spans="1:24" ht="15.75" x14ac:dyDescent="0.25">
      <c r="A774" s="23" t="s">
        <v>7948</v>
      </c>
      <c r="B774" s="23" t="s">
        <v>7949</v>
      </c>
      <c r="C774" s="23" t="s">
        <v>5970</v>
      </c>
      <c r="D774" s="23" t="s">
        <v>7940</v>
      </c>
      <c r="E774" s="23" t="s">
        <v>7950</v>
      </c>
      <c r="F774" s="35">
        <v>21540880.183999948</v>
      </c>
      <c r="G774" s="35">
        <v>22056053.30160002</v>
      </c>
      <c r="H774" s="35">
        <v>18117242.434400011</v>
      </c>
      <c r="I774" s="35">
        <v>17290492.732799981</v>
      </c>
      <c r="J774" s="35">
        <v>17722399.528749991</v>
      </c>
      <c r="K774" s="35">
        <v>16268589.429599959</v>
      </c>
      <c r="L774" s="35">
        <v>10015520.466249989</v>
      </c>
      <c r="M774" s="35">
        <v>8077170.4710000316</v>
      </c>
      <c r="N774" s="35">
        <v>12581786.70000001</v>
      </c>
      <c r="O774" s="35">
        <v>5540135.1299999887</v>
      </c>
      <c r="P774" s="35">
        <v>6313197.65600002</v>
      </c>
      <c r="Q774" s="35">
        <v>6232567.6906666588</v>
      </c>
      <c r="R774" s="35">
        <v>21191296.875</v>
      </c>
      <c r="S774" s="35">
        <v>16332898.72749999</v>
      </c>
      <c r="T774" s="35">
        <v>21601395.269999988</v>
      </c>
      <c r="U774" s="35">
        <v>23457268.695000071</v>
      </c>
      <c r="V774" s="35">
        <v>18522796.117499989</v>
      </c>
      <c r="W774" s="35">
        <v>18923054.535</v>
      </c>
      <c r="X774" s="23" t="s">
        <v>5903</v>
      </c>
    </row>
    <row r="775" spans="1:24" ht="15.75" x14ac:dyDescent="0.25">
      <c r="A775" s="23" t="s">
        <v>7951</v>
      </c>
      <c r="B775" s="23" t="s">
        <v>7952</v>
      </c>
      <c r="C775" s="23" t="s">
        <v>5970</v>
      </c>
      <c r="D775" s="23" t="s">
        <v>7940</v>
      </c>
      <c r="E775" s="23" t="s">
        <v>7953</v>
      </c>
      <c r="F775" s="35">
        <v>14323794.446749991</v>
      </c>
      <c r="G775" s="35">
        <v>13420746.49550001</v>
      </c>
      <c r="H775" s="35">
        <v>16437077.6905</v>
      </c>
      <c r="I775" s="35">
        <v>17159503.972500011</v>
      </c>
      <c r="J775" s="35">
        <v>19268952.87825004</v>
      </c>
      <c r="K775" s="35">
        <v>14769761.49550001</v>
      </c>
      <c r="L775" s="35">
        <v>10835298.38300002</v>
      </c>
      <c r="M775" s="35">
        <v>6045955.2440000148</v>
      </c>
      <c r="N775" s="35">
        <v>9932267.7766666505</v>
      </c>
      <c r="O775" s="35">
        <v>8840535.6186000071</v>
      </c>
      <c r="P775" s="35">
        <v>994846.79534836137</v>
      </c>
      <c r="Q775" s="35">
        <v>10644517.367699999</v>
      </c>
      <c r="R775" s="35">
        <v>15901016.109750019</v>
      </c>
      <c r="S775" s="35">
        <v>12487989.20133331</v>
      </c>
      <c r="T775" s="35">
        <v>15513718.335000031</v>
      </c>
      <c r="U775" s="35">
        <v>16454959.879500009</v>
      </c>
      <c r="V775" s="35">
        <v>15458592.05999996</v>
      </c>
      <c r="W775" s="35">
        <v>15181516.140750021</v>
      </c>
      <c r="X775" s="23" t="s">
        <v>7942</v>
      </c>
    </row>
    <row r="776" spans="1:24" ht="15.75" x14ac:dyDescent="0.25">
      <c r="A776" s="23" t="s">
        <v>7954</v>
      </c>
      <c r="B776" s="23" t="s">
        <v>7955</v>
      </c>
      <c r="C776" s="23" t="s">
        <v>5931</v>
      </c>
      <c r="D776" s="23" t="s">
        <v>5931</v>
      </c>
      <c r="E776" s="23" t="s">
        <v>7956</v>
      </c>
      <c r="F776" s="35">
        <v>422652.44557142869</v>
      </c>
      <c r="G776" s="35">
        <v>470000.81657142867</v>
      </c>
      <c r="H776" s="35">
        <v>699961.14857142849</v>
      </c>
      <c r="I776" s="35">
        <v>770330.71875000047</v>
      </c>
      <c r="J776" s="35">
        <v>670208.12624999997</v>
      </c>
      <c r="K776" s="35">
        <v>491114.48542857112</v>
      </c>
      <c r="L776" s="35">
        <v>260907.7733333334</v>
      </c>
      <c r="M776" s="35">
        <v>548940.45000000007</v>
      </c>
      <c r="N776" s="35">
        <v>719608.46850000031</v>
      </c>
      <c r="O776" s="35">
        <v>691722.6194999998</v>
      </c>
      <c r="P776" s="35">
        <v>361940.21600000007</v>
      </c>
      <c r="Q776" s="35">
        <v>600617.59285714291</v>
      </c>
      <c r="R776" s="35">
        <v>736700.7357142861</v>
      </c>
      <c r="S776" s="35">
        <v>631625.60114285676</v>
      </c>
      <c r="T776" s="35">
        <v>714305.58457142906</v>
      </c>
      <c r="U776" s="35">
        <v>505160.81200000009</v>
      </c>
      <c r="V776" s="35">
        <v>516236.04685714282</v>
      </c>
      <c r="W776" s="35">
        <v>434597.87700000021</v>
      </c>
      <c r="X776" s="23" t="s">
        <v>5903</v>
      </c>
    </row>
    <row r="777" spans="1:24" ht="15.75" x14ac:dyDescent="0.25">
      <c r="A777" s="23" t="s">
        <v>7957</v>
      </c>
      <c r="B777" s="23" t="s">
        <v>7958</v>
      </c>
      <c r="C777" s="23" t="s">
        <v>5931</v>
      </c>
      <c r="D777" s="23" t="s">
        <v>5931</v>
      </c>
      <c r="E777" s="23" t="s">
        <v>7959</v>
      </c>
      <c r="F777" s="35">
        <v>28348.764000000039</v>
      </c>
      <c r="G777" s="35">
        <v>29359.918499999891</v>
      </c>
      <c r="H777" s="35">
        <v>33410.609500000042</v>
      </c>
      <c r="I777" s="35">
        <v>41354.775000000081</v>
      </c>
      <c r="J777" s="35">
        <v>48409.790000000081</v>
      </c>
      <c r="K777" s="35">
        <v>37458.264000000047</v>
      </c>
      <c r="L777" s="35">
        <v>34421.764000000039</v>
      </c>
      <c r="M777" s="35">
        <v>23194.70266666669</v>
      </c>
      <c r="N777" s="35">
        <v>38472.455000000053</v>
      </c>
      <c r="O777" s="35">
        <v>20250.12000000001</v>
      </c>
      <c r="P777" s="35">
        <v>24305.111000000052</v>
      </c>
      <c r="Q777" s="35">
        <v>20253.752999999851</v>
      </c>
      <c r="R777" s="35">
        <v>13166.264000000019</v>
      </c>
      <c r="S777" s="35">
        <v>19239.264000000021</v>
      </c>
      <c r="T777" s="35">
        <v>35432.918500000043</v>
      </c>
      <c r="U777" s="35">
        <v>39483.60950000005</v>
      </c>
      <c r="V777" s="35">
        <v>48412.100000000093</v>
      </c>
      <c r="W777" s="35">
        <v>43538.432000000088</v>
      </c>
      <c r="X777" s="23" t="s">
        <v>5903</v>
      </c>
    </row>
    <row r="778" spans="1:24" ht="15.75" x14ac:dyDescent="0.25">
      <c r="A778" s="23" t="s">
        <v>7960</v>
      </c>
      <c r="B778" s="23" t="s">
        <v>7961</v>
      </c>
      <c r="C778" s="23" t="s">
        <v>5931</v>
      </c>
      <c r="D778" s="23" t="s">
        <v>5931</v>
      </c>
      <c r="E778" s="23" t="s">
        <v>5903</v>
      </c>
      <c r="F778" s="35">
        <v>47536.911500000017</v>
      </c>
      <c r="G778" s="35">
        <v>47544.912999999833</v>
      </c>
      <c r="H778" s="35">
        <v>50507.411500000017</v>
      </c>
      <c r="I778" s="35">
        <v>21791.588000000011</v>
      </c>
      <c r="J778" s="35">
        <v>27735.55850000001</v>
      </c>
      <c r="K778" s="35">
        <v>27735.55850000001</v>
      </c>
      <c r="L778" s="35">
        <v>49518.234999999782</v>
      </c>
      <c r="M778" s="35">
        <v>43581.599000000053</v>
      </c>
      <c r="N778" s="35">
        <v>60418.256000000081</v>
      </c>
      <c r="O778" s="35">
        <v>31695.234999999859</v>
      </c>
      <c r="P778" s="35">
        <v>34668.598999999893</v>
      </c>
      <c r="Q778" s="35">
        <v>49534.904999999861</v>
      </c>
      <c r="R778" s="35">
        <v>28726.599000000031</v>
      </c>
      <c r="S778" s="35">
        <v>51496.588000000018</v>
      </c>
      <c r="T778" s="35">
        <v>57437.588000000302</v>
      </c>
      <c r="U778" s="35">
        <v>26747.91300000004</v>
      </c>
      <c r="V778" s="35">
        <v>28724.734999999881</v>
      </c>
      <c r="W778" s="35">
        <v>64378.599000000067</v>
      </c>
      <c r="X778" s="23" t="s">
        <v>5903</v>
      </c>
    </row>
    <row r="779" spans="1:24" ht="15.75" x14ac:dyDescent="0.25">
      <c r="A779" s="23" t="s">
        <v>7962</v>
      </c>
      <c r="B779" s="23" t="s">
        <v>7963</v>
      </c>
      <c r="C779" s="23" t="s">
        <v>5931</v>
      </c>
      <c r="D779" s="23" t="s">
        <v>5931</v>
      </c>
      <c r="E779" s="23" t="s">
        <v>7964</v>
      </c>
      <c r="F779" s="35">
        <v>3047573.1284999992</v>
      </c>
      <c r="G779" s="35">
        <v>3252321.0960000008</v>
      </c>
      <c r="H779" s="35">
        <v>4677641.4489999991</v>
      </c>
      <c r="I779" s="35">
        <v>11497046.694777779</v>
      </c>
      <c r="J779" s="35">
        <v>11075521.093777779</v>
      </c>
      <c r="K779" s="35">
        <v>10880093.522666659</v>
      </c>
      <c r="L779" s="35">
        <v>7934004.0266666636</v>
      </c>
      <c r="M779" s="35">
        <v>7165064.4787500016</v>
      </c>
      <c r="N779" s="35">
        <v>8441427.3075555544</v>
      </c>
      <c r="O779" s="35">
        <v>8621786.7504999973</v>
      </c>
      <c r="P779" s="35">
        <v>8825474.7275000028</v>
      </c>
      <c r="Q779" s="35">
        <v>9728822.3062500004</v>
      </c>
      <c r="R779" s="35">
        <v>7338804.564875003</v>
      </c>
      <c r="S779" s="35">
        <v>7541687.828999999</v>
      </c>
      <c r="T779" s="35">
        <v>8163192.0055000028</v>
      </c>
      <c r="U779" s="35">
        <v>2365126.892</v>
      </c>
      <c r="V779" s="35">
        <v>2379600.6195</v>
      </c>
      <c r="W779" s="35">
        <v>2602263.5395000009</v>
      </c>
      <c r="X779" s="23" t="s">
        <v>5903</v>
      </c>
    </row>
    <row r="780" spans="1:24" ht="15.75" x14ac:dyDescent="0.25">
      <c r="A780" s="23" t="s">
        <v>7965</v>
      </c>
      <c r="B780" s="23" t="s">
        <v>7966</v>
      </c>
      <c r="C780" s="23" t="s">
        <v>5921</v>
      </c>
      <c r="D780" s="23" t="s">
        <v>5922</v>
      </c>
      <c r="E780" s="23" t="s">
        <v>5903</v>
      </c>
      <c r="F780" s="35">
        <v>157139.80333333369</v>
      </c>
      <c r="G780" s="35">
        <v>179069.90519999989</v>
      </c>
      <c r="H780" s="35">
        <v>205934.3</v>
      </c>
      <c r="I780" s="35">
        <v>192836.67600000079</v>
      </c>
      <c r="J780" s="35">
        <v>170937.5540000005</v>
      </c>
      <c r="K780" s="35">
        <v>225946.9560000003</v>
      </c>
      <c r="L780" s="35">
        <v>172545.48000000051</v>
      </c>
      <c r="M780" s="35">
        <v>293887.58400000079</v>
      </c>
      <c r="N780" s="35">
        <v>189710.6586666666</v>
      </c>
      <c r="O780" s="35">
        <v>256328.54400000119</v>
      </c>
      <c r="P780" s="35">
        <v>392081.31200000178</v>
      </c>
      <c r="Q780" s="35">
        <v>307789.66333333391</v>
      </c>
      <c r="R780" s="35">
        <v>174690.55333333311</v>
      </c>
      <c r="S780" s="35">
        <v>136520.53200000041</v>
      </c>
      <c r="T780" s="35">
        <v>124660.4989999995</v>
      </c>
      <c r="U780" s="35">
        <v>176333.68799999959</v>
      </c>
      <c r="V780" s="35">
        <v>109668.76799999989</v>
      </c>
      <c r="W780" s="35">
        <v>187624.90400000001</v>
      </c>
      <c r="X780" s="23" t="s">
        <v>5903</v>
      </c>
    </row>
    <row r="781" spans="1:24" ht="15.75" x14ac:dyDescent="0.25">
      <c r="A781" s="23" t="s">
        <v>7967</v>
      </c>
      <c r="B781" s="23" t="s">
        <v>7968</v>
      </c>
      <c r="C781" s="23" t="s">
        <v>6056</v>
      </c>
      <c r="D781" s="23" t="s">
        <v>6056</v>
      </c>
      <c r="E781" s="23" t="s">
        <v>7969</v>
      </c>
      <c r="F781" s="35">
        <v>572470.35300000035</v>
      </c>
      <c r="G781" s="35">
        <v>523966.9200000001</v>
      </c>
      <c r="H781" s="35">
        <v>649886.99099999864</v>
      </c>
      <c r="I781" s="35">
        <v>276940.85999999981</v>
      </c>
      <c r="J781" s="35">
        <v>432491.73300000047</v>
      </c>
      <c r="K781" s="35">
        <v>228069.05000000031</v>
      </c>
      <c r="L781" s="35">
        <v>507498.64199999988</v>
      </c>
      <c r="M781" s="35">
        <v>318234.9200000001</v>
      </c>
      <c r="N781" s="35">
        <v>277018.245</v>
      </c>
      <c r="O781" s="35">
        <v>794668.72466666682</v>
      </c>
      <c r="P781" s="35">
        <v>852416.25333333341</v>
      </c>
      <c r="Q781" s="35">
        <v>439296.98800000001</v>
      </c>
      <c r="R781" s="35">
        <v>459864.79299999942</v>
      </c>
      <c r="S781" s="35">
        <v>297776.19520000019</v>
      </c>
      <c r="T781" s="35">
        <v>487918.64333333302</v>
      </c>
      <c r="U781" s="35">
        <v>956485.96600000153</v>
      </c>
      <c r="V781" s="35">
        <v>773002.99180000019</v>
      </c>
      <c r="W781" s="35">
        <v>620582.57100000035</v>
      </c>
      <c r="X781" s="23" t="s">
        <v>5903</v>
      </c>
    </row>
    <row r="782" spans="1:24" ht="15.75" x14ac:dyDescent="0.25">
      <c r="A782" s="23" t="s">
        <v>7970</v>
      </c>
      <c r="B782" s="23" t="s">
        <v>7971</v>
      </c>
      <c r="C782" s="23" t="s">
        <v>6056</v>
      </c>
      <c r="D782" s="23" t="s">
        <v>6056</v>
      </c>
      <c r="E782" s="23" t="s">
        <v>7972</v>
      </c>
      <c r="F782" s="35">
        <v>790255.054</v>
      </c>
      <c r="G782" s="35">
        <v>636535.35</v>
      </c>
      <c r="H782" s="35">
        <v>932848.10233333311</v>
      </c>
      <c r="I782" s="35">
        <v>437413.57083333342</v>
      </c>
      <c r="J782" s="35">
        <v>519216.97916666669</v>
      </c>
      <c r="K782" s="35">
        <v>282840.68699999992</v>
      </c>
      <c r="L782" s="35">
        <v>735644.44166666688</v>
      </c>
      <c r="M782" s="35">
        <v>446503.59583333338</v>
      </c>
      <c r="N782" s="35">
        <v>475092.72433333332</v>
      </c>
      <c r="O782" s="35">
        <v>1078854.9303333331</v>
      </c>
      <c r="P782" s="35">
        <v>1214064.8066666671</v>
      </c>
      <c r="Q782" s="35">
        <v>870926.26366666658</v>
      </c>
      <c r="R782" s="35">
        <v>571981.73625000007</v>
      </c>
      <c r="S782" s="35">
        <v>420862.78800000018</v>
      </c>
      <c r="T782" s="35">
        <v>526157.68349999958</v>
      </c>
      <c r="U782" s="35">
        <v>1113050.431499999</v>
      </c>
      <c r="V782" s="35">
        <v>811272.89266666677</v>
      </c>
      <c r="W782" s="35">
        <v>785065.27500000002</v>
      </c>
      <c r="X782" s="23" t="s">
        <v>7973</v>
      </c>
    </row>
    <row r="783" spans="1:24" ht="15.75" x14ac:dyDescent="0.25">
      <c r="A783" s="23" t="s">
        <v>7974</v>
      </c>
      <c r="B783" s="23" t="s">
        <v>7975</v>
      </c>
      <c r="C783" s="23" t="s">
        <v>6056</v>
      </c>
      <c r="D783" s="23" t="s">
        <v>6056</v>
      </c>
      <c r="E783" s="23" t="s">
        <v>7976</v>
      </c>
      <c r="F783" s="35">
        <v>144788.44333333321</v>
      </c>
      <c r="G783" s="35">
        <v>176045.068</v>
      </c>
      <c r="H783" s="35">
        <v>169119.06799999991</v>
      </c>
      <c r="I783" s="35">
        <v>91662.789333333436</v>
      </c>
      <c r="J783" s="35">
        <v>113724.2362500001</v>
      </c>
      <c r="K783" s="35">
        <v>110880.283</v>
      </c>
      <c r="L783" s="35">
        <v>286276.85474999982</v>
      </c>
      <c r="M783" s="35">
        <v>375100.73625000007</v>
      </c>
      <c r="N783" s="35">
        <v>233809.55</v>
      </c>
      <c r="O783" s="35">
        <v>433559.77500000002</v>
      </c>
      <c r="P783" s="35">
        <v>420926.48625000007</v>
      </c>
      <c r="Q783" s="35">
        <v>441860.36775000009</v>
      </c>
      <c r="R783" s="35">
        <v>206058.88899999991</v>
      </c>
      <c r="S783" s="35">
        <v>176621.65749999991</v>
      </c>
      <c r="T783" s="35">
        <v>156665.1099999999</v>
      </c>
      <c r="U783" s="35">
        <v>123557.4159999999</v>
      </c>
      <c r="V783" s="35">
        <v>146052.33149999991</v>
      </c>
      <c r="W783" s="35">
        <v>92774.990000000151</v>
      </c>
      <c r="X783" s="23" t="s">
        <v>7977</v>
      </c>
    </row>
    <row r="784" spans="1:24" ht="15.75" x14ac:dyDescent="0.25">
      <c r="A784" s="23" t="s">
        <v>7978</v>
      </c>
      <c r="B784" s="23" t="s">
        <v>7979</v>
      </c>
      <c r="C784" s="23" t="s">
        <v>6056</v>
      </c>
      <c r="D784" s="23" t="s">
        <v>6056</v>
      </c>
      <c r="E784" s="23" t="s">
        <v>7980</v>
      </c>
      <c r="F784" s="35">
        <v>295745.25228571438</v>
      </c>
      <c r="G784" s="35">
        <v>222535.78199999989</v>
      </c>
      <c r="H784" s="35">
        <v>351482.42683333321</v>
      </c>
      <c r="I784" s="35">
        <v>262993.59285714291</v>
      </c>
      <c r="J784" s="35">
        <v>243449.77671428569</v>
      </c>
      <c r="K784" s="35">
        <v>233729.2607142858</v>
      </c>
      <c r="L784" s="35">
        <v>254952.62942857161</v>
      </c>
      <c r="M784" s="35">
        <v>207869.5845714286</v>
      </c>
      <c r="N784" s="35">
        <v>242958.5070000001</v>
      </c>
      <c r="O784" s="35">
        <v>269298.30133333331</v>
      </c>
      <c r="P784" s="35">
        <v>276221.73128571431</v>
      </c>
      <c r="Q784" s="35">
        <v>300359.89666666673</v>
      </c>
      <c r="R784" s="35">
        <v>247490.4500000001</v>
      </c>
      <c r="S784" s="35">
        <v>226242.5314285713</v>
      </c>
      <c r="T784" s="35">
        <v>245767.87857142871</v>
      </c>
      <c r="U784" s="35">
        <v>257294.93142857129</v>
      </c>
      <c r="V784" s="35">
        <v>277944.44557142851</v>
      </c>
      <c r="W784" s="35">
        <v>257976.20100000009</v>
      </c>
      <c r="X784" s="23" t="s">
        <v>7977</v>
      </c>
    </row>
    <row r="785" spans="1:24" ht="15.75" x14ac:dyDescent="0.25">
      <c r="A785" s="23" t="s">
        <v>7981</v>
      </c>
      <c r="B785" s="23" t="s">
        <v>7982</v>
      </c>
      <c r="C785" s="23" t="s">
        <v>5927</v>
      </c>
      <c r="D785" s="23" t="s">
        <v>6003</v>
      </c>
      <c r="E785" s="23" t="s">
        <v>7983</v>
      </c>
      <c r="F785" s="35">
        <v>523057.92499999912</v>
      </c>
      <c r="G785" s="35">
        <v>637894.99799999932</v>
      </c>
      <c r="H785" s="35">
        <v>558803.98400000052</v>
      </c>
      <c r="I785" s="35">
        <v>377968.59000000008</v>
      </c>
      <c r="J785" s="35">
        <v>408846.70680000063</v>
      </c>
      <c r="K785" s="35">
        <v>287105.64750000031</v>
      </c>
      <c r="L785" s="35">
        <v>639591.30000000063</v>
      </c>
      <c r="M785" s="35">
        <v>626323.75425000058</v>
      </c>
      <c r="N785" s="35">
        <v>818060.78200000082</v>
      </c>
      <c r="O785" s="35">
        <v>729992.02320000064</v>
      </c>
      <c r="P785" s="35">
        <v>702864.8852499997</v>
      </c>
      <c r="Q785" s="35">
        <v>732774.71399999922</v>
      </c>
      <c r="R785" s="35">
        <v>786099.14480000059</v>
      </c>
      <c r="S785" s="35">
        <v>639515.83200000029</v>
      </c>
      <c r="T785" s="35">
        <v>669805.96575000021</v>
      </c>
      <c r="U785" s="35">
        <v>615267.74700000021</v>
      </c>
      <c r="V785" s="35">
        <v>629455.64625000011</v>
      </c>
      <c r="W785" s="35">
        <v>655218.38799999957</v>
      </c>
      <c r="X785" s="23" t="s">
        <v>6454</v>
      </c>
    </row>
    <row r="786" spans="1:24" ht="15.75" x14ac:dyDescent="0.25">
      <c r="A786" s="23" t="s">
        <v>2176</v>
      </c>
      <c r="B786" s="23" t="s">
        <v>7984</v>
      </c>
      <c r="C786" s="23" t="s">
        <v>5927</v>
      </c>
      <c r="D786" s="23" t="s">
        <v>6003</v>
      </c>
      <c r="E786" s="23" t="s">
        <v>7985</v>
      </c>
      <c r="F786" s="35">
        <v>140008.44000000021</v>
      </c>
      <c r="G786" s="35">
        <v>139607.66339999999</v>
      </c>
      <c r="H786" s="35">
        <v>138187.6289999999</v>
      </c>
      <c r="I786" s="35">
        <v>226055.44619999989</v>
      </c>
      <c r="J786" s="35">
        <v>164491.81583333321</v>
      </c>
      <c r="K786" s="35">
        <v>212590.62899999981</v>
      </c>
      <c r="L786" s="35">
        <v>110566.882</v>
      </c>
      <c r="M786" s="35">
        <v>73006.840000000011</v>
      </c>
      <c r="N786" s="35">
        <v>96732.84583333334</v>
      </c>
      <c r="O786" s="35">
        <v>93687.357999999964</v>
      </c>
      <c r="P786" s="35">
        <v>106484.60159999991</v>
      </c>
      <c r="Q786" s="35">
        <v>98452.937999999966</v>
      </c>
      <c r="R786" s="35">
        <v>147402.97200000001</v>
      </c>
      <c r="S786" s="35">
        <v>173159.6526666666</v>
      </c>
      <c r="T786" s="35">
        <v>141023.44619999989</v>
      </c>
      <c r="U786" s="35">
        <v>176252.44</v>
      </c>
      <c r="V786" s="35">
        <v>165391.10250000001</v>
      </c>
      <c r="W786" s="35">
        <v>146427.32999999999</v>
      </c>
      <c r="X786" s="23" t="s">
        <v>5903</v>
      </c>
    </row>
    <row r="787" spans="1:24" ht="15.75" x14ac:dyDescent="0.25">
      <c r="A787" s="23" t="s">
        <v>7986</v>
      </c>
      <c r="B787" s="23" t="s">
        <v>7987</v>
      </c>
      <c r="C787" s="23" t="s">
        <v>5927</v>
      </c>
      <c r="D787" s="23" t="s">
        <v>6003</v>
      </c>
      <c r="E787" s="23" t="s">
        <v>7988</v>
      </c>
      <c r="F787" s="35">
        <v>166167.55840000001</v>
      </c>
      <c r="G787" s="35">
        <v>197462.50200000009</v>
      </c>
      <c r="H787" s="35">
        <v>285035.87560000003</v>
      </c>
      <c r="I787" s="35">
        <v>301234.77969230758</v>
      </c>
      <c r="J787" s="35">
        <v>260381.19469230759</v>
      </c>
      <c r="K787" s="35">
        <v>407860.17830769217</v>
      </c>
      <c r="L787" s="35">
        <v>149636.8125</v>
      </c>
      <c r="M787" s="35">
        <v>145718.70320000011</v>
      </c>
      <c r="N787" s="35">
        <v>95808.863499999963</v>
      </c>
      <c r="O787" s="35">
        <v>181958.86350000001</v>
      </c>
      <c r="P787" s="35">
        <v>127373.7397500001</v>
      </c>
      <c r="Q787" s="35">
        <v>146718.41800000009</v>
      </c>
      <c r="R787" s="35">
        <v>169986.14100000009</v>
      </c>
      <c r="S787" s="35">
        <v>168666.75</v>
      </c>
      <c r="T787" s="35">
        <v>210821.41124999989</v>
      </c>
      <c r="U787" s="35">
        <v>202038.83274999991</v>
      </c>
      <c r="V787" s="35">
        <v>252891.285</v>
      </c>
      <c r="W787" s="35">
        <v>284227.27899999992</v>
      </c>
      <c r="X787" s="23" t="s">
        <v>7989</v>
      </c>
    </row>
    <row r="788" spans="1:24" ht="15.75" x14ac:dyDescent="0.25">
      <c r="A788" s="23" t="s">
        <v>2177</v>
      </c>
      <c r="B788" s="23" t="s">
        <v>7990</v>
      </c>
      <c r="C788" s="23" t="s">
        <v>5927</v>
      </c>
      <c r="D788" s="23" t="s">
        <v>6003</v>
      </c>
      <c r="E788" s="23" t="s">
        <v>7991</v>
      </c>
      <c r="F788" s="35">
        <v>1537913.643038007</v>
      </c>
      <c r="G788" s="35">
        <v>1324811.6355153481</v>
      </c>
      <c r="H788" s="35">
        <v>908424.14374999958</v>
      </c>
      <c r="I788" s="35">
        <v>5497112.1228386872</v>
      </c>
      <c r="J788" s="35">
        <v>4032703.0268218881</v>
      </c>
      <c r="K788" s="35">
        <v>4305271.5562499966</v>
      </c>
      <c r="L788" s="35">
        <v>1520363.327976549</v>
      </c>
      <c r="M788" s="35">
        <v>2183294.9995582718</v>
      </c>
      <c r="N788" s="35">
        <v>1191141.692499999</v>
      </c>
      <c r="O788" s="35">
        <v>1043802.1119999971</v>
      </c>
      <c r="P788" s="35">
        <v>1508159.036499999</v>
      </c>
      <c r="Q788" s="35">
        <v>1169983.098000003</v>
      </c>
      <c r="R788" s="35">
        <v>1904804.72</v>
      </c>
      <c r="S788" s="35">
        <v>4569962.8659059228</v>
      </c>
      <c r="T788" s="35">
        <v>2779592.526951368</v>
      </c>
      <c r="U788" s="35">
        <v>641651.92000000039</v>
      </c>
      <c r="V788" s="35">
        <v>564804.00900000019</v>
      </c>
      <c r="W788" s="35">
        <v>670794.20533333288</v>
      </c>
      <c r="X788" s="23" t="s">
        <v>7992</v>
      </c>
    </row>
    <row r="789" spans="1:24" ht="15.75" x14ac:dyDescent="0.25">
      <c r="A789" s="23" t="s">
        <v>2179</v>
      </c>
      <c r="B789" s="23" t="s">
        <v>7993</v>
      </c>
      <c r="C789" s="23" t="s">
        <v>5927</v>
      </c>
      <c r="D789" s="23" t="s">
        <v>6003</v>
      </c>
      <c r="E789" s="23" t="s">
        <v>7994</v>
      </c>
      <c r="F789" s="35">
        <v>11398644.452999979</v>
      </c>
      <c r="G789" s="35">
        <v>12968387.62799998</v>
      </c>
      <c r="H789" s="35">
        <v>27011358.851240609</v>
      </c>
      <c r="I789" s="35">
        <v>2541555.4608</v>
      </c>
      <c r="J789" s="35">
        <v>2660160.2201999999</v>
      </c>
      <c r="K789" s="35">
        <v>2359412.6651999978</v>
      </c>
      <c r="L789" s="35">
        <v>15702307.732264761</v>
      </c>
      <c r="M789" s="35">
        <v>8016178.7498365678</v>
      </c>
      <c r="N789" s="35">
        <v>17758859.26810715</v>
      </c>
      <c r="O789" s="35">
        <v>13113350.07071862</v>
      </c>
      <c r="P789" s="35">
        <v>13433981.249800161</v>
      </c>
      <c r="Q789" s="35">
        <v>8218415.7338069975</v>
      </c>
      <c r="R789" s="35">
        <v>22894307.631073181</v>
      </c>
      <c r="S789" s="35">
        <v>12648114.38100002</v>
      </c>
      <c r="T789" s="35">
        <v>24873409.310654469</v>
      </c>
      <c r="U789" s="35">
        <v>11873565.632000029</v>
      </c>
      <c r="V789" s="35">
        <v>16053368.880000049</v>
      </c>
      <c r="W789" s="35">
        <v>28931482.864049859</v>
      </c>
      <c r="X789" s="23" t="s">
        <v>5903</v>
      </c>
    </row>
    <row r="790" spans="1:24" ht="15.75" x14ac:dyDescent="0.25">
      <c r="A790" s="23" t="s">
        <v>7995</v>
      </c>
      <c r="B790" s="23" t="s">
        <v>7996</v>
      </c>
      <c r="C790" s="23" t="s">
        <v>5927</v>
      </c>
      <c r="D790" s="23" t="s">
        <v>6003</v>
      </c>
      <c r="E790" s="23" t="s">
        <v>7997</v>
      </c>
      <c r="F790" s="35">
        <v>1018958.314500001</v>
      </c>
      <c r="G790" s="35">
        <v>906759.6025000026</v>
      </c>
      <c r="H790" s="35">
        <v>591187.20319999929</v>
      </c>
      <c r="I790" s="35">
        <v>294003.86859999993</v>
      </c>
      <c r="J790" s="35">
        <v>176896.50879999981</v>
      </c>
      <c r="K790" s="35">
        <v>284592.84480000008</v>
      </c>
      <c r="L790" s="35">
        <v>179510.97080000001</v>
      </c>
      <c r="M790" s="35">
        <v>164579.19840000031</v>
      </c>
      <c r="N790" s="35">
        <v>148936.0100000001</v>
      </c>
      <c r="O790" s="35">
        <v>122205.5840000001</v>
      </c>
      <c r="P790" s="35">
        <v>174491.3468</v>
      </c>
      <c r="Q790" s="35">
        <v>172950.38800000021</v>
      </c>
      <c r="R790" s="35">
        <v>142267.2941999998</v>
      </c>
      <c r="S790" s="35">
        <v>179845.17749999999</v>
      </c>
      <c r="T790" s="35">
        <v>198102.9492</v>
      </c>
      <c r="U790" s="35">
        <v>747854.95679999958</v>
      </c>
      <c r="V790" s="35">
        <v>836250.3572000002</v>
      </c>
      <c r="W790" s="35">
        <v>719360.09600000037</v>
      </c>
      <c r="X790" s="23" t="s">
        <v>7998</v>
      </c>
    </row>
    <row r="791" spans="1:24" ht="15.75" x14ac:dyDescent="0.25">
      <c r="A791" s="23" t="s">
        <v>7999</v>
      </c>
      <c r="B791" s="23" t="s">
        <v>8000</v>
      </c>
      <c r="C791" s="23" t="s">
        <v>5927</v>
      </c>
      <c r="D791" s="23" t="s">
        <v>6003</v>
      </c>
      <c r="E791" s="23" t="s">
        <v>8001</v>
      </c>
      <c r="F791" s="35">
        <v>1273574.858</v>
      </c>
      <c r="G791" s="35">
        <v>1218370.725000001</v>
      </c>
      <c r="H791" s="35">
        <v>1247827.5674999999</v>
      </c>
      <c r="I791" s="35">
        <v>1559244.6986666671</v>
      </c>
      <c r="J791" s="35">
        <v>1288587.3174999999</v>
      </c>
      <c r="K791" s="35">
        <v>1703499.0373333341</v>
      </c>
      <c r="L791" s="35">
        <v>1533872.862666667</v>
      </c>
      <c r="M791" s="35">
        <v>1095762.4720000001</v>
      </c>
      <c r="N791" s="35">
        <v>1086552.9600000009</v>
      </c>
      <c r="O791" s="35">
        <v>1605222.542999998</v>
      </c>
      <c r="P791" s="35">
        <v>1767103.753999999</v>
      </c>
      <c r="Q791" s="35">
        <v>1495249.9762499989</v>
      </c>
      <c r="R791" s="35">
        <v>1380922.0319999999</v>
      </c>
      <c r="S791" s="35">
        <v>1671162.621499999</v>
      </c>
      <c r="T791" s="35">
        <v>1277988.534666667</v>
      </c>
      <c r="U791" s="35">
        <v>1560693.0266666671</v>
      </c>
      <c r="V791" s="35">
        <v>1307709.7039999999</v>
      </c>
      <c r="W791" s="35">
        <v>1318625.1079999991</v>
      </c>
      <c r="X791" s="23" t="s">
        <v>6454</v>
      </c>
    </row>
    <row r="792" spans="1:24" ht="15.75" x14ac:dyDescent="0.25">
      <c r="A792" s="23" t="s">
        <v>2164</v>
      </c>
      <c r="B792" s="23" t="s">
        <v>8002</v>
      </c>
      <c r="C792" s="23" t="s">
        <v>5927</v>
      </c>
      <c r="D792" s="23" t="s">
        <v>6003</v>
      </c>
      <c r="E792" s="23" t="s">
        <v>8003</v>
      </c>
      <c r="F792" s="35">
        <v>10717007.44799998</v>
      </c>
      <c r="G792" s="35">
        <v>8840075.0129999872</v>
      </c>
      <c r="H792" s="35">
        <v>11361059.207999989</v>
      </c>
      <c r="I792" s="35">
        <v>1938814.7985714281</v>
      </c>
      <c r="J792" s="35">
        <v>2242423.9658333329</v>
      </c>
      <c r="K792" s="35">
        <v>1669617.4192857139</v>
      </c>
      <c r="L792" s="35">
        <v>14790230.94321093</v>
      </c>
      <c r="M792" s="35">
        <v>3564175.621428573</v>
      </c>
      <c r="N792" s="35">
        <v>6643878.9728571475</v>
      </c>
      <c r="O792" s="35">
        <v>8690970.8147987351</v>
      </c>
      <c r="P792" s="35">
        <v>9617399.2948218565</v>
      </c>
      <c r="Q792" s="35">
        <v>4779318.6319999984</v>
      </c>
      <c r="R792" s="35">
        <v>15859052.25449354</v>
      </c>
      <c r="S792" s="35">
        <v>16614403.411095429</v>
      </c>
      <c r="T792" s="35">
        <v>21461107.451546252</v>
      </c>
      <c r="U792" s="35">
        <v>9771306.0160000268</v>
      </c>
      <c r="V792" s="35">
        <v>19678206.52185218</v>
      </c>
      <c r="W792" s="35">
        <v>11687167.023000021</v>
      </c>
      <c r="X792" s="23" t="s">
        <v>8004</v>
      </c>
    </row>
    <row r="793" spans="1:24" ht="15.75" x14ac:dyDescent="0.25">
      <c r="A793" s="23" t="s">
        <v>8005</v>
      </c>
      <c r="B793" s="23" t="s">
        <v>8006</v>
      </c>
      <c r="C793" s="23" t="s">
        <v>5927</v>
      </c>
      <c r="D793" s="23" t="s">
        <v>6003</v>
      </c>
      <c r="E793" s="23" t="s">
        <v>8007</v>
      </c>
      <c r="F793" s="35">
        <v>732066.8400000002</v>
      </c>
      <c r="G793" s="35">
        <v>730580.0634000001</v>
      </c>
      <c r="H793" s="35">
        <v>769552.35479999986</v>
      </c>
      <c r="I793" s="35">
        <v>1201797.6462000001</v>
      </c>
      <c r="J793" s="35">
        <v>1412251.8462</v>
      </c>
      <c r="K793" s="35">
        <v>1119599.337599999</v>
      </c>
      <c r="L793" s="35">
        <v>919150.58799999999</v>
      </c>
      <c r="M793" s="35">
        <v>1063720.7139999999</v>
      </c>
      <c r="N793" s="35">
        <v>790100.33759999985</v>
      </c>
      <c r="O793" s="35">
        <v>1076375.446199999</v>
      </c>
      <c r="P793" s="35">
        <v>959763.67899999919</v>
      </c>
      <c r="Q793" s="35">
        <v>962382.79800000018</v>
      </c>
      <c r="R793" s="35">
        <v>908435.1203999999</v>
      </c>
      <c r="S793" s="35">
        <v>858125.93759999983</v>
      </c>
      <c r="T793" s="35">
        <v>920486.28059999924</v>
      </c>
      <c r="U793" s="35">
        <v>997718.72039999987</v>
      </c>
      <c r="V793" s="35">
        <v>894348.67199999955</v>
      </c>
      <c r="W793" s="35">
        <v>948918.8399999995</v>
      </c>
      <c r="X793" s="23" t="s">
        <v>8008</v>
      </c>
    </row>
    <row r="794" spans="1:24" ht="15.75" x14ac:dyDescent="0.25">
      <c r="A794" s="23" t="s">
        <v>8009</v>
      </c>
      <c r="B794" s="23" t="s">
        <v>8010</v>
      </c>
      <c r="C794" s="23" t="s">
        <v>5927</v>
      </c>
      <c r="D794" s="23" t="s">
        <v>6003</v>
      </c>
      <c r="E794" s="23" t="s">
        <v>8011</v>
      </c>
      <c r="F794" s="35">
        <v>488608.44299999991</v>
      </c>
      <c r="G794" s="35">
        <v>460168.95059999969</v>
      </c>
      <c r="H794" s="35">
        <v>441888.34200000012</v>
      </c>
      <c r="I794" s="35">
        <v>755281.09000000032</v>
      </c>
      <c r="J794" s="35">
        <v>558293.87700000021</v>
      </c>
      <c r="K794" s="35">
        <v>528586.44440000039</v>
      </c>
      <c r="L794" s="35">
        <v>212957.95800000001</v>
      </c>
      <c r="M794" s="35">
        <v>241299.19200000001</v>
      </c>
      <c r="N794" s="35">
        <v>225213.19200000001</v>
      </c>
      <c r="O794" s="35">
        <v>267935.22850000008</v>
      </c>
      <c r="P794" s="35">
        <v>317701.62450000038</v>
      </c>
      <c r="Q794" s="35">
        <v>248265.19466666671</v>
      </c>
      <c r="R794" s="35">
        <v>507897.14875000023</v>
      </c>
      <c r="S794" s="35">
        <v>502515.75999999972</v>
      </c>
      <c r="T794" s="35">
        <v>528089.09199999971</v>
      </c>
      <c r="U794" s="35">
        <v>887698.995</v>
      </c>
      <c r="V794" s="35">
        <v>969870.4155</v>
      </c>
      <c r="W794" s="35">
        <v>820661.46933333343</v>
      </c>
      <c r="X794" s="23" t="s">
        <v>8012</v>
      </c>
    </row>
    <row r="795" spans="1:24" ht="15.75" x14ac:dyDescent="0.25">
      <c r="A795" s="23" t="s">
        <v>8013</v>
      </c>
      <c r="B795" s="23" t="s">
        <v>8014</v>
      </c>
      <c r="C795" s="23" t="s">
        <v>5927</v>
      </c>
      <c r="D795" s="23" t="s">
        <v>6003</v>
      </c>
      <c r="E795" s="23" t="s">
        <v>8015</v>
      </c>
      <c r="F795" s="35">
        <v>1046106.709</v>
      </c>
      <c r="G795" s="35">
        <v>1030584.322571429</v>
      </c>
      <c r="H795" s="35">
        <v>1048194.647499999</v>
      </c>
      <c r="I795" s="35">
        <v>1411885.5353333331</v>
      </c>
      <c r="J795" s="35">
        <v>1381474.149999999</v>
      </c>
      <c r="K795" s="35">
        <v>1303041.986999999</v>
      </c>
      <c r="L795" s="35">
        <v>1221419.873333334</v>
      </c>
      <c r="M795" s="35">
        <v>1106616.816000001</v>
      </c>
      <c r="N795" s="35">
        <v>1158562.8191666671</v>
      </c>
      <c r="O795" s="35">
        <v>1231439.814857142</v>
      </c>
      <c r="P795" s="35">
        <v>1288661.532571428</v>
      </c>
      <c r="Q795" s="35">
        <v>1137821.3729999999</v>
      </c>
      <c r="R795" s="35">
        <v>1086424.6516666659</v>
      </c>
      <c r="S795" s="35">
        <v>1031679.263</v>
      </c>
      <c r="T795" s="35">
        <v>1196078.648333332</v>
      </c>
      <c r="U795" s="35">
        <v>1269658.1508333329</v>
      </c>
      <c r="V795" s="35">
        <v>1090839.1503333331</v>
      </c>
      <c r="W795" s="35">
        <v>1129163.372999999</v>
      </c>
      <c r="X795" s="23" t="s">
        <v>8016</v>
      </c>
    </row>
    <row r="796" spans="1:24" ht="15.75" x14ac:dyDescent="0.25">
      <c r="A796" s="23" t="s">
        <v>8017</v>
      </c>
      <c r="B796" s="23" t="s">
        <v>8018</v>
      </c>
      <c r="C796" s="23" t="s">
        <v>5927</v>
      </c>
      <c r="D796" s="23" t="s">
        <v>6003</v>
      </c>
      <c r="E796" s="23" t="s">
        <v>8019</v>
      </c>
      <c r="F796" s="35">
        <v>13902861.72975</v>
      </c>
      <c r="G796" s="35">
        <v>12420804.68300001</v>
      </c>
      <c r="H796" s="35">
        <v>15027894.15400001</v>
      </c>
      <c r="I796" s="35">
        <v>14576344.145125009</v>
      </c>
      <c r="J796" s="35">
        <v>14434961.529624989</v>
      </c>
      <c r="K796" s="35">
        <v>13185771.804625001</v>
      </c>
      <c r="L796" s="35">
        <v>11403792.956111111</v>
      </c>
      <c r="M796" s="35">
        <v>13911406.831666671</v>
      </c>
      <c r="N796" s="35">
        <v>15976063.147500001</v>
      </c>
      <c r="O796" s="35">
        <v>14816858.350500001</v>
      </c>
      <c r="P796" s="35">
        <v>17817038.693999998</v>
      </c>
      <c r="Q796" s="35">
        <v>14457011.127625011</v>
      </c>
      <c r="R796" s="35">
        <v>14689397.13675</v>
      </c>
      <c r="S796" s="35">
        <v>13592980.628333339</v>
      </c>
      <c r="T796" s="35">
        <v>13872482.955</v>
      </c>
      <c r="U796" s="35">
        <v>14902087.019499989</v>
      </c>
      <c r="V796" s="35">
        <v>14983683.67999999</v>
      </c>
      <c r="W796" s="35">
        <v>17434530.355500009</v>
      </c>
      <c r="X796" s="23" t="s">
        <v>8020</v>
      </c>
    </row>
    <row r="797" spans="1:24" ht="15.75" x14ac:dyDescent="0.25">
      <c r="A797" s="23" t="s">
        <v>8021</v>
      </c>
      <c r="B797" s="23" t="s">
        <v>8022</v>
      </c>
      <c r="C797" s="23" t="s">
        <v>5927</v>
      </c>
      <c r="D797" s="23" t="s">
        <v>6003</v>
      </c>
      <c r="E797" s="23" t="s">
        <v>8023</v>
      </c>
      <c r="F797" s="35">
        <v>98251.068999999887</v>
      </c>
      <c r="G797" s="35">
        <v>124749.4429999998</v>
      </c>
      <c r="H797" s="35">
        <v>91140.755999999994</v>
      </c>
      <c r="I797" s="35">
        <v>31503.874000000011</v>
      </c>
      <c r="J797" s="35">
        <v>20347.768500000009</v>
      </c>
      <c r="K797" s="35">
        <v>28447.069</v>
      </c>
      <c r="L797" s="35">
        <v>31682.888666666651</v>
      </c>
      <c r="M797" s="35">
        <v>44627.863500000021</v>
      </c>
      <c r="N797" s="35">
        <v>35561.555333333323</v>
      </c>
      <c r="O797" s="35">
        <v>32970.756000000001</v>
      </c>
      <c r="P797" s="35">
        <v>32007.661250000019</v>
      </c>
      <c r="Q797" s="35">
        <v>44604.755999999987</v>
      </c>
      <c r="R797" s="35">
        <v>27155.69500000004</v>
      </c>
      <c r="S797" s="35">
        <v>21850.112000000019</v>
      </c>
      <c r="T797" s="35">
        <v>15100.36349999999</v>
      </c>
      <c r="U797" s="35">
        <v>76908.84533333336</v>
      </c>
      <c r="V797" s="35">
        <v>86615.13</v>
      </c>
      <c r="W797" s="35">
        <v>119580.069</v>
      </c>
      <c r="X797" s="23" t="s">
        <v>8024</v>
      </c>
    </row>
    <row r="798" spans="1:24" ht="15.75" x14ac:dyDescent="0.25">
      <c r="A798" s="23" t="s">
        <v>2162</v>
      </c>
      <c r="B798" s="23" t="s">
        <v>8025</v>
      </c>
      <c r="C798" s="23" t="s">
        <v>5927</v>
      </c>
      <c r="D798" s="23" t="s">
        <v>6003</v>
      </c>
      <c r="E798" s="23" t="s">
        <v>8026</v>
      </c>
      <c r="F798" s="35">
        <v>3252586.838233775</v>
      </c>
      <c r="G798" s="35">
        <v>2391421.0831858758</v>
      </c>
      <c r="H798" s="35">
        <v>2654110.6586723528</v>
      </c>
      <c r="I798" s="35">
        <v>7727811.2444999944</v>
      </c>
      <c r="J798" s="35">
        <v>6973068.1556173153</v>
      </c>
      <c r="K798" s="35">
        <v>8987418.7286267709</v>
      </c>
      <c r="L798" s="35">
        <v>3309377.0709139961</v>
      </c>
      <c r="M798" s="35">
        <v>3586432.1677747229</v>
      </c>
      <c r="N798" s="35">
        <v>2088439.152000003</v>
      </c>
      <c r="O798" s="35">
        <v>2699601.192203043</v>
      </c>
      <c r="P798" s="35">
        <v>2566506.5921372729</v>
      </c>
      <c r="Q798" s="35">
        <v>2917016.3598010731</v>
      </c>
      <c r="R798" s="35">
        <v>6709425.2165191276</v>
      </c>
      <c r="S798" s="35">
        <v>7176899.8902226603</v>
      </c>
      <c r="T798" s="35">
        <v>5644533.3211751916</v>
      </c>
      <c r="U798" s="35">
        <v>1724452.4756215159</v>
      </c>
      <c r="V798" s="35">
        <v>1341655.0075771371</v>
      </c>
      <c r="W798" s="35">
        <v>884088.78299999959</v>
      </c>
      <c r="X798" s="23" t="s">
        <v>8027</v>
      </c>
    </row>
    <row r="799" spans="1:24" ht="15.75" x14ac:dyDescent="0.25">
      <c r="A799" s="23" t="s">
        <v>2166</v>
      </c>
      <c r="B799" s="23" t="s">
        <v>8028</v>
      </c>
      <c r="C799" s="23" t="s">
        <v>5927</v>
      </c>
      <c r="D799" s="23" t="s">
        <v>6003</v>
      </c>
      <c r="E799" s="23" t="s">
        <v>8029</v>
      </c>
      <c r="F799" s="35">
        <v>18641087.158783048</v>
      </c>
      <c r="G799" s="35">
        <v>9022723.0589999836</v>
      </c>
      <c r="H799" s="35">
        <v>14703669.033999991</v>
      </c>
      <c r="I799" s="35">
        <v>2214403.344</v>
      </c>
      <c r="J799" s="35">
        <v>2638294.2413999988</v>
      </c>
      <c r="K799" s="35">
        <v>1859377.737599998</v>
      </c>
      <c r="L799" s="35">
        <v>15919779.086259039</v>
      </c>
      <c r="M799" s="35">
        <v>5332123.2433067728</v>
      </c>
      <c r="N799" s="35">
        <v>19495627.96805061</v>
      </c>
      <c r="O799" s="35">
        <v>12466342.90805269</v>
      </c>
      <c r="P799" s="35">
        <v>13158268.60639067</v>
      </c>
      <c r="Q799" s="35">
        <v>6883620.2017766759</v>
      </c>
      <c r="R799" s="35">
        <v>19511120.44979528</v>
      </c>
      <c r="S799" s="35">
        <v>11637634.323000019</v>
      </c>
      <c r="T799" s="35">
        <v>25410620.648446709</v>
      </c>
      <c r="U799" s="35">
        <v>11566665.40800003</v>
      </c>
      <c r="V799" s="35">
        <v>14437816.54200004</v>
      </c>
      <c r="W799" s="35">
        <v>8611329.1110000145</v>
      </c>
      <c r="X799" s="23" t="s">
        <v>8030</v>
      </c>
    </row>
    <row r="800" spans="1:24" ht="15.75" x14ac:dyDescent="0.25">
      <c r="A800" s="23" t="s">
        <v>2167</v>
      </c>
      <c r="B800" s="23" t="s">
        <v>8031</v>
      </c>
      <c r="C800" s="23" t="s">
        <v>5927</v>
      </c>
      <c r="D800" s="23" t="s">
        <v>6003</v>
      </c>
      <c r="E800" s="23" t="s">
        <v>8032</v>
      </c>
      <c r="F800" s="35">
        <v>2333693.0418723682</v>
      </c>
      <c r="G800" s="35">
        <v>1664683.6824536461</v>
      </c>
      <c r="H800" s="35">
        <v>1763034.499960246</v>
      </c>
      <c r="I800" s="35">
        <v>6952440.6892882399</v>
      </c>
      <c r="J800" s="35">
        <v>6113539.9977988154</v>
      </c>
      <c r="K800" s="35">
        <v>6640704.0721933339</v>
      </c>
      <c r="L800" s="35">
        <v>2240145.5057449681</v>
      </c>
      <c r="M800" s="35">
        <v>2220531.29893192</v>
      </c>
      <c r="N800" s="35">
        <v>2611324.638769025</v>
      </c>
      <c r="O800" s="35">
        <v>1392644.0959999959</v>
      </c>
      <c r="P800" s="35">
        <v>2114607.6462499979</v>
      </c>
      <c r="Q800" s="35">
        <v>1703994.1060000011</v>
      </c>
      <c r="R800" s="35">
        <v>2484910.4069999992</v>
      </c>
      <c r="S800" s="35">
        <v>6556314.7707438124</v>
      </c>
      <c r="T800" s="35">
        <v>2091649.0239999939</v>
      </c>
      <c r="U800" s="35">
        <v>825878.22099999979</v>
      </c>
      <c r="V800" s="35">
        <v>788405.35066666629</v>
      </c>
      <c r="W800" s="35">
        <v>886867.2993333328</v>
      </c>
      <c r="X800" s="23" t="s">
        <v>8033</v>
      </c>
    </row>
    <row r="801" spans="1:24" ht="15.75" x14ac:dyDescent="0.25">
      <c r="A801" s="23" t="s">
        <v>8034</v>
      </c>
      <c r="B801" s="23" t="s">
        <v>8035</v>
      </c>
      <c r="C801" s="23" t="s">
        <v>5927</v>
      </c>
      <c r="D801" s="23" t="s">
        <v>6003</v>
      </c>
      <c r="E801" s="23" t="s">
        <v>8036</v>
      </c>
      <c r="F801" s="35">
        <v>267169.73499999981</v>
      </c>
      <c r="G801" s="35">
        <v>164947.13000000021</v>
      </c>
      <c r="H801" s="35">
        <v>372957.54300000018</v>
      </c>
      <c r="I801" s="35">
        <v>285152.22800000018</v>
      </c>
      <c r="J801" s="35">
        <v>223944.52999999991</v>
      </c>
      <c r="K801" s="35">
        <v>236638.58399999989</v>
      </c>
      <c r="L801" s="35">
        <v>231294.07</v>
      </c>
      <c r="M801" s="35">
        <v>158255.92599999989</v>
      </c>
      <c r="N801" s="35">
        <v>170918.54299999989</v>
      </c>
      <c r="O801" s="35">
        <v>163480.29066666661</v>
      </c>
      <c r="P801" s="35">
        <v>181421.9586666667</v>
      </c>
      <c r="Q801" s="35">
        <v>180649.25933333329</v>
      </c>
      <c r="R801" s="35">
        <v>199279.95599999989</v>
      </c>
      <c r="S801" s="35">
        <v>183634.29066666649</v>
      </c>
      <c r="T801" s="35">
        <v>151374.2349999999</v>
      </c>
      <c r="U801" s="35">
        <v>586695.54299999925</v>
      </c>
      <c r="V801" s="35">
        <v>676116.54299999902</v>
      </c>
      <c r="W801" s="35">
        <v>681050.8284999996</v>
      </c>
      <c r="X801" s="23" t="s">
        <v>6454</v>
      </c>
    </row>
    <row r="802" spans="1:24" ht="15.75" x14ac:dyDescent="0.25">
      <c r="A802" s="23" t="s">
        <v>2169</v>
      </c>
      <c r="B802" s="23" t="s">
        <v>8037</v>
      </c>
      <c r="C802" s="23" t="s">
        <v>5927</v>
      </c>
      <c r="D802" s="23" t="s">
        <v>6003</v>
      </c>
      <c r="E802" s="23" t="s">
        <v>8038</v>
      </c>
      <c r="F802" s="35">
        <v>5272221.6539999917</v>
      </c>
      <c r="G802" s="35">
        <v>8906114.984649837</v>
      </c>
      <c r="H802" s="35">
        <v>4826468.2579999994</v>
      </c>
      <c r="I802" s="35">
        <v>13036484.682</v>
      </c>
      <c r="J802" s="35">
        <v>7466194.5879999977</v>
      </c>
      <c r="K802" s="35">
        <v>14709137.223599991</v>
      </c>
      <c r="L802" s="35">
        <v>6054066.8599999975</v>
      </c>
      <c r="M802" s="35">
        <v>6532932.3847500021</v>
      </c>
      <c r="N802" s="35">
        <v>5363559.2123999987</v>
      </c>
      <c r="O802" s="35">
        <v>3835098.4980000071</v>
      </c>
      <c r="P802" s="35">
        <v>7954005.7637999933</v>
      </c>
      <c r="Q802" s="35">
        <v>7616861.5699999984</v>
      </c>
      <c r="R802" s="35">
        <v>12573750.691999979</v>
      </c>
      <c r="S802" s="35">
        <v>7696161.0600000061</v>
      </c>
      <c r="T802" s="35">
        <v>11819715.663000019</v>
      </c>
      <c r="U802" s="35">
        <v>5744961.8200000003</v>
      </c>
      <c r="V802" s="35">
        <v>6010540.0339999972</v>
      </c>
      <c r="W802" s="35">
        <v>5757211.6770000104</v>
      </c>
      <c r="X802" s="23" t="s">
        <v>5903</v>
      </c>
    </row>
    <row r="803" spans="1:24" ht="15.75" x14ac:dyDescent="0.25">
      <c r="A803" s="23" t="s">
        <v>8039</v>
      </c>
      <c r="B803" s="23" t="s">
        <v>8040</v>
      </c>
      <c r="C803" s="23" t="s">
        <v>6199</v>
      </c>
      <c r="D803" s="23" t="s">
        <v>6199</v>
      </c>
      <c r="E803" s="23" t="s">
        <v>8041</v>
      </c>
      <c r="F803" s="35">
        <v>38420011.34866669</v>
      </c>
      <c r="G803" s="35">
        <v>38714678.862000033</v>
      </c>
      <c r="H803" s="35">
        <v>42061335.298666649</v>
      </c>
      <c r="I803" s="35">
        <v>11858353.77700001</v>
      </c>
      <c r="J803" s="35">
        <v>14558414.21299999</v>
      </c>
      <c r="K803" s="35">
        <v>10841740.374</v>
      </c>
      <c r="L803" s="35">
        <v>18873316.88900001</v>
      </c>
      <c r="M803" s="35">
        <v>11337007.926000001</v>
      </c>
      <c r="N803" s="35">
        <v>16860769.32799999</v>
      </c>
      <c r="O803" s="35">
        <v>12197382.186000001</v>
      </c>
      <c r="P803" s="35">
        <v>10906065.791999999</v>
      </c>
      <c r="Q803" s="35">
        <v>11399220.07849999</v>
      </c>
      <c r="R803" s="35">
        <v>31382050.138999991</v>
      </c>
      <c r="S803" s="35">
        <v>30478660.702999979</v>
      </c>
      <c r="T803" s="35">
        <v>31769601.158499978</v>
      </c>
      <c r="U803" s="35">
        <v>30889010.185333319</v>
      </c>
      <c r="V803" s="35">
        <v>35772465.463333324</v>
      </c>
      <c r="W803" s="35">
        <v>37166000.357333317</v>
      </c>
      <c r="X803" s="23" t="s">
        <v>8042</v>
      </c>
    </row>
    <row r="804" spans="1:24" ht="15.75" x14ac:dyDescent="0.25">
      <c r="A804" s="23" t="s">
        <v>2171</v>
      </c>
      <c r="B804" s="23" t="s">
        <v>8043</v>
      </c>
      <c r="C804" s="23" t="s">
        <v>5927</v>
      </c>
      <c r="D804" s="23" t="s">
        <v>6003</v>
      </c>
      <c r="E804" s="23" t="s">
        <v>8044</v>
      </c>
      <c r="F804" s="35">
        <v>3219323.0300000031</v>
      </c>
      <c r="G804" s="35">
        <v>6197862.4454350863</v>
      </c>
      <c r="H804" s="35">
        <v>4208540.5519999983</v>
      </c>
      <c r="I804" s="35">
        <v>14471945.619999999</v>
      </c>
      <c r="J804" s="35">
        <v>15233450.63000001</v>
      </c>
      <c r="K804" s="35">
        <v>10863773.116</v>
      </c>
      <c r="L804" s="35">
        <v>3136040.4534999989</v>
      </c>
      <c r="M804" s="35">
        <v>5355045.7284000013</v>
      </c>
      <c r="N804" s="35">
        <v>6399661.5783333322</v>
      </c>
      <c r="O804" s="35">
        <v>2581490.7510000039</v>
      </c>
      <c r="P804" s="35">
        <v>6399248.2106666621</v>
      </c>
      <c r="Q804" s="35">
        <v>6985346.2945714314</v>
      </c>
      <c r="R804" s="35">
        <v>11694599.690999979</v>
      </c>
      <c r="S804" s="35">
        <v>10456934.655333331</v>
      </c>
      <c r="T804" s="35">
        <v>9900738.8340000156</v>
      </c>
      <c r="U804" s="35">
        <v>5013029.4000000134</v>
      </c>
      <c r="V804" s="35">
        <v>3976735.2360000112</v>
      </c>
      <c r="W804" s="35">
        <v>4975814.9490000084</v>
      </c>
      <c r="X804" s="23" t="s">
        <v>5903</v>
      </c>
    </row>
    <row r="805" spans="1:24" ht="15.75" x14ac:dyDescent="0.25">
      <c r="A805" s="23" t="s">
        <v>8045</v>
      </c>
      <c r="B805" s="23" t="s">
        <v>8046</v>
      </c>
      <c r="C805" s="23" t="s">
        <v>5927</v>
      </c>
      <c r="D805" s="23" t="s">
        <v>6003</v>
      </c>
      <c r="E805" s="23" t="s">
        <v>8047</v>
      </c>
      <c r="F805" s="35">
        <v>9883830.6629999857</v>
      </c>
      <c r="G805" s="35">
        <v>10801150.31099998</v>
      </c>
      <c r="H805" s="35">
        <v>22389129.282606822</v>
      </c>
      <c r="I805" s="35">
        <v>3144486.264105123</v>
      </c>
      <c r="J805" s="35">
        <v>3745221.1304848269</v>
      </c>
      <c r="K805" s="35">
        <v>1476215.5574999989</v>
      </c>
      <c r="L805" s="35">
        <v>17184022.366682749</v>
      </c>
      <c r="M805" s="35">
        <v>6263245.7858540937</v>
      </c>
      <c r="N805" s="35">
        <v>18376911.656993669</v>
      </c>
      <c r="O805" s="35">
        <v>11560612.551215731</v>
      </c>
      <c r="P805" s="35">
        <v>12095753.973999759</v>
      </c>
      <c r="Q805" s="35">
        <v>8853633.1241456009</v>
      </c>
      <c r="R805" s="35">
        <v>21020524.541106269</v>
      </c>
      <c r="S805" s="35">
        <v>20765754.654911999</v>
      </c>
      <c r="T805" s="35">
        <v>25102059.2308481</v>
      </c>
      <c r="U805" s="35">
        <v>13097785.160000039</v>
      </c>
      <c r="V805" s="35">
        <v>14065232.59600004</v>
      </c>
      <c r="W805" s="35">
        <v>20199429.58648615</v>
      </c>
      <c r="X805" s="23" t="s">
        <v>8048</v>
      </c>
    </row>
    <row r="806" spans="1:24" ht="15.75" x14ac:dyDescent="0.25">
      <c r="A806" s="23" t="s">
        <v>8049</v>
      </c>
      <c r="B806" s="23" t="s">
        <v>8050</v>
      </c>
      <c r="C806" s="23" t="s">
        <v>5927</v>
      </c>
      <c r="D806" s="23" t="s">
        <v>6003</v>
      </c>
      <c r="E806" s="23" t="s">
        <v>8051</v>
      </c>
      <c r="F806" s="35">
        <v>1190757.6675000009</v>
      </c>
      <c r="G806" s="35">
        <v>1111231.102500001</v>
      </c>
      <c r="H806" s="35">
        <v>1263794.480999999</v>
      </c>
      <c r="I806" s="35">
        <v>114721.10249999991</v>
      </c>
      <c r="J806" s="35">
        <v>71081.591999999961</v>
      </c>
      <c r="K806" s="35">
        <v>57409.35479999995</v>
      </c>
      <c r="L806" s="35">
        <v>42938.602500000001</v>
      </c>
      <c r="M806" s="35">
        <v>24108.84</v>
      </c>
      <c r="N806" s="35">
        <v>28356.046200000001</v>
      </c>
      <c r="O806" s="35">
        <v>38010.944999999971</v>
      </c>
      <c r="P806" s="35">
        <v>34468.959999999926</v>
      </c>
      <c r="Q806" s="35">
        <v>17591.07</v>
      </c>
      <c r="R806" s="35">
        <v>275748.61599999969</v>
      </c>
      <c r="S806" s="35">
        <v>142870.39874999999</v>
      </c>
      <c r="T806" s="35">
        <v>296255.62899999978</v>
      </c>
      <c r="U806" s="35">
        <v>1405609.350000001</v>
      </c>
      <c r="V806" s="35">
        <v>909959.30625000002</v>
      </c>
      <c r="W806" s="35">
        <v>803211.58999999973</v>
      </c>
      <c r="X806" s="23" t="s">
        <v>5903</v>
      </c>
    </row>
    <row r="807" spans="1:24" ht="15.75" x14ac:dyDescent="0.25">
      <c r="A807" s="23" t="s">
        <v>8052</v>
      </c>
      <c r="B807" s="23" t="s">
        <v>8053</v>
      </c>
      <c r="C807" s="23" t="s">
        <v>5927</v>
      </c>
      <c r="D807" s="23" t="s">
        <v>6003</v>
      </c>
      <c r="E807" s="23" t="s">
        <v>8054</v>
      </c>
      <c r="F807" s="35">
        <v>1509790.766250001</v>
      </c>
      <c r="G807" s="35">
        <v>1623589.3319999999</v>
      </c>
      <c r="H807" s="35">
        <v>1596775.176999999</v>
      </c>
      <c r="I807" s="35">
        <v>84334.737599999964</v>
      </c>
      <c r="J807" s="35">
        <v>159741.48099999991</v>
      </c>
      <c r="K807" s="35">
        <v>74609.463749999937</v>
      </c>
      <c r="L807" s="35">
        <v>41114.714000000007</v>
      </c>
      <c r="M807" s="35">
        <v>40829.463750000039</v>
      </c>
      <c r="N807" s="35">
        <v>57007.555000000022</v>
      </c>
      <c r="O807" s="35">
        <v>63786.754799999937</v>
      </c>
      <c r="P807" s="35">
        <v>70887.507999999958</v>
      </c>
      <c r="Q807" s="35">
        <v>64502.840000000011</v>
      </c>
      <c r="R807" s="35">
        <v>274473.05624999979</v>
      </c>
      <c r="S807" s="35">
        <v>579196.10250000004</v>
      </c>
      <c r="T807" s="35">
        <v>211813.51799999989</v>
      </c>
      <c r="U807" s="35">
        <v>1313579.321500001</v>
      </c>
      <c r="V807" s="35">
        <v>1761160.4137500001</v>
      </c>
      <c r="W807" s="35">
        <v>2430733.4619999998</v>
      </c>
      <c r="X807" s="23" t="s">
        <v>5903</v>
      </c>
    </row>
    <row r="808" spans="1:24" ht="15.75" x14ac:dyDescent="0.25">
      <c r="A808" s="23" t="s">
        <v>8055</v>
      </c>
      <c r="B808" s="23" t="s">
        <v>8056</v>
      </c>
      <c r="C808" s="23" t="s">
        <v>5927</v>
      </c>
      <c r="D808" s="23" t="s">
        <v>6553</v>
      </c>
      <c r="E808" s="23" t="s">
        <v>8057</v>
      </c>
      <c r="F808" s="35">
        <v>1252457.682499998</v>
      </c>
      <c r="G808" s="35">
        <v>83228.676666667016</v>
      </c>
      <c r="H808" s="35">
        <v>33278.458249999967</v>
      </c>
      <c r="I808" s="35">
        <v>17202.009999999991</v>
      </c>
      <c r="J808" s="35">
        <v>20641.586666666659</v>
      </c>
      <c r="K808" s="35">
        <v>30264.20999999997</v>
      </c>
      <c r="L808" s="35">
        <v>70029.897000000172</v>
      </c>
      <c r="M808" s="35">
        <v>118821.95824999989</v>
      </c>
      <c r="N808" s="35">
        <v>33956.696000000084</v>
      </c>
      <c r="O808" s="35">
        <v>24768.25333333333</v>
      </c>
      <c r="P808" s="35">
        <v>15823.210000000059</v>
      </c>
      <c r="Q808" s="35">
        <v>33950.491500000062</v>
      </c>
      <c r="R808" s="35">
        <v>11703.650499999891</v>
      </c>
      <c r="S808" s="35">
        <v>29202.921499999971</v>
      </c>
      <c r="T808" s="35">
        <v>90294.33700000016</v>
      </c>
      <c r="U808" s="35">
        <v>24085.053666666681</v>
      </c>
      <c r="V808" s="35">
        <v>19268.455666666679</v>
      </c>
      <c r="W808" s="35">
        <v>71287.682499999879</v>
      </c>
      <c r="X808" s="23" t="s">
        <v>872</v>
      </c>
    </row>
    <row r="809" spans="1:24" ht="15.75" x14ac:dyDescent="0.25">
      <c r="A809" s="23" t="s">
        <v>8058</v>
      </c>
      <c r="B809" s="23" t="s">
        <v>8059</v>
      </c>
      <c r="C809" s="23" t="s">
        <v>5927</v>
      </c>
      <c r="D809" s="23" t="s">
        <v>6553</v>
      </c>
      <c r="E809" s="23" t="s">
        <v>8060</v>
      </c>
      <c r="F809" s="35">
        <v>19725466.425000031</v>
      </c>
      <c r="G809" s="35">
        <v>13087827.365999959</v>
      </c>
      <c r="H809" s="35">
        <v>20460805.27800006</v>
      </c>
      <c r="I809" s="35">
        <v>15867496.289333289</v>
      </c>
      <c r="J809" s="35">
        <v>11666918.802666631</v>
      </c>
      <c r="K809" s="35">
        <v>14924180.53000002</v>
      </c>
      <c r="L809" s="35">
        <v>19047508.37866671</v>
      </c>
      <c r="M809" s="35">
        <v>23360358.3646666</v>
      </c>
      <c r="N809" s="35">
        <v>23178794.726666711</v>
      </c>
      <c r="O809" s="35">
        <v>22836745.297333281</v>
      </c>
      <c r="P809" s="35">
        <v>24333722.30833336</v>
      </c>
      <c r="Q809" s="35">
        <v>22976832.84533339</v>
      </c>
      <c r="R809" s="35">
        <v>16571760.094666621</v>
      </c>
      <c r="S809" s="35">
        <v>13699902.471999969</v>
      </c>
      <c r="T809" s="35">
        <v>16916923.527333371</v>
      </c>
      <c r="U809" s="35">
        <v>34214802.253333397</v>
      </c>
      <c r="V809" s="35">
        <v>21252151.80000006</v>
      </c>
      <c r="W809" s="35">
        <v>22555843.9386665</v>
      </c>
      <c r="X809" s="23" t="s">
        <v>8061</v>
      </c>
    </row>
    <row r="810" spans="1:24" ht="15.75" x14ac:dyDescent="0.25">
      <c r="A810" s="23" t="s">
        <v>8062</v>
      </c>
      <c r="B810" s="23" t="s">
        <v>8063</v>
      </c>
      <c r="C810" s="23" t="s">
        <v>5927</v>
      </c>
      <c r="D810" s="23" t="s">
        <v>6003</v>
      </c>
      <c r="E810" s="23" t="s">
        <v>8064</v>
      </c>
      <c r="F810" s="35">
        <v>2541303.8770000008</v>
      </c>
      <c r="G810" s="35">
        <v>2684009.727833333</v>
      </c>
      <c r="H810" s="35">
        <v>1331469.3204000001</v>
      </c>
      <c r="I810" s="35">
        <v>1100937.9296666661</v>
      </c>
      <c r="J810" s="35">
        <v>1266054.8133333321</v>
      </c>
      <c r="K810" s="35">
        <v>1001457.873</v>
      </c>
      <c r="L810" s="35">
        <v>2164631.2462499999</v>
      </c>
      <c r="M810" s="35">
        <v>2551165.8975</v>
      </c>
      <c r="N810" s="35">
        <v>2340588.3069999991</v>
      </c>
      <c r="O810" s="35">
        <v>2492223.4562499998</v>
      </c>
      <c r="P810" s="35">
        <v>2498528.8903333331</v>
      </c>
      <c r="Q810" s="35">
        <v>2622920.6545000011</v>
      </c>
      <c r="R810" s="35">
        <v>2454634.3130000001</v>
      </c>
      <c r="S810" s="35">
        <v>2349860.5487500001</v>
      </c>
      <c r="T810" s="35">
        <v>2574030.387333333</v>
      </c>
      <c r="U810" s="35">
        <v>1158445.7262499989</v>
      </c>
      <c r="V810" s="35">
        <v>1183486.797999999</v>
      </c>
      <c r="W810" s="35">
        <v>1068427.446</v>
      </c>
      <c r="X810" s="23" t="s">
        <v>5903</v>
      </c>
    </row>
    <row r="811" spans="1:24" ht="15.75" x14ac:dyDescent="0.25">
      <c r="A811" s="23" t="s">
        <v>8065</v>
      </c>
      <c r="B811" s="23" t="s">
        <v>8066</v>
      </c>
      <c r="C811" s="23" t="s">
        <v>5931</v>
      </c>
      <c r="D811" s="23" t="s">
        <v>5931</v>
      </c>
      <c r="E811" s="23" t="s">
        <v>8067</v>
      </c>
      <c r="F811" s="35">
        <v>619856.80666666618</v>
      </c>
      <c r="G811" s="35">
        <v>500474.28600000008</v>
      </c>
      <c r="H811" s="35">
        <v>769161.77666666615</v>
      </c>
      <c r="I811" s="35">
        <v>735042.97350000043</v>
      </c>
      <c r="J811" s="35">
        <v>542528.40449999948</v>
      </c>
      <c r="K811" s="35">
        <v>691593.06825000024</v>
      </c>
      <c r="L811" s="35">
        <v>897149.59600000142</v>
      </c>
      <c r="M811" s="35">
        <v>1016310.120000001</v>
      </c>
      <c r="N811" s="35">
        <v>896019.3940000016</v>
      </c>
      <c r="O811" s="35">
        <v>876998.58400000026</v>
      </c>
      <c r="P811" s="35">
        <v>747250.19199999969</v>
      </c>
      <c r="Q811" s="35">
        <v>748382.09099999967</v>
      </c>
      <c r="R811" s="35">
        <v>3031821.8699999978</v>
      </c>
      <c r="S811" s="35">
        <v>3509760.8889999972</v>
      </c>
      <c r="T811" s="35">
        <v>3410540.7444999968</v>
      </c>
      <c r="U811" s="35">
        <v>734226.02240000002</v>
      </c>
      <c r="V811" s="35">
        <v>463284.39400000073</v>
      </c>
      <c r="W811" s="35">
        <v>603570.29300000099</v>
      </c>
      <c r="X811" s="23" t="s">
        <v>5903</v>
      </c>
    </row>
    <row r="812" spans="1:24" ht="15.75" x14ac:dyDescent="0.25">
      <c r="A812" s="23" t="s">
        <v>8068</v>
      </c>
      <c r="B812" s="23" t="s">
        <v>8069</v>
      </c>
      <c r="C812" s="23" t="s">
        <v>5927</v>
      </c>
      <c r="D812" s="23" t="s">
        <v>6003</v>
      </c>
      <c r="E812" s="23" t="s">
        <v>8070</v>
      </c>
      <c r="F812" s="35">
        <v>430391.99700000021</v>
      </c>
      <c r="G812" s="35">
        <v>476807.75450000039</v>
      </c>
      <c r="H812" s="35">
        <v>495821.99700000021</v>
      </c>
      <c r="I812" s="35">
        <v>487710.25450000039</v>
      </c>
      <c r="J812" s="35">
        <v>605596.08900000027</v>
      </c>
      <c r="K812" s="35">
        <v>332244.81599999958</v>
      </c>
      <c r="L812" s="35">
        <v>259732.95600000021</v>
      </c>
      <c r="M812" s="35">
        <v>332973.26999999961</v>
      </c>
      <c r="N812" s="35">
        <v>201338.6479999999</v>
      </c>
      <c r="O812" s="35">
        <v>312615.81599999958</v>
      </c>
      <c r="P812" s="35">
        <v>341697.27000000008</v>
      </c>
      <c r="Q812" s="35">
        <v>242042.04149999979</v>
      </c>
      <c r="R812" s="35">
        <v>455733.22200000042</v>
      </c>
      <c r="S812" s="35">
        <v>413573.25449999969</v>
      </c>
      <c r="T812" s="35">
        <v>382320.14799999981</v>
      </c>
      <c r="U812" s="35">
        <v>501636.54299999942</v>
      </c>
      <c r="V812" s="35">
        <v>470376.26999999938</v>
      </c>
      <c r="W812" s="35">
        <v>543677.1479999997</v>
      </c>
      <c r="X812" s="23" t="s">
        <v>8071</v>
      </c>
    </row>
    <row r="813" spans="1:24" ht="15.75" x14ac:dyDescent="0.25">
      <c r="A813" s="23" t="s">
        <v>8072</v>
      </c>
      <c r="B813" s="23" t="s">
        <v>8073</v>
      </c>
      <c r="C813" s="23" t="s">
        <v>5927</v>
      </c>
      <c r="D813" s="23" t="s">
        <v>6003</v>
      </c>
      <c r="E813" s="23" t="s">
        <v>8074</v>
      </c>
      <c r="F813" s="35">
        <v>1599086.6684444449</v>
      </c>
      <c r="G813" s="35">
        <v>1240991.100000001</v>
      </c>
      <c r="H813" s="35">
        <v>1592240.8871111111</v>
      </c>
      <c r="I813" s="35">
        <v>2037077.02</v>
      </c>
      <c r="J813" s="35">
        <v>1618764.4845</v>
      </c>
      <c r="K813" s="35">
        <v>2086359.1611111099</v>
      </c>
      <c r="L813" s="35">
        <v>2257653.9218749991</v>
      </c>
      <c r="M813" s="35">
        <v>2074823.2037500001</v>
      </c>
      <c r="N813" s="35">
        <v>1911870.4845</v>
      </c>
      <c r="O813" s="35">
        <v>2268629.3374999999</v>
      </c>
      <c r="P813" s="35">
        <v>2514787.8183749998</v>
      </c>
      <c r="Q813" s="35">
        <v>1945758.567666667</v>
      </c>
      <c r="R813" s="35">
        <v>1860881.7239999999</v>
      </c>
      <c r="S813" s="35">
        <v>1589710.1012500001</v>
      </c>
      <c r="T813" s="35">
        <v>1864457.2344444441</v>
      </c>
      <c r="U813" s="35">
        <v>2086047.671888889</v>
      </c>
      <c r="V813" s="35">
        <v>1586450.3026666669</v>
      </c>
      <c r="W813" s="35">
        <v>1715766.9113333339</v>
      </c>
      <c r="X813" s="23" t="s">
        <v>6454</v>
      </c>
    </row>
    <row r="814" spans="1:24" ht="15.75" x14ac:dyDescent="0.25">
      <c r="A814" s="23" t="s">
        <v>8075</v>
      </c>
      <c r="B814" s="23" t="s">
        <v>8076</v>
      </c>
      <c r="C814" s="23" t="s">
        <v>5927</v>
      </c>
      <c r="D814" s="23" t="s">
        <v>6003</v>
      </c>
      <c r="E814" s="23" t="s">
        <v>8077</v>
      </c>
      <c r="F814" s="35">
        <v>26363841.989999991</v>
      </c>
      <c r="G814" s="35">
        <v>35241110.899222218</v>
      </c>
      <c r="H814" s="35">
        <v>25354777.75599999</v>
      </c>
      <c r="I814" s="35">
        <v>41630410.079999991</v>
      </c>
      <c r="J814" s="35">
        <v>32382747.008999929</v>
      </c>
      <c r="K814" s="35">
        <v>41345509.414199963</v>
      </c>
      <c r="L814" s="35">
        <v>51714197.251333363</v>
      </c>
      <c r="M814" s="35">
        <v>59037995.5413334</v>
      </c>
      <c r="N814" s="35">
        <v>47249597.579999886</v>
      </c>
      <c r="O814" s="35">
        <v>48781877.14860002</v>
      </c>
      <c r="P814" s="35">
        <v>39505436.18999999</v>
      </c>
      <c r="Q814" s="35">
        <v>53203737.766666733</v>
      </c>
      <c r="R814" s="35">
        <v>40465811.999799967</v>
      </c>
      <c r="S814" s="35">
        <v>44949580.940000013</v>
      </c>
      <c r="T814" s="35">
        <v>41778390.973799959</v>
      </c>
      <c r="U814" s="35">
        <v>18768493.896600012</v>
      </c>
      <c r="V814" s="35">
        <v>21928622.45440001</v>
      </c>
      <c r="W814" s="35">
        <v>19111587.06400001</v>
      </c>
      <c r="X814" s="23" t="s">
        <v>5903</v>
      </c>
    </row>
    <row r="815" spans="1:24" ht="15.75" x14ac:dyDescent="0.25">
      <c r="A815" s="23" t="s">
        <v>8078</v>
      </c>
      <c r="B815" s="23" t="s">
        <v>8079</v>
      </c>
      <c r="C815" s="23" t="s">
        <v>5927</v>
      </c>
      <c r="D815" s="23" t="s">
        <v>6003</v>
      </c>
      <c r="E815" s="23" t="s">
        <v>8080</v>
      </c>
      <c r="F815" s="35">
        <v>128204.1620000001</v>
      </c>
      <c r="G815" s="35">
        <v>132419.7163333334</v>
      </c>
      <c r="H815" s="35">
        <v>123259.3559999999</v>
      </c>
      <c r="I815" s="35">
        <v>54977.249666666663</v>
      </c>
      <c r="J815" s="35">
        <v>114901.26699999991</v>
      </c>
      <c r="K815" s="35">
        <v>60897.67499999985</v>
      </c>
      <c r="L815" s="35">
        <v>103553.49400000001</v>
      </c>
      <c r="M815" s="35">
        <v>29597.012333333339</v>
      </c>
      <c r="N815" s="35">
        <v>56302.481000000022</v>
      </c>
      <c r="O815" s="35">
        <v>62380.395000000033</v>
      </c>
      <c r="P815" s="35">
        <v>51297.176749999962</v>
      </c>
      <c r="Q815" s="35">
        <v>45061.505999999987</v>
      </c>
      <c r="R815" s="35">
        <v>294604.357333333</v>
      </c>
      <c r="S815" s="35">
        <v>411704.30625000002</v>
      </c>
      <c r="T815" s="35">
        <v>309408.21299999999</v>
      </c>
      <c r="U815" s="35">
        <v>122561.63000000011</v>
      </c>
      <c r="V815" s="35">
        <v>122745.0068571429</v>
      </c>
      <c r="W815" s="35">
        <v>150037.79099999991</v>
      </c>
      <c r="X815" s="23" t="s">
        <v>8081</v>
      </c>
    </row>
    <row r="816" spans="1:24" ht="15.75" x14ac:dyDescent="0.25">
      <c r="A816" s="23" t="s">
        <v>2159</v>
      </c>
      <c r="B816" s="23" t="s">
        <v>8082</v>
      </c>
      <c r="C816" s="23" t="s">
        <v>5927</v>
      </c>
      <c r="D816" s="23" t="s">
        <v>6003</v>
      </c>
      <c r="E816" s="23" t="s">
        <v>8083</v>
      </c>
      <c r="F816" s="35">
        <v>10640132.818631019</v>
      </c>
      <c r="G816" s="35">
        <v>8665339.2852863837</v>
      </c>
      <c r="H816" s="35">
        <v>17286381.04680416</v>
      </c>
      <c r="I816" s="35">
        <v>13651234.249666659</v>
      </c>
      <c r="J816" s="35">
        <v>7443063.3499999978</v>
      </c>
      <c r="K816" s="35">
        <v>16408019.18699998</v>
      </c>
      <c r="L816" s="35">
        <v>3380070.3509999951</v>
      </c>
      <c r="M816" s="35">
        <v>3844723.8480000072</v>
      </c>
      <c r="N816" s="35">
        <v>3615969.2940000058</v>
      </c>
      <c r="O816" s="35">
        <v>2735290.866000005</v>
      </c>
      <c r="P816" s="35">
        <v>5247678.6239999915</v>
      </c>
      <c r="Q816" s="35">
        <v>7723087.5150000025</v>
      </c>
      <c r="R816" s="35">
        <v>11546773.759799991</v>
      </c>
      <c r="S816" s="35">
        <v>11822143.621801879</v>
      </c>
      <c r="T816" s="35">
        <v>11217100.906666661</v>
      </c>
      <c r="U816" s="35">
        <v>11068141.615761699</v>
      </c>
      <c r="V816" s="35">
        <v>6864477.5580000198</v>
      </c>
      <c r="W816" s="35">
        <v>11375666.01376069</v>
      </c>
      <c r="X816" s="23" t="s">
        <v>8084</v>
      </c>
    </row>
    <row r="817" spans="1:24" ht="15.75" x14ac:dyDescent="0.25">
      <c r="A817" s="23" t="s">
        <v>8085</v>
      </c>
      <c r="B817" s="23" t="s">
        <v>8086</v>
      </c>
      <c r="C817" s="23" t="s">
        <v>5927</v>
      </c>
      <c r="D817" s="23" t="s">
        <v>6036</v>
      </c>
      <c r="E817" s="23" t="s">
        <v>5903</v>
      </c>
      <c r="F817" s="35">
        <v>323450.57400000049</v>
      </c>
      <c r="G817" s="35">
        <v>294823.33625000023</v>
      </c>
      <c r="H817" s="35">
        <v>298043.75520000001</v>
      </c>
      <c r="I817" s="35">
        <v>576852.40080000018</v>
      </c>
      <c r="J817" s="35">
        <v>484859.55839999922</v>
      </c>
      <c r="K817" s="35">
        <v>551605.09949999966</v>
      </c>
      <c r="L817" s="35">
        <v>673966.1884000008</v>
      </c>
      <c r="M817" s="35">
        <v>590396.1124000001</v>
      </c>
      <c r="N817" s="35">
        <v>625738.10080000176</v>
      </c>
      <c r="O817" s="35">
        <v>620097.44159999909</v>
      </c>
      <c r="P817" s="35">
        <v>558304.00319999992</v>
      </c>
      <c r="Q817" s="35">
        <v>502086.51039999968</v>
      </c>
      <c r="R817" s="35">
        <v>514626.35639999929</v>
      </c>
      <c r="S817" s="35">
        <v>408854.74560000049</v>
      </c>
      <c r="T817" s="35">
        <v>395708.85120000009</v>
      </c>
      <c r="U817" s="35">
        <v>436446.37680000102</v>
      </c>
      <c r="V817" s="35">
        <v>460253.66400000162</v>
      </c>
      <c r="W817" s="35">
        <v>446796.17840000009</v>
      </c>
      <c r="X817" s="23" t="s">
        <v>5903</v>
      </c>
    </row>
    <row r="818" spans="1:24" ht="15.75" x14ac:dyDescent="0.25">
      <c r="A818" s="23" t="s">
        <v>8087</v>
      </c>
      <c r="B818" s="23" t="s">
        <v>8088</v>
      </c>
      <c r="C818" s="23" t="s">
        <v>5927</v>
      </c>
      <c r="D818" s="23" t="s">
        <v>6003</v>
      </c>
      <c r="E818" s="23" t="s">
        <v>8089</v>
      </c>
      <c r="F818" s="35">
        <v>1497591.963750001</v>
      </c>
      <c r="G818" s="35">
        <v>1735375.5720000011</v>
      </c>
      <c r="H818" s="35">
        <v>1754251.554999999</v>
      </c>
      <c r="I818" s="35">
        <v>1456773.056249999</v>
      </c>
      <c r="J818" s="35">
        <v>1659256.554999999</v>
      </c>
      <c r="K818" s="35">
        <v>1483516.2599999991</v>
      </c>
      <c r="L818" s="35">
        <v>748364.75600000017</v>
      </c>
      <c r="M818" s="35">
        <v>691672.84000000008</v>
      </c>
      <c r="N818" s="35">
        <v>637042.73759999988</v>
      </c>
      <c r="O818" s="35">
        <v>722076.86339999933</v>
      </c>
      <c r="P818" s="35">
        <v>736924.05749999918</v>
      </c>
      <c r="Q818" s="35">
        <v>819940.79800000018</v>
      </c>
      <c r="R818" s="35">
        <v>1627784.306249999</v>
      </c>
      <c r="S818" s="35">
        <v>1411028.6025</v>
      </c>
      <c r="T818" s="35">
        <v>1555114.591999999</v>
      </c>
      <c r="U818" s="35">
        <v>1248316.629</v>
      </c>
      <c r="V818" s="35">
        <v>1198497.51</v>
      </c>
      <c r="W818" s="35">
        <v>1282394.186999999</v>
      </c>
      <c r="X818" s="23" t="s">
        <v>5903</v>
      </c>
    </row>
    <row r="819" spans="1:24" ht="15.75" x14ac:dyDescent="0.25">
      <c r="A819" s="23" t="s">
        <v>2173</v>
      </c>
      <c r="B819" s="23" t="s">
        <v>8090</v>
      </c>
      <c r="C819" s="23" t="s">
        <v>5927</v>
      </c>
      <c r="D819" s="23" t="s">
        <v>6003</v>
      </c>
      <c r="E819" s="23" t="s">
        <v>8091</v>
      </c>
      <c r="F819" s="35">
        <v>3280573.0875000008</v>
      </c>
      <c r="G819" s="35">
        <v>8105920.3824722683</v>
      </c>
      <c r="H819" s="35">
        <v>5556839.2927621705</v>
      </c>
      <c r="I819" s="35">
        <v>10225597.89333334</v>
      </c>
      <c r="J819" s="35">
        <v>8309737.0493000029</v>
      </c>
      <c r="K819" s="35">
        <v>13121151.520285711</v>
      </c>
      <c r="L819" s="35">
        <v>3368166.2781249988</v>
      </c>
      <c r="M819" s="35">
        <v>2392370.3581249998</v>
      </c>
      <c r="N819" s="35">
        <v>2982763.2379999999</v>
      </c>
      <c r="O819" s="35">
        <v>2776382.3071111101</v>
      </c>
      <c r="P819" s="35">
        <v>3641470.190624997</v>
      </c>
      <c r="Q819" s="35">
        <v>3277502.223749998</v>
      </c>
      <c r="R819" s="35">
        <v>7928014.9971428541</v>
      </c>
      <c r="S819" s="35">
        <v>7447042.4400813989</v>
      </c>
      <c r="T819" s="35">
        <v>6021382.7924444452</v>
      </c>
      <c r="U819" s="35">
        <v>4952589.6964444416</v>
      </c>
      <c r="V819" s="35">
        <v>3714901.90200001</v>
      </c>
      <c r="W819" s="35">
        <v>5272035.851347819</v>
      </c>
      <c r="X819" s="23" t="s">
        <v>8092</v>
      </c>
    </row>
    <row r="820" spans="1:24" ht="15.75" x14ac:dyDescent="0.25">
      <c r="A820" s="23" t="s">
        <v>8093</v>
      </c>
      <c r="B820" s="23" t="s">
        <v>8094</v>
      </c>
      <c r="C820" s="23" t="s">
        <v>5927</v>
      </c>
      <c r="D820" s="23" t="s">
        <v>6003</v>
      </c>
      <c r="E820" s="23" t="s">
        <v>8095</v>
      </c>
      <c r="F820" s="35">
        <v>8837235.9400000107</v>
      </c>
      <c r="G820" s="35">
        <v>7183083.2320000092</v>
      </c>
      <c r="H820" s="35">
        <v>8375346.6679999996</v>
      </c>
      <c r="I820" s="35">
        <v>18234330.782333329</v>
      </c>
      <c r="J820" s="35">
        <v>12959104.028000001</v>
      </c>
      <c r="K820" s="35">
        <v>13894471.645333329</v>
      </c>
      <c r="L820" s="35">
        <v>8845230.9400000013</v>
      </c>
      <c r="M820" s="35">
        <v>8289074.1560000014</v>
      </c>
      <c r="N820" s="35">
        <v>9861955.4566666707</v>
      </c>
      <c r="O820" s="35">
        <v>8023442.4899999937</v>
      </c>
      <c r="P820" s="35">
        <v>9415226.1429999862</v>
      </c>
      <c r="Q820" s="35">
        <v>7973335.9459999986</v>
      </c>
      <c r="R820" s="35">
        <v>9514979.5519999899</v>
      </c>
      <c r="S820" s="35">
        <v>9979040.6643333323</v>
      </c>
      <c r="T820" s="35">
        <v>8737144.9360000007</v>
      </c>
      <c r="U820" s="35">
        <v>9968743.7719999999</v>
      </c>
      <c r="V820" s="35">
        <v>9786125.1799999997</v>
      </c>
      <c r="W820" s="35">
        <v>8029200.9469999988</v>
      </c>
      <c r="X820" s="23" t="s">
        <v>8096</v>
      </c>
    </row>
    <row r="821" spans="1:24" ht="15.75" x14ac:dyDescent="0.25">
      <c r="A821" s="23" t="s">
        <v>8097</v>
      </c>
      <c r="B821" s="23" t="s">
        <v>8098</v>
      </c>
      <c r="C821" s="23" t="s">
        <v>5962</v>
      </c>
      <c r="D821" s="23" t="s">
        <v>5963</v>
      </c>
      <c r="E821" s="23" t="s">
        <v>8099</v>
      </c>
      <c r="F821" s="35">
        <v>26504.43669999998</v>
      </c>
      <c r="G821" s="35">
        <v>23850.504799999901</v>
      </c>
      <c r="H821" s="35">
        <v>23926.12739999999</v>
      </c>
      <c r="I821" s="35">
        <v>20289.960599999969</v>
      </c>
      <c r="J821" s="35">
        <v>26535.747699999851</v>
      </c>
      <c r="K821" s="35">
        <v>25668.32049999986</v>
      </c>
      <c r="L821" s="35">
        <v>44059.145600000062</v>
      </c>
      <c r="M821" s="35">
        <v>56477.373000000443</v>
      </c>
      <c r="N821" s="35">
        <v>40648.185899999968</v>
      </c>
      <c r="O821" s="35">
        <v>54010.568999999698</v>
      </c>
      <c r="P821" s="35">
        <v>48406.528181817819</v>
      </c>
      <c r="Q821" s="35">
        <v>44288.794500000127</v>
      </c>
      <c r="R821" s="35">
        <v>30818.967199999981</v>
      </c>
      <c r="S821" s="35">
        <v>24180.069200000122</v>
      </c>
      <c r="T821" s="35">
        <v>24826.505900000251</v>
      </c>
      <c r="U821" s="35">
        <v>28133.700300000091</v>
      </c>
      <c r="V821" s="35">
        <v>27999.601600000042</v>
      </c>
      <c r="W821" s="35">
        <v>25639.972199999891</v>
      </c>
      <c r="X821" s="23" t="s">
        <v>5903</v>
      </c>
    </row>
    <row r="822" spans="1:24" ht="15.75" x14ac:dyDescent="0.25">
      <c r="A822" s="23" t="s">
        <v>8100</v>
      </c>
      <c r="B822" s="23" t="s">
        <v>8101</v>
      </c>
      <c r="C822" s="23" t="s">
        <v>6199</v>
      </c>
      <c r="D822" s="23" t="s">
        <v>6199</v>
      </c>
      <c r="E822" s="23" t="s">
        <v>8102</v>
      </c>
      <c r="F822" s="35">
        <v>1515503.2914</v>
      </c>
      <c r="G822" s="35">
        <v>1164648.456</v>
      </c>
      <c r="H822" s="35">
        <v>1097134.101</v>
      </c>
      <c r="I822" s="35">
        <v>984117.79400000058</v>
      </c>
      <c r="J822" s="35">
        <v>853754.95039999904</v>
      </c>
      <c r="K822" s="35">
        <v>827293.46174999967</v>
      </c>
      <c r="L822" s="35">
        <v>815619.28839999984</v>
      </c>
      <c r="M822" s="35">
        <v>878752.57320000161</v>
      </c>
      <c r="N822" s="35">
        <v>726215.87600000028</v>
      </c>
      <c r="O822" s="35">
        <v>985561.05600000045</v>
      </c>
      <c r="P822" s="35">
        <v>674344.94680000003</v>
      </c>
      <c r="Q822" s="35">
        <v>790011.1492000008</v>
      </c>
      <c r="R822" s="35">
        <v>613827.29419999931</v>
      </c>
      <c r="S822" s="35">
        <v>670763.00899999996</v>
      </c>
      <c r="T822" s="35">
        <v>654203.65599999949</v>
      </c>
      <c r="U822" s="35">
        <v>963546.96959999937</v>
      </c>
      <c r="V822" s="35">
        <v>793329.6262500002</v>
      </c>
      <c r="W822" s="35">
        <v>1160150.148000001</v>
      </c>
      <c r="X822" s="23" t="s">
        <v>5903</v>
      </c>
    </row>
    <row r="823" spans="1:24" ht="15.75" x14ac:dyDescent="0.25">
      <c r="A823" s="23" t="s">
        <v>8103</v>
      </c>
      <c r="B823" s="23" t="s">
        <v>8104</v>
      </c>
      <c r="C823" s="23" t="s">
        <v>6199</v>
      </c>
      <c r="D823" s="23" t="s">
        <v>6199</v>
      </c>
      <c r="E823" s="23" t="s">
        <v>8105</v>
      </c>
      <c r="F823" s="35">
        <v>56862.57200000008</v>
      </c>
      <c r="G823" s="35">
        <v>63966.396000000081</v>
      </c>
      <c r="H823" s="35">
        <v>68230.396000000008</v>
      </c>
      <c r="I823" s="35">
        <v>282106.50999999978</v>
      </c>
      <c r="J823" s="35">
        <v>338448.50849999988</v>
      </c>
      <c r="K823" s="35">
        <v>238119.79566666661</v>
      </c>
      <c r="L823" s="35">
        <v>356529.12150000001</v>
      </c>
      <c r="M823" s="35">
        <v>135767.79566666679</v>
      </c>
      <c r="N823" s="35">
        <v>118604.3955000002</v>
      </c>
      <c r="O823" s="35">
        <v>178358.7</v>
      </c>
      <c r="P823" s="35">
        <v>152666.4584999998</v>
      </c>
      <c r="Q823" s="35">
        <v>118633.9000000001</v>
      </c>
      <c r="R823" s="35">
        <v>260112.5279999997</v>
      </c>
      <c r="S823" s="35">
        <v>226745.92966666661</v>
      </c>
      <c r="T823" s="35">
        <v>277878.484</v>
      </c>
      <c r="U823" s="35">
        <v>11372.51440000002</v>
      </c>
      <c r="V823" s="35">
        <v>11372.51440000002</v>
      </c>
      <c r="W823" s="35">
        <v>11372.51440000002</v>
      </c>
      <c r="X823" s="23" t="s">
        <v>8106</v>
      </c>
    </row>
    <row r="824" spans="1:24" ht="15.75" x14ac:dyDescent="0.25">
      <c r="A824" s="23" t="s">
        <v>8107</v>
      </c>
      <c r="B824" s="23" t="s">
        <v>8108</v>
      </c>
      <c r="C824" s="23" t="s">
        <v>5931</v>
      </c>
      <c r="D824" s="23" t="s">
        <v>5931</v>
      </c>
      <c r="E824" s="23" t="s">
        <v>8109</v>
      </c>
      <c r="F824" s="35">
        <v>5653933.5614999998</v>
      </c>
      <c r="G824" s="35">
        <v>5946067.1573333321</v>
      </c>
      <c r="H824" s="35">
        <v>9183634.1628571525</v>
      </c>
      <c r="I824" s="35">
        <v>5409734.0750000086</v>
      </c>
      <c r="J824" s="35">
        <v>4946780.7479999987</v>
      </c>
      <c r="K824" s="35">
        <v>4838383.2466666661</v>
      </c>
      <c r="L824" s="35">
        <v>1704003.907428571</v>
      </c>
      <c r="M824" s="35">
        <v>1613791.9650000001</v>
      </c>
      <c r="N824" s="35">
        <v>1631145.183999998</v>
      </c>
      <c r="O824" s="35">
        <v>5232677.5724999979</v>
      </c>
      <c r="P824" s="35">
        <v>5859336.6148333214</v>
      </c>
      <c r="Q824" s="35">
        <v>6100539.0994285708</v>
      </c>
      <c r="R824" s="35">
        <v>5405210.5662857173</v>
      </c>
      <c r="S824" s="35">
        <v>3741929.5457142852</v>
      </c>
      <c r="T824" s="35">
        <v>4550957.7369999988</v>
      </c>
      <c r="U824" s="35">
        <v>3547021.310000001</v>
      </c>
      <c r="V824" s="35">
        <v>3084145.0099999961</v>
      </c>
      <c r="W824" s="35">
        <v>2991506.2131428602</v>
      </c>
      <c r="X824" s="23" t="s">
        <v>5903</v>
      </c>
    </row>
    <row r="825" spans="1:24" ht="15.75" x14ac:dyDescent="0.25">
      <c r="A825" s="23" t="s">
        <v>8110</v>
      </c>
      <c r="B825" s="23" t="s">
        <v>8111</v>
      </c>
      <c r="C825" s="23" t="s">
        <v>5931</v>
      </c>
      <c r="D825" s="23" t="s">
        <v>5931</v>
      </c>
      <c r="E825" s="23" t="s">
        <v>8112</v>
      </c>
      <c r="F825" s="35">
        <v>11882.06202857143</v>
      </c>
      <c r="G825" s="35">
        <v>11882.06202857143</v>
      </c>
      <c r="H825" s="35">
        <v>11882.06202857143</v>
      </c>
      <c r="I825" s="35">
        <v>470661.36139999999</v>
      </c>
      <c r="J825" s="35">
        <v>418642.90959999937</v>
      </c>
      <c r="K825" s="35">
        <v>376105.34399999992</v>
      </c>
      <c r="L825" s="35">
        <v>59410.310142857183</v>
      </c>
      <c r="M825" s="35">
        <v>76772.978500000027</v>
      </c>
      <c r="N825" s="35">
        <v>120898.5120000001</v>
      </c>
      <c r="O825" s="35">
        <v>188769.40875</v>
      </c>
      <c r="P825" s="35">
        <v>180445.9107999999</v>
      </c>
      <c r="Q825" s="35">
        <v>178110.76139999999</v>
      </c>
      <c r="R825" s="35">
        <v>293146.212</v>
      </c>
      <c r="S825" s="35">
        <v>227161.16139999981</v>
      </c>
      <c r="T825" s="35">
        <v>197963.91080000001</v>
      </c>
      <c r="U825" s="35">
        <v>183041.14675000001</v>
      </c>
      <c r="V825" s="35">
        <v>62110.349999999948</v>
      </c>
      <c r="W825" s="35">
        <v>59810.925000000047</v>
      </c>
      <c r="X825" s="23" t="s">
        <v>5903</v>
      </c>
    </row>
    <row r="826" spans="1:24" ht="15.75" x14ac:dyDescent="0.25">
      <c r="A826" s="23" t="s">
        <v>8113</v>
      </c>
      <c r="B826" s="23" t="s">
        <v>8114</v>
      </c>
      <c r="C826" s="23" t="s">
        <v>5931</v>
      </c>
      <c r="D826" s="23" t="s">
        <v>5931</v>
      </c>
      <c r="E826" s="23" t="s">
        <v>8115</v>
      </c>
      <c r="F826" s="35">
        <v>5535713.107599997</v>
      </c>
      <c r="G826" s="35">
        <v>5968256.8755000029</v>
      </c>
      <c r="H826" s="35">
        <v>5765411.4610000029</v>
      </c>
      <c r="I826" s="35">
        <v>1890841.3460000011</v>
      </c>
      <c r="J826" s="35">
        <v>1607035.128000001</v>
      </c>
      <c r="K826" s="35">
        <v>1833344.557500001</v>
      </c>
      <c r="L826" s="35">
        <v>499753.55624999851</v>
      </c>
      <c r="M826" s="35">
        <v>195359.48700000011</v>
      </c>
      <c r="N826" s="35">
        <v>610451.84699999867</v>
      </c>
      <c r="O826" s="35">
        <v>388542.54600000038</v>
      </c>
      <c r="P826" s="35">
        <v>375227.41650000022</v>
      </c>
      <c r="Q826" s="35">
        <v>406973.05874999898</v>
      </c>
      <c r="R826" s="35">
        <v>1043957.058750001</v>
      </c>
      <c r="S826" s="35">
        <v>865443.98699999752</v>
      </c>
      <c r="T826" s="35">
        <v>1095437.7755</v>
      </c>
      <c r="U826" s="35">
        <v>5533070.6423999909</v>
      </c>
      <c r="V826" s="35">
        <v>5546840.0699999845</v>
      </c>
      <c r="W826" s="35">
        <v>5538204.3060000055</v>
      </c>
      <c r="X826" s="23" t="s">
        <v>5903</v>
      </c>
    </row>
    <row r="827" spans="1:24" ht="15.75" x14ac:dyDescent="0.25">
      <c r="A827" s="23" t="s">
        <v>8116</v>
      </c>
      <c r="B827" s="23" t="s">
        <v>8117</v>
      </c>
      <c r="C827" s="23" t="s">
        <v>5927</v>
      </c>
      <c r="D827" s="23" t="s">
        <v>6003</v>
      </c>
      <c r="E827" s="23" t="s">
        <v>8118</v>
      </c>
      <c r="F827" s="35">
        <v>376860.35800000012</v>
      </c>
      <c r="G827" s="35">
        <v>324617.86500000022</v>
      </c>
      <c r="H827" s="35">
        <v>341105.47625000012</v>
      </c>
      <c r="I827" s="35">
        <v>267626.6088000001</v>
      </c>
      <c r="J827" s="35">
        <v>282918.31599999988</v>
      </c>
      <c r="K827" s="35">
        <v>149040.81599999979</v>
      </c>
      <c r="L827" s="35">
        <v>287474.22625000012</v>
      </c>
      <c r="M827" s="35">
        <v>222419.85480000009</v>
      </c>
      <c r="N827" s="35">
        <v>316042.15499999991</v>
      </c>
      <c r="O827" s="35">
        <v>222402.35799999989</v>
      </c>
      <c r="P827" s="35">
        <v>264623.82449999981</v>
      </c>
      <c r="Q827" s="35">
        <v>197373.72624999989</v>
      </c>
      <c r="R827" s="35">
        <v>356795.00999999989</v>
      </c>
      <c r="S827" s="35">
        <v>378407.28059999988</v>
      </c>
      <c r="T827" s="35">
        <v>299629.21274999977</v>
      </c>
      <c r="U827" s="35">
        <v>348255.59449999977</v>
      </c>
      <c r="V827" s="35">
        <v>379003.46274999977</v>
      </c>
      <c r="W827" s="35">
        <v>424770.22624999977</v>
      </c>
      <c r="X827" s="23" t="s">
        <v>5903</v>
      </c>
    </row>
    <row r="828" spans="1:24" ht="15.75" x14ac:dyDescent="0.25">
      <c r="A828" s="23" t="s">
        <v>8119</v>
      </c>
      <c r="B828" s="23" t="s">
        <v>8120</v>
      </c>
      <c r="C828" s="23" t="s">
        <v>5927</v>
      </c>
      <c r="D828" s="23" t="s">
        <v>6003</v>
      </c>
      <c r="E828" s="23" t="s">
        <v>5903</v>
      </c>
      <c r="F828" s="35">
        <v>175797.29199999999</v>
      </c>
      <c r="G828" s="35">
        <v>224317.90150000009</v>
      </c>
      <c r="H828" s="35">
        <v>406730.59199999977</v>
      </c>
      <c r="I828" s="35">
        <v>147003.70000000001</v>
      </c>
      <c r="J828" s="35">
        <v>156109.32850000009</v>
      </c>
      <c r="K828" s="35">
        <v>108127.42428571419</v>
      </c>
      <c r="L828" s="35">
        <v>44316.329999999987</v>
      </c>
      <c r="M828" s="35">
        <v>1425.847549088151</v>
      </c>
      <c r="N828" s="35">
        <v>22508.365000000009</v>
      </c>
      <c r="O828" s="35">
        <v>15475.291999999999</v>
      </c>
      <c r="P828" s="35">
        <v>7038.9599999999864</v>
      </c>
      <c r="Q828" s="35">
        <v>9148.9599999999955</v>
      </c>
      <c r="R828" s="35">
        <v>257725.75199999989</v>
      </c>
      <c r="S828" s="35">
        <v>658650.27857142861</v>
      </c>
      <c r="T828" s="35">
        <v>362243.75828571408</v>
      </c>
      <c r="U828" s="35">
        <v>291117.32850000012</v>
      </c>
      <c r="V828" s="35">
        <v>256176.96375</v>
      </c>
      <c r="W828" s="35">
        <v>287116.95142857142</v>
      </c>
      <c r="X828" s="23" t="s">
        <v>5903</v>
      </c>
    </row>
    <row r="829" spans="1:24" ht="15.75" x14ac:dyDescent="0.25">
      <c r="A829" s="23" t="s">
        <v>8121</v>
      </c>
      <c r="B829" s="23" t="s">
        <v>8122</v>
      </c>
      <c r="C829" s="23" t="s">
        <v>5927</v>
      </c>
      <c r="D829" s="23" t="s">
        <v>6003</v>
      </c>
      <c r="E829" s="23" t="s">
        <v>8123</v>
      </c>
      <c r="F829" s="35">
        <v>2585571.296000001</v>
      </c>
      <c r="G829" s="35">
        <v>2313216.2213999978</v>
      </c>
      <c r="H829" s="35">
        <v>2707612.398399998</v>
      </c>
      <c r="I829" s="35">
        <v>4112633.3466666639</v>
      </c>
      <c r="J829" s="35">
        <v>4381074.3299999917</v>
      </c>
      <c r="K829" s="35">
        <v>3568810.182</v>
      </c>
      <c r="L829" s="35">
        <v>2286583.6012500012</v>
      </c>
      <c r="M829" s="35">
        <v>2267249.2964999978</v>
      </c>
      <c r="N829" s="35">
        <v>2473012.3349999958</v>
      </c>
      <c r="O829" s="35">
        <v>3147561.9299999969</v>
      </c>
      <c r="P829" s="35">
        <v>2325712.3350000032</v>
      </c>
      <c r="Q829" s="35">
        <v>2710148.2087500021</v>
      </c>
      <c r="R829" s="35">
        <v>3081037.6037499988</v>
      </c>
      <c r="S829" s="35">
        <v>3842715.7550000008</v>
      </c>
      <c r="T829" s="35">
        <v>3537634.4453333332</v>
      </c>
      <c r="U829" s="35">
        <v>3838476.329999987</v>
      </c>
      <c r="V829" s="35">
        <v>3298189.3900000039</v>
      </c>
      <c r="W829" s="35">
        <v>2679899.5800000089</v>
      </c>
      <c r="X829" s="23" t="s">
        <v>5903</v>
      </c>
    </row>
    <row r="830" spans="1:24" ht="15.75" x14ac:dyDescent="0.25">
      <c r="A830" s="23" t="s">
        <v>8124</v>
      </c>
      <c r="B830" s="23" t="s">
        <v>8125</v>
      </c>
      <c r="C830" s="23" t="s">
        <v>5921</v>
      </c>
      <c r="D830" s="23" t="s">
        <v>6173</v>
      </c>
      <c r="E830" s="23" t="s">
        <v>8126</v>
      </c>
      <c r="F830" s="35">
        <v>149702.45759999999</v>
      </c>
      <c r="G830" s="35">
        <v>121626.3299999999</v>
      </c>
      <c r="H830" s="35">
        <v>181069.28639999969</v>
      </c>
      <c r="I830" s="35">
        <v>239913.99600000039</v>
      </c>
      <c r="J830" s="35">
        <v>169941.99600000001</v>
      </c>
      <c r="K830" s="35">
        <v>238172.3550000001</v>
      </c>
      <c r="L830" s="35">
        <v>127018.06</v>
      </c>
      <c r="M830" s="35">
        <v>133846.44000000041</v>
      </c>
      <c r="N830" s="35">
        <v>197755.02079999991</v>
      </c>
      <c r="O830" s="35">
        <v>209470.08960000009</v>
      </c>
      <c r="P830" s="35">
        <v>236394.4012499995</v>
      </c>
      <c r="Q830" s="35">
        <v>179146.06</v>
      </c>
      <c r="R830" s="35">
        <v>203662.4720000003</v>
      </c>
      <c r="S830" s="35">
        <v>163276.3299999999</v>
      </c>
      <c r="T830" s="35">
        <v>203867.37600000051</v>
      </c>
      <c r="U830" s="35">
        <v>245496.24179999929</v>
      </c>
      <c r="V830" s="35">
        <v>241112.0218000004</v>
      </c>
      <c r="W830" s="35">
        <v>202152.44000000029</v>
      </c>
      <c r="X830" s="23" t="s">
        <v>5903</v>
      </c>
    </row>
    <row r="831" spans="1:24" ht="15.75" x14ac:dyDescent="0.25">
      <c r="A831" s="23" t="s">
        <v>8127</v>
      </c>
      <c r="B831" s="23" t="s">
        <v>8128</v>
      </c>
      <c r="C831" s="23" t="s">
        <v>5921</v>
      </c>
      <c r="D831" s="23" t="s">
        <v>6173</v>
      </c>
      <c r="E831" s="23" t="s">
        <v>8129</v>
      </c>
      <c r="F831" s="35">
        <v>1043672.991666669</v>
      </c>
      <c r="G831" s="35">
        <v>1318491.346666669</v>
      </c>
      <c r="H831" s="35">
        <v>1447324.974333337</v>
      </c>
      <c r="I831" s="35">
        <v>2286378.7426666571</v>
      </c>
      <c r="J831" s="35">
        <v>1774234.952</v>
      </c>
      <c r="K831" s="35">
        <v>1746642.2839999991</v>
      </c>
      <c r="L831" s="35">
        <v>1062864.658333336</v>
      </c>
      <c r="M831" s="35">
        <v>1190952.054</v>
      </c>
      <c r="N831" s="35">
        <v>1360136.448000001</v>
      </c>
      <c r="O831" s="35">
        <v>1764891.570000005</v>
      </c>
      <c r="P831" s="35">
        <v>2180869.3200000022</v>
      </c>
      <c r="Q831" s="35">
        <v>1528543.3313333381</v>
      </c>
      <c r="R831" s="35">
        <v>1753516.526999997</v>
      </c>
      <c r="S831" s="35">
        <v>1166274.053999996</v>
      </c>
      <c r="T831" s="35">
        <v>1079563.260333332</v>
      </c>
      <c r="U831" s="35">
        <v>2361487.1759999921</v>
      </c>
      <c r="V831" s="35">
        <v>2108014.2839999981</v>
      </c>
      <c r="W831" s="35">
        <v>2345875.5053333379</v>
      </c>
      <c r="X831" s="23" t="s">
        <v>5903</v>
      </c>
    </row>
    <row r="832" spans="1:24" ht="15.75" x14ac:dyDescent="0.25">
      <c r="A832" s="23" t="s">
        <v>8130</v>
      </c>
      <c r="B832" s="23" t="s">
        <v>8131</v>
      </c>
      <c r="C832" s="23" t="s">
        <v>5906</v>
      </c>
      <c r="D832" s="23" t="s">
        <v>5934</v>
      </c>
      <c r="E832" s="23" t="s">
        <v>8132</v>
      </c>
      <c r="F832" s="35">
        <v>221691.9026666666</v>
      </c>
      <c r="G832" s="35">
        <v>228977.6240000001</v>
      </c>
      <c r="H832" s="35">
        <v>237240.37739999979</v>
      </c>
      <c r="I832" s="35">
        <v>609314.6309999997</v>
      </c>
      <c r="J832" s="35">
        <v>333599.6663999997</v>
      </c>
      <c r="K832" s="35">
        <v>594810.82400000026</v>
      </c>
      <c r="L832" s="35">
        <v>202223.55599999981</v>
      </c>
      <c r="M832" s="35">
        <v>180090.61</v>
      </c>
      <c r="N832" s="35">
        <v>154515.67833333311</v>
      </c>
      <c r="O832" s="35">
        <v>303106.6044000003</v>
      </c>
      <c r="P832" s="35">
        <v>407039.39299999998</v>
      </c>
      <c r="Q832" s="35">
        <v>324764.96000000049</v>
      </c>
      <c r="R832" s="35">
        <v>259359.51600000041</v>
      </c>
      <c r="S832" s="35">
        <v>337690.94333333318</v>
      </c>
      <c r="T832" s="35">
        <v>165711.49200000009</v>
      </c>
      <c r="U832" s="35">
        <v>344146.02840000001</v>
      </c>
      <c r="V832" s="35">
        <v>289877.00133333303</v>
      </c>
      <c r="W832" s="35">
        <v>275319.7481999998</v>
      </c>
      <c r="X832" s="23" t="s">
        <v>5903</v>
      </c>
    </row>
    <row r="833" spans="1:24" ht="15.75" x14ac:dyDescent="0.25">
      <c r="A833" s="23" t="s">
        <v>8133</v>
      </c>
      <c r="B833" s="23" t="s">
        <v>8134</v>
      </c>
      <c r="C833" s="23" t="s">
        <v>5906</v>
      </c>
      <c r="D833" s="23" t="s">
        <v>5915</v>
      </c>
      <c r="E833" s="23" t="s">
        <v>5903</v>
      </c>
      <c r="F833" s="35">
        <v>189187.59399999949</v>
      </c>
      <c r="G833" s="35">
        <v>191804.26300000041</v>
      </c>
      <c r="H833" s="35">
        <v>268295.65199999919</v>
      </c>
      <c r="I833" s="35">
        <v>106474.1533333332</v>
      </c>
      <c r="J833" s="35">
        <v>121104.5119999998</v>
      </c>
      <c r="K833" s="35">
        <v>143167.01200000019</v>
      </c>
      <c r="L833" s="35">
        <v>98187.620000000432</v>
      </c>
      <c r="M833" s="35">
        <v>43134.286666666863</v>
      </c>
      <c r="N833" s="35">
        <v>95596.746666666557</v>
      </c>
      <c r="O833" s="35">
        <v>49643.029333333281</v>
      </c>
      <c r="P833" s="35">
        <v>49571.013333333278</v>
      </c>
      <c r="Q833" s="35">
        <v>48654.153333333277</v>
      </c>
      <c r="R833" s="35">
        <v>96354.343999999124</v>
      </c>
      <c r="S833" s="35">
        <v>87179.705999999802</v>
      </c>
      <c r="T833" s="35">
        <v>70680.81999999992</v>
      </c>
      <c r="U833" s="35">
        <v>194612.9380000009</v>
      </c>
      <c r="V833" s="35">
        <v>152210.65199999959</v>
      </c>
      <c r="W833" s="35">
        <v>185359.06799999959</v>
      </c>
      <c r="X833" s="23" t="s">
        <v>5903</v>
      </c>
    </row>
    <row r="834" spans="1:24" ht="15.75" x14ac:dyDescent="0.25">
      <c r="A834" s="23" t="s">
        <v>8135</v>
      </c>
      <c r="B834" s="23" t="s">
        <v>8136</v>
      </c>
      <c r="C834" s="23" t="s">
        <v>5906</v>
      </c>
      <c r="D834" s="23" t="s">
        <v>5918</v>
      </c>
      <c r="E834" s="23" t="s">
        <v>8137</v>
      </c>
      <c r="F834" s="35">
        <v>136478.48549999969</v>
      </c>
      <c r="G834" s="35">
        <v>96536.485499999762</v>
      </c>
      <c r="H834" s="35">
        <v>116493.31200000011</v>
      </c>
      <c r="I834" s="35">
        <v>229641.9840000002</v>
      </c>
      <c r="J834" s="35">
        <v>133149.98550000021</v>
      </c>
      <c r="K834" s="35">
        <v>170875.20450000031</v>
      </c>
      <c r="L834" s="35">
        <v>132021.7600000001</v>
      </c>
      <c r="M834" s="35">
        <v>90987.875999999771</v>
      </c>
      <c r="N834" s="35">
        <v>157561.20450000031</v>
      </c>
      <c r="O834" s="35">
        <v>153143.9869999997</v>
      </c>
      <c r="P834" s="35">
        <v>193059.65699999951</v>
      </c>
      <c r="Q834" s="35">
        <v>129824.8140000002</v>
      </c>
      <c r="R834" s="35">
        <v>144222.2080000001</v>
      </c>
      <c r="S834" s="35">
        <v>167543.37600000031</v>
      </c>
      <c r="T834" s="35">
        <v>105410.2665000002</v>
      </c>
      <c r="U834" s="35">
        <v>120926.2080000001</v>
      </c>
      <c r="V834" s="35">
        <v>174200.37599999949</v>
      </c>
      <c r="W834" s="35">
        <v>134241.53599999961</v>
      </c>
      <c r="X834" s="23" t="s">
        <v>5903</v>
      </c>
    </row>
    <row r="835" spans="1:24" ht="15.75" x14ac:dyDescent="0.25">
      <c r="A835" s="23" t="s">
        <v>8138</v>
      </c>
      <c r="B835" s="23" t="s">
        <v>8139</v>
      </c>
      <c r="C835" s="23" t="s">
        <v>5927</v>
      </c>
      <c r="D835" s="23" t="s">
        <v>6003</v>
      </c>
      <c r="E835" s="23" t="s">
        <v>5903</v>
      </c>
      <c r="F835" s="35">
        <v>1484887.4419999891</v>
      </c>
      <c r="G835" s="35">
        <v>916189.24500000279</v>
      </c>
      <c r="H835" s="35">
        <v>2866504.9349999982</v>
      </c>
      <c r="I835" s="35">
        <v>2258098.0099999919</v>
      </c>
      <c r="J835" s="35">
        <v>2495017.8915000102</v>
      </c>
      <c r="K835" s="35">
        <v>1901164.411999993</v>
      </c>
      <c r="L835" s="35">
        <v>2222761.5059999931</v>
      </c>
      <c r="M835" s="35">
        <v>2018500.848999985</v>
      </c>
      <c r="N835" s="35">
        <v>2010986.2560000201</v>
      </c>
      <c r="O835" s="35">
        <v>3474733.3320000181</v>
      </c>
      <c r="P835" s="35">
        <v>3745477.3335000151</v>
      </c>
      <c r="Q835" s="35">
        <v>2684503.9700000081</v>
      </c>
      <c r="R835" s="35">
        <v>2506030.8139999909</v>
      </c>
      <c r="S835" s="35">
        <v>2059301.2560000031</v>
      </c>
      <c r="T835" s="35">
        <v>2108218.1470000101</v>
      </c>
      <c r="U835" s="35">
        <v>3195041.9610000039</v>
      </c>
      <c r="V835" s="35">
        <v>3727003.8539999882</v>
      </c>
      <c r="W835" s="35">
        <v>3320954.3360000178</v>
      </c>
      <c r="X835" s="23" t="s">
        <v>5903</v>
      </c>
    </row>
    <row r="836" spans="1:24" ht="15.75" x14ac:dyDescent="0.25">
      <c r="A836" s="23" t="s">
        <v>8140</v>
      </c>
      <c r="B836" s="23" t="s">
        <v>8141</v>
      </c>
      <c r="C836" s="23" t="s">
        <v>5927</v>
      </c>
      <c r="D836" s="23" t="s">
        <v>6553</v>
      </c>
      <c r="E836" s="23" t="s">
        <v>8142</v>
      </c>
      <c r="F836" s="35">
        <v>22197556.1796</v>
      </c>
      <c r="G836" s="35">
        <v>23268169.61349998</v>
      </c>
      <c r="H836" s="35">
        <v>21464414.83479999</v>
      </c>
      <c r="I836" s="35">
        <v>20602050.73999998</v>
      </c>
      <c r="J836" s="35">
        <v>24205636.571999978</v>
      </c>
      <c r="K836" s="35">
        <v>21945452.142000001</v>
      </c>
      <c r="L836" s="35">
        <v>24353482.085600011</v>
      </c>
      <c r="M836" s="35">
        <v>21345394.405333359</v>
      </c>
      <c r="N836" s="35">
        <v>24221547.48874997</v>
      </c>
      <c r="O836" s="35">
        <v>27225961.47420001</v>
      </c>
      <c r="P836" s="35">
        <v>26392077.11600003</v>
      </c>
      <c r="Q836" s="35">
        <v>27469527.82125001</v>
      </c>
      <c r="R836" s="35">
        <v>30219740.686666619</v>
      </c>
      <c r="S836" s="35">
        <v>31717744.69250001</v>
      </c>
      <c r="T836" s="35">
        <v>29593320.17999997</v>
      </c>
      <c r="U836" s="35">
        <v>28657146.050000001</v>
      </c>
      <c r="V836" s="35">
        <v>28643975.49324999</v>
      </c>
      <c r="W836" s="35">
        <v>25562269.393333361</v>
      </c>
      <c r="X836" s="23" t="s">
        <v>8143</v>
      </c>
    </row>
    <row r="837" spans="1:24" ht="15.75" x14ac:dyDescent="0.25">
      <c r="A837" s="23" t="s">
        <v>8144</v>
      </c>
      <c r="B837" s="23" t="s">
        <v>8145</v>
      </c>
      <c r="C837" s="23" t="s">
        <v>5906</v>
      </c>
      <c r="D837" s="23" t="s">
        <v>5918</v>
      </c>
      <c r="E837" s="23" t="s">
        <v>8146</v>
      </c>
      <c r="F837" s="35">
        <v>94493.78199999973</v>
      </c>
      <c r="G837" s="35">
        <v>97389.216999999728</v>
      </c>
      <c r="H837" s="35">
        <v>87536.042999999743</v>
      </c>
      <c r="I837" s="35">
        <v>67235.978666666779</v>
      </c>
      <c r="J837" s="35">
        <v>70713.311999999336</v>
      </c>
      <c r="K837" s="35">
        <v>83338.63200000058</v>
      </c>
      <c r="L837" s="35">
        <v>128694.6949999996</v>
      </c>
      <c r="M837" s="35">
        <v>67814.954666666774</v>
      </c>
      <c r="N837" s="35">
        <v>87475.617000000624</v>
      </c>
      <c r="O837" s="35">
        <v>134407.08959999969</v>
      </c>
      <c r="P837" s="35">
        <v>112440.66900000061</v>
      </c>
      <c r="Q837" s="35">
        <v>126905.8055999998</v>
      </c>
      <c r="R837" s="35">
        <v>89275.042999999729</v>
      </c>
      <c r="S837" s="35">
        <v>44558.819999998697</v>
      </c>
      <c r="T837" s="35">
        <v>89873.092666666969</v>
      </c>
      <c r="U837" s="35">
        <v>104926.0429999997</v>
      </c>
      <c r="V837" s="35">
        <v>78246.954666667647</v>
      </c>
      <c r="W837" s="35">
        <v>82305.002666666798</v>
      </c>
      <c r="X837" s="23" t="s">
        <v>5903</v>
      </c>
    </row>
    <row r="838" spans="1:24" ht="15.75" x14ac:dyDescent="0.25">
      <c r="A838" s="23" t="s">
        <v>8147</v>
      </c>
      <c r="B838" s="23" t="s">
        <v>8148</v>
      </c>
      <c r="C838" s="23" t="s">
        <v>5921</v>
      </c>
      <c r="D838" s="23" t="s">
        <v>5922</v>
      </c>
      <c r="E838" s="23" t="s">
        <v>8149</v>
      </c>
      <c r="F838" s="35">
        <v>526015.7606666669</v>
      </c>
      <c r="G838" s="35">
        <v>388227.07666666718</v>
      </c>
      <c r="H838" s="35">
        <v>728052.69000000029</v>
      </c>
      <c r="I838" s="35">
        <v>860351.96933333378</v>
      </c>
      <c r="J838" s="35">
        <v>522783.30799999961</v>
      </c>
      <c r="K838" s="35">
        <v>761080.01566666621</v>
      </c>
      <c r="L838" s="35">
        <v>325444.92400000029</v>
      </c>
      <c r="M838" s="35">
        <v>411484.2678571422</v>
      </c>
      <c r="N838" s="35">
        <v>408322.88928571373</v>
      </c>
      <c r="O838" s="35">
        <v>681199.58399999992</v>
      </c>
      <c r="P838" s="35">
        <v>67743.391257508381</v>
      </c>
      <c r="Q838" s="35">
        <v>570527.23874999885</v>
      </c>
      <c r="R838" s="35">
        <v>1141393.4280000001</v>
      </c>
      <c r="S838" s="35">
        <v>599069.09649999707</v>
      </c>
      <c r="T838" s="35">
        <v>1180438.9666666631</v>
      </c>
      <c r="U838" s="35">
        <v>614063.73600000073</v>
      </c>
      <c r="V838" s="35">
        <v>611422.27466666698</v>
      </c>
      <c r="W838" s="35">
        <v>485789.36119999969</v>
      </c>
      <c r="X838" s="23" t="s">
        <v>5903</v>
      </c>
    </row>
    <row r="839" spans="1:24" ht="15.75" x14ac:dyDescent="0.25">
      <c r="A839" s="23" t="s">
        <v>8150</v>
      </c>
      <c r="B839" s="23" t="s">
        <v>8151</v>
      </c>
      <c r="C839" s="23" t="s">
        <v>5921</v>
      </c>
      <c r="D839" s="23" t="s">
        <v>5922</v>
      </c>
      <c r="E839" s="23" t="s">
        <v>8152</v>
      </c>
      <c r="F839" s="35">
        <v>53187.980999999803</v>
      </c>
      <c r="G839" s="35">
        <v>65555.699999999866</v>
      </c>
      <c r="H839" s="35">
        <v>37912.497071170212</v>
      </c>
      <c r="I839" s="35">
        <v>64436.148234163273</v>
      </c>
      <c r="J839" s="35">
        <v>53309.515840305758</v>
      </c>
      <c r="K839" s="35">
        <v>42755.699999999917</v>
      </c>
      <c r="L839" s="35">
        <v>37547.740000000143</v>
      </c>
      <c r="M839" s="35">
        <v>47489.980999999338</v>
      </c>
      <c r="N839" s="35">
        <v>54155.699999999903</v>
      </c>
      <c r="O839" s="35">
        <v>104467.13200000059</v>
      </c>
      <c r="P839" s="35">
        <v>63654.749999999884</v>
      </c>
      <c r="Q839" s="35">
        <v>94971.415000000605</v>
      </c>
      <c r="R839" s="35">
        <v>103521.2639999996</v>
      </c>
      <c r="S839" s="35">
        <v>46419.005650491308</v>
      </c>
      <c r="T839" s="35">
        <v>336911.57850000012</v>
      </c>
      <c r="U839" s="35">
        <v>78133.391999999556</v>
      </c>
      <c r="V839" s="35">
        <v>99205.708499999993</v>
      </c>
      <c r="W839" s="35">
        <v>47935.023737551062</v>
      </c>
      <c r="X839" s="23" t="s">
        <v>5903</v>
      </c>
    </row>
    <row r="840" spans="1:24" ht="15.75" x14ac:dyDescent="0.25">
      <c r="A840" s="23" t="s">
        <v>8153</v>
      </c>
      <c r="B840" s="23" t="s">
        <v>8154</v>
      </c>
      <c r="C840" s="23" t="s">
        <v>5921</v>
      </c>
      <c r="D840" s="23" t="s">
        <v>5922</v>
      </c>
      <c r="E840" s="23" t="s">
        <v>5903</v>
      </c>
      <c r="F840" s="35">
        <v>271082.60733333329</v>
      </c>
      <c r="G840" s="35">
        <v>193947.95799999981</v>
      </c>
      <c r="H840" s="35">
        <v>245543.92133333359</v>
      </c>
      <c r="I840" s="35">
        <v>223252.27100000001</v>
      </c>
      <c r="J840" s="35">
        <v>268039.98633333342</v>
      </c>
      <c r="K840" s="35">
        <v>183845.80499999979</v>
      </c>
      <c r="L840" s="35">
        <v>260202.68279999981</v>
      </c>
      <c r="M840" s="35">
        <v>190745.36933333351</v>
      </c>
      <c r="N840" s="35">
        <v>222382.148333333</v>
      </c>
      <c r="O840" s="35">
        <v>248404.147</v>
      </c>
      <c r="P840" s="35">
        <v>289057.84799999982</v>
      </c>
      <c r="Q840" s="35">
        <v>282887.18400000018</v>
      </c>
      <c r="R840" s="35">
        <v>197295.2053333332</v>
      </c>
      <c r="S840" s="35">
        <v>314688.51000000018</v>
      </c>
      <c r="T840" s="35">
        <v>194193.43999999989</v>
      </c>
      <c r="U840" s="35">
        <v>197298.30399999989</v>
      </c>
      <c r="V840" s="35">
        <v>259241.97866666771</v>
      </c>
      <c r="W840" s="35">
        <v>335099.65650000027</v>
      </c>
      <c r="X840" s="23" t="s">
        <v>5903</v>
      </c>
    </row>
    <row r="841" spans="1:24" ht="15.75" x14ac:dyDescent="0.25">
      <c r="A841" s="23" t="s">
        <v>8155</v>
      </c>
      <c r="B841" s="23" t="s">
        <v>8156</v>
      </c>
      <c r="C841" s="23" t="s">
        <v>5921</v>
      </c>
      <c r="D841" s="23" t="s">
        <v>5922</v>
      </c>
      <c r="E841" s="23" t="s">
        <v>5903</v>
      </c>
      <c r="F841" s="35">
        <v>3879996.8769999868</v>
      </c>
      <c r="G841" s="35">
        <v>3516323.1520000049</v>
      </c>
      <c r="H841" s="35">
        <v>2440287.5</v>
      </c>
      <c r="I841" s="35">
        <v>2961313.0949999909</v>
      </c>
      <c r="J841" s="35">
        <v>4515688.3163333116</v>
      </c>
      <c r="K841" s="35">
        <v>6282350.7890000464</v>
      </c>
      <c r="L841" s="35">
        <v>8701670.7646666374</v>
      </c>
      <c r="M841" s="35">
        <v>6892280.2400000021</v>
      </c>
      <c r="N841" s="35">
        <v>8082316.2420000108</v>
      </c>
      <c r="O841" s="35">
        <v>4168890.8235000269</v>
      </c>
      <c r="P841" s="35">
        <v>2500965.7199999969</v>
      </c>
      <c r="Q841" s="35">
        <v>4422754.3570000073</v>
      </c>
      <c r="R841" s="35">
        <v>3988178.207999995</v>
      </c>
      <c r="S841" s="35">
        <v>6489632.7000000421</v>
      </c>
      <c r="T841" s="35">
        <v>4631758.6420000046</v>
      </c>
      <c r="U841" s="35">
        <v>3039593.9989999742</v>
      </c>
      <c r="V841" s="35">
        <v>2867082.9129999862</v>
      </c>
      <c r="W841" s="35">
        <v>2637716.163333321</v>
      </c>
      <c r="X841" s="23" t="s">
        <v>5903</v>
      </c>
    </row>
    <row r="842" spans="1:24" ht="15.75" x14ac:dyDescent="0.25">
      <c r="A842" s="23" t="s">
        <v>8157</v>
      </c>
      <c r="B842" s="23" t="s">
        <v>8158</v>
      </c>
      <c r="C842" s="23" t="s">
        <v>5921</v>
      </c>
      <c r="D842" s="23" t="s">
        <v>5922</v>
      </c>
      <c r="E842" s="23" t="s">
        <v>8159</v>
      </c>
      <c r="F842" s="35">
        <v>5419.3319999999921</v>
      </c>
      <c r="G842" s="35">
        <v>6109.8209999999899</v>
      </c>
      <c r="H842" s="35">
        <v>27299.6266666669</v>
      </c>
      <c r="I842" s="35">
        <v>29438.635200000081</v>
      </c>
      <c r="J842" s="35">
        <v>48057.958000000093</v>
      </c>
      <c r="K842" s="35">
        <v>46869.480999999752</v>
      </c>
      <c r="L842" s="35">
        <v>11095.89299999998</v>
      </c>
      <c r="M842" s="35">
        <v>2107.1560000000418</v>
      </c>
      <c r="N842" s="35">
        <v>3159.1560000000632</v>
      </c>
      <c r="O842" s="35">
        <v>7920.0960000000132</v>
      </c>
      <c r="P842" s="35">
        <v>421.4312000000084</v>
      </c>
      <c r="Q842" s="35">
        <v>421.4312000000084</v>
      </c>
      <c r="R842" s="35">
        <v>95612.433777776168</v>
      </c>
      <c r="S842" s="35">
        <v>51314.551666666637</v>
      </c>
      <c r="T842" s="35">
        <v>98023.043333334528</v>
      </c>
      <c r="U842" s="35">
        <v>68704.486000000164</v>
      </c>
      <c r="V842" s="35">
        <v>61902.353333332772</v>
      </c>
      <c r="W842" s="35">
        <v>46153.678833332262</v>
      </c>
      <c r="X842" s="23" t="s">
        <v>5903</v>
      </c>
    </row>
    <row r="843" spans="1:24" ht="15.75" x14ac:dyDescent="0.25">
      <c r="A843" s="23" t="s">
        <v>8160</v>
      </c>
      <c r="B843" s="23" t="s">
        <v>8161</v>
      </c>
      <c r="C843" s="23" t="s">
        <v>5906</v>
      </c>
      <c r="D843" s="23" t="s">
        <v>5918</v>
      </c>
      <c r="E843" s="23" t="s">
        <v>5903</v>
      </c>
      <c r="F843" s="35">
        <v>348815.68800000107</v>
      </c>
      <c r="G843" s="35">
        <v>340486.83666666702</v>
      </c>
      <c r="H843" s="35">
        <v>295507.51999999798</v>
      </c>
      <c r="I843" s="35">
        <v>360229.39333333378</v>
      </c>
      <c r="J843" s="35">
        <v>392618.15249999921</v>
      </c>
      <c r="K843" s="35">
        <v>254026.26600000041</v>
      </c>
      <c r="L843" s="35">
        <v>404068.14000000071</v>
      </c>
      <c r="M843" s="35">
        <v>521133.82099999691</v>
      </c>
      <c r="N843" s="35">
        <v>402930.05999999942</v>
      </c>
      <c r="O843" s="35">
        <v>427016.52066666598</v>
      </c>
      <c r="P843" s="35">
        <v>348763.15249999933</v>
      </c>
      <c r="Q843" s="35">
        <v>512365.85299999901</v>
      </c>
      <c r="R843" s="35">
        <v>297824.01133333292</v>
      </c>
      <c r="S843" s="35">
        <v>273626.82100000093</v>
      </c>
      <c r="T843" s="35">
        <v>401625.30799999798</v>
      </c>
      <c r="U843" s="35">
        <v>388278.64400000032</v>
      </c>
      <c r="V843" s="35">
        <v>385368.3990000012</v>
      </c>
      <c r="W843" s="35">
        <v>350902.26600000111</v>
      </c>
      <c r="X843" s="23" t="s">
        <v>5903</v>
      </c>
    </row>
    <row r="844" spans="1:24" ht="15.75" x14ac:dyDescent="0.25">
      <c r="A844" s="23" t="s">
        <v>8162</v>
      </c>
      <c r="B844" s="23" t="s">
        <v>8163</v>
      </c>
      <c r="C844" s="23" t="s">
        <v>5906</v>
      </c>
      <c r="D844" s="23" t="s">
        <v>5959</v>
      </c>
      <c r="E844" s="23" t="s">
        <v>8164</v>
      </c>
      <c r="F844" s="35">
        <v>1498373.2248571529</v>
      </c>
      <c r="G844" s="35">
        <v>1192768.760857133</v>
      </c>
      <c r="H844" s="35">
        <v>1815796.577571437</v>
      </c>
      <c r="I844" s="35">
        <v>1362905.4214285531</v>
      </c>
      <c r="J844" s="35">
        <v>1080806.2272857111</v>
      </c>
      <c r="K844" s="35">
        <v>1268800.085428583</v>
      </c>
      <c r="L844" s="35">
        <v>1134470.5129999961</v>
      </c>
      <c r="M844" s="35">
        <v>1139838.014857139</v>
      </c>
      <c r="N844" s="35">
        <v>1245914.2245000119</v>
      </c>
      <c r="O844" s="35">
        <v>1444143.680000016</v>
      </c>
      <c r="P844" s="35">
        <v>1235331.8035714361</v>
      </c>
      <c r="Q844" s="35">
        <v>1313570.9789999949</v>
      </c>
      <c r="R844" s="35">
        <v>1468055.600000019</v>
      </c>
      <c r="S844" s="35">
        <v>1498637.429142853</v>
      </c>
      <c r="T844" s="35">
        <v>1318516.739142854</v>
      </c>
      <c r="U844" s="35">
        <v>1503015.779999983</v>
      </c>
      <c r="V844" s="35">
        <v>1106713.444571438</v>
      </c>
      <c r="W844" s="35">
        <v>1339291.0662857359</v>
      </c>
      <c r="X844" s="23" t="s">
        <v>5903</v>
      </c>
    </row>
    <row r="845" spans="1:24" ht="15.75" x14ac:dyDescent="0.25">
      <c r="A845" s="23" t="s">
        <v>8165</v>
      </c>
      <c r="B845" s="23" t="s">
        <v>8166</v>
      </c>
      <c r="C845" s="23" t="s">
        <v>6199</v>
      </c>
      <c r="D845" s="23" t="s">
        <v>6199</v>
      </c>
      <c r="E845" s="23" t="s">
        <v>5903</v>
      </c>
      <c r="F845" s="35">
        <v>1446928.1051428551</v>
      </c>
      <c r="G845" s="35">
        <v>2059497.859999984</v>
      </c>
      <c r="H845" s="35">
        <v>1006646.591999987</v>
      </c>
      <c r="I845" s="35">
        <v>871700.27849999652</v>
      </c>
      <c r="J845" s="35">
        <v>1169087.1412857161</v>
      </c>
      <c r="K845" s="35">
        <v>687250.9529999973</v>
      </c>
      <c r="L845" s="35">
        <v>554349.85199999472</v>
      </c>
      <c r="M845" s="35">
        <v>276589.66866666538</v>
      </c>
      <c r="N845" s="35">
        <v>449773.60849999718</v>
      </c>
      <c r="O845" s="35">
        <v>145002.8879999991</v>
      </c>
      <c r="P845" s="35">
        <v>114018.3947999994</v>
      </c>
      <c r="Q845" s="35">
        <v>184965.93599999839</v>
      </c>
      <c r="R845" s="35">
        <v>1018670.24233333</v>
      </c>
      <c r="S845" s="35">
        <v>1194844.743333339</v>
      </c>
      <c r="T845" s="35">
        <v>1377102.3631666671</v>
      </c>
      <c r="U845" s="35">
        <v>1337377.175999993</v>
      </c>
      <c r="V845" s="35">
        <v>1497412.1250000061</v>
      </c>
      <c r="W845" s="35">
        <v>1403866.6362500009</v>
      </c>
      <c r="X845" s="23" t="s">
        <v>5903</v>
      </c>
    </row>
    <row r="846" spans="1:24" ht="15.75" x14ac:dyDescent="0.25">
      <c r="A846" s="23" t="s">
        <v>8167</v>
      </c>
      <c r="B846" s="23" t="s">
        <v>8168</v>
      </c>
      <c r="C846" s="23" t="s">
        <v>5906</v>
      </c>
      <c r="D846" s="23" t="s">
        <v>5918</v>
      </c>
      <c r="E846" s="23" t="s">
        <v>5903</v>
      </c>
      <c r="F846" s="35">
        <v>340766.95800000522</v>
      </c>
      <c r="G846" s="35">
        <v>266508.61020000163</v>
      </c>
      <c r="H846" s="35">
        <v>326388.21759999829</v>
      </c>
      <c r="I846" s="35">
        <v>430527.9756666632</v>
      </c>
      <c r="J846" s="35">
        <v>235543.759999995</v>
      </c>
      <c r="K846" s="35">
        <v>435389.78088888532</v>
      </c>
      <c r="L846" s="35">
        <v>176097.7359999998</v>
      </c>
      <c r="M846" s="35">
        <v>205507.3906666651</v>
      </c>
      <c r="N846" s="35">
        <v>323331.83911111008</v>
      </c>
      <c r="O846" s="35">
        <v>329851.19957143208</v>
      </c>
      <c r="P846" s="35">
        <v>530928.87659999472</v>
      </c>
      <c r="Q846" s="35">
        <v>395570.13285714178</v>
      </c>
      <c r="R846" s="35">
        <v>289865.36599999678</v>
      </c>
      <c r="S846" s="35">
        <v>359531.42011111288</v>
      </c>
      <c r="T846" s="35">
        <v>424027.00399999548</v>
      </c>
      <c r="U846" s="35">
        <v>415939.6423333353</v>
      </c>
      <c r="V846" s="35">
        <v>394543.42011110787</v>
      </c>
      <c r="W846" s="35">
        <v>362617.13119999808</v>
      </c>
      <c r="X846" s="23" t="s">
        <v>5903</v>
      </c>
    </row>
    <row r="847" spans="1:24" ht="15.75" x14ac:dyDescent="0.25">
      <c r="A847" s="23" t="s">
        <v>8169</v>
      </c>
      <c r="B847" s="23" t="s">
        <v>8170</v>
      </c>
      <c r="C847" s="23" t="s">
        <v>5906</v>
      </c>
      <c r="D847" s="23" t="s">
        <v>5918</v>
      </c>
      <c r="E847" s="23" t="s">
        <v>5903</v>
      </c>
      <c r="F847" s="35">
        <v>1215840.890312237</v>
      </c>
      <c r="G847" s="35">
        <v>902660.3272681986</v>
      </c>
      <c r="H847" s="35">
        <v>1709904.112888905</v>
      </c>
      <c r="I847" s="35">
        <v>962810.67333333311</v>
      </c>
      <c r="J847" s="35">
        <v>1128103.1080000061</v>
      </c>
      <c r="K847" s="35">
        <v>1022255.918251008</v>
      </c>
      <c r="L847" s="35">
        <v>971706.00733333314</v>
      </c>
      <c r="M847" s="35">
        <v>1244320.3439999979</v>
      </c>
      <c r="N847" s="35">
        <v>1061632.5319999999</v>
      </c>
      <c r="O847" s="35">
        <v>1226020.018689536</v>
      </c>
      <c r="P847" s="35">
        <v>1477564.325115219</v>
      </c>
      <c r="Q847" s="35">
        <v>1047654.592093145</v>
      </c>
      <c r="R847" s="35">
        <v>1125601.7434467031</v>
      </c>
      <c r="S847" s="35">
        <v>1077326.0079999999</v>
      </c>
      <c r="T847" s="35">
        <v>984022.02933845122</v>
      </c>
      <c r="U847" s="35">
        <v>1243077.9131001299</v>
      </c>
      <c r="V847" s="35">
        <v>1233559.6658169171</v>
      </c>
      <c r="W847" s="35">
        <v>1380389.172013381</v>
      </c>
      <c r="X847" s="23" t="s">
        <v>5903</v>
      </c>
    </row>
    <row r="848" spans="1:24" ht="15.75" x14ac:dyDescent="0.25">
      <c r="A848" s="23" t="s">
        <v>8171</v>
      </c>
      <c r="B848" s="23" t="s">
        <v>8172</v>
      </c>
      <c r="C848" s="23" t="s">
        <v>5906</v>
      </c>
      <c r="D848" s="23" t="s">
        <v>5934</v>
      </c>
      <c r="E848" s="23" t="s">
        <v>5903</v>
      </c>
      <c r="F848" s="35">
        <v>2849295.3690000079</v>
      </c>
      <c r="G848" s="35">
        <v>3543823.0485000112</v>
      </c>
      <c r="H848" s="35">
        <v>5450756.131500016</v>
      </c>
      <c r="I848" s="35">
        <v>8318805.3235683925</v>
      </c>
      <c r="J848" s="35">
        <v>3919863.0150000118</v>
      </c>
      <c r="K848" s="35">
        <v>9998093.9951289631</v>
      </c>
      <c r="L848" s="35">
        <v>3626730.618750006</v>
      </c>
      <c r="M848" s="35">
        <v>2714267.198999993</v>
      </c>
      <c r="N848" s="35">
        <v>3519003.0937499958</v>
      </c>
      <c r="O848" s="35">
        <v>4326013.258499966</v>
      </c>
      <c r="P848" s="35">
        <v>4578867.9449999928</v>
      </c>
      <c r="Q848" s="35">
        <v>4800102.6800000099</v>
      </c>
      <c r="R848" s="35">
        <v>3454877.7839999981</v>
      </c>
      <c r="S848" s="35">
        <v>4384147.3019999899</v>
      </c>
      <c r="T848" s="35">
        <v>1875672.1079999991</v>
      </c>
      <c r="U848" s="35">
        <v>3195212.8999999962</v>
      </c>
      <c r="V848" s="35">
        <v>9106697.9699999858</v>
      </c>
      <c r="W848" s="35">
        <v>4230234.1142499885</v>
      </c>
      <c r="X848" s="23" t="s">
        <v>5903</v>
      </c>
    </row>
    <row r="849" spans="1:24" ht="15.75" x14ac:dyDescent="0.25">
      <c r="A849" s="23" t="s">
        <v>8173</v>
      </c>
      <c r="B849" s="23" t="s">
        <v>8174</v>
      </c>
      <c r="C849" s="23" t="s">
        <v>5970</v>
      </c>
      <c r="D849" s="23" t="s">
        <v>7940</v>
      </c>
      <c r="E849" s="23" t="s">
        <v>5903</v>
      </c>
      <c r="F849" s="35">
        <v>59917.962000000189</v>
      </c>
      <c r="G849" s="35">
        <v>63553.950000000063</v>
      </c>
      <c r="H849" s="35">
        <v>92103.27966666696</v>
      </c>
      <c r="I849" s="35">
        <v>97022.298250000007</v>
      </c>
      <c r="J849" s="35">
        <v>68926.6350000003</v>
      </c>
      <c r="K849" s="35">
        <v>53809.263499999863</v>
      </c>
      <c r="L849" s="35">
        <v>86373.956250000134</v>
      </c>
      <c r="M849" s="35">
        <v>65275.943999999989</v>
      </c>
      <c r="N849" s="35">
        <v>119871.0893333335</v>
      </c>
      <c r="O849" s="35">
        <v>53710.73999999986</v>
      </c>
      <c r="P849" s="35">
        <v>31392.15300000022</v>
      </c>
      <c r="Q849" s="35">
        <v>53664.064000000188</v>
      </c>
      <c r="R849" s="35">
        <v>66996.315999999963</v>
      </c>
      <c r="S849" s="35">
        <v>74094.228749999995</v>
      </c>
      <c r="T849" s="35">
        <v>81661.616000000125</v>
      </c>
      <c r="U849" s="35">
        <v>93008.053333333024</v>
      </c>
      <c r="V849" s="35">
        <v>53664.064000000013</v>
      </c>
      <c r="W849" s="35">
        <v>57289.844999999863</v>
      </c>
      <c r="X849" s="23" t="s">
        <v>5903</v>
      </c>
    </row>
    <row r="850" spans="1:24" ht="15.75" x14ac:dyDescent="0.25">
      <c r="A850" s="23" t="s">
        <v>8175</v>
      </c>
      <c r="B850" s="23" t="s">
        <v>8176</v>
      </c>
      <c r="C850" s="23" t="s">
        <v>5970</v>
      </c>
      <c r="D850" s="23" t="s">
        <v>6247</v>
      </c>
      <c r="E850" s="23" t="s">
        <v>8177</v>
      </c>
      <c r="F850" s="35">
        <v>39770511.864833228</v>
      </c>
      <c r="G850" s="35">
        <v>38633027.612666607</v>
      </c>
      <c r="H850" s="35">
        <v>61625819.990999781</v>
      </c>
      <c r="I850" s="35">
        <v>29613556.124999531</v>
      </c>
      <c r="J850" s="35">
        <v>27543130.029333699</v>
      </c>
      <c r="K850" s="35">
        <v>27935974.950000189</v>
      </c>
      <c r="L850" s="35">
        <v>10433974.77000007</v>
      </c>
      <c r="M850" s="35">
        <v>29223785.738666669</v>
      </c>
      <c r="N850" s="35">
        <v>14857863.72266667</v>
      </c>
      <c r="O850" s="35">
        <v>31471904.97500021</v>
      </c>
      <c r="P850" s="35">
        <v>41725439.249999806</v>
      </c>
      <c r="Q850" s="35">
        <v>26320023.724999879</v>
      </c>
      <c r="R850" s="35">
        <v>61790241.015599839</v>
      </c>
      <c r="S850" s="35">
        <v>33654359.625000231</v>
      </c>
      <c r="T850" s="35">
        <v>44625880.805333428</v>
      </c>
      <c r="U850" s="35">
        <v>54498722.232000202</v>
      </c>
      <c r="V850" s="35">
        <v>49887418.792499833</v>
      </c>
      <c r="W850" s="35">
        <v>55620218.135000169</v>
      </c>
      <c r="X850" s="23" t="s">
        <v>5903</v>
      </c>
    </row>
    <row r="851" spans="1:24" ht="15.75" x14ac:dyDescent="0.25">
      <c r="A851" s="23" t="s">
        <v>8178</v>
      </c>
      <c r="B851" s="23" t="s">
        <v>8179</v>
      </c>
      <c r="C851" s="23" t="s">
        <v>5927</v>
      </c>
      <c r="D851" s="23" t="s">
        <v>6036</v>
      </c>
      <c r="E851" s="23" t="s">
        <v>5903</v>
      </c>
      <c r="F851" s="35">
        <v>83800.762499999866</v>
      </c>
      <c r="G851" s="35">
        <v>72005.027000000002</v>
      </c>
      <c r="H851" s="35">
        <v>77807.385000000533</v>
      </c>
      <c r="I851" s="35">
        <v>295984.59875000088</v>
      </c>
      <c r="J851" s="35">
        <v>169355.8280000003</v>
      </c>
      <c r="K851" s="35">
        <v>301926.12000000023</v>
      </c>
      <c r="L851" s="35">
        <v>156922.84574999951</v>
      </c>
      <c r="M851" s="35">
        <v>82393.837499999878</v>
      </c>
      <c r="N851" s="35">
        <v>181868.1975000005</v>
      </c>
      <c r="O851" s="35">
        <v>552523.15500000119</v>
      </c>
      <c r="P851" s="35">
        <v>628482.77366666787</v>
      </c>
      <c r="Q851" s="35">
        <v>543064.33133333479</v>
      </c>
      <c r="R851" s="35">
        <v>97796.176000000123</v>
      </c>
      <c r="S851" s="35">
        <v>158172.33599999949</v>
      </c>
      <c r="T851" s="35">
        <v>50188.634999999857</v>
      </c>
      <c r="U851" s="35">
        <v>203688.7059999991</v>
      </c>
      <c r="V851" s="35">
        <v>233928.84000000011</v>
      </c>
      <c r="W851" s="35">
        <v>233285.59233333269</v>
      </c>
      <c r="X851" s="23" t="s">
        <v>5903</v>
      </c>
    </row>
    <row r="852" spans="1:24" ht="15.75" x14ac:dyDescent="0.25">
      <c r="A852" s="23" t="s">
        <v>8180</v>
      </c>
      <c r="B852" s="23" t="s">
        <v>11213</v>
      </c>
      <c r="C852" s="23" t="s">
        <v>5902</v>
      </c>
      <c r="D852" s="23" t="s">
        <v>5902</v>
      </c>
      <c r="E852" s="23" t="s">
        <v>5903</v>
      </c>
      <c r="F852" s="35">
        <v>220396.00999999951</v>
      </c>
      <c r="G852" s="35">
        <v>96724.765000000116</v>
      </c>
      <c r="H852" s="35">
        <v>213850.91599999991</v>
      </c>
      <c r="I852" s="35">
        <v>595228.01000000199</v>
      </c>
      <c r="J852" s="35">
        <v>335794.80899999931</v>
      </c>
      <c r="K852" s="35">
        <v>317086.91599999979</v>
      </c>
      <c r="L852" s="35">
        <v>179649.31049999979</v>
      </c>
      <c r="M852" s="35">
        <v>146726.07099999851</v>
      </c>
      <c r="N852" s="35">
        <v>163996.8090000005</v>
      </c>
      <c r="O852" s="35">
        <v>396725.22400000051</v>
      </c>
      <c r="P852" s="35">
        <v>440093.80600000173</v>
      </c>
      <c r="Q852" s="35">
        <v>375850.9439999999</v>
      </c>
      <c r="R852" s="35">
        <v>273427.81199999992</v>
      </c>
      <c r="S852" s="35">
        <v>172953.76499999821</v>
      </c>
      <c r="T852" s="35">
        <v>95467.741500000397</v>
      </c>
      <c r="U852" s="35">
        <v>521577.3794999994</v>
      </c>
      <c r="V852" s="35">
        <v>368835.24149999948</v>
      </c>
      <c r="W852" s="35">
        <v>287317.54799999989</v>
      </c>
      <c r="X852" s="23" t="s">
        <v>5903</v>
      </c>
    </row>
    <row r="853" spans="1:24" ht="15.75" x14ac:dyDescent="0.25">
      <c r="A853" s="23" t="s">
        <v>8181</v>
      </c>
      <c r="B853" s="23" t="s">
        <v>8182</v>
      </c>
      <c r="C853" s="23" t="s">
        <v>5921</v>
      </c>
      <c r="D853" s="23" t="s">
        <v>6173</v>
      </c>
      <c r="E853" s="23" t="s">
        <v>5903</v>
      </c>
      <c r="F853" s="35">
        <v>239798.0419999997</v>
      </c>
      <c r="G853" s="35">
        <v>258002.90399999969</v>
      </c>
      <c r="H853" s="35">
        <v>209167.46499999959</v>
      </c>
      <c r="I853" s="35">
        <v>69830.389999999956</v>
      </c>
      <c r="J853" s="35">
        <v>266591.02000000008</v>
      </c>
      <c r="K853" s="35">
        <v>39990.34647911333</v>
      </c>
      <c r="L853" s="35">
        <v>225740.59599999961</v>
      </c>
      <c r="M853" s="35">
        <v>182284.72200000071</v>
      </c>
      <c r="N853" s="35">
        <v>331916.52600000001</v>
      </c>
      <c r="O853" s="35">
        <v>110762.383</v>
      </c>
      <c r="P853" s="35">
        <v>117670.8420000004</v>
      </c>
      <c r="Q853" s="35">
        <v>153623.55025000009</v>
      </c>
      <c r="R853" s="35">
        <v>90694.976000000723</v>
      </c>
      <c r="S853" s="35">
        <v>244472.02999999971</v>
      </c>
      <c r="T853" s="35">
        <v>153446.89599999989</v>
      </c>
      <c r="U853" s="35">
        <v>233216.8519999994</v>
      </c>
      <c r="V853" s="35">
        <v>163806.22799999989</v>
      </c>
      <c r="W853" s="35">
        <v>167290.89599999989</v>
      </c>
      <c r="X853" s="23" t="s">
        <v>5903</v>
      </c>
    </row>
    <row r="854" spans="1:24" ht="15.75" x14ac:dyDescent="0.25">
      <c r="A854" s="23" t="s">
        <v>8183</v>
      </c>
      <c r="B854" s="23" t="s">
        <v>8184</v>
      </c>
      <c r="C854" s="23" t="s">
        <v>5910</v>
      </c>
      <c r="D854" s="23" t="s">
        <v>5910</v>
      </c>
      <c r="E854" s="23" t="s">
        <v>5903</v>
      </c>
      <c r="F854" s="35">
        <v>96852.462333333766</v>
      </c>
      <c r="G854" s="35">
        <v>77328.95999999973</v>
      </c>
      <c r="H854" s="35">
        <v>54843.250000000357</v>
      </c>
      <c r="I854" s="35">
        <v>240642.43000000159</v>
      </c>
      <c r="J854" s="35">
        <v>182021.7338333331</v>
      </c>
      <c r="K854" s="35">
        <v>177920.6094000001</v>
      </c>
      <c r="L854" s="35">
        <v>226147.17650000021</v>
      </c>
      <c r="M854" s="35">
        <v>95684.676500000118</v>
      </c>
      <c r="N854" s="35">
        <v>132584.86640000061</v>
      </c>
      <c r="O854" s="35">
        <v>34747.087666666637</v>
      </c>
      <c r="P854" s="35">
        <v>30010.590400000139</v>
      </c>
      <c r="Q854" s="35">
        <v>56169.190000000257</v>
      </c>
      <c r="R854" s="35">
        <v>68851.117800000255</v>
      </c>
      <c r="S854" s="35">
        <v>69731.388666666462</v>
      </c>
      <c r="T854" s="35">
        <v>75407.85633333349</v>
      </c>
      <c r="U854" s="35">
        <v>77129.430000000095</v>
      </c>
      <c r="V854" s="35">
        <v>70189.859999999986</v>
      </c>
      <c r="W854" s="35">
        <v>58581.535333333581</v>
      </c>
      <c r="X854" s="23" t="s">
        <v>5903</v>
      </c>
    </row>
    <row r="855" spans="1:24" ht="15.75" x14ac:dyDescent="0.25">
      <c r="A855" s="23" t="s">
        <v>8185</v>
      </c>
      <c r="B855" s="23" t="s">
        <v>8186</v>
      </c>
      <c r="C855" s="23" t="s">
        <v>5927</v>
      </c>
      <c r="D855" s="23" t="s">
        <v>6085</v>
      </c>
      <c r="E855" s="23" t="s">
        <v>8187</v>
      </c>
      <c r="F855" s="35">
        <v>466383.93150000361</v>
      </c>
      <c r="G855" s="35">
        <v>535879.98749999923</v>
      </c>
      <c r="H855" s="35">
        <v>342393.34049999341</v>
      </c>
      <c r="I855" s="35">
        <v>439014.38000000088</v>
      </c>
      <c r="J855" s="35">
        <v>510065.74949999701</v>
      </c>
      <c r="K855" s="35">
        <v>388186.54499999777</v>
      </c>
      <c r="L855" s="35">
        <v>1006132.375400627</v>
      </c>
      <c r="M855" s="35">
        <v>509359.84050000389</v>
      </c>
      <c r="N855" s="35">
        <v>835826.34800000547</v>
      </c>
      <c r="O855" s="35">
        <v>215632.22799999759</v>
      </c>
      <c r="P855" s="35">
        <v>263407.0671111109</v>
      </c>
      <c r="Q855" s="35">
        <v>338192.09079999971</v>
      </c>
      <c r="R855" s="35">
        <v>215710.8760000013</v>
      </c>
      <c r="S855" s="35">
        <v>887952.22755555599</v>
      </c>
      <c r="T855" s="35">
        <v>298784.3040000046</v>
      </c>
      <c r="U855" s="35">
        <v>490422.00666667148</v>
      </c>
      <c r="V855" s="35">
        <v>387482.74949999771</v>
      </c>
      <c r="W855" s="35">
        <v>478899.15524999797</v>
      </c>
      <c r="X855" s="23" t="s">
        <v>5903</v>
      </c>
    </row>
    <row r="856" spans="1:24" ht="15.75" x14ac:dyDescent="0.25">
      <c r="A856" s="23" t="s">
        <v>8188</v>
      </c>
      <c r="B856" s="23" t="s">
        <v>8189</v>
      </c>
      <c r="C856" s="23" t="s">
        <v>5927</v>
      </c>
      <c r="D856" s="23" t="s">
        <v>7220</v>
      </c>
      <c r="E856" s="23" t="s">
        <v>8190</v>
      </c>
      <c r="F856" s="35">
        <v>15256506.3191998</v>
      </c>
      <c r="G856" s="35">
        <v>11538194.717699951</v>
      </c>
      <c r="H856" s="35">
        <v>9641885.6857142672</v>
      </c>
      <c r="I856" s="35">
        <v>9835199.9772000965</v>
      </c>
      <c r="J856" s="35">
        <v>10762434.718200009</v>
      </c>
      <c r="K856" s="35">
        <v>9686175.7987497896</v>
      </c>
      <c r="L856" s="35">
        <v>10522775.771200109</v>
      </c>
      <c r="M856" s="35">
        <v>10197747.26285729</v>
      </c>
      <c r="N856" s="35">
        <v>10328831.991599871</v>
      </c>
      <c r="O856" s="35">
        <v>10453581.88380019</v>
      </c>
      <c r="P856" s="35">
        <v>9510266.661599787</v>
      </c>
      <c r="Q856" s="35">
        <v>9937279.5466000531</v>
      </c>
      <c r="R856" s="35">
        <v>9927047.2691998724</v>
      </c>
      <c r="S856" s="35">
        <v>10302700.837500069</v>
      </c>
      <c r="T856" s="35">
        <v>10510822.39679995</v>
      </c>
      <c r="U856" s="35">
        <v>9460563.8175997902</v>
      </c>
      <c r="V856" s="35">
        <v>9967114.3320000544</v>
      </c>
      <c r="W856" s="35">
        <v>9695221.6644000076</v>
      </c>
      <c r="X856" s="23" t="s">
        <v>5903</v>
      </c>
    </row>
    <row r="857" spans="1:24" ht="15.75" x14ac:dyDescent="0.25">
      <c r="A857" s="23" t="s">
        <v>8191</v>
      </c>
      <c r="B857" s="23" t="s">
        <v>8192</v>
      </c>
      <c r="C857" s="23" t="s">
        <v>5921</v>
      </c>
      <c r="D857" s="23" t="s">
        <v>6173</v>
      </c>
      <c r="E857" s="23" t="s">
        <v>8193</v>
      </c>
      <c r="F857" s="35">
        <v>3816700.9433342628</v>
      </c>
      <c r="G857" s="35">
        <v>2855985.8393333298</v>
      </c>
      <c r="H857" s="35">
        <v>3602299.310999997</v>
      </c>
      <c r="I857" s="35">
        <v>2223857.872</v>
      </c>
      <c r="J857" s="35">
        <v>2249080.6144413869</v>
      </c>
      <c r="K857" s="35">
        <v>2364342.5786666581</v>
      </c>
      <c r="L857" s="35">
        <v>1657277.7599999991</v>
      </c>
      <c r="M857" s="35">
        <v>1810884.5692218221</v>
      </c>
      <c r="N857" s="35">
        <v>1490447.984499994</v>
      </c>
      <c r="O857" s="35">
        <v>2832935.578666653</v>
      </c>
      <c r="P857" s="35">
        <v>2604411.9847987788</v>
      </c>
      <c r="Q857" s="35">
        <v>2067741.147773585</v>
      </c>
      <c r="R857" s="35">
        <v>2019512.609581982</v>
      </c>
      <c r="S857" s="35">
        <v>3091692.1394379912</v>
      </c>
      <c r="T857" s="35">
        <v>1888836.288819511</v>
      </c>
      <c r="U857" s="35">
        <v>5558616.1926377164</v>
      </c>
      <c r="V857" s="35">
        <v>4113867.5308171092</v>
      </c>
      <c r="W857" s="35">
        <v>3182717.5306423078</v>
      </c>
      <c r="X857" s="23" t="s">
        <v>5903</v>
      </c>
    </row>
    <row r="858" spans="1:24" ht="15.75" x14ac:dyDescent="0.25">
      <c r="A858" s="23" t="s">
        <v>8194</v>
      </c>
      <c r="B858" s="23" t="s">
        <v>8195</v>
      </c>
      <c r="C858" s="23" t="s">
        <v>5921</v>
      </c>
      <c r="D858" s="23" t="s">
        <v>6173</v>
      </c>
      <c r="E858" s="23" t="s">
        <v>5903</v>
      </c>
      <c r="F858" s="35">
        <v>3054808.48550002</v>
      </c>
      <c r="G858" s="35">
        <v>3131833.231499712</v>
      </c>
      <c r="H858" s="35">
        <v>4407032.3963284092</v>
      </c>
      <c r="I858" s="35">
        <v>2108120.8711727788</v>
      </c>
      <c r="J858" s="35">
        <v>2575148.9400000102</v>
      </c>
      <c r="K858" s="35">
        <v>2068124.9688076249</v>
      </c>
      <c r="L858" s="35">
        <v>1314786.3230000089</v>
      </c>
      <c r="M858" s="35">
        <v>1972179.4845000131</v>
      </c>
      <c r="N858" s="35">
        <v>1621747.7639999939</v>
      </c>
      <c r="O858" s="35">
        <v>3230463.7359058452</v>
      </c>
      <c r="P858" s="35">
        <v>3370280.2260095528</v>
      </c>
      <c r="Q858" s="35">
        <v>2844614.8679120461</v>
      </c>
      <c r="R858" s="35">
        <v>3401213.3820000128</v>
      </c>
      <c r="S858" s="35">
        <v>2361722.453999972</v>
      </c>
      <c r="T858" s="35">
        <v>2231581.1839999948</v>
      </c>
      <c r="U858" s="35">
        <v>5085913.5800000355</v>
      </c>
      <c r="V858" s="35">
        <v>4233994.1719999909</v>
      </c>
      <c r="W858" s="35">
        <v>4196254.4519999912</v>
      </c>
      <c r="X858" s="23" t="s">
        <v>5903</v>
      </c>
    </row>
    <row r="859" spans="1:24" ht="15.75" x14ac:dyDescent="0.25">
      <c r="A859" s="23" t="s">
        <v>8196</v>
      </c>
      <c r="B859" s="23" t="s">
        <v>8197</v>
      </c>
      <c r="C859" s="23" t="s">
        <v>5902</v>
      </c>
      <c r="D859" s="23" t="s">
        <v>5902</v>
      </c>
      <c r="E859" s="23" t="s">
        <v>5903</v>
      </c>
      <c r="F859" s="35">
        <v>397175.85000000068</v>
      </c>
      <c r="G859" s="35">
        <v>317072.5124999992</v>
      </c>
      <c r="H859" s="35">
        <v>635344.90599999879</v>
      </c>
      <c r="I859" s="35">
        <v>349385.12200000079</v>
      </c>
      <c r="J859" s="35">
        <v>378016.674</v>
      </c>
      <c r="K859" s="35">
        <v>352670.28749999899</v>
      </c>
      <c r="L859" s="35">
        <v>441388.00733333331</v>
      </c>
      <c r="M859" s="35">
        <v>540681.67500000098</v>
      </c>
      <c r="N859" s="35">
        <v>459175.34</v>
      </c>
      <c r="O859" s="35">
        <v>440626.01400000107</v>
      </c>
      <c r="P859" s="35">
        <v>462807.78750000079</v>
      </c>
      <c r="Q859" s="35">
        <v>462811.12499999889</v>
      </c>
      <c r="R859" s="35">
        <v>287937.23000000068</v>
      </c>
      <c r="S859" s="35">
        <v>403847.51249999902</v>
      </c>
      <c r="T859" s="35">
        <v>421646.39999999892</v>
      </c>
      <c r="U859" s="35">
        <v>378318.90600000089</v>
      </c>
      <c r="V859" s="35">
        <v>399458.46000000101</v>
      </c>
      <c r="W859" s="35">
        <v>492848.62500000081</v>
      </c>
      <c r="X859" s="23" t="s">
        <v>5903</v>
      </c>
    </row>
    <row r="860" spans="1:24" ht="15.75" x14ac:dyDescent="0.25">
      <c r="A860" s="23" t="s">
        <v>8198</v>
      </c>
      <c r="B860" s="23" t="s">
        <v>8199</v>
      </c>
      <c r="C860" s="23" t="s">
        <v>5910</v>
      </c>
      <c r="D860" s="23" t="s">
        <v>5910</v>
      </c>
      <c r="E860" s="23" t="s">
        <v>8200</v>
      </c>
      <c r="F860" s="35">
        <v>685587.24850000162</v>
      </c>
      <c r="G860" s="35">
        <v>622519.26149999991</v>
      </c>
      <c r="H860" s="35">
        <v>613613.95199999993</v>
      </c>
      <c r="I860" s="35">
        <v>1071902.0962499999</v>
      </c>
      <c r="J860" s="35">
        <v>1042408.223999998</v>
      </c>
      <c r="K860" s="35">
        <v>894508.83299999987</v>
      </c>
      <c r="L860" s="35">
        <v>803036.95200000238</v>
      </c>
      <c r="M860" s="35">
        <v>678372.33299999987</v>
      </c>
      <c r="N860" s="35">
        <v>864558.14249999984</v>
      </c>
      <c r="O860" s="35">
        <v>682350.39124999952</v>
      </c>
      <c r="P860" s="35">
        <v>1118212.4272</v>
      </c>
      <c r="Q860" s="35">
        <v>989220.33300000278</v>
      </c>
      <c r="R860" s="35">
        <v>774626.31949999952</v>
      </c>
      <c r="S860" s="35">
        <v>931747.45200000261</v>
      </c>
      <c r="T860" s="35">
        <v>858890.02349999733</v>
      </c>
      <c r="U860" s="35">
        <v>996608.41750000045</v>
      </c>
      <c r="V860" s="35">
        <v>939309.43380000233</v>
      </c>
      <c r="W860" s="35">
        <v>1008752.1675</v>
      </c>
      <c r="X860" s="23" t="s">
        <v>8201</v>
      </c>
    </row>
    <row r="861" spans="1:24" ht="15.75" x14ac:dyDescent="0.25">
      <c r="A861" s="23" t="s">
        <v>8202</v>
      </c>
      <c r="B861" s="23" t="s">
        <v>8203</v>
      </c>
      <c r="C861" s="23" t="s">
        <v>5962</v>
      </c>
      <c r="D861" s="23" t="s">
        <v>5963</v>
      </c>
      <c r="E861" s="23" t="s">
        <v>8204</v>
      </c>
      <c r="F861" s="35">
        <v>82048.163999999888</v>
      </c>
      <c r="G861" s="35">
        <v>70011.529285713434</v>
      </c>
      <c r="H861" s="35">
        <v>86287.571899999151</v>
      </c>
      <c r="I861" s="35">
        <v>61705.760799999473</v>
      </c>
      <c r="J861" s="35">
        <v>59208.09150000017</v>
      </c>
      <c r="K861" s="35">
        <v>78782.456800000306</v>
      </c>
      <c r="L861" s="35">
        <v>182393.1413333331</v>
      </c>
      <c r="M861" s="35">
        <v>103425.1298888895</v>
      </c>
      <c r="N861" s="35">
        <v>200334.07033333211</v>
      </c>
      <c r="O861" s="35">
        <v>198213.8839999983</v>
      </c>
      <c r="P861" s="35">
        <v>37459.494000000232</v>
      </c>
      <c r="Q861" s="35">
        <v>112058.4909</v>
      </c>
      <c r="R861" s="35">
        <v>60608.725714285822</v>
      </c>
      <c r="S861" s="35">
        <v>90373.267900000923</v>
      </c>
      <c r="T861" s="35">
        <v>68414.846285715903</v>
      </c>
      <c r="U861" s="35">
        <v>103726.102666666</v>
      </c>
      <c r="V861" s="35">
        <v>107001.8271000005</v>
      </c>
      <c r="W861" s="35">
        <v>101996.7083999998</v>
      </c>
      <c r="X861" s="23" t="s">
        <v>5903</v>
      </c>
    </row>
    <row r="862" spans="1:24" ht="15.75" x14ac:dyDescent="0.25">
      <c r="A862" s="23" t="s">
        <v>8205</v>
      </c>
      <c r="B862" s="23" t="s">
        <v>8206</v>
      </c>
      <c r="C862" s="23" t="s">
        <v>5902</v>
      </c>
      <c r="D862" s="23" t="s">
        <v>5902</v>
      </c>
      <c r="E862" s="23" t="s">
        <v>5903</v>
      </c>
      <c r="F862" s="35">
        <v>11337314.45039985</v>
      </c>
      <c r="G862" s="35">
        <v>7822692.9899999704</v>
      </c>
      <c r="H862" s="35">
        <v>7110345.1528571295</v>
      </c>
      <c r="I862" s="35">
        <v>7494846.893099972</v>
      </c>
      <c r="J862" s="35">
        <v>7829432.9279999761</v>
      </c>
      <c r="K862" s="35">
        <v>6566154.3014998576</v>
      </c>
      <c r="L862" s="35">
        <v>7989648.1245000614</v>
      </c>
      <c r="M862" s="35">
        <v>7091561.7920000385</v>
      </c>
      <c r="N862" s="35">
        <v>7897415.6988000423</v>
      </c>
      <c r="O862" s="35">
        <v>7904278.4716999326</v>
      </c>
      <c r="P862" s="35">
        <v>7164510.7990908697</v>
      </c>
      <c r="Q862" s="35">
        <v>7780164.8336000415</v>
      </c>
      <c r="R862" s="35">
        <v>8098728.7700000321</v>
      </c>
      <c r="S862" s="35">
        <v>8033957.9423999498</v>
      </c>
      <c r="T862" s="35">
        <v>8087979.9725999646</v>
      </c>
      <c r="U862" s="35">
        <v>6803410.702399849</v>
      </c>
      <c r="V862" s="35">
        <v>7438096.6022858471</v>
      </c>
      <c r="W862" s="35">
        <v>6980422.8896999964</v>
      </c>
      <c r="X862" s="23" t="s">
        <v>5903</v>
      </c>
    </row>
    <row r="863" spans="1:24" ht="15.75" x14ac:dyDescent="0.25">
      <c r="A863" s="23" t="s">
        <v>8207</v>
      </c>
      <c r="B863" s="23" t="s">
        <v>8208</v>
      </c>
      <c r="C863" s="23" t="s">
        <v>5910</v>
      </c>
      <c r="D863" s="23" t="s">
        <v>6106</v>
      </c>
      <c r="E863" s="23" t="s">
        <v>5903</v>
      </c>
      <c r="F863" s="35">
        <v>414849.804</v>
      </c>
      <c r="G863" s="35">
        <v>448543.30133333331</v>
      </c>
      <c r="H863" s="35">
        <v>421167.13733333332</v>
      </c>
      <c r="I863" s="35">
        <v>488550.97333333333</v>
      </c>
      <c r="J863" s="35">
        <v>415901.64</v>
      </c>
      <c r="K863" s="35">
        <v>389186.342999999</v>
      </c>
      <c r="L863" s="35">
        <v>455915.62933333329</v>
      </c>
      <c r="M863" s="35">
        <v>597063.63600000029</v>
      </c>
      <c r="N863" s="35">
        <v>460592.55999999912</v>
      </c>
      <c r="O863" s="35">
        <v>585479.58300000022</v>
      </c>
      <c r="P863" s="35">
        <v>524351.30133333348</v>
      </c>
      <c r="Q863" s="35">
        <v>632867.7420000002</v>
      </c>
      <c r="R863" s="35">
        <v>513823.46533333481</v>
      </c>
      <c r="S863" s="35">
        <v>392742.29599999881</v>
      </c>
      <c r="T863" s="35">
        <v>911588.34300000558</v>
      </c>
      <c r="U863" s="35">
        <v>521363.48999999859</v>
      </c>
      <c r="V863" s="35">
        <v>506397.69166666642</v>
      </c>
      <c r="W863" s="35">
        <v>514203.03099999868</v>
      </c>
      <c r="X863" s="23" t="s">
        <v>5903</v>
      </c>
    </row>
    <row r="864" spans="1:24" ht="15.75" x14ac:dyDescent="0.25">
      <c r="A864" s="23" t="s">
        <v>8209</v>
      </c>
      <c r="B864" s="23" t="s">
        <v>8210</v>
      </c>
      <c r="C864" s="23" t="s">
        <v>5910</v>
      </c>
      <c r="D864" s="23" t="s">
        <v>5910</v>
      </c>
      <c r="E864" s="23" t="s">
        <v>8211</v>
      </c>
      <c r="F864" s="35">
        <v>68020.752799999973</v>
      </c>
      <c r="G864" s="35">
        <v>61060.545000000013</v>
      </c>
      <c r="H864" s="35">
        <v>88861.286000000022</v>
      </c>
      <c r="I864" s="35">
        <v>226981.46622222231</v>
      </c>
      <c r="J864" s="35">
        <v>208901.9276666666</v>
      </c>
      <c r="K864" s="35">
        <v>175476.22949999999</v>
      </c>
      <c r="L864" s="35">
        <v>113503.43644444449</v>
      </c>
      <c r="M864" s="35">
        <v>87091.491374999998</v>
      </c>
      <c r="N864" s="35">
        <v>118600.32799999999</v>
      </c>
      <c r="O864" s="35">
        <v>113859.312125</v>
      </c>
      <c r="P864" s="35">
        <v>130212.42812500001</v>
      </c>
      <c r="Q864" s="35">
        <v>124083.47812499999</v>
      </c>
      <c r="R864" s="35">
        <v>215148.0311250001</v>
      </c>
      <c r="S864" s="35">
        <v>210592.75462499991</v>
      </c>
      <c r="T864" s="35">
        <v>161077.17224999989</v>
      </c>
      <c r="U864" s="35">
        <v>68756.714624999964</v>
      </c>
      <c r="V864" s="35">
        <v>62690.827777777762</v>
      </c>
      <c r="W864" s="35">
        <v>68295.621333333387</v>
      </c>
      <c r="X864" s="23" t="s">
        <v>717</v>
      </c>
    </row>
    <row r="865" spans="1:24" ht="15.75" x14ac:dyDescent="0.25">
      <c r="A865" s="23" t="s">
        <v>8212</v>
      </c>
      <c r="B865" s="23" t="s">
        <v>8213</v>
      </c>
      <c r="C865" s="23" t="s">
        <v>5927</v>
      </c>
      <c r="D865" s="23" t="s">
        <v>6003</v>
      </c>
      <c r="E865" s="23" t="s">
        <v>5903</v>
      </c>
      <c r="F865" s="35">
        <v>631274.30625000061</v>
      </c>
      <c r="G865" s="35">
        <v>677018.76000000059</v>
      </c>
      <c r="H865" s="35">
        <v>725491.59199999948</v>
      </c>
      <c r="I865" s="35">
        <v>359982.97200000001</v>
      </c>
      <c r="J865" s="35">
        <v>364247.36500000011</v>
      </c>
      <c r="K865" s="35">
        <v>217987.2920000001</v>
      </c>
      <c r="L865" s="35">
        <v>267976.3299999999</v>
      </c>
      <c r="M865" s="35">
        <v>124494.2200000002</v>
      </c>
      <c r="N865" s="35">
        <v>265100.86499999999</v>
      </c>
      <c r="O865" s="35">
        <v>171492.53759999981</v>
      </c>
      <c r="P865" s="35">
        <v>123088.9599999997</v>
      </c>
      <c r="Q865" s="35">
        <v>136451.58999999991</v>
      </c>
      <c r="R865" s="35">
        <v>296038.79199999961</v>
      </c>
      <c r="S865" s="35">
        <v>425074.85249999998</v>
      </c>
      <c r="T865" s="35">
        <v>286263.6999999999</v>
      </c>
      <c r="U865" s="35">
        <v>724784.40700000012</v>
      </c>
      <c r="V865" s="35">
        <v>570048.05625000002</v>
      </c>
      <c r="W865" s="35">
        <v>750298.2984999998</v>
      </c>
      <c r="X865" s="23" t="s">
        <v>5903</v>
      </c>
    </row>
    <row r="866" spans="1:24" ht="15.75" x14ac:dyDescent="0.25">
      <c r="A866" s="23" t="s">
        <v>8214</v>
      </c>
      <c r="B866" s="23" t="s">
        <v>8215</v>
      </c>
      <c r="C866" s="23" t="s">
        <v>5902</v>
      </c>
      <c r="D866" s="23" t="s">
        <v>5902</v>
      </c>
      <c r="E866" s="23" t="s">
        <v>8216</v>
      </c>
      <c r="F866" s="35">
        <v>129299.2349999993</v>
      </c>
      <c r="G866" s="35">
        <v>156366.74200000009</v>
      </c>
      <c r="H866" s="35">
        <v>203462.1283333328</v>
      </c>
      <c r="I866" s="35">
        <v>212881.4407500003</v>
      </c>
      <c r="J866" s="35">
        <v>166804.3079999999</v>
      </c>
      <c r="K866" s="35">
        <v>196910.6433333336</v>
      </c>
      <c r="L866" s="35">
        <v>89640.935999999725</v>
      </c>
      <c r="M866" s="35">
        <v>167732.32666666689</v>
      </c>
      <c r="N866" s="35">
        <v>163278.81899999981</v>
      </c>
      <c r="O866" s="35">
        <v>314715.41333333292</v>
      </c>
      <c r="P866" s="35">
        <v>337166.80399999989</v>
      </c>
      <c r="Q866" s="35">
        <v>320255.40866666677</v>
      </c>
      <c r="R866" s="35">
        <v>276015.41999999929</v>
      </c>
      <c r="S866" s="35">
        <v>133917.6585000006</v>
      </c>
      <c r="T866" s="35">
        <v>186571.30666666641</v>
      </c>
      <c r="U866" s="35">
        <v>312421.15666666708</v>
      </c>
      <c r="V866" s="35">
        <v>311812.36200000031</v>
      </c>
      <c r="W866" s="35">
        <v>255265.0753333334</v>
      </c>
      <c r="X866" s="23" t="s">
        <v>5903</v>
      </c>
    </row>
    <row r="867" spans="1:24" ht="15.75" x14ac:dyDescent="0.25">
      <c r="A867" s="23" t="s">
        <v>8217</v>
      </c>
      <c r="B867" s="23" t="s">
        <v>8218</v>
      </c>
      <c r="C867" s="23" t="s">
        <v>6199</v>
      </c>
      <c r="D867" s="23" t="s">
        <v>6199</v>
      </c>
      <c r="E867" s="23" t="s">
        <v>5903</v>
      </c>
      <c r="F867" s="35">
        <v>193502.17800000031</v>
      </c>
      <c r="G867" s="35">
        <v>179274.44874999949</v>
      </c>
      <c r="H867" s="35">
        <v>301607.45500000077</v>
      </c>
      <c r="I867" s="35">
        <v>197692.9532500002</v>
      </c>
      <c r="J867" s="35">
        <v>262531.12274999992</v>
      </c>
      <c r="K867" s="35">
        <v>205183.08</v>
      </c>
      <c r="L867" s="35">
        <v>68402.178000000102</v>
      </c>
      <c r="M867" s="35">
        <v>95691.647999999812</v>
      </c>
      <c r="N867" s="35">
        <v>108160.8135</v>
      </c>
      <c r="O867" s="35">
        <v>83080.788000000146</v>
      </c>
      <c r="P867" s="35">
        <v>117954.46150000019</v>
      </c>
      <c r="Q867" s="35">
        <v>105880.7720000003</v>
      </c>
      <c r="R867" s="35">
        <v>94710.95200000015</v>
      </c>
      <c r="S867" s="35">
        <v>120642.0592500004</v>
      </c>
      <c r="T867" s="35">
        <v>107987.46150000011</v>
      </c>
      <c r="U867" s="35">
        <v>202999.31350000069</v>
      </c>
      <c r="V867" s="35">
        <v>113812.1320000002</v>
      </c>
      <c r="W867" s="35">
        <v>156178.6240000003</v>
      </c>
      <c r="X867" s="23" t="s">
        <v>5903</v>
      </c>
    </row>
    <row r="868" spans="1:24" ht="15.75" x14ac:dyDescent="0.25">
      <c r="A868" s="23" t="s">
        <v>8219</v>
      </c>
      <c r="B868" s="23" t="s">
        <v>8220</v>
      </c>
      <c r="C868" s="23" t="s">
        <v>5906</v>
      </c>
      <c r="D868" s="23" t="s">
        <v>5934</v>
      </c>
      <c r="E868" s="23" t="s">
        <v>8221</v>
      </c>
      <c r="F868" s="35">
        <v>237992.63366666669</v>
      </c>
      <c r="G868" s="35">
        <v>168700.80559999941</v>
      </c>
      <c r="H868" s="35">
        <v>253333.60560000071</v>
      </c>
      <c r="I868" s="35">
        <v>155110.1419999983</v>
      </c>
      <c r="J868" s="35">
        <v>220489.54399999979</v>
      </c>
      <c r="K868" s="35">
        <v>164094.36320000049</v>
      </c>
      <c r="L868" s="35">
        <v>187701.73280000049</v>
      </c>
      <c r="M868" s="35">
        <v>164111.63699999891</v>
      </c>
      <c r="N868" s="35">
        <v>168700.80559999941</v>
      </c>
      <c r="O868" s="35">
        <v>173323.86120000001</v>
      </c>
      <c r="P868" s="35">
        <v>185971.07840000049</v>
      </c>
      <c r="Q868" s="35">
        <v>196912.89039999919</v>
      </c>
      <c r="R868" s="35">
        <v>171619.78400000179</v>
      </c>
      <c r="S868" s="35">
        <v>185790.04116666611</v>
      </c>
      <c r="T868" s="35">
        <v>178506.0612</v>
      </c>
      <c r="U868" s="35">
        <v>301154.91600000003</v>
      </c>
      <c r="V868" s="35">
        <v>230641.4055000013</v>
      </c>
      <c r="W868" s="35">
        <v>260877.9655999993</v>
      </c>
      <c r="X868" s="23" t="s">
        <v>5903</v>
      </c>
    </row>
    <row r="869" spans="1:24" ht="15.75" x14ac:dyDescent="0.25">
      <c r="A869" s="23" t="s">
        <v>8222</v>
      </c>
      <c r="B869" s="23" t="s">
        <v>8223</v>
      </c>
      <c r="C869" s="23" t="s">
        <v>5902</v>
      </c>
      <c r="D869" s="23" t="s">
        <v>5902</v>
      </c>
      <c r="E869" s="23" t="s">
        <v>5903</v>
      </c>
      <c r="F869" s="35">
        <v>5004964.4805744104</v>
      </c>
      <c r="G869" s="35">
        <v>3703194.4949999759</v>
      </c>
      <c r="H869" s="35">
        <v>5457282.726000011</v>
      </c>
      <c r="I869" s="35">
        <v>3885741.729000004</v>
      </c>
      <c r="J869" s="35">
        <v>2843780.3519999888</v>
      </c>
      <c r="K869" s="35">
        <v>4949194.6620000461</v>
      </c>
      <c r="L869" s="35">
        <v>2822971.8930000081</v>
      </c>
      <c r="M869" s="35">
        <v>1916282.034499998</v>
      </c>
      <c r="N869" s="35">
        <v>3371639.15750001</v>
      </c>
      <c r="O869" s="35">
        <v>2800704.7769999988</v>
      </c>
      <c r="P869" s="35">
        <v>2210344.1829999918</v>
      </c>
      <c r="Q869" s="35">
        <v>2629853.0279999902</v>
      </c>
      <c r="R869" s="35">
        <v>2635699.3519999902</v>
      </c>
      <c r="S869" s="35">
        <v>2774308.4819999952</v>
      </c>
      <c r="T869" s="35">
        <v>2630995.3485000022</v>
      </c>
      <c r="U869" s="35">
        <v>4272835.6170000164</v>
      </c>
      <c r="V869" s="35">
        <v>4212739.7190000033</v>
      </c>
      <c r="W869" s="35">
        <v>4026149.2410000078</v>
      </c>
      <c r="X869" s="23" t="s">
        <v>5903</v>
      </c>
    </row>
    <row r="870" spans="1:24" ht="15.75" x14ac:dyDescent="0.25">
      <c r="A870" s="23" t="s">
        <v>8224</v>
      </c>
      <c r="B870" s="23" t="s">
        <v>8225</v>
      </c>
      <c r="C870" s="23" t="s">
        <v>5970</v>
      </c>
      <c r="D870" s="23" t="s">
        <v>6250</v>
      </c>
      <c r="E870" s="23" t="s">
        <v>5903</v>
      </c>
      <c r="F870" s="35">
        <v>10711366.83833335</v>
      </c>
      <c r="G870" s="35">
        <v>18760009.574571442</v>
      </c>
      <c r="H870" s="35">
        <v>7379004.361333319</v>
      </c>
      <c r="I870" s="35">
        <v>20831193.4071429</v>
      </c>
      <c r="J870" s="35">
        <v>16311000.52449996</v>
      </c>
      <c r="K870" s="35">
        <v>16609229.25257137</v>
      </c>
      <c r="L870" s="35">
        <v>14304624.617792061</v>
      </c>
      <c r="M870" s="35">
        <v>9816494.7176646646</v>
      </c>
      <c r="N870" s="35">
        <v>15047263.117203141</v>
      </c>
      <c r="O870" s="35">
        <v>8202958.0609999839</v>
      </c>
      <c r="P870" s="35">
        <v>4413051.5109999888</v>
      </c>
      <c r="Q870" s="35">
        <v>5466402.7989999866</v>
      </c>
      <c r="R870" s="35">
        <v>7332220.2800000235</v>
      </c>
      <c r="S870" s="35">
        <v>21955093.984253131</v>
      </c>
      <c r="T870" s="35">
        <v>10302844.049999939</v>
      </c>
      <c r="U870" s="35">
        <v>14647392.695484471</v>
      </c>
      <c r="V870" s="35">
        <v>9839820.6159998272</v>
      </c>
      <c r="W870" s="35">
        <v>7451809.1229999829</v>
      </c>
      <c r="X870" s="23" t="s">
        <v>5903</v>
      </c>
    </row>
    <row r="871" spans="1:24" ht="15.75" x14ac:dyDescent="0.25">
      <c r="A871" s="23" t="s">
        <v>8226</v>
      </c>
      <c r="B871" s="23" t="s">
        <v>8227</v>
      </c>
      <c r="C871" s="23" t="s">
        <v>5906</v>
      </c>
      <c r="D871" s="23" t="s">
        <v>5918</v>
      </c>
      <c r="E871" s="23" t="s">
        <v>8228</v>
      </c>
      <c r="F871" s="35">
        <v>1285057.168000007</v>
      </c>
      <c r="G871" s="35">
        <v>1221769.163200004</v>
      </c>
      <c r="H871" s="35">
        <v>1349367.143999998</v>
      </c>
      <c r="I871" s="35">
        <v>1484447.5632000051</v>
      </c>
      <c r="J871" s="35">
        <v>1271864.8640000049</v>
      </c>
      <c r="K871" s="35">
        <v>1361763.005599994</v>
      </c>
      <c r="L871" s="35">
        <v>949158.98399999714</v>
      </c>
      <c r="M871" s="35">
        <v>1375506.2784000139</v>
      </c>
      <c r="N871" s="35">
        <v>1315440.103333316</v>
      </c>
      <c r="O871" s="35">
        <v>1512063.819000009</v>
      </c>
      <c r="P871" s="35">
        <v>1536572.0369999891</v>
      </c>
      <c r="Q871" s="35">
        <v>1480763.783999996</v>
      </c>
      <c r="R871" s="35">
        <v>1344852.875</v>
      </c>
      <c r="S871" s="35">
        <v>1267076.6055999941</v>
      </c>
      <c r="T871" s="35">
        <v>1266503.1959999939</v>
      </c>
      <c r="U871" s="35">
        <v>1587391.839000002</v>
      </c>
      <c r="V871" s="35">
        <v>1533142.9010000171</v>
      </c>
      <c r="W871" s="35">
        <v>1370266.3655999959</v>
      </c>
      <c r="X871" s="23" t="s">
        <v>5903</v>
      </c>
    </row>
    <row r="872" spans="1:24" ht="15.75" x14ac:dyDescent="0.25">
      <c r="A872" s="23" t="s">
        <v>8229</v>
      </c>
      <c r="B872" s="23" t="s">
        <v>8230</v>
      </c>
      <c r="C872" s="23" t="s">
        <v>5921</v>
      </c>
      <c r="D872" s="23" t="s">
        <v>5922</v>
      </c>
      <c r="E872" s="23" t="s">
        <v>8231</v>
      </c>
      <c r="F872" s="35">
        <v>16933.289999999881</v>
      </c>
      <c r="G872" s="35">
        <v>12513.377999999961</v>
      </c>
      <c r="H872" s="35">
        <v>6671.9840000000004</v>
      </c>
      <c r="I872" s="35">
        <v>28487.520000000091</v>
      </c>
      <c r="J872" s="35">
        <v>27961.084666666771</v>
      </c>
      <c r="K872" s="35">
        <v>19102.23000000005</v>
      </c>
      <c r="L872" s="35">
        <v>15881.35000000006</v>
      </c>
      <c r="M872" s="35">
        <v>11284.05600000003</v>
      </c>
      <c r="N872" s="35">
        <v>37332.891999999949</v>
      </c>
      <c r="O872" s="35">
        <v>34825.275999999787</v>
      </c>
      <c r="P872" s="35">
        <v>35553.924000000043</v>
      </c>
      <c r="Q872" s="35">
        <v>31179.30333333325</v>
      </c>
      <c r="R872" s="35">
        <v>24065.87400000008</v>
      </c>
      <c r="S872" s="35">
        <v>16024.60899999994</v>
      </c>
      <c r="T872" s="35">
        <v>6474.256000000024</v>
      </c>
      <c r="U872" s="35">
        <v>63075.765000000218</v>
      </c>
      <c r="V872" s="35">
        <v>32319.58933333345</v>
      </c>
      <c r="W872" s="35">
        <v>28244.7040000001</v>
      </c>
      <c r="X872" s="23" t="s">
        <v>5903</v>
      </c>
    </row>
    <row r="873" spans="1:24" ht="15.75" x14ac:dyDescent="0.25">
      <c r="A873" s="23" t="s">
        <v>8232</v>
      </c>
      <c r="B873" s="23" t="s">
        <v>8233</v>
      </c>
      <c r="C873" s="23" t="s">
        <v>5906</v>
      </c>
      <c r="D873" s="23" t="s">
        <v>5918</v>
      </c>
      <c r="E873" s="23" t="s">
        <v>8234</v>
      </c>
      <c r="F873" s="35">
        <v>1091569.313333336</v>
      </c>
      <c r="G873" s="35">
        <v>1112309.4755555559</v>
      </c>
      <c r="H873" s="35">
        <v>1082616.5769999849</v>
      </c>
      <c r="I873" s="35">
        <v>290580.02416666743</v>
      </c>
      <c r="J873" s="35">
        <v>318390.18542857311</v>
      </c>
      <c r="K873" s="35">
        <v>283168.69800000079</v>
      </c>
      <c r="L873" s="35">
        <v>279293.77449999878</v>
      </c>
      <c r="M873" s="35">
        <v>246630.27420000121</v>
      </c>
      <c r="N873" s="35">
        <v>295735.34009999671</v>
      </c>
      <c r="O873" s="35">
        <v>247478.46979999781</v>
      </c>
      <c r="P873" s="35">
        <v>196338.3071666655</v>
      </c>
      <c r="Q873" s="35">
        <v>255006.95533333201</v>
      </c>
      <c r="R873" s="35">
        <v>1078811.916</v>
      </c>
      <c r="S873" s="35">
        <v>1384561.636444441</v>
      </c>
      <c r="T873" s="35">
        <v>1209401.8027777839</v>
      </c>
      <c r="U873" s="35">
        <v>1240986.7239999999</v>
      </c>
      <c r="V873" s="35">
        <v>1021087.8611999931</v>
      </c>
      <c r="W873" s="35">
        <v>945426.52720000001</v>
      </c>
      <c r="X873" s="23" t="s">
        <v>5903</v>
      </c>
    </row>
    <row r="874" spans="1:24" ht="15.75" x14ac:dyDescent="0.25">
      <c r="A874" s="23" t="s">
        <v>8235</v>
      </c>
      <c r="B874" s="23" t="s">
        <v>8236</v>
      </c>
      <c r="C874" s="23" t="s">
        <v>5910</v>
      </c>
      <c r="D874" s="23" t="s">
        <v>6088</v>
      </c>
      <c r="E874" s="23" t="s">
        <v>5903</v>
      </c>
      <c r="F874" s="35">
        <v>1146043.4949999971</v>
      </c>
      <c r="G874" s="35">
        <v>940708.19200000155</v>
      </c>
      <c r="H874" s="35">
        <v>4331959.67009091</v>
      </c>
      <c r="I874" s="35">
        <v>1027212.9280000071</v>
      </c>
      <c r="J874" s="35">
        <v>846307.39199999906</v>
      </c>
      <c r="K874" s="35">
        <v>1081557.495000002</v>
      </c>
      <c r="L874" s="35">
        <v>1812620.004000003</v>
      </c>
      <c r="M874" s="35">
        <v>1779358.399999998</v>
      </c>
      <c r="N874" s="35">
        <v>2073565.997000003</v>
      </c>
      <c r="O874" s="35">
        <v>1324230.1919999961</v>
      </c>
      <c r="P874" s="35">
        <v>1403508.9409999959</v>
      </c>
      <c r="Q874" s="35">
        <v>1602193.7009999959</v>
      </c>
      <c r="R874" s="35">
        <v>5124528.4479999933</v>
      </c>
      <c r="S874" s="35">
        <v>6706331.8749999823</v>
      </c>
      <c r="T874" s="35">
        <v>5025719.4880000148</v>
      </c>
      <c r="U874" s="35">
        <v>1384920.5199999991</v>
      </c>
      <c r="V874" s="35">
        <v>2133442.4579999978</v>
      </c>
      <c r="W874" s="35">
        <v>1527366.774200001</v>
      </c>
      <c r="X874" s="23" t="s">
        <v>5903</v>
      </c>
    </row>
    <row r="875" spans="1:24" ht="15.75" x14ac:dyDescent="0.25">
      <c r="A875" s="23" t="s">
        <v>8237</v>
      </c>
      <c r="B875" s="23" t="s">
        <v>8238</v>
      </c>
      <c r="C875" s="23" t="s">
        <v>6199</v>
      </c>
      <c r="D875" s="23" t="s">
        <v>6199</v>
      </c>
      <c r="E875" s="23" t="s">
        <v>8239</v>
      </c>
      <c r="F875" s="35">
        <v>163793.8221428573</v>
      </c>
      <c r="G875" s="35">
        <v>119348.2471250004</v>
      </c>
      <c r="H875" s="35">
        <v>183581.90175000089</v>
      </c>
      <c r="I875" s="35">
        <v>93312.241875000327</v>
      </c>
      <c r="J875" s="35">
        <v>325884.92757142812</v>
      </c>
      <c r="K875" s="35">
        <v>97274.584285714183</v>
      </c>
      <c r="L875" s="35">
        <v>513484.58942857129</v>
      </c>
      <c r="M875" s="35">
        <v>142295.7708571424</v>
      </c>
      <c r="N875" s="35">
        <v>871924.62342857989</v>
      </c>
      <c r="O875" s="35">
        <v>160666.15714285639</v>
      </c>
      <c r="P875" s="35">
        <v>31063.058285714451</v>
      </c>
      <c r="Q875" s="35">
        <v>140359.64999999979</v>
      </c>
      <c r="R875" s="35">
        <v>481919.05828571698</v>
      </c>
      <c r="S875" s="35">
        <v>2159904.180000009</v>
      </c>
      <c r="T875" s="35">
        <v>912953.01428571052</v>
      </c>
      <c r="U875" s="35">
        <v>54838.721142857277</v>
      </c>
      <c r="V875" s="35">
        <v>100468.2548571431</v>
      </c>
      <c r="W875" s="35">
        <v>62768.048000000177</v>
      </c>
      <c r="X875" s="23" t="s">
        <v>5903</v>
      </c>
    </row>
    <row r="876" spans="1:24" ht="15.75" x14ac:dyDescent="0.25">
      <c r="A876" s="23" t="s">
        <v>8240</v>
      </c>
      <c r="B876" s="23" t="s">
        <v>8241</v>
      </c>
      <c r="C876" s="23" t="s">
        <v>5970</v>
      </c>
      <c r="D876" s="23" t="s">
        <v>6721</v>
      </c>
      <c r="E876" s="23" t="s">
        <v>8242</v>
      </c>
      <c r="F876" s="35">
        <v>2145261.240000023</v>
      </c>
      <c r="G876" s="35">
        <v>2334951.3360000248</v>
      </c>
      <c r="H876" s="35">
        <v>2408253.6960000042</v>
      </c>
      <c r="I876" s="35">
        <v>1900029.239999986</v>
      </c>
      <c r="J876" s="35">
        <v>2111055.6669999999</v>
      </c>
      <c r="K876" s="35">
        <v>1745417.9050000161</v>
      </c>
      <c r="L876" s="35">
        <v>2274853.7760000238</v>
      </c>
      <c r="M876" s="35">
        <v>1767981.239999987</v>
      </c>
      <c r="N876" s="35">
        <v>2232410.4649733081</v>
      </c>
      <c r="O876" s="35">
        <v>1375593.6669999999</v>
      </c>
      <c r="P876" s="35">
        <v>1768828.7749999959</v>
      </c>
      <c r="Q876" s="35">
        <v>1603446.287999989</v>
      </c>
      <c r="R876" s="35">
        <v>2148408.3840000038</v>
      </c>
      <c r="S876" s="35">
        <v>2595252.5279999808</v>
      </c>
      <c r="T876" s="35">
        <v>2212332.191999984</v>
      </c>
      <c r="U876" s="35">
        <v>2394687.335999982</v>
      </c>
      <c r="V876" s="35">
        <v>2546209.2719999808</v>
      </c>
      <c r="W876" s="35">
        <v>2795038.0080000302</v>
      </c>
      <c r="X876" s="23" t="s">
        <v>5903</v>
      </c>
    </row>
    <row r="877" spans="1:24" ht="15.75" x14ac:dyDescent="0.25">
      <c r="A877" s="23" t="s">
        <v>8243</v>
      </c>
      <c r="B877" s="23" t="s">
        <v>8244</v>
      </c>
      <c r="C877" s="23" t="s">
        <v>5970</v>
      </c>
      <c r="D877" s="23" t="s">
        <v>6250</v>
      </c>
      <c r="E877" s="23" t="s">
        <v>5903</v>
      </c>
      <c r="F877" s="35">
        <v>187854.59</v>
      </c>
      <c r="G877" s="35">
        <v>145351.38149999981</v>
      </c>
      <c r="H877" s="35">
        <v>390043.21942857152</v>
      </c>
      <c r="I877" s="35">
        <v>95563.160000000236</v>
      </c>
      <c r="J877" s="35">
        <v>401362.49678571429</v>
      </c>
      <c r="K877" s="35">
        <v>137496.21999999991</v>
      </c>
      <c r="L877" s="35">
        <v>85002.154999999868</v>
      </c>
      <c r="M877" s="35">
        <v>44126.126999999688</v>
      </c>
      <c r="N877" s="35">
        <v>83622.968000000212</v>
      </c>
      <c r="O877" s="35">
        <v>62808.977999999574</v>
      </c>
      <c r="P877" s="35">
        <v>54449.774999999921</v>
      </c>
      <c r="Q877" s="35">
        <v>87150.834333333478</v>
      </c>
      <c r="R877" s="35">
        <v>336022.83292307687</v>
      </c>
      <c r="S877" s="35">
        <v>277534.40960000001</v>
      </c>
      <c r="T877" s="35">
        <v>153126.39875000011</v>
      </c>
      <c r="U877" s="35">
        <v>249748.05299999969</v>
      </c>
      <c r="V877" s="35">
        <v>345308.3622857146</v>
      </c>
      <c r="W877" s="35">
        <v>199474.3919999997</v>
      </c>
      <c r="X877" s="23" t="s">
        <v>5903</v>
      </c>
    </row>
    <row r="878" spans="1:24" ht="15.75" x14ac:dyDescent="0.25">
      <c r="A878" s="23" t="s">
        <v>8245</v>
      </c>
      <c r="B878" s="23" t="s">
        <v>8246</v>
      </c>
      <c r="C878" s="23" t="s">
        <v>5970</v>
      </c>
      <c r="D878" s="23" t="s">
        <v>6721</v>
      </c>
      <c r="E878" s="23" t="s">
        <v>8247</v>
      </c>
      <c r="F878" s="35">
        <v>31983974.318999961</v>
      </c>
      <c r="G878" s="35">
        <v>44530345.192741513</v>
      </c>
      <c r="H878" s="35">
        <v>29795939.67125003</v>
      </c>
      <c r="I878" s="35">
        <v>14175698.98400004</v>
      </c>
      <c r="J878" s="35">
        <v>18950578.876500022</v>
      </c>
      <c r="K878" s="35">
        <v>17376105.51454629</v>
      </c>
      <c r="L878" s="35">
        <v>2378335.543999996</v>
      </c>
      <c r="M878" s="35">
        <v>4342507.8374999966</v>
      </c>
      <c r="N878" s="35">
        <v>2769064.228999997</v>
      </c>
      <c r="O878" s="35">
        <v>8333529.5908150878</v>
      </c>
      <c r="P878" s="35">
        <v>9734816.7676731739</v>
      </c>
      <c r="Q878" s="35">
        <v>4780233.093416417</v>
      </c>
      <c r="R878" s="35">
        <v>36578493.240000159</v>
      </c>
      <c r="S878" s="35">
        <v>36042243.66799996</v>
      </c>
      <c r="T878" s="35">
        <v>48944832.471500032</v>
      </c>
      <c r="U878" s="35">
        <v>30815384.9443333</v>
      </c>
      <c r="V878" s="35">
        <v>30541465.116999991</v>
      </c>
      <c r="W878" s="35">
        <v>30868102.064624991</v>
      </c>
      <c r="X878" s="23" t="s">
        <v>6677</v>
      </c>
    </row>
    <row r="879" spans="1:24" ht="15.75" x14ac:dyDescent="0.25">
      <c r="A879" s="23" t="s">
        <v>8248</v>
      </c>
      <c r="B879" s="23" t="s">
        <v>8249</v>
      </c>
      <c r="C879" s="23" t="s">
        <v>5970</v>
      </c>
      <c r="D879" s="23" t="s">
        <v>6721</v>
      </c>
      <c r="E879" s="23" t="s">
        <v>5903</v>
      </c>
      <c r="F879" s="35">
        <v>809469.05925000028</v>
      </c>
      <c r="G879" s="35">
        <v>604192.61199999857</v>
      </c>
      <c r="H879" s="35">
        <v>863185.15500000014</v>
      </c>
      <c r="I879" s="35">
        <v>966220.99120000005</v>
      </c>
      <c r="J879" s="35">
        <v>741873.04199999955</v>
      </c>
      <c r="K879" s="35">
        <v>780404.16800000041</v>
      </c>
      <c r="L879" s="35">
        <v>300117.984</v>
      </c>
      <c r="M879" s="35">
        <v>576816.20499999961</v>
      </c>
      <c r="N879" s="35">
        <v>813162.51000000129</v>
      </c>
      <c r="O879" s="35">
        <v>814871.19249999966</v>
      </c>
      <c r="P879" s="35">
        <v>869872.8719999973</v>
      </c>
      <c r="Q879" s="35">
        <v>861324.67849999689</v>
      </c>
      <c r="R879" s="35">
        <v>817331.72949999699</v>
      </c>
      <c r="S879" s="35">
        <v>619789.56350000203</v>
      </c>
      <c r="T879" s="35">
        <v>664477.46425000089</v>
      </c>
      <c r="U879" s="35">
        <v>1021148.099749998</v>
      </c>
      <c r="V879" s="35">
        <v>830102.19249999966</v>
      </c>
      <c r="W879" s="35">
        <v>929012.19124999922</v>
      </c>
      <c r="X879" s="23" t="s">
        <v>5903</v>
      </c>
    </row>
    <row r="880" spans="1:24" ht="15.75" x14ac:dyDescent="0.25">
      <c r="A880" s="23" t="s">
        <v>8250</v>
      </c>
      <c r="B880" s="23" t="s">
        <v>8251</v>
      </c>
      <c r="C880" s="23" t="s">
        <v>5902</v>
      </c>
      <c r="D880" s="23" t="s">
        <v>5902</v>
      </c>
      <c r="E880" s="23" t="s">
        <v>8252</v>
      </c>
      <c r="F880" s="35">
        <v>167562.07288888941</v>
      </c>
      <c r="G880" s="35">
        <v>104334.8721250004</v>
      </c>
      <c r="H880" s="35">
        <v>68369.40175000031</v>
      </c>
      <c r="I880" s="35">
        <v>49455.57122222217</v>
      </c>
      <c r="J880" s="35">
        <v>365840.048000001</v>
      </c>
      <c r="K880" s="35">
        <v>52916.612222222218</v>
      </c>
      <c r="L880" s="35">
        <v>144541.364</v>
      </c>
      <c r="M880" s="35">
        <v>19912.099999999959</v>
      </c>
      <c r="N880" s="35">
        <v>131644.6040000006</v>
      </c>
      <c r="O880" s="35">
        <v>21829.46037499989</v>
      </c>
      <c r="P880" s="35">
        <v>2243.0937500000118</v>
      </c>
      <c r="Q880" s="35">
        <v>19022.751999999949</v>
      </c>
      <c r="R880" s="35">
        <v>304230.33200000093</v>
      </c>
      <c r="S880" s="35">
        <v>1190745.584250004</v>
      </c>
      <c r="T880" s="35">
        <v>770510.35000000172</v>
      </c>
      <c r="U880" s="35">
        <v>27285.219599999691</v>
      </c>
      <c r="V880" s="35">
        <v>99105.077833333344</v>
      </c>
      <c r="W880" s="35">
        <v>85093.903555555677</v>
      </c>
      <c r="X880" s="23" t="s">
        <v>5903</v>
      </c>
    </row>
    <row r="881" spans="1:24" ht="15.75" x14ac:dyDescent="0.25">
      <c r="A881" s="23" t="s">
        <v>8253</v>
      </c>
      <c r="B881" s="23" t="s">
        <v>8254</v>
      </c>
      <c r="C881" s="23" t="s">
        <v>5902</v>
      </c>
      <c r="D881" s="23" t="s">
        <v>5902</v>
      </c>
      <c r="E881" s="23" t="s">
        <v>8255</v>
      </c>
      <c r="F881" s="35">
        <v>22537549.891999912</v>
      </c>
      <c r="G881" s="35">
        <v>22837385.42100006</v>
      </c>
      <c r="H881" s="35">
        <v>7112780.1780000189</v>
      </c>
      <c r="I881" s="35">
        <v>6368934.8759999778</v>
      </c>
      <c r="J881" s="35">
        <v>15013396.70833334</v>
      </c>
      <c r="K881" s="35">
        <v>3681319.74000001</v>
      </c>
      <c r="L881" s="35">
        <v>7239277.8186666844</v>
      </c>
      <c r="M881" s="35">
        <v>1241877.8459999959</v>
      </c>
      <c r="N881" s="35">
        <v>3407732.6129999901</v>
      </c>
      <c r="O881" s="35">
        <v>256144.26374999949</v>
      </c>
      <c r="P881" s="35">
        <v>62060.909999999683</v>
      </c>
      <c r="Q881" s="35">
        <v>467596.01750000077</v>
      </c>
      <c r="R881" s="35">
        <v>16144905.71866658</v>
      </c>
      <c r="S881" s="35">
        <v>28469736.88499989</v>
      </c>
      <c r="T881" s="35">
        <v>26250689.88499999</v>
      </c>
      <c r="U881" s="35">
        <v>10939074.171666721</v>
      </c>
      <c r="V881" s="35">
        <v>13735654.083333241</v>
      </c>
      <c r="W881" s="35">
        <v>14551466.03399994</v>
      </c>
      <c r="X881" s="23" t="s">
        <v>5903</v>
      </c>
    </row>
    <row r="882" spans="1:24" ht="15.75" x14ac:dyDescent="0.25">
      <c r="A882" s="23" t="s">
        <v>8256</v>
      </c>
      <c r="B882" s="23" t="s">
        <v>8257</v>
      </c>
      <c r="C882" s="23" t="s">
        <v>5906</v>
      </c>
      <c r="D882" s="23" t="s">
        <v>5918</v>
      </c>
      <c r="E882" s="23" t="s">
        <v>8258</v>
      </c>
      <c r="F882" s="35">
        <v>113376.7790000001</v>
      </c>
      <c r="G882" s="35">
        <v>94903.717200000072</v>
      </c>
      <c r="H882" s="35">
        <v>101580.44160000081</v>
      </c>
      <c r="I882" s="35">
        <v>41927.798000000148</v>
      </c>
      <c r="J882" s="35">
        <v>48414.787500000421</v>
      </c>
      <c r="K882" s="35">
        <v>21512.52800000045</v>
      </c>
      <c r="L882" s="35">
        <v>49223.737500000359</v>
      </c>
      <c r="M882" s="35">
        <v>27986.345142857139</v>
      </c>
      <c r="N882" s="35">
        <v>46531.201749999753</v>
      </c>
      <c r="O882" s="35">
        <v>25682.0639999997</v>
      </c>
      <c r="P882" s="35">
        <v>27600.583142856929</v>
      </c>
      <c r="Q882" s="35">
        <v>42614.365124999873</v>
      </c>
      <c r="R882" s="35">
        <v>102389.8375999993</v>
      </c>
      <c r="S882" s="35">
        <v>68210.850000000501</v>
      </c>
      <c r="T882" s="35">
        <v>83939.82060000053</v>
      </c>
      <c r="U882" s="35">
        <v>81977.038500002338</v>
      </c>
      <c r="V882" s="35">
        <v>59298.953999999772</v>
      </c>
      <c r="W882" s="35">
        <v>106508.7979999996</v>
      </c>
      <c r="X882" s="23" t="s">
        <v>5903</v>
      </c>
    </row>
    <row r="883" spans="1:24" ht="15.75" x14ac:dyDescent="0.25">
      <c r="A883" s="23" t="s">
        <v>8259</v>
      </c>
      <c r="B883" s="23" t="s">
        <v>8260</v>
      </c>
      <c r="C883" s="23" t="s">
        <v>5962</v>
      </c>
      <c r="D883" s="23" t="s">
        <v>6416</v>
      </c>
      <c r="E883" s="23" t="s">
        <v>8261</v>
      </c>
      <c r="F883" s="35">
        <v>925420.52679999557</v>
      </c>
      <c r="G883" s="35">
        <v>665874.79325000243</v>
      </c>
      <c r="H883" s="35">
        <v>929883.92679999559</v>
      </c>
      <c r="I883" s="35">
        <v>615379.95480000367</v>
      </c>
      <c r="J883" s="35">
        <v>561642.76099999889</v>
      </c>
      <c r="K883" s="35">
        <v>698057.78899999871</v>
      </c>
      <c r="L883" s="35">
        <v>485370.41066666553</v>
      </c>
      <c r="M883" s="35">
        <v>482489.67159999919</v>
      </c>
      <c r="N883" s="35">
        <v>393001.62549999933</v>
      </c>
      <c r="O883" s="35">
        <v>717032.12560000434</v>
      </c>
      <c r="P883" s="35">
        <v>777881.2826666747</v>
      </c>
      <c r="Q883" s="35">
        <v>644226.32680000179</v>
      </c>
      <c r="R883" s="35">
        <v>696684.12349999591</v>
      </c>
      <c r="S883" s="35">
        <v>489495.12680000142</v>
      </c>
      <c r="T883" s="35">
        <v>423307.96199999918</v>
      </c>
      <c r="U883" s="35">
        <v>1364810.606499997</v>
      </c>
      <c r="V883" s="35">
        <v>1256206.0764000041</v>
      </c>
      <c r="W883" s="35">
        <v>1189752.0016000031</v>
      </c>
      <c r="X883" s="23" t="s">
        <v>7007</v>
      </c>
    </row>
    <row r="884" spans="1:24" ht="15.75" x14ac:dyDescent="0.25">
      <c r="A884" s="23" t="s">
        <v>8262</v>
      </c>
      <c r="B884" s="23" t="s">
        <v>8263</v>
      </c>
      <c r="C884" s="23" t="s">
        <v>5970</v>
      </c>
      <c r="D884" s="23" t="s">
        <v>6595</v>
      </c>
      <c r="E884" s="23" t="s">
        <v>5903</v>
      </c>
      <c r="F884" s="35">
        <v>93434.836000001029</v>
      </c>
      <c r="G884" s="35">
        <v>136194.9840000007</v>
      </c>
      <c r="H884" s="35">
        <v>341221.80166666541</v>
      </c>
      <c r="I884" s="35">
        <v>254744.29299999811</v>
      </c>
      <c r="J884" s="35">
        <v>287237.67733333277</v>
      </c>
      <c r="K884" s="35">
        <v>173410.2000000003</v>
      </c>
      <c r="L884" s="35">
        <v>572189.723</v>
      </c>
      <c r="M884" s="35">
        <v>870581.03999999969</v>
      </c>
      <c r="N884" s="35">
        <v>173433.49833333321</v>
      </c>
      <c r="O884" s="35">
        <v>757488.99300000188</v>
      </c>
      <c r="P884" s="35">
        <v>901405.50400000124</v>
      </c>
      <c r="Q884" s="35">
        <v>708954.31533333403</v>
      </c>
      <c r="R884" s="35">
        <v>838011.16000000108</v>
      </c>
      <c r="S884" s="35">
        <v>750003.5133333347</v>
      </c>
      <c r="T884" s="35">
        <v>852363.73799999279</v>
      </c>
      <c r="U884" s="35">
        <v>86684.213000000978</v>
      </c>
      <c r="V884" s="35">
        <v>159474.98400000131</v>
      </c>
      <c r="W884" s="35">
        <v>99951.491999999154</v>
      </c>
      <c r="X884" s="23" t="s">
        <v>5903</v>
      </c>
    </row>
    <row r="885" spans="1:24" ht="15.75" x14ac:dyDescent="0.25">
      <c r="A885" s="23" t="s">
        <v>8264</v>
      </c>
      <c r="B885" s="23" t="s">
        <v>8265</v>
      </c>
      <c r="C885" s="23" t="s">
        <v>5906</v>
      </c>
      <c r="D885" s="23" t="s">
        <v>5918</v>
      </c>
      <c r="E885" s="23" t="s">
        <v>5903</v>
      </c>
      <c r="F885" s="35">
        <v>9438604.5453333333</v>
      </c>
      <c r="G885" s="35">
        <v>9699194.3559999764</v>
      </c>
      <c r="H885" s="35">
        <v>12407785.719999971</v>
      </c>
      <c r="I885" s="35">
        <v>14374573.978666671</v>
      </c>
      <c r="J885" s="35">
        <v>8648811.4200000577</v>
      </c>
      <c r="K885" s="35">
        <v>12027215.92999997</v>
      </c>
      <c r="L885" s="35">
        <v>8159266.4179999772</v>
      </c>
      <c r="M885" s="35">
        <v>8757528.7419999763</v>
      </c>
      <c r="N885" s="35">
        <v>10530859.26600007</v>
      </c>
      <c r="O885" s="35">
        <v>11541791.898000009</v>
      </c>
      <c r="P885" s="35">
        <v>10147218.999999991</v>
      </c>
      <c r="Q885" s="35">
        <v>12125259.00499999</v>
      </c>
      <c r="R885" s="35">
        <v>9866689.1626666971</v>
      </c>
      <c r="S885" s="35">
        <v>8021541.0220000539</v>
      </c>
      <c r="T885" s="35">
        <v>9771913.9350000806</v>
      </c>
      <c r="U885" s="35">
        <v>23035407.24562778</v>
      </c>
      <c r="V885" s="35">
        <v>12405947.115999971</v>
      </c>
      <c r="W885" s="35">
        <v>13371402.689999981</v>
      </c>
      <c r="X885" s="23" t="s">
        <v>5903</v>
      </c>
    </row>
    <row r="886" spans="1:24" ht="15.75" x14ac:dyDescent="0.25">
      <c r="A886" s="23" t="s">
        <v>8266</v>
      </c>
      <c r="B886" s="23" t="s">
        <v>8267</v>
      </c>
      <c r="C886" s="23" t="s">
        <v>5970</v>
      </c>
      <c r="D886" s="23" t="s">
        <v>6626</v>
      </c>
      <c r="E886" s="23" t="s">
        <v>5903</v>
      </c>
      <c r="F886" s="35">
        <v>21402329.265944481</v>
      </c>
      <c r="G886" s="35">
        <v>12767285.140743259</v>
      </c>
      <c r="H886" s="35">
        <v>18586423.207948819</v>
      </c>
      <c r="I886" s="35">
        <v>11137108.93806749</v>
      </c>
      <c r="J886" s="35">
        <v>13557327.502246371</v>
      </c>
      <c r="K886" s="35">
        <v>6975190.9110549949</v>
      </c>
      <c r="L886" s="35">
        <v>5076022.5826533651</v>
      </c>
      <c r="M886" s="35">
        <v>3946548.73200568</v>
      </c>
      <c r="N886" s="35">
        <v>8159632.5378378108</v>
      </c>
      <c r="O886" s="35">
        <v>6423413.642270592</v>
      </c>
      <c r="P886" s="35">
        <v>4943600.1277155997</v>
      </c>
      <c r="Q886" s="35">
        <v>3500123.3420000491</v>
      </c>
      <c r="R886" s="35">
        <v>10898603.861204229</v>
      </c>
      <c r="S886" s="35">
        <v>12459569.959401069</v>
      </c>
      <c r="T886" s="35">
        <v>8826704.2947728354</v>
      </c>
      <c r="U886" s="35">
        <v>10835215.744000079</v>
      </c>
      <c r="V886" s="35">
        <v>21254561.205650508</v>
      </c>
      <c r="W886" s="35">
        <v>16545338.675352041</v>
      </c>
      <c r="X886" s="23" t="s">
        <v>5903</v>
      </c>
    </row>
    <row r="887" spans="1:24" ht="15.75" x14ac:dyDescent="0.25">
      <c r="A887" s="23" t="s">
        <v>8268</v>
      </c>
      <c r="B887" s="23" t="s">
        <v>8269</v>
      </c>
      <c r="C887" s="23" t="s">
        <v>5927</v>
      </c>
      <c r="D887" s="23" t="s">
        <v>5928</v>
      </c>
      <c r="E887" s="23" t="s">
        <v>8270</v>
      </c>
      <c r="F887" s="35">
        <v>464749.31849999982</v>
      </c>
      <c r="G887" s="35">
        <v>485512.16399999987</v>
      </c>
      <c r="H887" s="35">
        <v>546949.67799999972</v>
      </c>
      <c r="I887" s="35">
        <v>270757.79279999982</v>
      </c>
      <c r="J887" s="35">
        <v>234757.3820000001</v>
      </c>
      <c r="K887" s="35">
        <v>278220.67033333331</v>
      </c>
      <c r="L887" s="35">
        <v>312240.42399999988</v>
      </c>
      <c r="M887" s="35">
        <v>574156.33200000029</v>
      </c>
      <c r="N887" s="35">
        <v>296079.95933333319</v>
      </c>
      <c r="O887" s="35">
        <v>307058.80949999992</v>
      </c>
      <c r="P887" s="35">
        <v>254575.3738333332</v>
      </c>
      <c r="Q887" s="35">
        <v>404048.1100000001</v>
      </c>
      <c r="R887" s="35">
        <v>136383.44300000009</v>
      </c>
      <c r="S887" s="35">
        <v>118513.39500000011</v>
      </c>
      <c r="T887" s="35">
        <v>148019.38200000001</v>
      </c>
      <c r="U887" s="35">
        <v>444243.84299999988</v>
      </c>
      <c r="V887" s="35">
        <v>433611.28500000009</v>
      </c>
      <c r="W887" s="35">
        <v>484757.75599999999</v>
      </c>
      <c r="X887" s="23" t="s">
        <v>8271</v>
      </c>
    </row>
    <row r="888" spans="1:24" ht="15.75" x14ac:dyDescent="0.25">
      <c r="A888" s="23" t="s">
        <v>8272</v>
      </c>
      <c r="B888" s="23" t="s">
        <v>8273</v>
      </c>
      <c r="C888" s="23" t="s">
        <v>5927</v>
      </c>
      <c r="D888" s="23" t="s">
        <v>6003</v>
      </c>
      <c r="E888" s="23" t="s">
        <v>5903</v>
      </c>
      <c r="F888" s="35">
        <v>56538.464000000124</v>
      </c>
      <c r="G888" s="35">
        <v>67307.176999999938</v>
      </c>
      <c r="H888" s="35">
        <v>55716.796000000038</v>
      </c>
      <c r="I888" s="35">
        <v>62567.819999999803</v>
      </c>
      <c r="J888" s="35">
        <v>94825.320000000153</v>
      </c>
      <c r="K888" s="35">
        <v>47897.151999999813</v>
      </c>
      <c r="L888" s="35">
        <v>34117.245000000054</v>
      </c>
      <c r="M888" s="35">
        <v>47766.464000000124</v>
      </c>
      <c r="N888" s="35">
        <v>40944.772000000077</v>
      </c>
      <c r="O888" s="35">
        <v>62560.084000000053</v>
      </c>
      <c r="P888" s="35">
        <v>89939.77500000014</v>
      </c>
      <c r="Q888" s="35">
        <v>19654.990178258879</v>
      </c>
      <c r="R888" s="35">
        <v>86992.440000000061</v>
      </c>
      <c r="S888" s="35">
        <v>64325.770499999773</v>
      </c>
      <c r="T888" s="35">
        <v>97741.152000000075</v>
      </c>
      <c r="U888" s="35">
        <v>72135.079999999813</v>
      </c>
      <c r="V888" s="35">
        <v>89924.440000000512</v>
      </c>
      <c r="W888" s="35">
        <v>96764.796000000541</v>
      </c>
      <c r="X888" s="23" t="s">
        <v>5903</v>
      </c>
    </row>
    <row r="889" spans="1:24" ht="15.75" x14ac:dyDescent="0.25">
      <c r="A889" s="23" t="s">
        <v>8274</v>
      </c>
      <c r="B889" s="23" t="s">
        <v>8275</v>
      </c>
      <c r="C889" s="23" t="s">
        <v>5902</v>
      </c>
      <c r="D889" s="23" t="s">
        <v>5902</v>
      </c>
      <c r="E889" s="23" t="s">
        <v>8276</v>
      </c>
      <c r="F889" s="35">
        <v>14686998.61199981</v>
      </c>
      <c r="G889" s="35">
        <v>10487893.012800099</v>
      </c>
      <c r="H889" s="35">
        <v>9947505.8796000071</v>
      </c>
      <c r="I889" s="35">
        <v>9617173.4184000939</v>
      </c>
      <c r="J889" s="35">
        <v>10251064.96560001</v>
      </c>
      <c r="K889" s="35">
        <v>9200513.5402498003</v>
      </c>
      <c r="L889" s="35">
        <v>10169517.635600099</v>
      </c>
      <c r="M889" s="35">
        <v>9399627.9637500606</v>
      </c>
      <c r="N889" s="35">
        <v>9880480.8228570204</v>
      </c>
      <c r="O889" s="35">
        <v>10032318.568800179</v>
      </c>
      <c r="P889" s="35">
        <v>9950082.8459997792</v>
      </c>
      <c r="Q889" s="35">
        <v>9982832.7592000533</v>
      </c>
      <c r="R889" s="35">
        <v>10556804.21639986</v>
      </c>
      <c r="S889" s="35">
        <v>9832900.7955000624</v>
      </c>
      <c r="T889" s="35">
        <v>10245563.08379996</v>
      </c>
      <c r="U889" s="35">
        <v>9206610.0431997962</v>
      </c>
      <c r="V889" s="35">
        <v>9836617.0420000516</v>
      </c>
      <c r="W889" s="35">
        <v>9486292.5228000078</v>
      </c>
      <c r="X889" s="23" t="s">
        <v>5903</v>
      </c>
    </row>
    <row r="890" spans="1:24" ht="15.75" x14ac:dyDescent="0.25">
      <c r="A890" s="23" t="s">
        <v>8277</v>
      </c>
      <c r="B890" s="23" t="s">
        <v>8278</v>
      </c>
      <c r="C890" s="23" t="s">
        <v>5902</v>
      </c>
      <c r="D890" s="23" t="s">
        <v>5902</v>
      </c>
      <c r="E890" s="23" t="s">
        <v>8279</v>
      </c>
      <c r="F890" s="35">
        <v>1087543.601200002</v>
      </c>
      <c r="G890" s="35">
        <v>1054416.8403999959</v>
      </c>
      <c r="H890" s="35">
        <v>891296.56530000584</v>
      </c>
      <c r="I890" s="35">
        <v>1339541.6216000051</v>
      </c>
      <c r="J890" s="35">
        <v>1005437.261699996</v>
      </c>
      <c r="K890" s="35">
        <v>1491326.183999988</v>
      </c>
      <c r="L890" s="35">
        <v>853331.3250000038</v>
      </c>
      <c r="M890" s="35">
        <v>1149718.3403999959</v>
      </c>
      <c r="N890" s="35">
        <v>931370.85440000636</v>
      </c>
      <c r="O890" s="35">
        <v>1229049.795600001</v>
      </c>
      <c r="P890" s="35">
        <v>1196822.5791999979</v>
      </c>
      <c r="Q890" s="35">
        <v>1169528.9369999899</v>
      </c>
      <c r="R890" s="35">
        <v>1025633.168181812</v>
      </c>
      <c r="S890" s="35">
        <v>1180507.478499993</v>
      </c>
      <c r="T890" s="35">
        <v>957760.47899999912</v>
      </c>
      <c r="U890" s="35">
        <v>1359393.1288000101</v>
      </c>
      <c r="V890" s="35">
        <v>1748300.410800019</v>
      </c>
      <c r="W890" s="35">
        <v>1679108.3198999879</v>
      </c>
      <c r="X890" s="23" t="s">
        <v>5903</v>
      </c>
    </row>
    <row r="891" spans="1:24" ht="15.75" x14ac:dyDescent="0.25">
      <c r="A891" s="23" t="s">
        <v>8280</v>
      </c>
      <c r="B891" s="23" t="s">
        <v>8281</v>
      </c>
      <c r="C891" s="23" t="s">
        <v>5927</v>
      </c>
      <c r="D891" s="23" t="s">
        <v>5927</v>
      </c>
      <c r="E891" s="23" t="s">
        <v>8282</v>
      </c>
      <c r="F891" s="35">
        <v>873580.72800000012</v>
      </c>
      <c r="G891" s="35">
        <v>1023533.449249994</v>
      </c>
      <c r="H891" s="35">
        <v>799398.4879999886</v>
      </c>
      <c r="I891" s="35">
        <v>804651.79199999641</v>
      </c>
      <c r="J891" s="35">
        <v>720645.82000000949</v>
      </c>
      <c r="K891" s="35">
        <v>514111.47599999711</v>
      </c>
      <c r="L891" s="35">
        <v>614854.30800000613</v>
      </c>
      <c r="M891" s="35">
        <v>1060432.753499998</v>
      </c>
      <c r="N891" s="35">
        <v>1174419.867000001</v>
      </c>
      <c r="O891" s="35">
        <v>1516791.277500032</v>
      </c>
      <c r="P891" s="35">
        <v>1564052.8756666691</v>
      </c>
      <c r="Q891" s="35">
        <v>1164175.658999986</v>
      </c>
      <c r="R891" s="35">
        <v>1141623.7334999859</v>
      </c>
      <c r="S891" s="35">
        <v>975868.54149999435</v>
      </c>
      <c r="T891" s="35">
        <v>1490526.482249978</v>
      </c>
      <c r="U891" s="35">
        <v>763652.38499999198</v>
      </c>
      <c r="V891" s="35">
        <v>904215.95000001765</v>
      </c>
      <c r="W891" s="35">
        <v>878088.04500001704</v>
      </c>
      <c r="X891" s="23" t="s">
        <v>5903</v>
      </c>
    </row>
    <row r="892" spans="1:24" ht="15.75" x14ac:dyDescent="0.25">
      <c r="A892" s="23" t="s">
        <v>8283</v>
      </c>
      <c r="B892" s="23" t="s">
        <v>8284</v>
      </c>
      <c r="C892" s="23" t="s">
        <v>5902</v>
      </c>
      <c r="D892" s="23" t="s">
        <v>5902</v>
      </c>
      <c r="E892" s="23" t="s">
        <v>8285</v>
      </c>
      <c r="F892" s="35">
        <v>152108.19766666699</v>
      </c>
      <c r="G892" s="35">
        <v>157489.52659999969</v>
      </c>
      <c r="H892" s="35">
        <v>167525.99440000029</v>
      </c>
      <c r="I892" s="35">
        <v>131466.83966666539</v>
      </c>
      <c r="J892" s="35">
        <v>151369.50619999971</v>
      </c>
      <c r="K892" s="35">
        <v>146917.21640000059</v>
      </c>
      <c r="L892" s="35">
        <v>154708.30619999961</v>
      </c>
      <c r="M892" s="35">
        <v>199248.39439999891</v>
      </c>
      <c r="N892" s="35">
        <v>174185.19599999959</v>
      </c>
      <c r="O892" s="35">
        <v>205370.81760000039</v>
      </c>
      <c r="P892" s="35">
        <v>192571.66400000031</v>
      </c>
      <c r="Q892" s="35">
        <v>215364.28579999949</v>
      </c>
      <c r="R892" s="35">
        <v>188141.37539999979</v>
      </c>
      <c r="S892" s="35">
        <v>185869.32659999959</v>
      </c>
      <c r="T892" s="35">
        <v>174781.30559999979</v>
      </c>
      <c r="U892" s="35">
        <v>141371.71040000019</v>
      </c>
      <c r="V892" s="35">
        <v>124403.8643333322</v>
      </c>
      <c r="W892" s="35">
        <v>180884.4640000003</v>
      </c>
      <c r="X892" s="23" t="s">
        <v>5903</v>
      </c>
    </row>
    <row r="893" spans="1:24" ht="15.75" x14ac:dyDescent="0.25">
      <c r="A893" s="23" t="s">
        <v>8286</v>
      </c>
      <c r="B893" s="23" t="s">
        <v>8287</v>
      </c>
      <c r="C893" s="23" t="s">
        <v>5906</v>
      </c>
      <c r="D893" s="23" t="s">
        <v>5934</v>
      </c>
      <c r="E893" s="23" t="s">
        <v>5903</v>
      </c>
      <c r="F893" s="35">
        <v>146097.30450000061</v>
      </c>
      <c r="G893" s="35">
        <v>172186.89149999991</v>
      </c>
      <c r="H893" s="35">
        <v>182620.84799999991</v>
      </c>
      <c r="I893" s="35">
        <v>133578.43500000049</v>
      </c>
      <c r="J893" s="35">
        <v>138796.97849999991</v>
      </c>
      <c r="K893" s="35">
        <v>127317.4349999999</v>
      </c>
      <c r="L893" s="35">
        <v>168040.77</v>
      </c>
      <c r="M893" s="35">
        <v>148185.34799999991</v>
      </c>
      <c r="N893" s="35">
        <v>156584.39449999941</v>
      </c>
      <c r="O893" s="35">
        <v>162824.524</v>
      </c>
      <c r="P893" s="35">
        <v>177402.30449999991</v>
      </c>
      <c r="Q893" s="35">
        <v>195208.31550000011</v>
      </c>
      <c r="R893" s="35">
        <v>175317.39149999991</v>
      </c>
      <c r="S893" s="35">
        <v>146123.76999999999</v>
      </c>
      <c r="T893" s="35">
        <v>139839.4349999993</v>
      </c>
      <c r="U893" s="35">
        <v>180770.01599999989</v>
      </c>
      <c r="V893" s="35">
        <v>188881.84800000081</v>
      </c>
      <c r="W893" s="35">
        <v>179519.016</v>
      </c>
      <c r="X893" s="23" t="s">
        <v>5903</v>
      </c>
    </row>
    <row r="894" spans="1:24" ht="15.75" x14ac:dyDescent="0.25">
      <c r="A894" s="23" t="s">
        <v>8288</v>
      </c>
      <c r="B894" s="23" t="s">
        <v>8289</v>
      </c>
      <c r="C894" s="23" t="s">
        <v>5921</v>
      </c>
      <c r="D894" s="23" t="s">
        <v>6173</v>
      </c>
      <c r="E894" s="23" t="s">
        <v>5903</v>
      </c>
      <c r="F894" s="35">
        <v>273824.92400000151</v>
      </c>
      <c r="G894" s="35">
        <v>260617.21599999969</v>
      </c>
      <c r="H894" s="35">
        <v>223574.16250000129</v>
      </c>
      <c r="I894" s="35">
        <v>265073.43975000031</v>
      </c>
      <c r="J894" s="35">
        <v>353071.44000000198</v>
      </c>
      <c r="K894" s="35">
        <v>294186.77000000281</v>
      </c>
      <c r="L894" s="35">
        <v>236401.66249999951</v>
      </c>
      <c r="M894" s="35">
        <v>166133.77199999889</v>
      </c>
      <c r="N894" s="35">
        <v>258966.5505000003</v>
      </c>
      <c r="O894" s="35">
        <v>204668.6907500021</v>
      </c>
      <c r="P894" s="35">
        <v>189244.49266666759</v>
      </c>
      <c r="Q894" s="35">
        <v>236860.99066666549</v>
      </c>
      <c r="R894" s="35">
        <v>344201.38479999767</v>
      </c>
      <c r="S894" s="35">
        <v>425701.30050000048</v>
      </c>
      <c r="T894" s="35">
        <v>477238.29759999679</v>
      </c>
      <c r="U894" s="35">
        <v>172701.43200000061</v>
      </c>
      <c r="V894" s="35">
        <v>210570.49299999769</v>
      </c>
      <c r="W894" s="35">
        <v>137967.15933333259</v>
      </c>
      <c r="X894" s="23" t="s">
        <v>5903</v>
      </c>
    </row>
    <row r="895" spans="1:24" ht="15.75" x14ac:dyDescent="0.25">
      <c r="A895" s="23" t="s">
        <v>8290</v>
      </c>
      <c r="B895" s="23" t="s">
        <v>8291</v>
      </c>
      <c r="C895" s="23" t="s">
        <v>6199</v>
      </c>
      <c r="D895" s="23" t="s">
        <v>6199</v>
      </c>
      <c r="E895" s="23" t="s">
        <v>8292</v>
      </c>
      <c r="F895" s="35">
        <v>20102.053999999978</v>
      </c>
      <c r="G895" s="35">
        <v>36511.097333333208</v>
      </c>
      <c r="H895" s="35">
        <v>18483.859999999961</v>
      </c>
      <c r="I895" s="35">
        <v>37614.696000000047</v>
      </c>
      <c r="J895" s="35">
        <v>45542.677599999981</v>
      </c>
      <c r="K895" s="35">
        <v>48173.728000000083</v>
      </c>
      <c r="L895" s="35">
        <v>60278.061599999877</v>
      </c>
      <c r="M895" s="35">
        <v>43549.726199999983</v>
      </c>
      <c r="N895" s="35">
        <v>60849.903999999951</v>
      </c>
      <c r="O895" s="35">
        <v>59389.854399999916</v>
      </c>
      <c r="P895" s="35">
        <v>37620.47640000008</v>
      </c>
      <c r="Q895" s="35">
        <v>70748.070800000191</v>
      </c>
      <c r="R895" s="35">
        <v>44219.796000000089</v>
      </c>
      <c r="S895" s="35">
        <v>48086.538000000051</v>
      </c>
      <c r="T895" s="35">
        <v>36333.781199999983</v>
      </c>
      <c r="U895" s="35">
        <v>18760.183200000021</v>
      </c>
      <c r="V895" s="35">
        <v>24862.958999999999</v>
      </c>
      <c r="W895" s="35">
        <v>33575.03700000004</v>
      </c>
      <c r="X895" s="23" t="s">
        <v>5903</v>
      </c>
    </row>
    <row r="896" spans="1:24" ht="15.75" x14ac:dyDescent="0.25">
      <c r="A896" s="23" t="s">
        <v>8293</v>
      </c>
      <c r="B896" s="23" t="s">
        <v>8294</v>
      </c>
      <c r="C896" s="23" t="s">
        <v>5921</v>
      </c>
      <c r="D896" s="23" t="s">
        <v>5922</v>
      </c>
      <c r="E896" s="23" t="s">
        <v>8295</v>
      </c>
      <c r="F896" s="35">
        <v>25773.6614999999</v>
      </c>
      <c r="G896" s="35">
        <v>24152.689000000079</v>
      </c>
      <c r="H896" s="35">
        <v>43158.531999999868</v>
      </c>
      <c r="I896" s="35">
        <v>23620.30999999999</v>
      </c>
      <c r="J896" s="35">
        <v>36238.059666666377</v>
      </c>
      <c r="K896" s="35">
        <v>20934.798749999882</v>
      </c>
      <c r="L896" s="35">
        <v>26304.180000000229</v>
      </c>
      <c r="M896" s="35">
        <v>18635.752399999961</v>
      </c>
      <c r="N896" s="35">
        <v>23933.663833333241</v>
      </c>
      <c r="O896" s="35">
        <v>11816.23850000001</v>
      </c>
      <c r="P896" s="35">
        <v>12214.21428571427</v>
      </c>
      <c r="Q896" s="35">
        <v>14967.486000000041</v>
      </c>
      <c r="R896" s="35">
        <v>43764.271200000097</v>
      </c>
      <c r="S896" s="35">
        <v>41861.54875000014</v>
      </c>
      <c r="T896" s="35">
        <v>42619.738000000107</v>
      </c>
      <c r="U896" s="35">
        <v>38283.162666666612</v>
      </c>
      <c r="V896" s="35">
        <v>32905.112166666637</v>
      </c>
      <c r="W896" s="35">
        <v>27914.179999999989</v>
      </c>
      <c r="X896" s="23" t="s">
        <v>5903</v>
      </c>
    </row>
    <row r="897" spans="1:24" ht="15.75" x14ac:dyDescent="0.25">
      <c r="A897" s="23" t="s">
        <v>8296</v>
      </c>
      <c r="B897" s="23" t="s">
        <v>8297</v>
      </c>
      <c r="C897" s="23" t="s">
        <v>5970</v>
      </c>
      <c r="D897" s="23" t="s">
        <v>6247</v>
      </c>
      <c r="E897" s="23" t="s">
        <v>8298</v>
      </c>
      <c r="F897" s="35">
        <v>628485.63524999842</v>
      </c>
      <c r="G897" s="35">
        <v>525663.44933333213</v>
      </c>
      <c r="H897" s="35">
        <v>764455.99800000363</v>
      </c>
      <c r="I897" s="35">
        <v>179218.01599999881</v>
      </c>
      <c r="J897" s="35">
        <v>425656.47400000202</v>
      </c>
      <c r="K897" s="35">
        <v>166182.11599999969</v>
      </c>
      <c r="L897" s="35">
        <v>880057.78266667458</v>
      </c>
      <c r="M897" s="35">
        <v>382662.79233333678</v>
      </c>
      <c r="N897" s="35">
        <v>502121.45199999982</v>
      </c>
      <c r="O897" s="35">
        <v>690439.98239999893</v>
      </c>
      <c r="P897" s="35">
        <v>137097.57749999731</v>
      </c>
      <c r="Q897" s="35">
        <v>601030.54560000042</v>
      </c>
      <c r="R897" s="35">
        <v>607379.83111111168</v>
      </c>
      <c r="S897" s="35">
        <v>876351.53666666313</v>
      </c>
      <c r="T897" s="35">
        <v>495803.55199999659</v>
      </c>
      <c r="U897" s="35">
        <v>600995.0765000009</v>
      </c>
      <c r="V897" s="35">
        <v>515301.6959999979</v>
      </c>
      <c r="W897" s="35">
        <v>485072.2839999969</v>
      </c>
      <c r="X897" s="23" t="s">
        <v>5903</v>
      </c>
    </row>
    <row r="898" spans="1:24" ht="15.75" x14ac:dyDescent="0.25">
      <c r="A898" s="23" t="s">
        <v>8299</v>
      </c>
      <c r="B898" s="23" t="s">
        <v>8300</v>
      </c>
      <c r="C898" s="23" t="s">
        <v>5970</v>
      </c>
      <c r="D898" s="23" t="s">
        <v>6247</v>
      </c>
      <c r="E898" s="23" t="s">
        <v>5903</v>
      </c>
      <c r="F898" s="35">
        <v>216485.56799999959</v>
      </c>
      <c r="G898" s="35">
        <v>239430.7510000004</v>
      </c>
      <c r="H898" s="35">
        <v>195091.56800000049</v>
      </c>
      <c r="I898" s="35">
        <v>210100.21000000049</v>
      </c>
      <c r="J898" s="35">
        <v>156998.56800000041</v>
      </c>
      <c r="K898" s="35">
        <v>207820.39049999969</v>
      </c>
      <c r="L898" s="35">
        <v>206663.5814999998</v>
      </c>
      <c r="M898" s="35">
        <v>293169.87500000052</v>
      </c>
      <c r="N898" s="35">
        <v>294407.89049999969</v>
      </c>
      <c r="O898" s="35">
        <v>335969.89050000103</v>
      </c>
      <c r="P898" s="35">
        <v>296714.58149999968</v>
      </c>
      <c r="Q898" s="35">
        <v>375167.56799999927</v>
      </c>
      <c r="R898" s="35">
        <v>310572.04499999969</v>
      </c>
      <c r="S898" s="35">
        <v>182369.87500000029</v>
      </c>
      <c r="T898" s="35">
        <v>272430.74699999951</v>
      </c>
      <c r="U898" s="35">
        <v>354444.19950000109</v>
      </c>
      <c r="V898" s="35">
        <v>256309.39050000079</v>
      </c>
      <c r="W898" s="35">
        <v>245883.38899999959</v>
      </c>
      <c r="X898" s="23" t="s">
        <v>5903</v>
      </c>
    </row>
    <row r="899" spans="1:24" ht="15.75" x14ac:dyDescent="0.25">
      <c r="A899" s="23" t="s">
        <v>8301</v>
      </c>
      <c r="B899" s="23" t="s">
        <v>8302</v>
      </c>
      <c r="C899" s="23" t="s">
        <v>5970</v>
      </c>
      <c r="D899" s="23" t="s">
        <v>6247</v>
      </c>
      <c r="E899" s="23" t="s">
        <v>5903</v>
      </c>
      <c r="F899" s="35">
        <v>40040133.647666544</v>
      </c>
      <c r="G899" s="35">
        <v>39199970.44000008</v>
      </c>
      <c r="H899" s="35">
        <v>45365362.764666528</v>
      </c>
      <c r="I899" s="35">
        <v>30237534.456999909</v>
      </c>
      <c r="J899" s="35">
        <v>29492611.852666792</v>
      </c>
      <c r="K899" s="35">
        <v>33437084.70499989</v>
      </c>
      <c r="L899" s="35">
        <v>21256270.17699993</v>
      </c>
      <c r="M899" s="35">
        <v>22170578.853999931</v>
      </c>
      <c r="N899" s="35">
        <v>29536270.859999809</v>
      </c>
      <c r="O899" s="35">
        <v>34261200.300000042</v>
      </c>
      <c r="P899" s="35">
        <v>34147307.232000276</v>
      </c>
      <c r="Q899" s="35">
        <v>29029069.961333491</v>
      </c>
      <c r="R899" s="35">
        <v>39874085.76000005</v>
      </c>
      <c r="S899" s="35">
        <v>31718730.043333471</v>
      </c>
      <c r="T899" s="35">
        <v>35891564.5140002</v>
      </c>
      <c r="U899" s="35">
        <v>60625989.603333667</v>
      </c>
      <c r="V899" s="35">
        <v>47206679.817666523</v>
      </c>
      <c r="W899" s="35">
        <v>48012237.487000197</v>
      </c>
      <c r="X899" s="23" t="s">
        <v>5903</v>
      </c>
    </row>
    <row r="900" spans="1:24" ht="15.75" x14ac:dyDescent="0.25">
      <c r="A900" s="23" t="s">
        <v>8303</v>
      </c>
      <c r="B900" s="23" t="s">
        <v>8304</v>
      </c>
      <c r="C900" s="23" t="s">
        <v>5970</v>
      </c>
      <c r="D900" s="23" t="s">
        <v>6247</v>
      </c>
      <c r="E900" s="23" t="s">
        <v>8305</v>
      </c>
      <c r="F900" s="35">
        <v>40972481.933666542</v>
      </c>
      <c r="G900" s="35">
        <v>39575563.860000081</v>
      </c>
      <c r="H900" s="35">
        <v>44521357.743333213</v>
      </c>
      <c r="I900" s="35">
        <v>28284244.392666589</v>
      </c>
      <c r="J900" s="35">
        <v>25918349.940000221</v>
      </c>
      <c r="K900" s="35">
        <v>34994429.47166656</v>
      </c>
      <c r="L900" s="35">
        <v>21929271.674666598</v>
      </c>
      <c r="M900" s="35">
        <v>23668374.59533326</v>
      </c>
      <c r="N900" s="35">
        <v>26945106.969000321</v>
      </c>
      <c r="O900" s="35">
        <v>33795128.460000038</v>
      </c>
      <c r="P900" s="35">
        <v>30949667.10000027</v>
      </c>
      <c r="Q900" s="35">
        <v>32394348.435666841</v>
      </c>
      <c r="R900" s="35">
        <v>38222439.420000046</v>
      </c>
      <c r="S900" s="35">
        <v>31409753.048000131</v>
      </c>
      <c r="T900" s="35">
        <v>35589758.406000197</v>
      </c>
      <c r="U900" s="35">
        <v>61097899.025667012</v>
      </c>
      <c r="V900" s="35">
        <v>47682272.32366652</v>
      </c>
      <c r="W900" s="35">
        <v>48471918.609000213</v>
      </c>
      <c r="X900" s="23" t="s">
        <v>5903</v>
      </c>
    </row>
    <row r="901" spans="1:24" ht="15.75" x14ac:dyDescent="0.25">
      <c r="A901" s="23" t="s">
        <v>8306</v>
      </c>
      <c r="B901" s="23" t="s">
        <v>8307</v>
      </c>
      <c r="C901" s="23" t="s">
        <v>5970</v>
      </c>
      <c r="D901" s="23" t="s">
        <v>6247</v>
      </c>
      <c r="E901" s="23" t="s">
        <v>8308</v>
      </c>
      <c r="F901" s="35">
        <v>88414.523999999568</v>
      </c>
      <c r="G901" s="35">
        <v>165742.75000000099</v>
      </c>
      <c r="H901" s="35">
        <v>28751.969999999819</v>
      </c>
      <c r="I901" s="35">
        <v>200373.2880000002</v>
      </c>
      <c r="J901" s="35">
        <v>87673.278000000311</v>
      </c>
      <c r="K901" s="35">
        <v>158980.19199999861</v>
      </c>
      <c r="L901" s="35">
        <v>84668.466000000088</v>
      </c>
      <c r="M901" s="35">
        <v>105365.0140000001</v>
      </c>
      <c r="N901" s="35">
        <v>161805.0140000002</v>
      </c>
      <c r="O901" s="35">
        <v>273790.96750000189</v>
      </c>
      <c r="P901" s="35">
        <v>304784.46600000031</v>
      </c>
      <c r="Q901" s="35">
        <v>107244.4660000001</v>
      </c>
      <c r="R901" s="35">
        <v>176851.91800000201</v>
      </c>
      <c r="S901" s="35">
        <v>112885.6440000001</v>
      </c>
      <c r="T901" s="35">
        <v>75262.740000000078</v>
      </c>
      <c r="U901" s="35">
        <v>64042.750000000393</v>
      </c>
      <c r="V901" s="35">
        <v>175915.0140000002</v>
      </c>
      <c r="W901" s="35">
        <v>87678.128000000055</v>
      </c>
      <c r="X901" s="23" t="s">
        <v>5903</v>
      </c>
    </row>
    <row r="902" spans="1:24" ht="15.75" x14ac:dyDescent="0.25">
      <c r="A902" s="23" t="s">
        <v>8309</v>
      </c>
      <c r="B902" s="23" t="s">
        <v>8310</v>
      </c>
      <c r="C902" s="23" t="s">
        <v>5921</v>
      </c>
      <c r="D902" s="23" t="s">
        <v>5922</v>
      </c>
      <c r="E902" s="23" t="s">
        <v>8311</v>
      </c>
      <c r="F902" s="35">
        <v>54921.974399999999</v>
      </c>
      <c r="G902" s="35">
        <v>25052.89500000007</v>
      </c>
      <c r="H902" s="35">
        <v>70051.512200000463</v>
      </c>
      <c r="I902" s="35">
        <v>66088.681800000268</v>
      </c>
      <c r="J902" s="35">
        <v>55791.873750000137</v>
      </c>
      <c r="K902" s="35">
        <v>58007.832599998837</v>
      </c>
      <c r="L902" s="35">
        <v>30433.681800000119</v>
      </c>
      <c r="M902" s="35">
        <v>20340.166875000152</v>
      </c>
      <c r="N902" s="35">
        <v>43960.484571428729</v>
      </c>
      <c r="O902" s="35">
        <v>29971.36080000006</v>
      </c>
      <c r="P902" s="35">
        <v>37182.078500000331</v>
      </c>
      <c r="Q902" s="35">
        <v>38996.349599999412</v>
      </c>
      <c r="R902" s="35">
        <v>67989.806400000278</v>
      </c>
      <c r="S902" s="35">
        <v>37828.484374999913</v>
      </c>
      <c r="T902" s="35">
        <v>48504.731999999247</v>
      </c>
      <c r="U902" s="35">
        <v>52792.759600000281</v>
      </c>
      <c r="V902" s="35">
        <v>34562.800000000389</v>
      </c>
      <c r="W902" s="35">
        <v>59100.359375000153</v>
      </c>
      <c r="X902" s="23" t="s">
        <v>5903</v>
      </c>
    </row>
    <row r="903" spans="1:24" ht="15.75" x14ac:dyDescent="0.25">
      <c r="A903" s="23" t="s">
        <v>8312</v>
      </c>
      <c r="B903" s="23" t="s">
        <v>8313</v>
      </c>
      <c r="C903" s="23" t="s">
        <v>5921</v>
      </c>
      <c r="D903" s="23" t="s">
        <v>6173</v>
      </c>
      <c r="E903" s="23" t="s">
        <v>5903</v>
      </c>
      <c r="F903" s="35">
        <v>779226.86500000092</v>
      </c>
      <c r="G903" s="35">
        <v>841787.07599999732</v>
      </c>
      <c r="H903" s="35">
        <v>1154401.189500001</v>
      </c>
      <c r="I903" s="35">
        <v>853840.73999999778</v>
      </c>
      <c r="J903" s="35">
        <v>1010025.648500002</v>
      </c>
      <c r="K903" s="35">
        <v>784485.46799999999</v>
      </c>
      <c r="L903" s="35">
        <v>803185.26525000064</v>
      </c>
      <c r="M903" s="35">
        <v>832513.87500000175</v>
      </c>
      <c r="N903" s="35">
        <v>817051.78799999843</v>
      </c>
      <c r="O903" s="35">
        <v>627166.64999999793</v>
      </c>
      <c r="P903" s="35">
        <v>1065151.2300000079</v>
      </c>
      <c r="Q903" s="35">
        <v>760098.72533333628</v>
      </c>
      <c r="R903" s="35">
        <v>711810.72533333092</v>
      </c>
      <c r="S903" s="35">
        <v>868513.3984999992</v>
      </c>
      <c r="T903" s="35">
        <v>954499.39200000686</v>
      </c>
      <c r="U903" s="35">
        <v>1274897.934999998</v>
      </c>
      <c r="V903" s="35">
        <v>977956.68300000124</v>
      </c>
      <c r="W903" s="35">
        <v>991672.52999999735</v>
      </c>
      <c r="X903" s="23" t="s">
        <v>5903</v>
      </c>
    </row>
    <row r="904" spans="1:24" ht="15.75" x14ac:dyDescent="0.25">
      <c r="A904" s="23" t="s">
        <v>8314</v>
      </c>
      <c r="B904" s="23" t="s">
        <v>8315</v>
      </c>
      <c r="C904" s="23" t="s">
        <v>5910</v>
      </c>
      <c r="D904" s="23" t="s">
        <v>5910</v>
      </c>
      <c r="E904" s="23" t="s">
        <v>8316</v>
      </c>
      <c r="F904" s="35">
        <v>22302.941482838331</v>
      </c>
      <c r="G904" s="35">
        <v>44570.942000000046</v>
      </c>
      <c r="H904" s="35">
        <v>46536.929999999993</v>
      </c>
      <c r="I904" s="35">
        <v>76191.719999999928</v>
      </c>
      <c r="J904" s="35">
        <v>61386.929999999971</v>
      </c>
      <c r="K904" s="35">
        <v>27732.588000000011</v>
      </c>
      <c r="L904" s="35">
        <v>50498.909999999727</v>
      </c>
      <c r="M904" s="35">
        <v>73282.23499999968</v>
      </c>
      <c r="N904" s="35">
        <v>56448.411500000031</v>
      </c>
      <c r="O904" s="35">
        <v>38122.421429856317</v>
      </c>
      <c r="P904" s="35">
        <v>67338.264499999699</v>
      </c>
      <c r="Q904" s="35">
        <v>69307.920000000304</v>
      </c>
      <c r="R904" s="35">
        <v>51499.558500000021</v>
      </c>
      <c r="S904" s="35">
        <v>33667.919999999976</v>
      </c>
      <c r="T904" s="35">
        <v>32245.38800000009</v>
      </c>
      <c r="U904" s="35">
        <v>30703.08800000016</v>
      </c>
      <c r="V904" s="35">
        <v>44558.909999999763</v>
      </c>
      <c r="W904" s="35">
        <v>56448.411500000031</v>
      </c>
      <c r="X904" s="23" t="s">
        <v>5903</v>
      </c>
    </row>
    <row r="905" spans="1:24" ht="15.75" x14ac:dyDescent="0.25">
      <c r="A905" s="23" t="s">
        <v>8317</v>
      </c>
      <c r="B905" s="23" t="s">
        <v>8318</v>
      </c>
      <c r="C905" s="23" t="s">
        <v>5962</v>
      </c>
      <c r="D905" s="23" t="s">
        <v>5963</v>
      </c>
      <c r="E905" s="23" t="s">
        <v>8319</v>
      </c>
      <c r="F905" s="35">
        <v>84003.403199999739</v>
      </c>
      <c r="G905" s="35">
        <v>86797.412000000186</v>
      </c>
      <c r="H905" s="35">
        <v>92167.798636364532</v>
      </c>
      <c r="I905" s="35">
        <v>113678.9119999993</v>
      </c>
      <c r="J905" s="35">
        <v>116954.8930000001</v>
      </c>
      <c r="K905" s="35">
        <v>97282.418400000955</v>
      </c>
      <c r="L905" s="35">
        <v>104286.6540000012</v>
      </c>
      <c r="M905" s="35">
        <v>117708.66720000219</v>
      </c>
      <c r="N905" s="35">
        <v>108633.55490908949</v>
      </c>
      <c r="O905" s="35">
        <v>107383.7235454542</v>
      </c>
      <c r="P905" s="35">
        <v>75151.521500000148</v>
      </c>
      <c r="Q905" s="35">
        <v>84755.793454546423</v>
      </c>
      <c r="R905" s="35">
        <v>117474.4709999984</v>
      </c>
      <c r="S905" s="35">
        <v>117549.03999999991</v>
      </c>
      <c r="T905" s="35">
        <v>109394.5181999999</v>
      </c>
      <c r="U905" s="35">
        <v>113934.51719999941</v>
      </c>
      <c r="V905" s="35">
        <v>89627.673200001038</v>
      </c>
      <c r="W905" s="35">
        <v>108731.7131999984</v>
      </c>
      <c r="X905" s="23" t="s">
        <v>5903</v>
      </c>
    </row>
    <row r="906" spans="1:24" ht="15.75" x14ac:dyDescent="0.25">
      <c r="A906" s="23" t="s">
        <v>8320</v>
      </c>
      <c r="B906" s="23" t="s">
        <v>8321</v>
      </c>
      <c r="C906" s="23" t="s">
        <v>5962</v>
      </c>
      <c r="D906" s="23" t="s">
        <v>5963</v>
      </c>
      <c r="E906" s="23" t="s">
        <v>8322</v>
      </c>
      <c r="F906" s="35">
        <v>75991.238999999536</v>
      </c>
      <c r="G906" s="35">
        <v>110032.35833333249</v>
      </c>
      <c r="H906" s="35">
        <v>81695.587499999994</v>
      </c>
      <c r="I906" s="35">
        <v>61132.956000001002</v>
      </c>
      <c r="J906" s="35">
        <v>87394.773333334451</v>
      </c>
      <c r="K906" s="35">
        <v>51347.520000000994</v>
      </c>
      <c r="L906" s="35">
        <v>58311.045800000953</v>
      </c>
      <c r="M906" s="35">
        <v>64089.648000000023</v>
      </c>
      <c r="N906" s="35">
        <v>76977.62279999876</v>
      </c>
      <c r="O906" s="35">
        <v>73857.39166666611</v>
      </c>
      <c r="P906" s="35">
        <v>78918.216666666078</v>
      </c>
      <c r="Q906" s="35">
        <v>79965.933499999854</v>
      </c>
      <c r="R906" s="35">
        <v>135689.15166666621</v>
      </c>
      <c r="S906" s="35">
        <v>102737.2899999997</v>
      </c>
      <c r="T906" s="35">
        <v>104422.5399999994</v>
      </c>
      <c r="U906" s="35">
        <v>82088.962666666383</v>
      </c>
      <c r="V906" s="35">
        <v>84366.06750000063</v>
      </c>
      <c r="W906" s="35">
        <v>87395.780000001119</v>
      </c>
      <c r="X906" s="23" t="s">
        <v>8323</v>
      </c>
    </row>
    <row r="907" spans="1:24" ht="15.75" x14ac:dyDescent="0.25">
      <c r="A907" s="23" t="s">
        <v>8324</v>
      </c>
      <c r="B907" s="23" t="s">
        <v>8325</v>
      </c>
      <c r="C907" s="23" t="s">
        <v>5970</v>
      </c>
      <c r="D907" s="23" t="s">
        <v>5971</v>
      </c>
      <c r="E907" s="23" t="s">
        <v>8326</v>
      </c>
      <c r="F907" s="35">
        <v>613992.63333333214</v>
      </c>
      <c r="G907" s="35">
        <v>893435.23800000292</v>
      </c>
      <c r="H907" s="35">
        <v>602678.64799999958</v>
      </c>
      <c r="I907" s="35">
        <v>403964.81999999942</v>
      </c>
      <c r="J907" s="35">
        <v>771314.02950000064</v>
      </c>
      <c r="K907" s="35">
        <v>460417.22999999928</v>
      </c>
      <c r="L907" s="35">
        <v>249275.8363333336</v>
      </c>
      <c r="M907" s="35">
        <v>390747.97666666697</v>
      </c>
      <c r="N907" s="35">
        <v>274539.16966666689</v>
      </c>
      <c r="O907" s="35">
        <v>405780.81433333148</v>
      </c>
      <c r="P907" s="35">
        <v>292778.94466666732</v>
      </c>
      <c r="Q907" s="35">
        <v>396015.19125000032</v>
      </c>
      <c r="R907" s="35">
        <v>1394430.0045000061</v>
      </c>
      <c r="S907" s="35">
        <v>1280863.631666668</v>
      </c>
      <c r="T907" s="35">
        <v>1160335.540000001</v>
      </c>
      <c r="U907" s="35">
        <v>572646.50300000061</v>
      </c>
      <c r="V907" s="35">
        <v>431057.50533333421</v>
      </c>
      <c r="W907" s="35">
        <v>487450.49599999958</v>
      </c>
      <c r="X907" s="23" t="s">
        <v>5903</v>
      </c>
    </row>
    <row r="908" spans="1:24" ht="15.75" x14ac:dyDescent="0.25">
      <c r="A908" s="23" t="s">
        <v>8327</v>
      </c>
      <c r="B908" s="23" t="s">
        <v>8328</v>
      </c>
      <c r="C908" s="23" t="s">
        <v>5927</v>
      </c>
      <c r="D908" s="23" t="s">
        <v>6085</v>
      </c>
      <c r="E908" s="23" t="s">
        <v>5903</v>
      </c>
      <c r="F908" s="35">
        <v>4571429.8630000753</v>
      </c>
      <c r="G908" s="35">
        <v>10578250.014509371</v>
      </c>
      <c r="H908" s="35">
        <v>4103627.4887179821</v>
      </c>
      <c r="I908" s="35">
        <v>16008596.552355779</v>
      </c>
      <c r="J908" s="35">
        <v>32570604.434666671</v>
      </c>
      <c r="K908" s="35">
        <v>11784724.634368369</v>
      </c>
      <c r="L908" s="35">
        <v>15402972.960000049</v>
      </c>
      <c r="M908" s="35">
        <v>5509358.2830000911</v>
      </c>
      <c r="N908" s="35">
        <v>8546953.5579999406</v>
      </c>
      <c r="O908" s="35">
        <v>1204071.459426309</v>
      </c>
      <c r="P908" s="35">
        <v>361473.97815334779</v>
      </c>
      <c r="Q908" s="35">
        <v>2146361.1209904091</v>
      </c>
      <c r="R908" s="35">
        <v>6342828.831999993</v>
      </c>
      <c r="S908" s="35">
        <v>4704483.3550000777</v>
      </c>
      <c r="T908" s="35">
        <v>8295392.5727772946</v>
      </c>
      <c r="U908" s="35">
        <v>3953751.6590000652</v>
      </c>
      <c r="V908" s="35">
        <v>3998730.206000003</v>
      </c>
      <c r="W908" s="35">
        <v>7400806.5520000216</v>
      </c>
      <c r="X908" s="23" t="s">
        <v>5903</v>
      </c>
    </row>
    <row r="909" spans="1:24" ht="15.75" x14ac:dyDescent="0.25">
      <c r="A909" s="23" t="s">
        <v>8329</v>
      </c>
      <c r="B909" s="23" t="s">
        <v>8330</v>
      </c>
      <c r="C909" s="23" t="s">
        <v>5921</v>
      </c>
      <c r="D909" s="23" t="s">
        <v>6173</v>
      </c>
      <c r="E909" s="23" t="s">
        <v>8331</v>
      </c>
      <c r="F909" s="35">
        <v>73611.607799999867</v>
      </c>
      <c r="G909" s="35">
        <v>153282.74000000019</v>
      </c>
      <c r="H909" s="35">
        <v>133052.24000000019</v>
      </c>
      <c r="I909" s="35">
        <v>153282.73999999909</v>
      </c>
      <c r="J909" s="35">
        <v>225244.31459999969</v>
      </c>
      <c r="K909" s="35">
        <v>127202.9510000016</v>
      </c>
      <c r="L909" s="35">
        <v>118259.9426666662</v>
      </c>
      <c r="M909" s="35">
        <v>115657.1800000002</v>
      </c>
      <c r="N909" s="35">
        <v>123275.4945000002</v>
      </c>
      <c r="O909" s="35">
        <v>202578.7623999991</v>
      </c>
      <c r="P909" s="35">
        <v>258446.6544000014</v>
      </c>
      <c r="Q909" s="35">
        <v>259585.27560000069</v>
      </c>
      <c r="R909" s="35">
        <v>399900.5951999969</v>
      </c>
      <c r="S909" s="35">
        <v>161049.36120000089</v>
      </c>
      <c r="T909" s="35">
        <v>168797.5145999997</v>
      </c>
      <c r="U909" s="35">
        <v>208665.78879999899</v>
      </c>
      <c r="V909" s="35">
        <v>94084.460000000094</v>
      </c>
      <c r="W909" s="35">
        <v>225303.71066666589</v>
      </c>
      <c r="X909" s="23" t="s">
        <v>5903</v>
      </c>
    </row>
    <row r="910" spans="1:24" ht="15.75" x14ac:dyDescent="0.25">
      <c r="A910" s="23" t="s">
        <v>8332</v>
      </c>
      <c r="B910" s="23" t="s">
        <v>8333</v>
      </c>
      <c r="C910" s="23" t="s">
        <v>5962</v>
      </c>
      <c r="D910" s="23" t="s">
        <v>5963</v>
      </c>
      <c r="E910" s="23" t="s">
        <v>8334</v>
      </c>
      <c r="F910" s="35">
        <v>282504.80999999947</v>
      </c>
      <c r="G910" s="35">
        <v>276958.6500000009</v>
      </c>
      <c r="H910" s="35">
        <v>268095.09999999951</v>
      </c>
      <c r="I910" s="35">
        <v>229127.09099999929</v>
      </c>
      <c r="J910" s="35">
        <v>417516.08616667392</v>
      </c>
      <c r="K910" s="35">
        <v>343021.34866666829</v>
      </c>
      <c r="L910" s="35">
        <v>163588.99516666689</v>
      </c>
      <c r="M910" s="35">
        <v>135423.2605000023</v>
      </c>
      <c r="N910" s="35">
        <v>129770.02966666729</v>
      </c>
      <c r="O910" s="35">
        <v>153736.18560000291</v>
      </c>
      <c r="P910" s="35">
        <v>100256.9616000019</v>
      </c>
      <c r="Q910" s="35">
        <v>103061.1504999989</v>
      </c>
      <c r="R910" s="35">
        <v>296343.8080000034</v>
      </c>
      <c r="S910" s="35">
        <v>291642.81999999942</v>
      </c>
      <c r="T910" s="35">
        <v>285322.03333332919</v>
      </c>
      <c r="U910" s="35">
        <v>322324.81416667142</v>
      </c>
      <c r="V910" s="35">
        <v>413587.2291249992</v>
      </c>
      <c r="W910" s="35">
        <v>282266.54583333753</v>
      </c>
      <c r="X910" s="23" t="s">
        <v>1226</v>
      </c>
    </row>
    <row r="911" spans="1:24" ht="15.75" x14ac:dyDescent="0.25">
      <c r="A911" s="23" t="s">
        <v>8335</v>
      </c>
      <c r="B911" s="23" t="s">
        <v>8336</v>
      </c>
      <c r="C911" s="23" t="s">
        <v>5962</v>
      </c>
      <c r="D911" s="23" t="s">
        <v>5963</v>
      </c>
      <c r="E911" s="23" t="s">
        <v>8337</v>
      </c>
      <c r="F911" s="35">
        <v>1556658.337571427</v>
      </c>
      <c r="G911" s="35">
        <v>1566562.024285723</v>
      </c>
      <c r="H911" s="35">
        <v>1483676.105714276</v>
      </c>
      <c r="I911" s="35">
        <v>1601382.3403999959</v>
      </c>
      <c r="J911" s="35">
        <v>3901759.6001999909</v>
      </c>
      <c r="K911" s="35">
        <v>1869549.540599993</v>
      </c>
      <c r="L911" s="35">
        <v>1945109.610000011</v>
      </c>
      <c r="M911" s="35">
        <v>1669117.782571418</v>
      </c>
      <c r="N911" s="35">
        <v>1565044.709800014</v>
      </c>
      <c r="O911" s="35">
        <v>1509611.1711999921</v>
      </c>
      <c r="P911" s="35">
        <v>979599.78000000562</v>
      </c>
      <c r="Q911" s="35">
        <v>1233904.454999991</v>
      </c>
      <c r="R911" s="35">
        <v>2061450.640800013</v>
      </c>
      <c r="S911" s="35">
        <v>2773805.809700022</v>
      </c>
      <c r="T911" s="35">
        <v>3291379.9767000042</v>
      </c>
      <c r="U911" s="35">
        <v>1490204.2535714109</v>
      </c>
      <c r="V911" s="35">
        <v>1585584.08763636</v>
      </c>
      <c r="W911" s="35">
        <v>1504865.8086000129</v>
      </c>
      <c r="X911" s="23" t="s">
        <v>5903</v>
      </c>
    </row>
    <row r="912" spans="1:24" ht="15.75" x14ac:dyDescent="0.25">
      <c r="A912" s="23" t="s">
        <v>8338</v>
      </c>
      <c r="B912" s="23" t="s">
        <v>8339</v>
      </c>
      <c r="C912" s="23" t="s">
        <v>5927</v>
      </c>
      <c r="D912" s="23" t="s">
        <v>5927</v>
      </c>
      <c r="E912" s="23" t="s">
        <v>8340</v>
      </c>
      <c r="F912" s="35">
        <v>45103.512999999817</v>
      </c>
      <c r="G912" s="35">
        <v>32998.810499999963</v>
      </c>
      <c r="H912" s="35">
        <v>63547.054999999913</v>
      </c>
      <c r="I912" s="35">
        <v>82747.387499999561</v>
      </c>
      <c r="J912" s="35">
        <v>39947.854166666672</v>
      </c>
      <c r="K912" s="35">
        <v>92597.880000000398</v>
      </c>
      <c r="L912" s="35">
        <v>38786.366666666763</v>
      </c>
      <c r="M912" s="35">
        <v>44323.408999999941</v>
      </c>
      <c r="N912" s="35">
        <v>20174.435333333378</v>
      </c>
      <c r="O912" s="35">
        <v>20678.153333333121</v>
      </c>
      <c r="P912" s="35">
        <v>47617.34850000008</v>
      </c>
      <c r="Q912" s="35">
        <v>36875.293000000172</v>
      </c>
      <c r="R912" s="35">
        <v>38381.340666666627</v>
      </c>
      <c r="S912" s="35">
        <v>23152.155600000078</v>
      </c>
      <c r="T912" s="35">
        <v>21183.384000000049</v>
      </c>
      <c r="U912" s="35">
        <v>118863.0300000001</v>
      </c>
      <c r="V912" s="35">
        <v>70912.862999999998</v>
      </c>
      <c r="W912" s="35">
        <v>74179.683000000121</v>
      </c>
      <c r="X912" s="23" t="s">
        <v>5903</v>
      </c>
    </row>
    <row r="913" spans="1:24" ht="15.75" x14ac:dyDescent="0.25">
      <c r="A913" s="23" t="s">
        <v>8341</v>
      </c>
      <c r="B913" s="23" t="s">
        <v>8342</v>
      </c>
      <c r="C913" s="23" t="s">
        <v>5921</v>
      </c>
      <c r="D913" s="23" t="s">
        <v>6173</v>
      </c>
      <c r="E913" s="23" t="s">
        <v>8343</v>
      </c>
      <c r="F913" s="35">
        <v>7862125.6949999826</v>
      </c>
      <c r="G913" s="35">
        <v>6158881.7950760676</v>
      </c>
      <c r="H913" s="35">
        <v>7793485.6259999853</v>
      </c>
      <c r="I913" s="35">
        <v>15452794.025817931</v>
      </c>
      <c r="J913" s="35">
        <v>11357177.820000069</v>
      </c>
      <c r="K913" s="35">
        <v>16256160.384385729</v>
      </c>
      <c r="L913" s="35">
        <v>7498102.3597903317</v>
      </c>
      <c r="M913" s="35">
        <v>9384179.4840000644</v>
      </c>
      <c r="N913" s="35">
        <v>11711677.60987418</v>
      </c>
      <c r="O913" s="35">
        <v>20670350.22919675</v>
      </c>
      <c r="P913" s="35">
        <v>20826746.647149678</v>
      </c>
      <c r="Q913" s="35">
        <v>23305222.58294275</v>
      </c>
      <c r="R913" s="35">
        <v>20008431.2331107</v>
      </c>
      <c r="S913" s="35">
        <v>11319338.252000069</v>
      </c>
      <c r="T913" s="35">
        <v>13206084.22902187</v>
      </c>
      <c r="U913" s="35">
        <v>26773246.057679061</v>
      </c>
      <c r="V913" s="35">
        <v>15990572.16999997</v>
      </c>
      <c r="W913" s="35">
        <v>17666798.939999972</v>
      </c>
      <c r="X913" s="23" t="s">
        <v>5903</v>
      </c>
    </row>
    <row r="914" spans="1:24" ht="15.75" x14ac:dyDescent="0.25">
      <c r="A914" s="23" t="s">
        <v>8344</v>
      </c>
      <c r="B914" s="23" t="s">
        <v>8345</v>
      </c>
      <c r="C914" s="23" t="s">
        <v>6881</v>
      </c>
      <c r="D914" s="23" t="s">
        <v>6882</v>
      </c>
      <c r="E914" s="23" t="s">
        <v>8346</v>
      </c>
      <c r="F914" s="35">
        <v>59598.826999999917</v>
      </c>
      <c r="G914" s="35">
        <v>33406.680000000037</v>
      </c>
      <c r="H914" s="35">
        <v>26364.34666666669</v>
      </c>
      <c r="I914" s="35">
        <v>4057.3519999999598</v>
      </c>
      <c r="J914" s="35">
        <v>4057.3519999999598</v>
      </c>
      <c r="K914" s="35">
        <v>4057.3519999999598</v>
      </c>
      <c r="L914" s="35">
        <v>4057.3519999999598</v>
      </c>
      <c r="M914" s="35">
        <v>4057.3519999999598</v>
      </c>
      <c r="N914" s="35">
        <v>4057.3519999999598</v>
      </c>
      <c r="O914" s="35">
        <v>4057.3519999999598</v>
      </c>
      <c r="P914" s="35">
        <v>4057.3519999999598</v>
      </c>
      <c r="Q914" s="35">
        <v>4057.3519999999598</v>
      </c>
      <c r="R914" s="35">
        <v>32666.664000000092</v>
      </c>
      <c r="S914" s="35">
        <v>40566.759999999937</v>
      </c>
      <c r="T914" s="35">
        <v>36160.496000000072</v>
      </c>
      <c r="U914" s="35">
        <v>43555.23666666662</v>
      </c>
      <c r="V914" s="35">
        <v>32661.996000000061</v>
      </c>
      <c r="W914" s="35">
        <v>40827.494999999923</v>
      </c>
      <c r="X914" s="23" t="s">
        <v>5903</v>
      </c>
    </row>
    <row r="915" spans="1:24" ht="15.75" x14ac:dyDescent="0.25">
      <c r="A915" s="23" t="s">
        <v>8347</v>
      </c>
      <c r="B915" s="23" t="s">
        <v>8348</v>
      </c>
      <c r="C915" s="23" t="s">
        <v>5984</v>
      </c>
      <c r="D915" s="23" t="s">
        <v>5984</v>
      </c>
      <c r="E915" s="23" t="s">
        <v>8349</v>
      </c>
      <c r="F915" s="35">
        <v>189282.91429999951</v>
      </c>
      <c r="G915" s="35">
        <v>197999.21590909129</v>
      </c>
      <c r="H915" s="35">
        <v>168425.4109090915</v>
      </c>
      <c r="I915" s="35">
        <v>154570.32449999929</v>
      </c>
      <c r="J915" s="35">
        <v>207285.91320000129</v>
      </c>
      <c r="K915" s="35">
        <v>169153.28009999951</v>
      </c>
      <c r="L915" s="35">
        <v>253876.38139999931</v>
      </c>
      <c r="M915" s="35">
        <v>209666.14580000049</v>
      </c>
      <c r="N915" s="35">
        <v>209458.11599999969</v>
      </c>
      <c r="O915" s="35">
        <v>191106.71540000019</v>
      </c>
      <c r="P915" s="35">
        <v>218125.41560000079</v>
      </c>
      <c r="Q915" s="35">
        <v>210732.0633000001</v>
      </c>
      <c r="R915" s="35">
        <v>269797.845900001</v>
      </c>
      <c r="S915" s="35">
        <v>218029.21614285649</v>
      </c>
      <c r="T915" s="35">
        <v>226338.06909999991</v>
      </c>
      <c r="U915" s="35">
        <v>192611.15200000021</v>
      </c>
      <c r="V915" s="35">
        <v>186063.04990909071</v>
      </c>
      <c r="W915" s="35">
        <v>173940.61199999999</v>
      </c>
      <c r="X915" s="23" t="s">
        <v>5903</v>
      </c>
    </row>
    <row r="916" spans="1:24" ht="15.75" x14ac:dyDescent="0.25">
      <c r="A916" s="23" t="s">
        <v>8350</v>
      </c>
      <c r="B916" s="23" t="s">
        <v>8351</v>
      </c>
      <c r="C916" s="23" t="s">
        <v>5984</v>
      </c>
      <c r="D916" s="23" t="s">
        <v>5985</v>
      </c>
      <c r="E916" s="23" t="s">
        <v>8352</v>
      </c>
      <c r="F916" s="35">
        <v>58059.220500000047</v>
      </c>
      <c r="G916" s="35">
        <v>30618.967500000032</v>
      </c>
      <c r="H916" s="35">
        <v>9968.4639999999872</v>
      </c>
      <c r="I916" s="35">
        <v>1993.6927999999971</v>
      </c>
      <c r="J916" s="35">
        <v>1993.6927999999971</v>
      </c>
      <c r="K916" s="35">
        <v>1993.6927999999971</v>
      </c>
      <c r="L916" s="35">
        <v>103395.9024000002</v>
      </c>
      <c r="M916" s="35">
        <v>103542.7623333331</v>
      </c>
      <c r="N916" s="35">
        <v>129885.3408333343</v>
      </c>
      <c r="O916" s="35">
        <v>14681.15839999996</v>
      </c>
      <c r="P916" s="35">
        <v>11686.639999999899</v>
      </c>
      <c r="Q916" s="35">
        <v>64843.448999999571</v>
      </c>
      <c r="R916" s="35">
        <v>12923.733666667011</v>
      </c>
      <c r="S916" s="35">
        <v>96837.255000001518</v>
      </c>
      <c r="T916" s="35">
        <v>41760.494999999457</v>
      </c>
      <c r="U916" s="35">
        <v>1993.6927999999971</v>
      </c>
      <c r="V916" s="35">
        <v>1993.6927999999971</v>
      </c>
      <c r="W916" s="35">
        <v>1993.6927999999971</v>
      </c>
      <c r="X916" s="23" t="s">
        <v>5903</v>
      </c>
    </row>
    <row r="917" spans="1:24" ht="15.75" x14ac:dyDescent="0.25">
      <c r="A917" s="23" t="s">
        <v>8353</v>
      </c>
      <c r="B917" s="23" t="s">
        <v>8354</v>
      </c>
      <c r="C917" s="23" t="s">
        <v>5984</v>
      </c>
      <c r="D917" s="23" t="s">
        <v>5985</v>
      </c>
      <c r="E917" s="23" t="s">
        <v>5903</v>
      </c>
      <c r="F917" s="35">
        <v>200340.86400000021</v>
      </c>
      <c r="G917" s="35">
        <v>200863.8199999998</v>
      </c>
      <c r="H917" s="35">
        <v>127196.83520000021</v>
      </c>
      <c r="I917" s="35">
        <v>58351.053750000203</v>
      </c>
      <c r="J917" s="35">
        <v>72275.39333333353</v>
      </c>
      <c r="K917" s="35">
        <v>73572.516000000032</v>
      </c>
      <c r="L917" s="35">
        <v>189589.0259999999</v>
      </c>
      <c r="M917" s="35">
        <v>144651.57119999939</v>
      </c>
      <c r="N917" s="35">
        <v>161531.20799999891</v>
      </c>
      <c r="O917" s="35">
        <v>170412.77999999959</v>
      </c>
      <c r="P917" s="35">
        <v>135723.2352000002</v>
      </c>
      <c r="Q917" s="35">
        <v>207018.30799999839</v>
      </c>
      <c r="R917" s="35">
        <v>120792.8321999998</v>
      </c>
      <c r="S917" s="35">
        <v>167058.1870000005</v>
      </c>
      <c r="T917" s="35">
        <v>161999.1884000006</v>
      </c>
      <c r="U917" s="35">
        <v>156737.44100000081</v>
      </c>
      <c r="V917" s="35">
        <v>153530.36400000029</v>
      </c>
      <c r="W917" s="35">
        <v>133384.33599999899</v>
      </c>
      <c r="X917" s="23" t="s">
        <v>5903</v>
      </c>
    </row>
    <row r="918" spans="1:24" ht="15.75" x14ac:dyDescent="0.25">
      <c r="A918" s="23" t="s">
        <v>8355</v>
      </c>
      <c r="B918" s="23" t="s">
        <v>8356</v>
      </c>
      <c r="C918" s="23" t="s">
        <v>5984</v>
      </c>
      <c r="D918" s="23" t="s">
        <v>5985</v>
      </c>
      <c r="E918" s="23" t="s">
        <v>8357</v>
      </c>
      <c r="F918" s="35">
        <v>5346175.869999975</v>
      </c>
      <c r="G918" s="35">
        <v>7533511.252499993</v>
      </c>
      <c r="H918" s="35">
        <v>6300217.4820000054</v>
      </c>
      <c r="I918" s="35">
        <v>3743984.6379999719</v>
      </c>
      <c r="J918" s="35">
        <v>4226776.0240000226</v>
      </c>
      <c r="K918" s="35">
        <v>3242683.699999976</v>
      </c>
      <c r="L918" s="35">
        <v>729208.3229999966</v>
      </c>
      <c r="M918" s="35">
        <v>1090764.011999995</v>
      </c>
      <c r="N918" s="35">
        <v>1488853.417500003</v>
      </c>
      <c r="O918" s="35">
        <v>1240738.139999998</v>
      </c>
      <c r="P918" s="35">
        <v>1004159.475</v>
      </c>
      <c r="Q918" s="35">
        <v>1450620.399428566</v>
      </c>
      <c r="R918" s="35">
        <v>3102618.3660000172</v>
      </c>
      <c r="S918" s="35">
        <v>3032897.3282942199</v>
      </c>
      <c r="T918" s="35">
        <v>2637170.102500001</v>
      </c>
      <c r="U918" s="35">
        <v>6816763.2279999489</v>
      </c>
      <c r="V918" s="35">
        <v>7291846.4400000023</v>
      </c>
      <c r="W918" s="35">
        <v>6456703.0250000022</v>
      </c>
      <c r="X918" s="23" t="s">
        <v>5903</v>
      </c>
    </row>
    <row r="919" spans="1:24" ht="15.75" x14ac:dyDescent="0.25">
      <c r="A919" s="23" t="s">
        <v>8358</v>
      </c>
      <c r="B919" s="23" t="s">
        <v>8359</v>
      </c>
      <c r="C919" s="23" t="s">
        <v>5906</v>
      </c>
      <c r="D919" s="23" t="s">
        <v>5915</v>
      </c>
      <c r="E919" s="23" t="s">
        <v>5903</v>
      </c>
      <c r="F919" s="35">
        <v>32321.181428571581</v>
      </c>
      <c r="G919" s="35">
        <v>31851.407058823541</v>
      </c>
      <c r="H919" s="35">
        <v>37169.857999999862</v>
      </c>
      <c r="I919" s="35">
        <v>37344.618181817947</v>
      </c>
      <c r="J919" s="35">
        <v>40430.924454546017</v>
      </c>
      <c r="K919" s="35">
        <v>32208.35345454562</v>
      </c>
      <c r="L919" s="35">
        <v>34234.37685714291</v>
      </c>
      <c r="M919" s="35">
        <v>38350.560761904781</v>
      </c>
      <c r="N919" s="35">
        <v>30278.36066666686</v>
      </c>
      <c r="O919" s="35">
        <v>51657.230454545163</v>
      </c>
      <c r="P919" s="35">
        <v>31229.933250000369</v>
      </c>
      <c r="Q919" s="35">
        <v>38035.328071428652</v>
      </c>
      <c r="R919" s="35">
        <v>37008.24750000034</v>
      </c>
      <c r="S919" s="35">
        <v>34718.114250000021</v>
      </c>
      <c r="T919" s="35">
        <v>27466.606909090999</v>
      </c>
      <c r="U919" s="35">
        <v>53871.269999999909</v>
      </c>
      <c r="V919" s="35">
        <v>34607.899909090607</v>
      </c>
      <c r="W919" s="35">
        <v>36017.675454545839</v>
      </c>
      <c r="X919" s="23" t="s">
        <v>5903</v>
      </c>
    </row>
    <row r="920" spans="1:24" ht="15.75" x14ac:dyDescent="0.25">
      <c r="A920" s="23" t="s">
        <v>8360</v>
      </c>
      <c r="B920" s="23" t="s">
        <v>8361</v>
      </c>
      <c r="C920" s="23" t="s">
        <v>5921</v>
      </c>
      <c r="D920" s="23" t="s">
        <v>5922</v>
      </c>
      <c r="E920" s="23" t="s">
        <v>8362</v>
      </c>
      <c r="F920" s="35">
        <v>255669.30333333201</v>
      </c>
      <c r="G920" s="35">
        <v>155151.12600000011</v>
      </c>
      <c r="H920" s="35">
        <v>292968.5366666661</v>
      </c>
      <c r="I920" s="35">
        <v>338628.44000000111</v>
      </c>
      <c r="J920" s="35">
        <v>173971.875</v>
      </c>
      <c r="K920" s="35">
        <v>342721.875</v>
      </c>
      <c r="L920" s="35">
        <v>161389.55933333299</v>
      </c>
      <c r="M920" s="35">
        <v>229500.2413333329</v>
      </c>
      <c r="N920" s="35">
        <v>205422.6720000004</v>
      </c>
      <c r="O920" s="35">
        <v>324977.83199999889</v>
      </c>
      <c r="P920" s="35">
        <v>479587.02366666571</v>
      </c>
      <c r="Q920" s="35">
        <v>341641.67933333421</v>
      </c>
      <c r="R920" s="35">
        <v>234146.11550000039</v>
      </c>
      <c r="S920" s="35">
        <v>207494.5746666663</v>
      </c>
      <c r="T920" s="35">
        <v>262736.51066666609</v>
      </c>
      <c r="U920" s="35">
        <v>477948.09966666641</v>
      </c>
      <c r="V920" s="35">
        <v>357573.03866666468</v>
      </c>
      <c r="W920" s="35">
        <v>381587.84399999928</v>
      </c>
      <c r="X920" s="23" t="s">
        <v>5903</v>
      </c>
    </row>
    <row r="921" spans="1:24" ht="15.75" x14ac:dyDescent="0.25">
      <c r="A921" s="23" t="s">
        <v>8363</v>
      </c>
      <c r="B921" s="23" t="s">
        <v>8364</v>
      </c>
      <c r="C921" s="23" t="s">
        <v>5970</v>
      </c>
      <c r="D921" s="23" t="s">
        <v>6647</v>
      </c>
      <c r="E921" s="23" t="s">
        <v>8365</v>
      </c>
      <c r="F921" s="35">
        <v>186767.45775000041</v>
      </c>
      <c r="G921" s="35">
        <v>65603.406000000134</v>
      </c>
      <c r="H921" s="35">
        <v>113502.01399999981</v>
      </c>
      <c r="I921" s="35">
        <v>224376.4333333332</v>
      </c>
      <c r="J921" s="35">
        <v>159823.28449999989</v>
      </c>
      <c r="K921" s="35">
        <v>480008.31999999977</v>
      </c>
      <c r="L921" s="35">
        <v>199689.5999999998</v>
      </c>
      <c r="M921" s="35">
        <v>134094.74</v>
      </c>
      <c r="N921" s="35">
        <v>131287.2374999997</v>
      </c>
      <c r="O921" s="35">
        <v>216826.34750000009</v>
      </c>
      <c r="P921" s="35">
        <v>66526.651999999871</v>
      </c>
      <c r="Q921" s="35">
        <v>84267.535999999818</v>
      </c>
      <c r="R921" s="35">
        <v>217037.94400000051</v>
      </c>
      <c r="S921" s="35">
        <v>171356.47500000009</v>
      </c>
      <c r="T921" s="35">
        <v>275461.18044444418</v>
      </c>
      <c r="U921" s="35">
        <v>151331.56800000041</v>
      </c>
      <c r="V921" s="35">
        <v>225491.3643999999</v>
      </c>
      <c r="W921" s="35">
        <v>218892.1644000003</v>
      </c>
      <c r="X921" s="23" t="s">
        <v>6677</v>
      </c>
    </row>
    <row r="922" spans="1:24" ht="15.75" x14ac:dyDescent="0.25">
      <c r="A922" s="23" t="s">
        <v>8366</v>
      </c>
      <c r="B922" s="23" t="s">
        <v>8367</v>
      </c>
      <c r="C922" s="23" t="s">
        <v>5970</v>
      </c>
      <c r="D922" s="23" t="s">
        <v>6647</v>
      </c>
      <c r="E922" s="23" t="s">
        <v>8368</v>
      </c>
      <c r="F922" s="35">
        <v>8069549.7960000578</v>
      </c>
      <c r="G922" s="35">
        <v>8654536.3350000065</v>
      </c>
      <c r="H922" s="35">
        <v>8331642.3960000584</v>
      </c>
      <c r="I922" s="35">
        <v>6556711.3919999124</v>
      </c>
      <c r="J922" s="35">
        <v>7136649.4500000309</v>
      </c>
      <c r="K922" s="35">
        <v>6607733.9849999826</v>
      </c>
      <c r="L922" s="35">
        <v>4626559.1629999932</v>
      </c>
      <c r="M922" s="35">
        <v>3880558.0049999892</v>
      </c>
      <c r="N922" s="35">
        <v>4602473.5680000326</v>
      </c>
      <c r="O922" s="35">
        <v>3842416.1159999492</v>
      </c>
      <c r="P922" s="35">
        <v>3007420.170000013</v>
      </c>
      <c r="Q922" s="35">
        <v>3887721.043000035</v>
      </c>
      <c r="R922" s="35">
        <v>7648882.3659999892</v>
      </c>
      <c r="S922" s="35">
        <v>7837993.5479999753</v>
      </c>
      <c r="T922" s="35">
        <v>8499913.8840000611</v>
      </c>
      <c r="U922" s="35">
        <v>8717414.8049999867</v>
      </c>
      <c r="V922" s="35">
        <v>9080016.5739999879</v>
      </c>
      <c r="W922" s="35">
        <v>8234264.8080000589</v>
      </c>
      <c r="X922" s="23" t="s">
        <v>6674</v>
      </c>
    </row>
    <row r="923" spans="1:24" ht="15.75" x14ac:dyDescent="0.25">
      <c r="A923" s="23" t="s">
        <v>8369</v>
      </c>
      <c r="B923" s="23" t="s">
        <v>8370</v>
      </c>
      <c r="C923" s="23" t="s">
        <v>5970</v>
      </c>
      <c r="D923" s="23" t="s">
        <v>6647</v>
      </c>
      <c r="E923" s="23" t="s">
        <v>8371</v>
      </c>
      <c r="F923" s="35">
        <v>240009.70499999949</v>
      </c>
      <c r="G923" s="35">
        <v>614713.91738021362</v>
      </c>
      <c r="H923" s="35">
        <v>418548.53200000012</v>
      </c>
      <c r="I923" s="35">
        <v>899703.83738521708</v>
      </c>
      <c r="J923" s="35">
        <v>236842.8299999999</v>
      </c>
      <c r="K923" s="35">
        <v>1348318.9680391881</v>
      </c>
      <c r="L923" s="35">
        <v>285903.83349999931</v>
      </c>
      <c r="M923" s="35">
        <v>229678.15000000049</v>
      </c>
      <c r="N923" s="35">
        <v>260683.1499999995</v>
      </c>
      <c r="O923" s="35">
        <v>464473.38099999982</v>
      </c>
      <c r="P923" s="35">
        <v>392104.66499999998</v>
      </c>
      <c r="Q923" s="35">
        <v>469002.89699999942</v>
      </c>
      <c r="R923" s="35">
        <v>453588.42504171521</v>
      </c>
      <c r="S923" s="35">
        <v>388148.14999999921</v>
      </c>
      <c r="T923" s="35">
        <v>704650.13932186097</v>
      </c>
      <c r="U923" s="35">
        <v>412322.98499999952</v>
      </c>
      <c r="V923" s="35">
        <v>407269.29324999981</v>
      </c>
      <c r="W923" s="35">
        <v>470401.70939740719</v>
      </c>
      <c r="X923" s="23" t="s">
        <v>5903</v>
      </c>
    </row>
    <row r="924" spans="1:24" ht="15.75" x14ac:dyDescent="0.25">
      <c r="A924" s="23" t="s">
        <v>8372</v>
      </c>
      <c r="B924" s="23" t="s">
        <v>8373</v>
      </c>
      <c r="C924" s="23" t="s">
        <v>5970</v>
      </c>
      <c r="D924" s="23" t="s">
        <v>6647</v>
      </c>
      <c r="E924" s="23" t="s">
        <v>5903</v>
      </c>
      <c r="F924" s="35">
        <v>5261756.3259999417</v>
      </c>
      <c r="G924" s="35">
        <v>3115663.4159999951</v>
      </c>
      <c r="H924" s="35">
        <v>6536836.7699999837</v>
      </c>
      <c r="I924" s="35">
        <v>5410820.3040000033</v>
      </c>
      <c r="J924" s="35">
        <v>7521899.8540000338</v>
      </c>
      <c r="K924" s="35">
        <v>5052452.6120000016</v>
      </c>
      <c r="L924" s="35">
        <v>4865098.3039999465</v>
      </c>
      <c r="M924" s="35">
        <v>3909396.8489999939</v>
      </c>
      <c r="N924" s="35">
        <v>9508128.9380000234</v>
      </c>
      <c r="O924" s="35">
        <v>4581438.0500000017</v>
      </c>
      <c r="P924" s="35">
        <v>3056264.8533333279</v>
      </c>
      <c r="Q924" s="35">
        <v>5236387.4760000017</v>
      </c>
      <c r="R924" s="35">
        <v>5042258.7980000032</v>
      </c>
      <c r="S924" s="35">
        <v>6980489.2290000673</v>
      </c>
      <c r="T924" s="35">
        <v>6099881.2199999942</v>
      </c>
      <c r="U924" s="35">
        <v>5284551.7470000023</v>
      </c>
      <c r="V924" s="35">
        <v>5853750.9879999999</v>
      </c>
      <c r="W924" s="35">
        <v>6435674.0909999879</v>
      </c>
      <c r="X924" s="23" t="s">
        <v>5903</v>
      </c>
    </row>
    <row r="925" spans="1:24" ht="15.75" x14ac:dyDescent="0.25">
      <c r="A925" s="23" t="s">
        <v>8374</v>
      </c>
      <c r="B925" s="23" t="s">
        <v>11022</v>
      </c>
      <c r="C925" s="23" t="s">
        <v>5970</v>
      </c>
      <c r="D925" s="23" t="s">
        <v>6647</v>
      </c>
      <c r="E925" s="23" t="s">
        <v>5903</v>
      </c>
      <c r="F925" s="35">
        <v>6443406.1278000129</v>
      </c>
      <c r="G925" s="35">
        <v>6440019.1812000023</v>
      </c>
      <c r="H925" s="35">
        <v>6852642.8652000036</v>
      </c>
      <c r="I925" s="35">
        <v>8077008.121400007</v>
      </c>
      <c r="J925" s="35">
        <v>8268004.4436000045</v>
      </c>
      <c r="K925" s="35">
        <v>7532662.4076000033</v>
      </c>
      <c r="L925" s="35">
        <v>4596140.0627999911</v>
      </c>
      <c r="M925" s="35">
        <v>1234565.144000001</v>
      </c>
      <c r="N925" s="35">
        <v>5471818.0825999919</v>
      </c>
      <c r="O925" s="35">
        <v>917352.66800000099</v>
      </c>
      <c r="P925" s="35">
        <v>1010801.144000001</v>
      </c>
      <c r="Q925" s="35">
        <v>791415.22328616795</v>
      </c>
      <c r="R925" s="35">
        <v>1810631.2118742061</v>
      </c>
      <c r="S925" s="35">
        <v>6645369.2667999901</v>
      </c>
      <c r="T925" s="35">
        <v>8162250.9563999875</v>
      </c>
      <c r="U925" s="35">
        <v>8467033.885200005</v>
      </c>
      <c r="V925" s="35">
        <v>8556067.1446000077</v>
      </c>
      <c r="W925" s="35">
        <v>8102495.3294000076</v>
      </c>
      <c r="X925" s="23" t="s">
        <v>5903</v>
      </c>
    </row>
    <row r="926" spans="1:24" ht="15.75" x14ac:dyDescent="0.25">
      <c r="A926" s="23" t="s">
        <v>8375</v>
      </c>
      <c r="B926" s="23" t="s">
        <v>8376</v>
      </c>
      <c r="C926" s="23" t="s">
        <v>5970</v>
      </c>
      <c r="D926" s="23" t="s">
        <v>6647</v>
      </c>
      <c r="E926" s="23" t="s">
        <v>5903</v>
      </c>
      <c r="F926" s="35">
        <v>5951679.3528967779</v>
      </c>
      <c r="G926" s="35">
        <v>5370598.9500000067</v>
      </c>
      <c r="H926" s="35">
        <v>5935388.9669999871</v>
      </c>
      <c r="I926" s="35">
        <v>4803719.5360000012</v>
      </c>
      <c r="J926" s="35">
        <v>5247904.8080000011</v>
      </c>
      <c r="K926" s="35">
        <v>7615949.3240000028</v>
      </c>
      <c r="L926" s="35">
        <v>8756849.8458209932</v>
      </c>
      <c r="M926" s="35">
        <v>5375051.9244855689</v>
      </c>
      <c r="N926" s="35">
        <v>10800943.57948924</v>
      </c>
      <c r="O926" s="35">
        <v>3013667.9284999939</v>
      </c>
      <c r="P926" s="35">
        <v>3117888.3200000012</v>
      </c>
      <c r="Q926" s="35">
        <v>4472883.9835000159</v>
      </c>
      <c r="R926" s="35">
        <v>4453031.0939999931</v>
      </c>
      <c r="S926" s="35">
        <v>5252326.1635306114</v>
      </c>
      <c r="T926" s="35">
        <v>5630245.4820000026</v>
      </c>
      <c r="U926" s="35">
        <v>6820708.5389181552</v>
      </c>
      <c r="V926" s="35">
        <v>6378699.5204927577</v>
      </c>
      <c r="W926" s="35">
        <v>5105434.12099999</v>
      </c>
      <c r="X926" s="23" t="s">
        <v>5903</v>
      </c>
    </row>
    <row r="927" spans="1:24" ht="15.75" x14ac:dyDescent="0.25">
      <c r="A927" s="23" t="s">
        <v>8377</v>
      </c>
      <c r="B927" s="23" t="s">
        <v>8378</v>
      </c>
      <c r="C927" s="23" t="s">
        <v>5970</v>
      </c>
      <c r="D927" s="23" t="s">
        <v>6647</v>
      </c>
      <c r="E927" s="23" t="s">
        <v>5903</v>
      </c>
      <c r="F927" s="35">
        <v>8005362.1853068303</v>
      </c>
      <c r="G927" s="35">
        <v>5095498.33699999</v>
      </c>
      <c r="H927" s="35">
        <v>5486965.159999989</v>
      </c>
      <c r="I927" s="35">
        <v>4993270.6705000177</v>
      </c>
      <c r="J927" s="35">
        <v>6293966.5050000222</v>
      </c>
      <c r="K927" s="35">
        <v>5834838.018000003</v>
      </c>
      <c r="L927" s="35">
        <v>8021671.3039082959</v>
      </c>
      <c r="M927" s="35">
        <v>5173381.5873597655</v>
      </c>
      <c r="N927" s="35">
        <v>12118166.379199799</v>
      </c>
      <c r="O927" s="35">
        <v>3580307.6319999918</v>
      </c>
      <c r="P927" s="35">
        <v>3287327.8319999971</v>
      </c>
      <c r="Q927" s="35">
        <v>4612682.6110000163</v>
      </c>
      <c r="R927" s="35">
        <v>4082561.414999994</v>
      </c>
      <c r="S927" s="35">
        <v>6817550.0418036506</v>
      </c>
      <c r="T927" s="35">
        <v>5933178.8999999939</v>
      </c>
      <c r="U927" s="35">
        <v>6484975.6738170972</v>
      </c>
      <c r="V927" s="35">
        <v>6760993.710537958</v>
      </c>
      <c r="W927" s="35">
        <v>5099838.8540000012</v>
      </c>
      <c r="X927" s="23" t="s">
        <v>5903</v>
      </c>
    </row>
    <row r="928" spans="1:24" ht="15.75" x14ac:dyDescent="0.25">
      <c r="A928" s="23" t="s">
        <v>8379</v>
      </c>
      <c r="B928" s="23" t="s">
        <v>8380</v>
      </c>
      <c r="C928" s="23" t="s">
        <v>5970</v>
      </c>
      <c r="D928" s="23" t="s">
        <v>6647</v>
      </c>
      <c r="E928" s="23" t="s">
        <v>5903</v>
      </c>
      <c r="F928" s="35">
        <v>113729.2289999998</v>
      </c>
      <c r="G928" s="35">
        <v>177050.20499999961</v>
      </c>
      <c r="H928" s="35">
        <v>159211.29349999951</v>
      </c>
      <c r="I928" s="35">
        <v>181935.99400000041</v>
      </c>
      <c r="J928" s="35">
        <v>172857.2935000002</v>
      </c>
      <c r="K928" s="35">
        <v>272854.49399999919</v>
      </c>
      <c r="L928" s="35">
        <v>97298.03849999982</v>
      </c>
      <c r="M928" s="35">
        <v>86760.873000000254</v>
      </c>
      <c r="N928" s="35">
        <v>139519.38999999981</v>
      </c>
      <c r="O928" s="35">
        <v>163417.24000000011</v>
      </c>
      <c r="P928" s="35">
        <v>170585.2345000002</v>
      </c>
      <c r="Q928" s="35">
        <v>138785.4949999997</v>
      </c>
      <c r="R928" s="35">
        <v>63284.520000000273</v>
      </c>
      <c r="S928" s="35">
        <v>196959.03399999969</v>
      </c>
      <c r="T928" s="35">
        <v>73355.385599999907</v>
      </c>
      <c r="U928" s="35">
        <v>249717.55099999969</v>
      </c>
      <c r="V928" s="35">
        <v>191054.2345000002</v>
      </c>
      <c r="W928" s="35">
        <v>226305.2639999993</v>
      </c>
      <c r="X928" s="23" t="s">
        <v>5903</v>
      </c>
    </row>
    <row r="929" spans="1:24" ht="15.75" x14ac:dyDescent="0.25">
      <c r="A929" s="23" t="s">
        <v>8381</v>
      </c>
      <c r="B929" s="23" t="s">
        <v>8382</v>
      </c>
      <c r="C929" s="23" t="s">
        <v>5970</v>
      </c>
      <c r="D929" s="23" t="s">
        <v>6647</v>
      </c>
      <c r="E929" s="23" t="s">
        <v>8383</v>
      </c>
      <c r="F929" s="35">
        <v>16137931.275</v>
      </c>
      <c r="G929" s="35">
        <v>18852576.280999959</v>
      </c>
      <c r="H929" s="35">
        <v>16926262.014500018</v>
      </c>
      <c r="I929" s="35">
        <v>16083950.6843333</v>
      </c>
      <c r="J929" s="35">
        <v>16243992.875333371</v>
      </c>
      <c r="K929" s="35">
        <v>13135504.170000009</v>
      </c>
      <c r="L929" s="35">
        <v>12496640.508500051</v>
      </c>
      <c r="M929" s="35">
        <v>12452383.162500011</v>
      </c>
      <c r="N929" s="35">
        <v>12040660.244999999</v>
      </c>
      <c r="O929" s="35">
        <v>12957507.720000001</v>
      </c>
      <c r="P929" s="35">
        <v>13450034.760000009</v>
      </c>
      <c r="Q929" s="35">
        <v>13379017.574999999</v>
      </c>
      <c r="R929" s="35">
        <v>19330864.82999995</v>
      </c>
      <c r="S929" s="35">
        <v>16904219.136000048</v>
      </c>
      <c r="T929" s="35">
        <v>19707100.367000051</v>
      </c>
      <c r="U929" s="35">
        <v>17425333.23799995</v>
      </c>
      <c r="V929" s="35">
        <v>16800896.784500021</v>
      </c>
      <c r="W929" s="35">
        <v>17134060.874999952</v>
      </c>
      <c r="X929" s="23" t="s">
        <v>6677</v>
      </c>
    </row>
    <row r="930" spans="1:24" ht="15.75" x14ac:dyDescent="0.25">
      <c r="A930" s="23" t="s">
        <v>8384</v>
      </c>
      <c r="B930" s="23" t="s">
        <v>8385</v>
      </c>
      <c r="C930" s="23" t="s">
        <v>5970</v>
      </c>
      <c r="D930" s="23" t="s">
        <v>6647</v>
      </c>
      <c r="E930" s="23" t="s">
        <v>5903</v>
      </c>
      <c r="F930" s="35">
        <v>148740.43825000041</v>
      </c>
      <c r="G930" s="35">
        <v>167749.26666666631</v>
      </c>
      <c r="H930" s="35">
        <v>159225.21260000009</v>
      </c>
      <c r="I930" s="35">
        <v>100237.8240000005</v>
      </c>
      <c r="J930" s="35">
        <v>116826.5780000003</v>
      </c>
      <c r="K930" s="35">
        <v>92181.398499999763</v>
      </c>
      <c r="L930" s="35">
        <v>236118.5720000001</v>
      </c>
      <c r="M930" s="35">
        <v>213651.5346999999</v>
      </c>
      <c r="N930" s="35">
        <v>196397.75399999981</v>
      </c>
      <c r="O930" s="35">
        <v>148549.76639999959</v>
      </c>
      <c r="P930" s="35">
        <v>187862.6111250002</v>
      </c>
      <c r="Q930" s="35">
        <v>175729.22666666689</v>
      </c>
      <c r="R930" s="35">
        <v>160036.555375</v>
      </c>
      <c r="S930" s="35">
        <v>210745.07159999991</v>
      </c>
      <c r="T930" s="35">
        <v>134591.9386666668</v>
      </c>
      <c r="U930" s="35">
        <v>68850.326000000146</v>
      </c>
      <c r="V930" s="35">
        <v>125839.3633333335</v>
      </c>
      <c r="W930" s="35">
        <v>80660.883999999802</v>
      </c>
      <c r="X930" s="23" t="s">
        <v>5903</v>
      </c>
    </row>
    <row r="931" spans="1:24" ht="15.75" x14ac:dyDescent="0.25">
      <c r="A931" s="23" t="s">
        <v>8386</v>
      </c>
      <c r="B931" s="23" t="s">
        <v>8387</v>
      </c>
      <c r="C931" s="23" t="s">
        <v>5970</v>
      </c>
      <c r="D931" s="23" t="s">
        <v>6647</v>
      </c>
      <c r="E931" s="23" t="s">
        <v>8388</v>
      </c>
      <c r="F931" s="35">
        <v>130790.26799999989</v>
      </c>
      <c r="G931" s="35">
        <v>188918.739</v>
      </c>
      <c r="H931" s="35">
        <v>331842.39149999979</v>
      </c>
      <c r="I931" s="35">
        <v>51004.080000000038</v>
      </c>
      <c r="J931" s="35">
        <v>77229.435000000303</v>
      </c>
      <c r="K931" s="35">
        <v>128291.4526</v>
      </c>
      <c r="L931" s="35">
        <v>104608.3679999997</v>
      </c>
      <c r="M931" s="35">
        <v>114095.7046666664</v>
      </c>
      <c r="N931" s="35">
        <v>104758.5933333337</v>
      </c>
      <c r="O931" s="35">
        <v>171141.3045000007</v>
      </c>
      <c r="P931" s="35">
        <v>50097.391500000187</v>
      </c>
      <c r="Q931" s="35">
        <v>50780.841666666602</v>
      </c>
      <c r="R931" s="35">
        <v>92881.934999999939</v>
      </c>
      <c r="S931" s="35">
        <v>165594.2680000003</v>
      </c>
      <c r="T931" s="35">
        <v>109865.8420000003</v>
      </c>
      <c r="U931" s="35">
        <v>99380.460000000152</v>
      </c>
      <c r="V931" s="35">
        <v>59488.891499999962</v>
      </c>
      <c r="W931" s="35">
        <v>59488.891500000223</v>
      </c>
      <c r="X931" s="23" t="s">
        <v>5903</v>
      </c>
    </row>
    <row r="932" spans="1:24" ht="15.75" x14ac:dyDescent="0.25">
      <c r="A932" s="23" t="s">
        <v>8389</v>
      </c>
      <c r="B932" s="23" t="s">
        <v>8390</v>
      </c>
      <c r="C932" s="23" t="s">
        <v>5927</v>
      </c>
      <c r="D932" s="23" t="s">
        <v>5927</v>
      </c>
      <c r="E932" s="23" t="s">
        <v>8391</v>
      </c>
      <c r="F932" s="35">
        <v>196091.77999999991</v>
      </c>
      <c r="G932" s="35">
        <v>123009.348</v>
      </c>
      <c r="H932" s="35">
        <v>154505.50266666661</v>
      </c>
      <c r="I932" s="35">
        <v>153860.8599999999</v>
      </c>
      <c r="J932" s="35">
        <v>140001.1145</v>
      </c>
      <c r="K932" s="35">
        <v>114641.7800000002</v>
      </c>
      <c r="L932" s="35">
        <v>193162.93199999959</v>
      </c>
      <c r="M932" s="35">
        <v>145433.67475000001</v>
      </c>
      <c r="N932" s="35">
        <v>160540.6560000001</v>
      </c>
      <c r="O932" s="35">
        <v>159891.77999999991</v>
      </c>
      <c r="P932" s="35">
        <v>139398.30124999999</v>
      </c>
      <c r="Q932" s="35">
        <v>179223.80124999999</v>
      </c>
      <c r="R932" s="35">
        <v>159333.0524999995</v>
      </c>
      <c r="S932" s="35">
        <v>147826.31999999989</v>
      </c>
      <c r="T932" s="35">
        <v>173817.05249999979</v>
      </c>
      <c r="U932" s="35">
        <v>212641.70760000031</v>
      </c>
      <c r="V932" s="35">
        <v>183474.2595000001</v>
      </c>
      <c r="W932" s="35">
        <v>211779.05000000031</v>
      </c>
      <c r="X932" s="23" t="s">
        <v>5903</v>
      </c>
    </row>
    <row r="933" spans="1:24" ht="15.75" x14ac:dyDescent="0.25">
      <c r="A933" s="23" t="s">
        <v>8392</v>
      </c>
      <c r="B933" s="23" t="s">
        <v>8393</v>
      </c>
      <c r="C933" s="23" t="s">
        <v>5910</v>
      </c>
      <c r="D933" s="23" t="s">
        <v>5910</v>
      </c>
      <c r="E933" s="23" t="s">
        <v>8394</v>
      </c>
      <c r="F933" s="35">
        <v>77974.570499999798</v>
      </c>
      <c r="G933" s="35">
        <v>60652.694666666619</v>
      </c>
      <c r="H933" s="35">
        <v>77087.467500000101</v>
      </c>
      <c r="I933" s="35">
        <v>100212.99624999989</v>
      </c>
      <c r="J933" s="35">
        <v>68442.914499999912</v>
      </c>
      <c r="K933" s="35">
        <v>83311.433000000325</v>
      </c>
      <c r="L933" s="35">
        <v>11137.52519999998</v>
      </c>
      <c r="M933" s="35">
        <v>11137.52519999998</v>
      </c>
      <c r="N933" s="35">
        <v>11137.52519999998</v>
      </c>
      <c r="O933" s="35">
        <v>88858.88499999982</v>
      </c>
      <c r="P933" s="35">
        <v>79973.885000000257</v>
      </c>
      <c r="Q933" s="35">
        <v>99996.927499999743</v>
      </c>
      <c r="R933" s="35">
        <v>81535.938000000082</v>
      </c>
      <c r="S933" s="35">
        <v>91333.859999999957</v>
      </c>
      <c r="T933" s="35">
        <v>58648.107999999876</v>
      </c>
      <c r="U933" s="35">
        <v>101315.10933333381</v>
      </c>
      <c r="V933" s="35">
        <v>71822.535000000178</v>
      </c>
      <c r="W933" s="35">
        <v>93022.071999999884</v>
      </c>
      <c r="X933" s="23" t="s">
        <v>6341</v>
      </c>
    </row>
    <row r="934" spans="1:24" ht="15.75" x14ac:dyDescent="0.25">
      <c r="A934" s="23" t="s">
        <v>8395</v>
      </c>
      <c r="B934" s="23" t="s">
        <v>8396</v>
      </c>
      <c r="C934" s="23" t="s">
        <v>5906</v>
      </c>
      <c r="D934" s="23" t="s">
        <v>5918</v>
      </c>
      <c r="E934" s="23" t="s">
        <v>5903</v>
      </c>
      <c r="F934" s="35">
        <v>111419.0262857145</v>
      </c>
      <c r="G934" s="35">
        <v>96249.310714285864</v>
      </c>
      <c r="H934" s="35">
        <v>123586.3743333335</v>
      </c>
      <c r="I934" s="35">
        <v>168319.8445714282</v>
      </c>
      <c r="J934" s="35">
        <v>233505.99350000001</v>
      </c>
      <c r="K934" s="35">
        <v>181919.69714285701</v>
      </c>
      <c r="L934" s="35">
        <v>343834.37399999978</v>
      </c>
      <c r="M934" s="35">
        <v>198695.53</v>
      </c>
      <c r="N934" s="35">
        <v>285078.45449999912</v>
      </c>
      <c r="O934" s="35">
        <v>140784.5395000003</v>
      </c>
      <c r="P934" s="35">
        <v>139302.70616666789</v>
      </c>
      <c r="Q934" s="35">
        <v>162041.8799999989</v>
      </c>
      <c r="R934" s="35">
        <v>101773.386</v>
      </c>
      <c r="S934" s="35">
        <v>102907.4386666668</v>
      </c>
      <c r="T934" s="35">
        <v>95342.638500000234</v>
      </c>
      <c r="U934" s="35">
        <v>129133.6433333327</v>
      </c>
      <c r="V934" s="35">
        <v>128645.4400000005</v>
      </c>
      <c r="W934" s="35">
        <v>114325.3611428571</v>
      </c>
      <c r="X934" s="23" t="s">
        <v>5903</v>
      </c>
    </row>
    <row r="935" spans="1:24" ht="15.75" x14ac:dyDescent="0.25">
      <c r="A935" s="23" t="s">
        <v>8397</v>
      </c>
      <c r="B935" s="23" t="s">
        <v>8398</v>
      </c>
      <c r="C935" s="23" t="s">
        <v>5921</v>
      </c>
      <c r="D935" s="23" t="s">
        <v>5922</v>
      </c>
      <c r="E935" s="23" t="s">
        <v>8399</v>
      </c>
      <c r="F935" s="35">
        <v>939669.38999999408</v>
      </c>
      <c r="G935" s="35">
        <v>3112899.6140000019</v>
      </c>
      <c r="H935" s="35">
        <v>1859028.025799989</v>
      </c>
      <c r="I935" s="35">
        <v>4459805.2170000132</v>
      </c>
      <c r="J935" s="35">
        <v>5448281.4959999966</v>
      </c>
      <c r="K935" s="35">
        <v>4048567.45</v>
      </c>
      <c r="L935" s="35">
        <v>2709311.08</v>
      </c>
      <c r="M935" s="35">
        <v>1655209.47199998</v>
      </c>
      <c r="N935" s="35">
        <v>1477511.3499999959</v>
      </c>
      <c r="O935" s="35">
        <v>1414125.4499999899</v>
      </c>
      <c r="P935" s="35">
        <v>1030122.9540000031</v>
      </c>
      <c r="Q935" s="35">
        <v>1582743.495999997</v>
      </c>
      <c r="R935" s="35">
        <v>3780141.6975000119</v>
      </c>
      <c r="S935" s="35">
        <v>3713820.404400018</v>
      </c>
      <c r="T935" s="35">
        <v>5229679.2817500168</v>
      </c>
      <c r="U935" s="35">
        <v>1083136.8900000029</v>
      </c>
      <c r="V935" s="35">
        <v>1491601.0125000039</v>
      </c>
      <c r="W935" s="35">
        <v>1118044.340500002</v>
      </c>
      <c r="X935" s="23" t="s">
        <v>5903</v>
      </c>
    </row>
    <row r="936" spans="1:24" ht="15.75" x14ac:dyDescent="0.25">
      <c r="A936" s="23" t="s">
        <v>8400</v>
      </c>
      <c r="B936" s="23" t="s">
        <v>8401</v>
      </c>
      <c r="C936" s="23" t="s">
        <v>5906</v>
      </c>
      <c r="D936" s="23" t="s">
        <v>5915</v>
      </c>
      <c r="E936" s="23" t="s">
        <v>5903</v>
      </c>
      <c r="F936" s="35">
        <v>1677036.180166662</v>
      </c>
      <c r="G936" s="35">
        <v>1656410.4705714241</v>
      </c>
      <c r="H936" s="35">
        <v>1973911.114571433</v>
      </c>
      <c r="I936" s="35">
        <v>1518758.1789999991</v>
      </c>
      <c r="J936" s="35">
        <v>1489361.735714294</v>
      </c>
      <c r="K936" s="35">
        <v>1550403.597000004</v>
      </c>
      <c r="L936" s="35">
        <v>1756361.059833328</v>
      </c>
      <c r="M936" s="35">
        <v>1950585.308999995</v>
      </c>
      <c r="N936" s="35">
        <v>1498841.76</v>
      </c>
      <c r="O936" s="35">
        <v>1805342.9671666611</v>
      </c>
      <c r="P936" s="35">
        <v>1918209.9439999941</v>
      </c>
      <c r="Q936" s="35">
        <v>1896715.3779999979</v>
      </c>
      <c r="R936" s="35">
        <v>2088399.8101428519</v>
      </c>
      <c r="S936" s="35">
        <v>1686626.365142853</v>
      </c>
      <c r="T936" s="35">
        <v>1841353.7759999989</v>
      </c>
      <c r="U936" s="35">
        <v>1849515.0080000011</v>
      </c>
      <c r="V936" s="35">
        <v>1798096.2999999919</v>
      </c>
      <c r="W936" s="35">
        <v>1824165.8480000009</v>
      </c>
      <c r="X936" s="23" t="s">
        <v>5903</v>
      </c>
    </row>
    <row r="937" spans="1:24" ht="15.75" x14ac:dyDescent="0.25">
      <c r="A937" s="23" t="s">
        <v>8402</v>
      </c>
      <c r="B937" s="23" t="s">
        <v>8403</v>
      </c>
      <c r="C937" s="23" t="s">
        <v>5970</v>
      </c>
      <c r="D937" s="23" t="s">
        <v>6647</v>
      </c>
      <c r="E937" s="23" t="s">
        <v>8404</v>
      </c>
      <c r="F937" s="35">
        <v>81208344.212000176</v>
      </c>
      <c r="G937" s="35">
        <v>53816285.689999603</v>
      </c>
      <c r="H937" s="35">
        <v>72956925.174000084</v>
      </c>
      <c r="I937" s="35">
        <v>62562654.349981681</v>
      </c>
      <c r="J937" s="35">
        <v>55456838.286000393</v>
      </c>
      <c r="K937" s="35">
        <v>58422072.369084813</v>
      </c>
      <c r="L937" s="35">
        <v>58499221.386000223</v>
      </c>
      <c r="M937" s="35">
        <v>55846323.156000212</v>
      </c>
      <c r="N937" s="35">
        <v>59030401.110000223</v>
      </c>
      <c r="O937" s="35">
        <v>64607250.046295486</v>
      </c>
      <c r="P937" s="35">
        <v>61689110.433389768</v>
      </c>
      <c r="Q937" s="35">
        <v>61684231.472344942</v>
      </c>
      <c r="R937" s="35">
        <v>56787114.26399985</v>
      </c>
      <c r="S937" s="35">
        <v>68208596.845333263</v>
      </c>
      <c r="T937" s="35">
        <v>70134293.185333416</v>
      </c>
      <c r="U937" s="35">
        <v>76012807.937999874</v>
      </c>
      <c r="V937" s="35">
        <v>63654864.64600008</v>
      </c>
      <c r="W937" s="35">
        <v>65009287.066000082</v>
      </c>
      <c r="X937" s="23" t="s">
        <v>5903</v>
      </c>
    </row>
    <row r="938" spans="1:24" ht="15.75" x14ac:dyDescent="0.25">
      <c r="A938" s="23" t="s">
        <v>8405</v>
      </c>
      <c r="B938" s="23" t="s">
        <v>8406</v>
      </c>
      <c r="C938" s="23" t="s">
        <v>5906</v>
      </c>
      <c r="D938" s="23" t="s">
        <v>5918</v>
      </c>
      <c r="E938" s="23" t="s">
        <v>5903</v>
      </c>
      <c r="F938" s="35">
        <v>251482.42650000079</v>
      </c>
      <c r="G938" s="35">
        <v>85230.384000000515</v>
      </c>
      <c r="H938" s="35">
        <v>119238.1999999993</v>
      </c>
      <c r="I938" s="35">
        <v>17046.076800000101</v>
      </c>
      <c r="J938" s="35">
        <v>17046.076800000101</v>
      </c>
      <c r="K938" s="35">
        <v>17046.076800000101</v>
      </c>
      <c r="L938" s="35">
        <v>17046.076800000101</v>
      </c>
      <c r="M938" s="35">
        <v>17046.076800000101</v>
      </c>
      <c r="N938" s="35">
        <v>17046.076800000101</v>
      </c>
      <c r="O938" s="35">
        <v>17046.076800000101</v>
      </c>
      <c r="P938" s="35">
        <v>17046.076800000101</v>
      </c>
      <c r="Q938" s="35">
        <v>17046.076800000101</v>
      </c>
      <c r="R938" s="35">
        <v>171511.60099999979</v>
      </c>
      <c r="S938" s="35">
        <v>290270.84400000091</v>
      </c>
      <c r="T938" s="35">
        <v>297050.39360000088</v>
      </c>
      <c r="U938" s="35">
        <v>17046.076800000101</v>
      </c>
      <c r="V938" s="35">
        <v>17046.076800000101</v>
      </c>
      <c r="W938" s="35">
        <v>17046.076800000101</v>
      </c>
      <c r="X938" s="23" t="s">
        <v>5903</v>
      </c>
    </row>
    <row r="939" spans="1:24" ht="15.75" x14ac:dyDescent="0.25">
      <c r="A939" s="23" t="s">
        <v>8407</v>
      </c>
      <c r="B939" s="23" t="s">
        <v>8408</v>
      </c>
      <c r="C939" s="23" t="s">
        <v>5906</v>
      </c>
      <c r="D939" s="23" t="s">
        <v>5918</v>
      </c>
      <c r="E939" s="23" t="s">
        <v>8409</v>
      </c>
      <c r="F939" s="35">
        <v>11841430.508833289</v>
      </c>
      <c r="G939" s="35">
        <v>8516860.5599999782</v>
      </c>
      <c r="H939" s="35">
        <v>9032416.7207999732</v>
      </c>
      <c r="I939" s="35">
        <v>3919051.5751666492</v>
      </c>
      <c r="J939" s="35">
        <v>2987319.9490000042</v>
      </c>
      <c r="K939" s="35">
        <v>3033465.1598333372</v>
      </c>
      <c r="L939" s="35">
        <v>794724.92699999874</v>
      </c>
      <c r="M939" s="35">
        <v>1246266.606999995</v>
      </c>
      <c r="N939" s="35">
        <v>3323139.8719999851</v>
      </c>
      <c r="O939" s="35">
        <v>4774993.6617499804</v>
      </c>
      <c r="P939" s="35">
        <v>6282251.7796666659</v>
      </c>
      <c r="Q939" s="35">
        <v>3963371.9310000022</v>
      </c>
      <c r="R939" s="35">
        <v>5365923.8173333146</v>
      </c>
      <c r="S939" s="35">
        <v>5813569.882166706</v>
      </c>
      <c r="T939" s="35">
        <v>5366224.2703333125</v>
      </c>
      <c r="U939" s="35">
        <v>13146603.21000018</v>
      </c>
      <c r="V939" s="35">
        <v>12278966.11880004</v>
      </c>
      <c r="W939" s="35">
        <v>12797566.065399921</v>
      </c>
      <c r="X939" s="23" t="s">
        <v>5903</v>
      </c>
    </row>
    <row r="940" spans="1:24" ht="15.75" x14ac:dyDescent="0.25">
      <c r="A940" s="23" t="s">
        <v>8410</v>
      </c>
      <c r="B940" s="23" t="s">
        <v>8411</v>
      </c>
      <c r="C940" s="23" t="s">
        <v>5910</v>
      </c>
      <c r="D940" s="23" t="s">
        <v>6842</v>
      </c>
      <c r="E940" s="23" t="s">
        <v>8412</v>
      </c>
      <c r="F940" s="35">
        <v>306608.51127272792</v>
      </c>
      <c r="G940" s="35">
        <v>288967.57999999728</v>
      </c>
      <c r="H940" s="35">
        <v>291284.29309090751</v>
      </c>
      <c r="I940" s="35">
        <v>159682.81939999989</v>
      </c>
      <c r="J940" s="35">
        <v>185568.81471428441</v>
      </c>
      <c r="K940" s="35">
        <v>155733.9087272741</v>
      </c>
      <c r="L940" s="35">
        <v>173411.0531999997</v>
      </c>
      <c r="M940" s="35">
        <v>178057.54780000061</v>
      </c>
      <c r="N940" s="35">
        <v>182502.40660000069</v>
      </c>
      <c r="O940" s="35">
        <v>222320.70839999989</v>
      </c>
      <c r="P940" s="35">
        <v>165281.37260000021</v>
      </c>
      <c r="Q940" s="35">
        <v>205220.66850000009</v>
      </c>
      <c r="R940" s="35">
        <v>326441.42981818138</v>
      </c>
      <c r="S940" s="35">
        <v>448658.19818181213</v>
      </c>
      <c r="T940" s="35">
        <v>227681.9198181853</v>
      </c>
      <c r="U940" s="35">
        <v>487557.29090908542</v>
      </c>
      <c r="V940" s="35">
        <v>470851.80381817929</v>
      </c>
      <c r="W940" s="35">
        <v>463469.74081818032</v>
      </c>
      <c r="X940" s="23" t="s">
        <v>8413</v>
      </c>
    </row>
    <row r="941" spans="1:24" ht="15.75" x14ac:dyDescent="0.25">
      <c r="A941" s="23" t="s">
        <v>8414</v>
      </c>
      <c r="B941" s="23" t="s">
        <v>8415</v>
      </c>
      <c r="C941" s="23" t="s">
        <v>5927</v>
      </c>
      <c r="D941" s="23" t="s">
        <v>5927</v>
      </c>
      <c r="E941" s="23" t="s">
        <v>8416</v>
      </c>
      <c r="F941" s="35">
        <v>113694.09600000001</v>
      </c>
      <c r="G941" s="35">
        <v>107709.53759999989</v>
      </c>
      <c r="H941" s="35">
        <v>115841.8799999999</v>
      </c>
      <c r="I941" s="35">
        <v>116404.4534999999</v>
      </c>
      <c r="J941" s="35">
        <v>101450.9340000002</v>
      </c>
      <c r="K941" s="35">
        <v>132669.89999999991</v>
      </c>
      <c r="L941" s="35">
        <v>92388.940000000119</v>
      </c>
      <c r="M941" s="35">
        <v>72509.112000000037</v>
      </c>
      <c r="N941" s="35">
        <v>108263.1119999995</v>
      </c>
      <c r="O941" s="35">
        <v>71612.950500000152</v>
      </c>
      <c r="P941" s="35">
        <v>81556.95600000018</v>
      </c>
      <c r="Q941" s="35">
        <v>83181.214666666681</v>
      </c>
      <c r="R941" s="35">
        <v>84323.054999999877</v>
      </c>
      <c r="S941" s="35">
        <v>120201.2800000002</v>
      </c>
      <c r="T941" s="35">
        <v>102461.6079999998</v>
      </c>
      <c r="U941" s="35">
        <v>166885.9600000002</v>
      </c>
      <c r="V941" s="35">
        <v>102984.427</v>
      </c>
      <c r="W941" s="35">
        <v>107414.95049999921</v>
      </c>
      <c r="X941" s="23" t="s">
        <v>5903</v>
      </c>
    </row>
    <row r="942" spans="1:24" ht="15.75" x14ac:dyDescent="0.25">
      <c r="A942" s="23" t="s">
        <v>8417</v>
      </c>
      <c r="B942" s="23" t="s">
        <v>8418</v>
      </c>
      <c r="C942" s="23" t="s">
        <v>5970</v>
      </c>
      <c r="D942" s="23" t="s">
        <v>6595</v>
      </c>
      <c r="E942" s="23" t="s">
        <v>8419</v>
      </c>
      <c r="F942" s="35">
        <v>2221764.192000024</v>
      </c>
      <c r="G942" s="35">
        <v>3741642.8500000052</v>
      </c>
      <c r="H942" s="35">
        <v>1847631.3360000029</v>
      </c>
      <c r="I942" s="35">
        <v>1857063.3359999859</v>
      </c>
      <c r="J942" s="35">
        <v>2588553.125</v>
      </c>
      <c r="K942" s="35">
        <v>1789419.905000017</v>
      </c>
      <c r="L942" s="35">
        <v>2080287.336000022</v>
      </c>
      <c r="M942" s="35">
        <v>1872083.1373333239</v>
      </c>
      <c r="N942" s="35">
        <v>2528980.019999994</v>
      </c>
      <c r="O942" s="35">
        <v>2100873.7749999962</v>
      </c>
      <c r="P942" s="35">
        <v>1645618.1524999959</v>
      </c>
      <c r="Q942" s="35">
        <v>2201613.4379999959</v>
      </c>
      <c r="R942" s="35">
        <v>2194518.2880000039</v>
      </c>
      <c r="S942" s="35">
        <v>2786640.3839999801</v>
      </c>
      <c r="T942" s="35">
        <v>2751924.3359999801</v>
      </c>
      <c r="U942" s="35">
        <v>3840215.8433333291</v>
      </c>
      <c r="V942" s="35">
        <v>2415645.239999983</v>
      </c>
      <c r="W942" s="35">
        <v>2600094.2880000281</v>
      </c>
      <c r="X942" s="23" t="s">
        <v>5903</v>
      </c>
    </row>
    <row r="943" spans="1:24" ht="15.75" x14ac:dyDescent="0.25">
      <c r="A943" s="23" t="s">
        <v>8420</v>
      </c>
      <c r="B943" s="23" t="s">
        <v>8421</v>
      </c>
      <c r="C943" s="23" t="s">
        <v>5970</v>
      </c>
      <c r="D943" s="23" t="s">
        <v>6595</v>
      </c>
      <c r="E943" s="23" t="s">
        <v>5903</v>
      </c>
      <c r="F943" s="35">
        <v>23805.95000000019</v>
      </c>
      <c r="G943" s="35">
        <v>21733.81049999997</v>
      </c>
      <c r="H943" s="35">
        <v>18903.456000000038</v>
      </c>
      <c r="I943" s="35">
        <v>32838.453499999967</v>
      </c>
      <c r="J943" s="35">
        <v>16916.44500000004</v>
      </c>
      <c r="K943" s="35">
        <v>44761.450500000094</v>
      </c>
      <c r="L943" s="35">
        <v>13890.275000000111</v>
      </c>
      <c r="M943" s="35">
        <v>2980.950000000023</v>
      </c>
      <c r="N943" s="35">
        <v>17094.869499999939</v>
      </c>
      <c r="O943" s="35">
        <v>25099.927999999949</v>
      </c>
      <c r="P943" s="35">
        <v>14062.82399999997</v>
      </c>
      <c r="Q943" s="35">
        <v>24100.043999999969</v>
      </c>
      <c r="R943" s="35">
        <v>18078.043999999969</v>
      </c>
      <c r="S943" s="35">
        <v>22052.57633333332</v>
      </c>
      <c r="T943" s="35">
        <v>27111.043999999962</v>
      </c>
      <c r="U943" s="35">
        <v>18105.047999999952</v>
      </c>
      <c r="V943" s="35">
        <v>21086.709333333289</v>
      </c>
      <c r="W943" s="35">
        <v>12939.4394999999</v>
      </c>
      <c r="X943" s="23" t="s">
        <v>5903</v>
      </c>
    </row>
    <row r="944" spans="1:24" ht="15.75" x14ac:dyDescent="0.25">
      <c r="A944" s="23" t="s">
        <v>8422</v>
      </c>
      <c r="B944" s="23" t="s">
        <v>8423</v>
      </c>
      <c r="C944" s="23" t="s">
        <v>5962</v>
      </c>
      <c r="D944" s="23" t="s">
        <v>5963</v>
      </c>
      <c r="E944" s="23" t="s">
        <v>8424</v>
      </c>
      <c r="F944" s="35">
        <v>409981.48675000301</v>
      </c>
      <c r="G944" s="35">
        <v>422784.64075000171</v>
      </c>
      <c r="H944" s="35">
        <v>397902.03833333321</v>
      </c>
      <c r="I944" s="35">
        <v>519084.82791666739</v>
      </c>
      <c r="J944" s="35">
        <v>485867.96481818211</v>
      </c>
      <c r="K944" s="35">
        <v>451470.84563636431</v>
      </c>
      <c r="L944" s="35">
        <v>418028.54041666322</v>
      </c>
      <c r="M944" s="35">
        <v>577745.75399999076</v>
      </c>
      <c r="N944" s="35">
        <v>604512.84872726828</v>
      </c>
      <c r="O944" s="35">
        <v>454435.36266666482</v>
      </c>
      <c r="P944" s="35">
        <v>331324.3037499981</v>
      </c>
      <c r="Q944" s="35">
        <v>437204.733000001</v>
      </c>
      <c r="R944" s="35">
        <v>291522.41599999968</v>
      </c>
      <c r="S944" s="35">
        <v>394545.59099999821</v>
      </c>
      <c r="T944" s="35">
        <v>359451.50624999712</v>
      </c>
      <c r="U944" s="35">
        <v>433922.17183333292</v>
      </c>
      <c r="V944" s="35">
        <v>575979.71291666327</v>
      </c>
      <c r="W944" s="35">
        <v>335052.81333333161</v>
      </c>
      <c r="X944" s="23" t="s">
        <v>1226</v>
      </c>
    </row>
    <row r="945" spans="1:24" ht="15.75" x14ac:dyDescent="0.25">
      <c r="A945" s="23" t="s">
        <v>8425</v>
      </c>
      <c r="B945" s="23" t="s">
        <v>8426</v>
      </c>
      <c r="C945" s="23" t="s">
        <v>5921</v>
      </c>
      <c r="D945" s="23" t="s">
        <v>6173</v>
      </c>
      <c r="E945" s="23" t="s">
        <v>5903</v>
      </c>
      <c r="F945" s="35">
        <v>1008031.325000003</v>
      </c>
      <c r="G945" s="35">
        <v>1253709.6160000029</v>
      </c>
      <c r="H945" s="35">
        <v>1453711.9506666709</v>
      </c>
      <c r="I945" s="35">
        <v>2089452.903999991</v>
      </c>
      <c r="J945" s="35">
        <v>1809828.952</v>
      </c>
      <c r="K945" s="35">
        <v>1790442.2129999991</v>
      </c>
      <c r="L945" s="35">
        <v>1075657.2750000029</v>
      </c>
      <c r="M945" s="35">
        <v>1117833.882</v>
      </c>
      <c r="N945" s="35">
        <v>1243201.1663333301</v>
      </c>
      <c r="O945" s="35">
        <v>2113486.879666673</v>
      </c>
      <c r="P945" s="35">
        <v>2207693.6653333362</v>
      </c>
      <c r="Q945" s="35">
        <v>1784057.974333338</v>
      </c>
      <c r="R945" s="35">
        <v>1449706.789999997</v>
      </c>
      <c r="S945" s="35">
        <v>1169016.053999996</v>
      </c>
      <c r="T945" s="35">
        <v>1119716.6173333321</v>
      </c>
      <c r="U945" s="35">
        <v>2335948.1879999922</v>
      </c>
      <c r="V945" s="35">
        <v>2192881.9506666651</v>
      </c>
      <c r="W945" s="35">
        <v>2497562.0946666719</v>
      </c>
      <c r="X945" s="23" t="s">
        <v>5903</v>
      </c>
    </row>
    <row r="946" spans="1:24" ht="15.75" x14ac:dyDescent="0.25">
      <c r="A946" s="23" t="s">
        <v>8427</v>
      </c>
      <c r="B946" s="23" t="s">
        <v>8428</v>
      </c>
      <c r="C946" s="23" t="s">
        <v>5921</v>
      </c>
      <c r="D946" s="23" t="s">
        <v>6173</v>
      </c>
      <c r="E946" s="23" t="s">
        <v>8429</v>
      </c>
      <c r="F946" s="35">
        <v>1103989.658333336</v>
      </c>
      <c r="G946" s="35">
        <v>1281994.4813333361</v>
      </c>
      <c r="H946" s="35">
        <v>1515769.378666671</v>
      </c>
      <c r="I946" s="35">
        <v>2186604.4809999908</v>
      </c>
      <c r="J946" s="35">
        <v>1742290.706</v>
      </c>
      <c r="K946" s="35">
        <v>1400784.6409999989</v>
      </c>
      <c r="L946" s="35">
        <v>1046414.658333336</v>
      </c>
      <c r="M946" s="35">
        <v>1005409.14</v>
      </c>
      <c r="N946" s="35">
        <v>1389458.0299999961</v>
      </c>
      <c r="O946" s="35">
        <v>2457074.997000007</v>
      </c>
      <c r="P946" s="35">
        <v>2727974.9373333361</v>
      </c>
      <c r="Q946" s="35">
        <v>1889912.593666672</v>
      </c>
      <c r="R946" s="35">
        <v>1681440.3689999969</v>
      </c>
      <c r="S946" s="35">
        <v>1189125.881999996</v>
      </c>
      <c r="T946" s="35">
        <v>1309527.260333332</v>
      </c>
      <c r="U946" s="35">
        <v>2518888.9439999908</v>
      </c>
      <c r="V946" s="35">
        <v>1990297.3549999979</v>
      </c>
      <c r="W946" s="35">
        <v>2189360.2600000049</v>
      </c>
      <c r="X946" s="23" t="s">
        <v>5903</v>
      </c>
    </row>
    <row r="947" spans="1:24" ht="15.75" x14ac:dyDescent="0.25">
      <c r="A947" s="23" t="s">
        <v>8430</v>
      </c>
      <c r="B947" s="23" t="s">
        <v>8431</v>
      </c>
      <c r="C947" s="23" t="s">
        <v>5927</v>
      </c>
      <c r="D947" s="23" t="s">
        <v>5927</v>
      </c>
      <c r="E947" s="23" t="s">
        <v>5903</v>
      </c>
      <c r="F947" s="35">
        <v>38451.737999999183</v>
      </c>
      <c r="G947" s="35">
        <v>41751.796666666713</v>
      </c>
      <c r="H947" s="35">
        <v>36470.573999999571</v>
      </c>
      <c r="I947" s="35">
        <v>27037.088000000011</v>
      </c>
      <c r="J947" s="35">
        <v>68891.570799999608</v>
      </c>
      <c r="K947" s="35">
        <v>27990.965285714228</v>
      </c>
      <c r="L947" s="35">
        <v>30394.5222857142</v>
      </c>
      <c r="M947" s="35">
        <v>37603.568571429067</v>
      </c>
      <c r="N947" s="35">
        <v>40912.664285713887</v>
      </c>
      <c r="O947" s="35">
        <v>32019.545000000649</v>
      </c>
      <c r="P947" s="35">
        <v>25677.524999999561</v>
      </c>
      <c r="Q947" s="35">
        <v>33093.211666666401</v>
      </c>
      <c r="R947" s="35">
        <v>77889.769999999771</v>
      </c>
      <c r="S947" s="35">
        <v>66655.688499999873</v>
      </c>
      <c r="T947" s="35">
        <v>91262.271599999964</v>
      </c>
      <c r="U947" s="35">
        <v>34604.475600000587</v>
      </c>
      <c r="V947" s="35">
        <v>40019.720999999678</v>
      </c>
      <c r="W947" s="35">
        <v>36719.032000000247</v>
      </c>
      <c r="X947" s="23" t="s">
        <v>5903</v>
      </c>
    </row>
    <row r="948" spans="1:24" ht="15.75" x14ac:dyDescent="0.25">
      <c r="A948" s="23" t="s">
        <v>8432</v>
      </c>
      <c r="B948" s="23" t="s">
        <v>8433</v>
      </c>
      <c r="C948" s="23" t="s">
        <v>5902</v>
      </c>
      <c r="D948" s="23" t="s">
        <v>5902</v>
      </c>
      <c r="E948" s="23" t="s">
        <v>8434</v>
      </c>
      <c r="F948" s="35">
        <v>144695.02399999989</v>
      </c>
      <c r="G948" s="35">
        <v>191370.53760000051</v>
      </c>
      <c r="H948" s="35">
        <v>75089.271600000211</v>
      </c>
      <c r="I948" s="35">
        <v>27929.22299999998</v>
      </c>
      <c r="J948" s="35">
        <v>27943.3760000002</v>
      </c>
      <c r="K948" s="35">
        <v>18481.126000000131</v>
      </c>
      <c r="L948" s="35">
        <v>3696.2252000000258</v>
      </c>
      <c r="M948" s="35">
        <v>3696.2252000000258</v>
      </c>
      <c r="N948" s="35">
        <v>3696.2252000000258</v>
      </c>
      <c r="O948" s="35">
        <v>3696.2252000000258</v>
      </c>
      <c r="P948" s="35">
        <v>3696.2252000000258</v>
      </c>
      <c r="Q948" s="35">
        <v>3696.2252000000258</v>
      </c>
      <c r="R948" s="35">
        <v>21180.70800000025</v>
      </c>
      <c r="S948" s="35">
        <v>25998.408166666472</v>
      </c>
      <c r="T948" s="35">
        <v>23436.641499999922</v>
      </c>
      <c r="U948" s="35">
        <v>109896.24160000079</v>
      </c>
      <c r="V948" s="35">
        <v>86936.722499999567</v>
      </c>
      <c r="W948" s="35">
        <v>68044.391500000493</v>
      </c>
      <c r="X948" s="23" t="s">
        <v>5903</v>
      </c>
    </row>
    <row r="949" spans="1:24" ht="15.75" x14ac:dyDescent="0.25">
      <c r="A949" s="23" t="s">
        <v>8435</v>
      </c>
      <c r="B949" s="23" t="s">
        <v>8436</v>
      </c>
      <c r="C949" s="23" t="s">
        <v>5902</v>
      </c>
      <c r="D949" s="23" t="s">
        <v>5902</v>
      </c>
      <c r="E949" s="23" t="s">
        <v>8437</v>
      </c>
      <c r="F949" s="35">
        <v>127932.49150000029</v>
      </c>
      <c r="G949" s="35">
        <v>81938.860000000452</v>
      </c>
      <c r="H949" s="35">
        <v>92670.020333332839</v>
      </c>
      <c r="I949" s="35">
        <v>79166.503999999375</v>
      </c>
      <c r="J949" s="35">
        <v>71444.319999999905</v>
      </c>
      <c r="K949" s="35">
        <v>71458.574000000386</v>
      </c>
      <c r="L949" s="35">
        <v>79998.802857142931</v>
      </c>
      <c r="M949" s="35">
        <v>110056.68799999981</v>
      </c>
      <c r="N949" s="35">
        <v>109093.7782857141</v>
      </c>
      <c r="O949" s="35">
        <v>114438.4071428579</v>
      </c>
      <c r="P949" s="35">
        <v>114897.5433333321</v>
      </c>
      <c r="Q949" s="35">
        <v>96469.184000000372</v>
      </c>
      <c r="R949" s="35">
        <v>90698.576499999399</v>
      </c>
      <c r="S949" s="35">
        <v>91257.894000000058</v>
      </c>
      <c r="T949" s="35">
        <v>95028.077666667028</v>
      </c>
      <c r="U949" s="35">
        <v>114415.92857142929</v>
      </c>
      <c r="V949" s="35">
        <v>96072.82483333355</v>
      </c>
      <c r="W949" s="35">
        <v>85925.76799999988</v>
      </c>
      <c r="X949" s="23" t="s">
        <v>5903</v>
      </c>
    </row>
    <row r="950" spans="1:24" ht="15.75" x14ac:dyDescent="0.25">
      <c r="A950" s="23" t="s">
        <v>8438</v>
      </c>
      <c r="B950" s="23" t="s">
        <v>8439</v>
      </c>
      <c r="C950" s="23" t="s">
        <v>5902</v>
      </c>
      <c r="D950" s="23" t="s">
        <v>5902</v>
      </c>
      <c r="E950" s="23" t="s">
        <v>8440</v>
      </c>
      <c r="F950" s="35">
        <v>470814.6958333322</v>
      </c>
      <c r="G950" s="35">
        <v>348399.08366666321</v>
      </c>
      <c r="H950" s="35">
        <v>629394.78857142502</v>
      </c>
      <c r="I950" s="35">
        <v>796128.86399999505</v>
      </c>
      <c r="J950" s="35">
        <v>553913.45099999814</v>
      </c>
      <c r="K950" s="35">
        <v>639209.02400000009</v>
      </c>
      <c r="L950" s="35">
        <v>412605.85600000009</v>
      </c>
      <c r="M950" s="35">
        <v>569184.98371428077</v>
      </c>
      <c r="N950" s="35">
        <v>670868.86249999411</v>
      </c>
      <c r="O950" s="35">
        <v>687338.52799999574</v>
      </c>
      <c r="P950" s="35">
        <v>704963.80833333591</v>
      </c>
      <c r="Q950" s="35">
        <v>600171.52500000608</v>
      </c>
      <c r="R950" s="35">
        <v>662275.17600000137</v>
      </c>
      <c r="S950" s="35">
        <v>412060.86016667041</v>
      </c>
      <c r="T950" s="35">
        <v>557054.58750000561</v>
      </c>
      <c r="U950" s="35">
        <v>830720.86399999482</v>
      </c>
      <c r="V950" s="35">
        <v>539959.29814285284</v>
      </c>
      <c r="W950" s="35">
        <v>856883.13749999797</v>
      </c>
      <c r="X950" s="23" t="s">
        <v>5903</v>
      </c>
    </row>
    <row r="951" spans="1:24" ht="15.75" x14ac:dyDescent="0.25">
      <c r="A951" s="23" t="s">
        <v>8441</v>
      </c>
      <c r="B951" s="23" t="s">
        <v>8442</v>
      </c>
      <c r="C951" s="23" t="s">
        <v>6199</v>
      </c>
      <c r="D951" s="23" t="s">
        <v>6199</v>
      </c>
      <c r="E951" s="23" t="s">
        <v>8443</v>
      </c>
      <c r="F951" s="35">
        <v>1818398.0715000001</v>
      </c>
      <c r="G951" s="35">
        <v>1898388.233</v>
      </c>
      <c r="H951" s="35">
        <v>2081845.4986666651</v>
      </c>
      <c r="I951" s="35">
        <v>1579486.894666668</v>
      </c>
      <c r="J951" s="35">
        <v>1524249.259333333</v>
      </c>
      <c r="K951" s="35">
        <v>1388896.534666667</v>
      </c>
      <c r="L951" s="35">
        <v>2027002.3328000009</v>
      </c>
      <c r="M951" s="35">
        <v>2318140.6548000011</v>
      </c>
      <c r="N951" s="35">
        <v>2218562.2607999998</v>
      </c>
      <c r="O951" s="35">
        <v>2127158.7000000002</v>
      </c>
      <c r="P951" s="35">
        <v>2156240.3729999978</v>
      </c>
      <c r="Q951" s="35">
        <v>2275847.7839999991</v>
      </c>
      <c r="R951" s="35">
        <v>1952135.201333333</v>
      </c>
      <c r="S951" s="35">
        <v>1845778.1945</v>
      </c>
      <c r="T951" s="35">
        <v>2471775.1243999992</v>
      </c>
      <c r="U951" s="35">
        <v>1871672.534666667</v>
      </c>
      <c r="V951" s="35">
        <v>1906465.0266666671</v>
      </c>
      <c r="W951" s="35">
        <v>2165494.1945000002</v>
      </c>
      <c r="X951" s="23" t="s">
        <v>5903</v>
      </c>
    </row>
    <row r="952" spans="1:24" ht="15.75" x14ac:dyDescent="0.25">
      <c r="A952" s="23" t="s">
        <v>8444</v>
      </c>
      <c r="B952" s="23" t="s">
        <v>8445</v>
      </c>
      <c r="C952" s="23" t="s">
        <v>5902</v>
      </c>
      <c r="D952" s="23" t="s">
        <v>5902</v>
      </c>
      <c r="E952" s="23" t="s">
        <v>8446</v>
      </c>
      <c r="F952" s="35">
        <v>1163257.280000001</v>
      </c>
      <c r="G952" s="35">
        <v>854811.12599999644</v>
      </c>
      <c r="H952" s="35">
        <v>1278665.154000001</v>
      </c>
      <c r="I952" s="35">
        <v>869008.13999999641</v>
      </c>
      <c r="J952" s="35">
        <v>1156982.112000006</v>
      </c>
      <c r="K952" s="35">
        <v>914788.47500000545</v>
      </c>
      <c r="L952" s="35">
        <v>1324292.1119999951</v>
      </c>
      <c r="M952" s="35">
        <v>1529119.0979999939</v>
      </c>
      <c r="N952" s="35">
        <v>952311.62749999692</v>
      </c>
      <c r="O952" s="35">
        <v>1283733.125999995</v>
      </c>
      <c r="P952" s="35">
        <v>1004885.154000001</v>
      </c>
      <c r="Q952" s="35">
        <v>1140759.1260000011</v>
      </c>
      <c r="R952" s="35">
        <v>1186584.127500002</v>
      </c>
      <c r="S952" s="35">
        <v>1152927.1260000011</v>
      </c>
      <c r="T952" s="35">
        <v>1095309.127499996</v>
      </c>
      <c r="U952" s="35">
        <v>866105.43249999708</v>
      </c>
      <c r="V952" s="35">
        <v>1495905.974999995</v>
      </c>
      <c r="W952" s="35">
        <v>1051700.9750000059</v>
      </c>
      <c r="X952" s="23" t="s">
        <v>5903</v>
      </c>
    </row>
    <row r="953" spans="1:24" ht="15.75" x14ac:dyDescent="0.25">
      <c r="A953" s="23" t="s">
        <v>8447</v>
      </c>
      <c r="B953" s="23" t="s">
        <v>8448</v>
      </c>
      <c r="C953" s="23" t="s">
        <v>5921</v>
      </c>
      <c r="D953" s="23" t="s">
        <v>5922</v>
      </c>
      <c r="E953" s="23" t="s">
        <v>8449</v>
      </c>
      <c r="F953" s="35">
        <v>20293.229999999909</v>
      </c>
      <c r="G953" s="35">
        <v>34817.675799999917</v>
      </c>
      <c r="H953" s="35">
        <v>22033.81799999997</v>
      </c>
      <c r="I953" s="35">
        <v>1753.493399999991</v>
      </c>
      <c r="J953" s="35">
        <v>1753.493399999991</v>
      </c>
      <c r="K953" s="35">
        <v>1753.493399999991</v>
      </c>
      <c r="L953" s="35">
        <v>30447.240000000031</v>
      </c>
      <c r="M953" s="35">
        <v>24888.70800000005</v>
      </c>
      <c r="N953" s="35">
        <v>51886.875</v>
      </c>
      <c r="O953" s="35">
        <v>17514.360599999909</v>
      </c>
      <c r="P953" s="35">
        <v>9904.6589999999578</v>
      </c>
      <c r="Q953" s="35">
        <v>10969.633749999941</v>
      </c>
      <c r="R953" s="35">
        <v>8767.4669999999569</v>
      </c>
      <c r="S953" s="35">
        <v>26131.464000000062</v>
      </c>
      <c r="T953" s="35">
        <v>28291.652666666629</v>
      </c>
      <c r="U953" s="35">
        <v>1753.493399999991</v>
      </c>
      <c r="V953" s="35">
        <v>1753.493399999991</v>
      </c>
      <c r="W953" s="35">
        <v>1753.493399999991</v>
      </c>
      <c r="X953" s="23" t="s">
        <v>5903</v>
      </c>
    </row>
    <row r="954" spans="1:24" ht="15.75" x14ac:dyDescent="0.25">
      <c r="A954" s="23" t="s">
        <v>8450</v>
      </c>
      <c r="B954" s="23" t="s">
        <v>8451</v>
      </c>
      <c r="C954" s="23" t="s">
        <v>5921</v>
      </c>
      <c r="D954" s="23" t="s">
        <v>5922</v>
      </c>
      <c r="E954" s="23" t="s">
        <v>8452</v>
      </c>
      <c r="F954" s="35">
        <v>885382.6999999953</v>
      </c>
      <c r="G954" s="35">
        <v>702888.26624999929</v>
      </c>
      <c r="H954" s="35">
        <v>444693.96799999999</v>
      </c>
      <c r="I954" s="35">
        <v>898844.42339443392</v>
      </c>
      <c r="J954" s="35">
        <v>1930946.7675258301</v>
      </c>
      <c r="K954" s="35">
        <v>1015637.5</v>
      </c>
      <c r="L954" s="35">
        <v>1600820.154715776</v>
      </c>
      <c r="M954" s="35">
        <v>840372.2713815124</v>
      </c>
      <c r="N954" s="35">
        <v>1479089.240109368</v>
      </c>
      <c r="O954" s="35">
        <v>733212.2200000016</v>
      </c>
      <c r="P954" s="35">
        <v>489023.21549999813</v>
      </c>
      <c r="Q954" s="35">
        <v>672859.47066666849</v>
      </c>
      <c r="R954" s="35">
        <v>846245.84778931551</v>
      </c>
      <c r="S954" s="35">
        <v>1322431.7469999969</v>
      </c>
      <c r="T954" s="35">
        <v>1086764.4380500361</v>
      </c>
      <c r="U954" s="35">
        <v>606202.38000000641</v>
      </c>
      <c r="V954" s="35">
        <v>968847.68767803803</v>
      </c>
      <c r="W954" s="35">
        <v>1032507.796456794</v>
      </c>
      <c r="X954" s="23" t="s">
        <v>5903</v>
      </c>
    </row>
    <row r="955" spans="1:24" ht="15.75" x14ac:dyDescent="0.25">
      <c r="A955" s="23" t="s">
        <v>8453</v>
      </c>
      <c r="B955" s="23" t="s">
        <v>8454</v>
      </c>
      <c r="C955" s="23" t="s">
        <v>5927</v>
      </c>
      <c r="D955" s="23" t="s">
        <v>6036</v>
      </c>
      <c r="E955" s="23" t="s">
        <v>8455</v>
      </c>
      <c r="F955" s="35">
        <v>82970.736000000717</v>
      </c>
      <c r="G955" s="35">
        <v>40186.610999999961</v>
      </c>
      <c r="H955" s="35">
        <v>36042.545500000109</v>
      </c>
      <c r="I955" s="35">
        <v>38886.24633333314</v>
      </c>
      <c r="J955" s="35">
        <v>88596.287999999258</v>
      </c>
      <c r="K955" s="35">
        <v>55507.762999999853</v>
      </c>
      <c r="L955" s="35">
        <v>33191.807999999968</v>
      </c>
      <c r="M955" s="35">
        <v>41975.808000000368</v>
      </c>
      <c r="N955" s="35">
        <v>35159.716000000022</v>
      </c>
      <c r="O955" s="35">
        <v>17528.760000000271</v>
      </c>
      <c r="P955" s="35">
        <v>30191.455999999918</v>
      </c>
      <c r="Q955" s="35">
        <v>30189.208500000041</v>
      </c>
      <c r="R955" s="35">
        <v>63284.314499999469</v>
      </c>
      <c r="S955" s="35">
        <v>49317.985999999953</v>
      </c>
      <c r="T955" s="35">
        <v>60374.148999999838</v>
      </c>
      <c r="U955" s="35">
        <v>45881.759999999958</v>
      </c>
      <c r="V955" s="35">
        <v>45761.314500000073</v>
      </c>
      <c r="W955" s="35">
        <v>54525.735000000073</v>
      </c>
      <c r="X955" s="23" t="s">
        <v>5903</v>
      </c>
    </row>
    <row r="956" spans="1:24" ht="15.75" x14ac:dyDescent="0.25">
      <c r="A956" s="23" t="s">
        <v>8456</v>
      </c>
      <c r="B956" s="23" t="s">
        <v>8457</v>
      </c>
      <c r="C956" s="23" t="s">
        <v>5906</v>
      </c>
      <c r="D956" s="23" t="s">
        <v>5934</v>
      </c>
      <c r="E956" s="23" t="s">
        <v>5903</v>
      </c>
      <c r="F956" s="35">
        <v>644291.23366666608</v>
      </c>
      <c r="G956" s="35">
        <v>941682.24150000408</v>
      </c>
      <c r="H956" s="35">
        <v>529087.8319999997</v>
      </c>
      <c r="I956" s="35">
        <v>594836.54999999818</v>
      </c>
      <c r="J956" s="35">
        <v>1113379.0396666629</v>
      </c>
      <c r="K956" s="35">
        <v>686179.3965000012</v>
      </c>
      <c r="L956" s="35">
        <v>622390.37299999932</v>
      </c>
      <c r="M956" s="35">
        <v>617784.76099999936</v>
      </c>
      <c r="N956" s="35">
        <v>733603.74154830293</v>
      </c>
      <c r="O956" s="35">
        <v>614323.63666666776</v>
      </c>
      <c r="P956" s="35">
        <v>866820.3179999995</v>
      </c>
      <c r="Q956" s="35">
        <v>788361.83066666371</v>
      </c>
      <c r="R956" s="35">
        <v>915144.09433333238</v>
      </c>
      <c r="S956" s="35">
        <v>1507134.1656635969</v>
      </c>
      <c r="T956" s="35">
        <v>884021.63666666823</v>
      </c>
      <c r="U956" s="35">
        <v>1438867.4066866969</v>
      </c>
      <c r="V956" s="35">
        <v>976247.49002658122</v>
      </c>
      <c r="W956" s="35">
        <v>950712.92553789879</v>
      </c>
      <c r="X956" s="23" t="s">
        <v>5903</v>
      </c>
    </row>
    <row r="957" spans="1:24" ht="15.75" x14ac:dyDescent="0.25">
      <c r="A957" s="23" t="s">
        <v>8458</v>
      </c>
      <c r="B957" s="23" t="s">
        <v>8459</v>
      </c>
      <c r="C957" s="23" t="s">
        <v>5906</v>
      </c>
      <c r="D957" s="23" t="s">
        <v>5918</v>
      </c>
      <c r="E957" s="23" t="s">
        <v>5903</v>
      </c>
      <c r="F957" s="35">
        <v>214477.5366999773</v>
      </c>
      <c r="G957" s="35">
        <v>259137.69333333281</v>
      </c>
      <c r="H957" s="35">
        <v>225164.19000000041</v>
      </c>
      <c r="I957" s="35">
        <v>104972.5589059804</v>
      </c>
      <c r="J957" s="35">
        <v>119232.52342622</v>
      </c>
      <c r="K957" s="35">
        <v>39898.670033580711</v>
      </c>
      <c r="L957" s="35">
        <v>92407.157661641861</v>
      </c>
      <c r="M957" s="35">
        <v>88005.5</v>
      </c>
      <c r="N957" s="35">
        <v>82514.28924608817</v>
      </c>
      <c r="O957" s="35">
        <v>85232.792859850364</v>
      </c>
      <c r="P957" s="35">
        <v>42649.008650908057</v>
      </c>
      <c r="Q957" s="35">
        <v>119152.92896206109</v>
      </c>
      <c r="R957" s="35">
        <v>213220.8659999989</v>
      </c>
      <c r="S957" s="35">
        <v>191402.02800000049</v>
      </c>
      <c r="T957" s="35">
        <v>133287.98630961441</v>
      </c>
      <c r="U957" s="35">
        <v>208922.1090000018</v>
      </c>
      <c r="V957" s="35">
        <v>206353.3804598765</v>
      </c>
      <c r="W957" s="35">
        <v>137424.64136762579</v>
      </c>
      <c r="X957" s="23" t="s">
        <v>5903</v>
      </c>
    </row>
    <row r="958" spans="1:24" ht="15.75" x14ac:dyDescent="0.25">
      <c r="A958" s="23" t="s">
        <v>8460</v>
      </c>
      <c r="B958" s="23" t="s">
        <v>8461</v>
      </c>
      <c r="C958" s="23" t="s">
        <v>5970</v>
      </c>
      <c r="D958" s="23" t="s">
        <v>6247</v>
      </c>
      <c r="E958" s="23" t="s">
        <v>8462</v>
      </c>
      <c r="F958" s="35">
        <v>32887537.993999951</v>
      </c>
      <c r="G958" s="35">
        <v>32745969.3855001</v>
      </c>
      <c r="H958" s="35">
        <v>43262926.226666652</v>
      </c>
      <c r="I958" s="35">
        <v>20395557.58333325</v>
      </c>
      <c r="J958" s="35">
        <v>20316202.44450001</v>
      </c>
      <c r="K958" s="35">
        <v>17598144.622666661</v>
      </c>
      <c r="L958" s="35">
        <v>11309469.40199998</v>
      </c>
      <c r="M958" s="35">
        <v>14272206.345833279</v>
      </c>
      <c r="N958" s="35">
        <v>12995772.961599961</v>
      </c>
      <c r="O958" s="35">
        <v>21014457.849999908</v>
      </c>
      <c r="P958" s="35">
        <v>23323828.93999989</v>
      </c>
      <c r="Q958" s="35">
        <v>22649132.430000111</v>
      </c>
      <c r="R958" s="35">
        <v>34024397.612333558</v>
      </c>
      <c r="S958" s="35">
        <v>21545413.428000119</v>
      </c>
      <c r="T958" s="35">
        <v>26841419.08800016</v>
      </c>
      <c r="U958" s="35">
        <v>36300845.033714592</v>
      </c>
      <c r="V958" s="35">
        <v>35680386.206666663</v>
      </c>
      <c r="W958" s="35">
        <v>36874352.269333087</v>
      </c>
      <c r="X958" s="23" t="s">
        <v>5903</v>
      </c>
    </row>
    <row r="959" spans="1:24" ht="15.75" x14ac:dyDescent="0.25">
      <c r="A959" s="23" t="s">
        <v>8463</v>
      </c>
      <c r="B959" s="23" t="s">
        <v>8464</v>
      </c>
      <c r="C959" s="23" t="s">
        <v>5970</v>
      </c>
      <c r="D959" s="23" t="s">
        <v>6247</v>
      </c>
      <c r="E959" s="23" t="s">
        <v>8465</v>
      </c>
      <c r="F959" s="35">
        <v>1574788.1270000041</v>
      </c>
      <c r="G959" s="35">
        <v>1532725.494666666</v>
      </c>
      <c r="H959" s="35">
        <v>2822100.2007999979</v>
      </c>
      <c r="I959" s="35">
        <v>1522108.264599992</v>
      </c>
      <c r="J959" s="35">
        <v>1526420.992800012</v>
      </c>
      <c r="K959" s="35">
        <v>1354345.652</v>
      </c>
      <c r="L959" s="35">
        <v>859142.92299999541</v>
      </c>
      <c r="M959" s="35">
        <v>1284691.243000003</v>
      </c>
      <c r="N959" s="35">
        <v>972578.34300000314</v>
      </c>
      <c r="O959" s="35">
        <v>2088163.2480000069</v>
      </c>
      <c r="P959" s="35">
        <v>2530357.3169999928</v>
      </c>
      <c r="Q959" s="35">
        <v>2464570.1549999928</v>
      </c>
      <c r="R959" s="35">
        <v>2650085.4996666838</v>
      </c>
      <c r="S959" s="35">
        <v>1380899.7554000029</v>
      </c>
      <c r="T959" s="35">
        <v>1986082.354666678</v>
      </c>
      <c r="U959" s="35">
        <v>2124459.5050000069</v>
      </c>
      <c r="V959" s="35">
        <v>2080272.6141999899</v>
      </c>
      <c r="W959" s="35">
        <v>2287906.5439999979</v>
      </c>
      <c r="X959" s="23" t="s">
        <v>5903</v>
      </c>
    </row>
    <row r="960" spans="1:24" ht="15.75" x14ac:dyDescent="0.25">
      <c r="A960" s="23" t="s">
        <v>8466</v>
      </c>
      <c r="B960" s="23" t="s">
        <v>8467</v>
      </c>
      <c r="C960" s="23" t="s">
        <v>5902</v>
      </c>
      <c r="D960" s="23" t="s">
        <v>5902</v>
      </c>
      <c r="E960" s="23" t="s">
        <v>5903</v>
      </c>
      <c r="F960" s="35">
        <v>756494.26450000028</v>
      </c>
      <c r="G960" s="35">
        <v>660560.25599999761</v>
      </c>
      <c r="H960" s="35">
        <v>878287.73500000034</v>
      </c>
      <c r="I960" s="35">
        <v>877295.58800000034</v>
      </c>
      <c r="J960" s="35">
        <v>857494.23500000034</v>
      </c>
      <c r="K960" s="35">
        <v>673012.58699999971</v>
      </c>
      <c r="L960" s="35">
        <v>749564.08799999673</v>
      </c>
      <c r="M960" s="35">
        <v>1157709.570000001</v>
      </c>
      <c r="N960" s="35">
        <v>893290.57000000111</v>
      </c>
      <c r="O960" s="35">
        <v>985467.40999999922</v>
      </c>
      <c r="P960" s="35">
        <v>1362708.5699999949</v>
      </c>
      <c r="Q960" s="35">
        <v>1247046.433499997</v>
      </c>
      <c r="R960" s="35">
        <v>883996.58699999948</v>
      </c>
      <c r="S960" s="35">
        <v>829767.58800000034</v>
      </c>
      <c r="T960" s="35">
        <v>972882.38800000283</v>
      </c>
      <c r="U960" s="35">
        <v>717943.38800000201</v>
      </c>
      <c r="V960" s="35">
        <v>944627.91149999597</v>
      </c>
      <c r="W960" s="35">
        <v>963602.25600000122</v>
      </c>
      <c r="X960" s="23" t="s">
        <v>5903</v>
      </c>
    </row>
    <row r="961" spans="1:24" ht="15.75" x14ac:dyDescent="0.25">
      <c r="A961" s="23" t="s">
        <v>8468</v>
      </c>
      <c r="B961" s="23" t="s">
        <v>8469</v>
      </c>
      <c r="C961" s="23" t="s">
        <v>5910</v>
      </c>
      <c r="D961" s="23" t="s">
        <v>6088</v>
      </c>
      <c r="E961" s="23" t="s">
        <v>8470</v>
      </c>
      <c r="F961" s="35">
        <v>60884.346428571407</v>
      </c>
      <c r="G961" s="35">
        <v>63423.009000000013</v>
      </c>
      <c r="H961" s="35">
        <v>73169.392857142855</v>
      </c>
      <c r="I961" s="35">
        <v>184902.53971428581</v>
      </c>
      <c r="J961" s="35">
        <v>188332.06242857131</v>
      </c>
      <c r="K961" s="35">
        <v>192575.38799999989</v>
      </c>
      <c r="L961" s="35">
        <v>116735.9249999999</v>
      </c>
      <c r="M961" s="35">
        <v>176637.36300000001</v>
      </c>
      <c r="N961" s="35">
        <v>194139.02500000011</v>
      </c>
      <c r="O961" s="35">
        <v>234154.62000000011</v>
      </c>
      <c r="P961" s="35">
        <v>266459.10942857142</v>
      </c>
      <c r="Q961" s="35">
        <v>272178.3437142857</v>
      </c>
      <c r="R961" s="35">
        <v>142240.2312857144</v>
      </c>
      <c r="S961" s="35">
        <v>96580.087142857126</v>
      </c>
      <c r="T961" s="35">
        <v>158624.13428571419</v>
      </c>
      <c r="U961" s="35">
        <v>26742.73333333333</v>
      </c>
      <c r="V961" s="35">
        <v>23203.10474999998</v>
      </c>
      <c r="W961" s="35">
        <v>27519.549000000021</v>
      </c>
      <c r="X961" s="23" t="s">
        <v>5903</v>
      </c>
    </row>
    <row r="962" spans="1:24" ht="15.75" x14ac:dyDescent="0.25">
      <c r="A962" s="23" t="s">
        <v>8471</v>
      </c>
      <c r="B962" s="23" t="s">
        <v>8472</v>
      </c>
      <c r="C962" s="23" t="s">
        <v>5970</v>
      </c>
      <c r="D962" s="23" t="s">
        <v>6595</v>
      </c>
      <c r="E962" s="23" t="s">
        <v>8473</v>
      </c>
      <c r="F962" s="35">
        <v>11824133.02400003</v>
      </c>
      <c r="G962" s="35">
        <v>13201766.559999879</v>
      </c>
      <c r="H962" s="35">
        <v>7710744.0279999822</v>
      </c>
      <c r="I962" s="35">
        <v>4229751.7260000277</v>
      </c>
      <c r="J962" s="35">
        <v>4900115.1899999715</v>
      </c>
      <c r="K962" s="35">
        <v>3266930.3632000112</v>
      </c>
      <c r="L962" s="35">
        <v>2314035.8454000158</v>
      </c>
      <c r="M962" s="35">
        <v>2676043.6112000169</v>
      </c>
      <c r="N962" s="35">
        <v>3140244.648799988</v>
      </c>
      <c r="O962" s="35">
        <v>1729017.8880000131</v>
      </c>
      <c r="P962" s="35">
        <v>1309056.527999992</v>
      </c>
      <c r="Q962" s="35">
        <v>1790574.5910000009</v>
      </c>
      <c r="R962" s="35">
        <v>5435634.423199987</v>
      </c>
      <c r="S962" s="35">
        <v>5277921.7875999808</v>
      </c>
      <c r="T962" s="35">
        <v>3983288.6912000142</v>
      </c>
      <c r="U962" s="35">
        <v>9042390.716799967</v>
      </c>
      <c r="V962" s="35">
        <v>8428902.3346666433</v>
      </c>
      <c r="W962" s="35">
        <v>7257368.9933334021</v>
      </c>
      <c r="X962" s="23" t="s">
        <v>5903</v>
      </c>
    </row>
    <row r="963" spans="1:24" ht="15.75" x14ac:dyDescent="0.25">
      <c r="A963" s="23" t="s">
        <v>8474</v>
      </c>
      <c r="B963" s="23" t="s">
        <v>8475</v>
      </c>
      <c r="C963" s="23" t="s">
        <v>5970</v>
      </c>
      <c r="D963" s="23" t="s">
        <v>6595</v>
      </c>
      <c r="E963" s="23" t="s">
        <v>5903</v>
      </c>
      <c r="F963" s="35">
        <v>121328.1034999995</v>
      </c>
      <c r="G963" s="35">
        <v>113674.6559999997</v>
      </c>
      <c r="H963" s="35">
        <v>75945.800000000134</v>
      </c>
      <c r="I963" s="35">
        <v>35355.985666666573</v>
      </c>
      <c r="J963" s="35">
        <v>55875.959999999643</v>
      </c>
      <c r="K963" s="35">
        <v>35369.768333333479</v>
      </c>
      <c r="L963" s="35">
        <v>37424.604000000123</v>
      </c>
      <c r="M963" s="35">
        <v>39680.434499999763</v>
      </c>
      <c r="N963" s="35">
        <v>111078.0000000002</v>
      </c>
      <c r="O963" s="35">
        <v>81622.201500000534</v>
      </c>
      <c r="P963" s="35">
        <v>52901.920000000078</v>
      </c>
      <c r="Q963" s="35">
        <v>55865.06800000005</v>
      </c>
      <c r="R963" s="35">
        <v>87300.268999999898</v>
      </c>
      <c r="S963" s="35">
        <v>130361.5679999998</v>
      </c>
      <c r="T963" s="35">
        <v>43080.934499999727</v>
      </c>
      <c r="U963" s="35">
        <v>94091.835000000632</v>
      </c>
      <c r="V963" s="35">
        <v>92956.068000000232</v>
      </c>
      <c r="W963" s="35">
        <v>89542.399999999761</v>
      </c>
      <c r="X963" s="23" t="s">
        <v>5903</v>
      </c>
    </row>
    <row r="964" spans="1:24" ht="15.75" x14ac:dyDescent="0.25">
      <c r="A964" s="23" t="s">
        <v>8476</v>
      </c>
      <c r="B964" s="23" t="s">
        <v>8477</v>
      </c>
      <c r="C964" s="23" t="s">
        <v>5970</v>
      </c>
      <c r="D964" s="23" t="s">
        <v>6595</v>
      </c>
      <c r="E964" s="23" t="s">
        <v>8478</v>
      </c>
      <c r="F964" s="35">
        <v>42363027.299999632</v>
      </c>
      <c r="G964" s="35">
        <v>36513285.414913453</v>
      </c>
      <c r="H964" s="35">
        <v>45177290.32400009</v>
      </c>
      <c r="I964" s="35">
        <v>30199097.59782761</v>
      </c>
      <c r="J964" s="35">
        <v>32329970.618954811</v>
      </c>
      <c r="K964" s="35">
        <v>33431534.981944341</v>
      </c>
      <c r="L964" s="35">
        <v>25826930.79359908</v>
      </c>
      <c r="M964" s="35">
        <v>24766033.40112187</v>
      </c>
      <c r="N964" s="35">
        <v>29292376.885272149</v>
      </c>
      <c r="O964" s="35">
        <v>36461698.125222281</v>
      </c>
      <c r="P964" s="35">
        <v>33362716.29839414</v>
      </c>
      <c r="Q964" s="35">
        <v>31627195.695253249</v>
      </c>
      <c r="R964" s="35">
        <v>37012350.546854593</v>
      </c>
      <c r="S964" s="35">
        <v>34340884.203026503</v>
      </c>
      <c r="T964" s="35">
        <v>33274599.66929169</v>
      </c>
      <c r="U964" s="35">
        <v>51959792.527923003</v>
      </c>
      <c r="V964" s="35">
        <v>47851008.8840001</v>
      </c>
      <c r="W964" s="35">
        <v>49485586.600518309</v>
      </c>
      <c r="X964" s="23" t="s">
        <v>5903</v>
      </c>
    </row>
    <row r="965" spans="1:24" ht="15.75" x14ac:dyDescent="0.25">
      <c r="A965" s="23" t="s">
        <v>8479</v>
      </c>
      <c r="B965" s="23" t="s">
        <v>8480</v>
      </c>
      <c r="C965" s="23" t="s">
        <v>5906</v>
      </c>
      <c r="D965" s="23" t="s">
        <v>5915</v>
      </c>
      <c r="E965" s="23" t="s">
        <v>8481</v>
      </c>
      <c r="F965" s="35">
        <v>118773.30949999949</v>
      </c>
      <c r="G965" s="35">
        <v>102012.9210000001</v>
      </c>
      <c r="H965" s="35">
        <v>122215.808692308</v>
      </c>
      <c r="I965" s="35">
        <v>69654.53191666631</v>
      </c>
      <c r="J965" s="35">
        <v>75452.47799999977</v>
      </c>
      <c r="K965" s="35">
        <v>157753.2428148156</v>
      </c>
      <c r="L965" s="35">
        <v>266991.42542857438</v>
      </c>
      <c r="M965" s="35">
        <v>155306.79000000231</v>
      </c>
      <c r="N965" s="35">
        <v>133857.77727272781</v>
      </c>
      <c r="O965" s="35">
        <v>194685.8103636349</v>
      </c>
      <c r="P965" s="35">
        <v>270922.51781817852</v>
      </c>
      <c r="Q965" s="35">
        <v>217397.84109090801</v>
      </c>
      <c r="R965" s="35">
        <v>155125.04030769199</v>
      </c>
      <c r="S965" s="35">
        <v>130895.28400000129</v>
      </c>
      <c r="T965" s="35">
        <v>112398.07058333341</v>
      </c>
      <c r="U965" s="35">
        <v>143134.80854545481</v>
      </c>
      <c r="V965" s="35">
        <v>187144.86049999879</v>
      </c>
      <c r="W965" s="35">
        <v>127837.550071429</v>
      </c>
      <c r="X965" s="23" t="s">
        <v>7743</v>
      </c>
    </row>
    <row r="966" spans="1:24" ht="15.75" x14ac:dyDescent="0.25">
      <c r="A966" s="23" t="s">
        <v>8482</v>
      </c>
      <c r="B966" s="23" t="s">
        <v>8483</v>
      </c>
      <c r="C966" s="23" t="s">
        <v>5902</v>
      </c>
      <c r="D966" s="23" t="s">
        <v>5902</v>
      </c>
      <c r="E966" s="23" t="s">
        <v>8484</v>
      </c>
      <c r="F966" s="35">
        <v>14772006.01710826</v>
      </c>
      <c r="G966" s="35">
        <v>7104299.95000003</v>
      </c>
      <c r="H966" s="35">
        <v>14424293.554279611</v>
      </c>
      <c r="I966" s="35">
        <v>9006865.169999985</v>
      </c>
      <c r="J966" s="35">
        <v>13458591.036823951</v>
      </c>
      <c r="K966" s="35">
        <v>8296244.4875000278</v>
      </c>
      <c r="L966" s="35">
        <v>9666405.3098727465</v>
      </c>
      <c r="M966" s="35">
        <v>14740559.845659491</v>
      </c>
      <c r="N966" s="35">
        <v>11945633.270106889</v>
      </c>
      <c r="O966" s="35">
        <v>8810900.0654650014</v>
      </c>
      <c r="P966" s="35">
        <v>14409714.930490879</v>
      </c>
      <c r="Q966" s="35">
        <v>9737025.8850000408</v>
      </c>
      <c r="R966" s="35">
        <v>10390273.10340596</v>
      </c>
      <c r="S966" s="35">
        <v>17925520.881865121</v>
      </c>
      <c r="T966" s="35">
        <v>15706327.968294989</v>
      </c>
      <c r="U966" s="35">
        <v>13462461.926470511</v>
      </c>
      <c r="V966" s="35">
        <v>10115922.00432618</v>
      </c>
      <c r="W966" s="35">
        <v>10802526.08309678</v>
      </c>
      <c r="X966" s="23" t="s">
        <v>5903</v>
      </c>
    </row>
    <row r="967" spans="1:24" ht="15.75" x14ac:dyDescent="0.25">
      <c r="A967" s="23" t="s">
        <v>8485</v>
      </c>
      <c r="B967" s="23" t="s">
        <v>8486</v>
      </c>
      <c r="C967" s="23" t="s">
        <v>5902</v>
      </c>
      <c r="D967" s="23" t="s">
        <v>5902</v>
      </c>
      <c r="E967" s="23" t="s">
        <v>8487</v>
      </c>
      <c r="F967" s="35">
        <v>9727536.6993340459</v>
      </c>
      <c r="G967" s="35">
        <v>9584932.5541040655</v>
      </c>
      <c r="H967" s="35">
        <v>17511757.2777531</v>
      </c>
      <c r="I967" s="35">
        <v>13104778.69101055</v>
      </c>
      <c r="J967" s="35">
        <v>20635018.894640651</v>
      </c>
      <c r="K967" s="35">
        <v>11611104.738833049</v>
      </c>
      <c r="L967" s="35">
        <v>14146247.8611586</v>
      </c>
      <c r="M967" s="35">
        <v>16395178.09495312</v>
      </c>
      <c r="N967" s="35">
        <v>15057497.532959079</v>
      </c>
      <c r="O967" s="35">
        <v>23801576.47414593</v>
      </c>
      <c r="P967" s="35">
        <v>27385868.698540188</v>
      </c>
      <c r="Q967" s="35">
        <v>24442420.523032561</v>
      </c>
      <c r="R967" s="35">
        <v>24566938.27880466</v>
      </c>
      <c r="S967" s="35">
        <v>16304303.884067381</v>
      </c>
      <c r="T967" s="35">
        <v>19866254.1655722</v>
      </c>
      <c r="U967" s="35">
        <v>15203001.449731311</v>
      </c>
      <c r="V967" s="35">
        <v>18472802.57595849</v>
      </c>
      <c r="W967" s="35">
        <v>21933853.611639962</v>
      </c>
      <c r="X967" s="23" t="s">
        <v>5903</v>
      </c>
    </row>
    <row r="968" spans="1:24" ht="15.75" x14ac:dyDescent="0.25">
      <c r="A968" s="23" t="s">
        <v>8488</v>
      </c>
      <c r="B968" s="23" t="s">
        <v>8489</v>
      </c>
      <c r="C968" s="23" t="s">
        <v>5970</v>
      </c>
      <c r="D968" s="23" t="s">
        <v>6626</v>
      </c>
      <c r="E968" s="23" t="s">
        <v>5903</v>
      </c>
      <c r="F968" s="35">
        <v>2982169.6840000311</v>
      </c>
      <c r="G968" s="35">
        <v>4630825.1828571446</v>
      </c>
      <c r="H968" s="35">
        <v>2453106.9675000021</v>
      </c>
      <c r="I968" s="35">
        <v>4283418.9991428684</v>
      </c>
      <c r="J968" s="35">
        <v>2841679.3200000492</v>
      </c>
      <c r="K968" s="35">
        <v>3801136.7314285729</v>
      </c>
      <c r="L968" s="35">
        <v>6392549.3100000126</v>
      </c>
      <c r="M968" s="35">
        <v>6454602.6213333001</v>
      </c>
      <c r="N968" s="35">
        <v>6127207.9400000134</v>
      </c>
      <c r="O968" s="35">
        <v>5765726.5638333</v>
      </c>
      <c r="P968" s="35">
        <v>4827225.6213333122</v>
      </c>
      <c r="Q968" s="35">
        <v>6158945.1540000075</v>
      </c>
      <c r="R968" s="35">
        <v>4364170.7900000084</v>
      </c>
      <c r="S968" s="35">
        <v>3714089.0590000278</v>
      </c>
      <c r="T968" s="35">
        <v>4052812.8029999882</v>
      </c>
      <c r="U968" s="35">
        <v>3983897.380142869</v>
      </c>
      <c r="V968" s="35">
        <v>2675780.842499957</v>
      </c>
      <c r="W968" s="35">
        <v>3160780.515000002</v>
      </c>
      <c r="X968" s="23" t="s">
        <v>5903</v>
      </c>
    </row>
    <row r="969" spans="1:24" ht="15.75" x14ac:dyDescent="0.25">
      <c r="A969" s="23" t="s">
        <v>8490</v>
      </c>
      <c r="B969" s="23" t="s">
        <v>8491</v>
      </c>
      <c r="C969" s="23" t="s">
        <v>5902</v>
      </c>
      <c r="D969" s="23" t="s">
        <v>5902</v>
      </c>
      <c r="E969" s="23" t="s">
        <v>5903</v>
      </c>
      <c r="F969" s="35">
        <v>2299841.4119999912</v>
      </c>
      <c r="G969" s="35">
        <v>2778516.5084397402</v>
      </c>
      <c r="H969" s="35">
        <v>3149142.6680000159</v>
      </c>
      <c r="I969" s="35">
        <v>5397167.0267872335</v>
      </c>
      <c r="J969" s="35">
        <v>3370719.3832311602</v>
      </c>
      <c r="K969" s="35">
        <v>4791557.4109853134</v>
      </c>
      <c r="L969" s="35">
        <v>3154520.248000016</v>
      </c>
      <c r="M969" s="35">
        <v>4500144.6080000363</v>
      </c>
      <c r="N969" s="35">
        <v>4915453.3838774376</v>
      </c>
      <c r="O969" s="35">
        <v>6303770.0142734023</v>
      </c>
      <c r="P969" s="35">
        <v>6133581.839599059</v>
      </c>
      <c r="Q969" s="35">
        <v>5497629.5256324653</v>
      </c>
      <c r="R969" s="35">
        <v>5723421.1301468424</v>
      </c>
      <c r="S969" s="35">
        <v>2523644.1999999681</v>
      </c>
      <c r="T969" s="35">
        <v>5453548.8400559416</v>
      </c>
      <c r="U969" s="35">
        <v>5319178.8019053414</v>
      </c>
      <c r="V969" s="35">
        <v>4112957.7399999839</v>
      </c>
      <c r="W969" s="35">
        <v>4974886.9633898027</v>
      </c>
      <c r="X969" s="23" t="s">
        <v>5903</v>
      </c>
    </row>
    <row r="970" spans="1:24" ht="15.75" x14ac:dyDescent="0.25">
      <c r="A970" s="23" t="s">
        <v>8492</v>
      </c>
      <c r="B970" s="23" t="s">
        <v>8493</v>
      </c>
      <c r="C970" s="23" t="s">
        <v>5902</v>
      </c>
      <c r="D970" s="23" t="s">
        <v>5902</v>
      </c>
      <c r="E970" s="23" t="s">
        <v>5903</v>
      </c>
      <c r="F970" s="35">
        <v>167961.64700000049</v>
      </c>
      <c r="G970" s="35">
        <v>224938.2239999992</v>
      </c>
      <c r="H970" s="35">
        <v>109181.6459999997</v>
      </c>
      <c r="I970" s="35">
        <v>177404.82300000021</v>
      </c>
      <c r="J970" s="35">
        <v>150213.68300000031</v>
      </c>
      <c r="K970" s="35">
        <v>245605.6439999991</v>
      </c>
      <c r="L970" s="35">
        <v>115536.5279999998</v>
      </c>
      <c r="M970" s="35">
        <v>52430.580000000176</v>
      </c>
      <c r="N970" s="35">
        <v>116599.2300000001</v>
      </c>
      <c r="O970" s="35">
        <v>75063.234500000079</v>
      </c>
      <c r="P970" s="35">
        <v>84158.293500000087</v>
      </c>
      <c r="Q970" s="35">
        <v>97807.704999999711</v>
      </c>
      <c r="R970" s="35">
        <v>114865.2049999997</v>
      </c>
      <c r="S970" s="35">
        <v>165581.69599999979</v>
      </c>
      <c r="T970" s="35">
        <v>158078.67550000019</v>
      </c>
      <c r="U970" s="35">
        <v>85678.708499999775</v>
      </c>
      <c r="V970" s="35">
        <v>127371.7640000002</v>
      </c>
      <c r="W970" s="35">
        <v>117137.2639999996</v>
      </c>
      <c r="X970" s="23" t="s">
        <v>5903</v>
      </c>
    </row>
    <row r="971" spans="1:24" ht="15.75" x14ac:dyDescent="0.25">
      <c r="A971" s="23" t="s">
        <v>8494</v>
      </c>
      <c r="B971" s="23" t="s">
        <v>8495</v>
      </c>
      <c r="C971" s="23" t="s">
        <v>5970</v>
      </c>
      <c r="D971" s="23" t="s">
        <v>6647</v>
      </c>
      <c r="E971" s="23" t="s">
        <v>8496</v>
      </c>
      <c r="F971" s="35">
        <v>7665302.1300000241</v>
      </c>
      <c r="G971" s="35">
        <v>8367646.5500000427</v>
      </c>
      <c r="H971" s="35">
        <v>9220597.0199999399</v>
      </c>
      <c r="I971" s="35">
        <v>11005526.86500006</v>
      </c>
      <c r="J971" s="35">
        <v>10090337.23500005</v>
      </c>
      <c r="K971" s="35">
        <v>8389739.0950000435</v>
      </c>
      <c r="L971" s="35">
        <v>13032241.847999969</v>
      </c>
      <c r="M971" s="35">
        <v>10537255.255000049</v>
      </c>
      <c r="N971" s="35">
        <v>13979839.22399996</v>
      </c>
      <c r="O971" s="35">
        <v>12958910.74299998</v>
      </c>
      <c r="P971" s="35">
        <v>11585091.05399997</v>
      </c>
      <c r="Q971" s="35">
        <v>11326257.857999969</v>
      </c>
      <c r="R971" s="35">
        <v>10211182.15500005</v>
      </c>
      <c r="S971" s="35">
        <v>10629224.46500005</v>
      </c>
      <c r="T971" s="35">
        <v>10081270.91999994</v>
      </c>
      <c r="U971" s="35">
        <v>10656519.155000061</v>
      </c>
      <c r="V971" s="35">
        <v>8898245.6999999434</v>
      </c>
      <c r="W971" s="35">
        <v>9669157.4350000471</v>
      </c>
      <c r="X971" s="23" t="s">
        <v>5903</v>
      </c>
    </row>
    <row r="972" spans="1:24" ht="15.75" x14ac:dyDescent="0.25">
      <c r="A972" s="23" t="s">
        <v>8497</v>
      </c>
      <c r="B972" s="23" t="s">
        <v>8498</v>
      </c>
      <c r="C972" s="23" t="s">
        <v>5970</v>
      </c>
      <c r="D972" s="23" t="s">
        <v>6595</v>
      </c>
      <c r="E972" s="23" t="s">
        <v>8499</v>
      </c>
      <c r="F972" s="35">
        <v>2530017.4764</v>
      </c>
      <c r="G972" s="35">
        <v>1324624.4640000029</v>
      </c>
      <c r="H972" s="35">
        <v>3227998.0960000008</v>
      </c>
      <c r="I972" s="35">
        <v>1882191.5219999959</v>
      </c>
      <c r="J972" s="35">
        <v>1275153.5159999989</v>
      </c>
      <c r="K972" s="35">
        <v>2968015.2192000002</v>
      </c>
      <c r="L972" s="35">
        <v>752460.05399999919</v>
      </c>
      <c r="M972" s="35">
        <v>2218118.2574999998</v>
      </c>
      <c r="N972" s="35">
        <v>1441617.2099999969</v>
      </c>
      <c r="O972" s="35">
        <v>3178243.9516000031</v>
      </c>
      <c r="P972" s="35">
        <v>3236734.7540000039</v>
      </c>
      <c r="Q972" s="35">
        <v>3001963.5988000031</v>
      </c>
      <c r="R972" s="35">
        <v>1882985.3680000021</v>
      </c>
      <c r="S972" s="35">
        <v>1443795.9800000009</v>
      </c>
      <c r="T972" s="35">
        <v>1267460.6099999989</v>
      </c>
      <c r="U972" s="35">
        <v>2123415.5219999952</v>
      </c>
      <c r="V972" s="35">
        <v>3572017.2010000008</v>
      </c>
      <c r="W972" s="35">
        <v>2416902.1466666618</v>
      </c>
      <c r="X972" s="23" t="s">
        <v>5903</v>
      </c>
    </row>
    <row r="973" spans="1:24" ht="15.75" x14ac:dyDescent="0.25">
      <c r="A973" s="23" t="s">
        <v>8500</v>
      </c>
      <c r="B973" s="23" t="s">
        <v>8501</v>
      </c>
      <c r="C973" s="23" t="s">
        <v>6056</v>
      </c>
      <c r="D973" s="23" t="s">
        <v>6056</v>
      </c>
      <c r="E973" s="23" t="s">
        <v>8502</v>
      </c>
      <c r="F973" s="35">
        <v>204680.77599999969</v>
      </c>
      <c r="G973" s="35">
        <v>260290.78500000041</v>
      </c>
      <c r="H973" s="35">
        <v>388471.55599999952</v>
      </c>
      <c r="I973" s="35">
        <v>380104.76799999957</v>
      </c>
      <c r="J973" s="35">
        <v>419287.10400000022</v>
      </c>
      <c r="K973" s="35">
        <v>834548.76799999911</v>
      </c>
      <c r="L973" s="35">
        <v>417654.13499999919</v>
      </c>
      <c r="M973" s="35">
        <v>576712.63499999885</v>
      </c>
      <c r="N973" s="35">
        <v>286497.84449999942</v>
      </c>
      <c r="O973" s="35">
        <v>561425.43599999987</v>
      </c>
      <c r="P973" s="35">
        <v>462816.36399999948</v>
      </c>
      <c r="Q973" s="35">
        <v>779717.17199999909</v>
      </c>
      <c r="R973" s="35">
        <v>627423.65399999963</v>
      </c>
      <c r="S973" s="35">
        <v>440056.97000000172</v>
      </c>
      <c r="T973" s="35">
        <v>265894.89299999882</v>
      </c>
      <c r="U973" s="35">
        <v>588803.87150000187</v>
      </c>
      <c r="V973" s="35">
        <v>356872.36399999959</v>
      </c>
      <c r="W973" s="35">
        <v>436795.95999999961</v>
      </c>
      <c r="X973" s="23" t="s">
        <v>8503</v>
      </c>
    </row>
    <row r="974" spans="1:24" ht="15.75" x14ac:dyDescent="0.25">
      <c r="A974" s="23" t="s">
        <v>8504</v>
      </c>
      <c r="B974" s="23" t="s">
        <v>8505</v>
      </c>
      <c r="C974" s="23" t="s">
        <v>5970</v>
      </c>
      <c r="D974" s="23" t="s">
        <v>6250</v>
      </c>
      <c r="E974" s="23" t="s">
        <v>8506</v>
      </c>
      <c r="F974" s="35">
        <v>1692030.4096666649</v>
      </c>
      <c r="G974" s="35">
        <v>1567333.6331428511</v>
      </c>
      <c r="H974" s="35">
        <v>805098.37866666808</v>
      </c>
      <c r="I974" s="35">
        <v>359284.37099999923</v>
      </c>
      <c r="J974" s="35">
        <v>565893.83466666762</v>
      </c>
      <c r="K974" s="35">
        <v>272051.39249999938</v>
      </c>
      <c r="L974" s="35">
        <v>2608160.2800000142</v>
      </c>
      <c r="M974" s="35">
        <v>1887213.604999996</v>
      </c>
      <c r="N974" s="35">
        <v>2526799.952499988</v>
      </c>
      <c r="O974" s="35">
        <v>751757.83050000109</v>
      </c>
      <c r="P974" s="35">
        <v>624802.66300000495</v>
      </c>
      <c r="Q974" s="35">
        <v>1321218.3306666571</v>
      </c>
      <c r="R974" s="35">
        <v>853818.72033333778</v>
      </c>
      <c r="S974" s="35">
        <v>1635703.032500007</v>
      </c>
      <c r="T974" s="35">
        <v>991179.99650000152</v>
      </c>
      <c r="U974" s="35">
        <v>1067725.395000003</v>
      </c>
      <c r="V974" s="35">
        <v>1004383.812833332</v>
      </c>
      <c r="W974" s="35">
        <v>1172751.3306666659</v>
      </c>
      <c r="X974" s="23" t="s">
        <v>5903</v>
      </c>
    </row>
    <row r="975" spans="1:24" ht="15.75" x14ac:dyDescent="0.25">
      <c r="A975" s="23" t="s">
        <v>8507</v>
      </c>
      <c r="B975" s="23" t="s">
        <v>8508</v>
      </c>
      <c r="C975" s="23" t="s">
        <v>5970</v>
      </c>
      <c r="D975" s="23" t="s">
        <v>6626</v>
      </c>
      <c r="E975" s="23" t="s">
        <v>5903</v>
      </c>
      <c r="F975" s="35">
        <v>11392860.76200009</v>
      </c>
      <c r="G975" s="35">
        <v>11514902.298000099</v>
      </c>
      <c r="H975" s="35">
        <v>11514359.112000089</v>
      </c>
      <c r="I975" s="35">
        <v>9870580.5600000806</v>
      </c>
      <c r="J975" s="35">
        <v>6925322.6039997824</v>
      </c>
      <c r="K975" s="35">
        <v>9319016.850000076</v>
      </c>
      <c r="L975" s="35">
        <v>8654686.0020000711</v>
      </c>
      <c r="M975" s="35">
        <v>5683329.2520000478</v>
      </c>
      <c r="N975" s="35">
        <v>10496126.77800009</v>
      </c>
      <c r="O975" s="35">
        <v>7987713.9479999077</v>
      </c>
      <c r="P975" s="35">
        <v>7998129.3239999078</v>
      </c>
      <c r="Q975" s="35">
        <v>7672361.424000062</v>
      </c>
      <c r="R975" s="35">
        <v>10764291.09599988</v>
      </c>
      <c r="S975" s="35">
        <v>12051572.9400001</v>
      </c>
      <c r="T975" s="35">
        <v>14156068.062000111</v>
      </c>
      <c r="U975" s="35">
        <v>14501140.62000012</v>
      </c>
      <c r="V975" s="35">
        <v>8388684.8176991306</v>
      </c>
      <c r="W975" s="35">
        <v>11039065.61399987</v>
      </c>
      <c r="X975" s="23" t="s">
        <v>5903</v>
      </c>
    </row>
    <row r="976" spans="1:24" ht="15.75" x14ac:dyDescent="0.25">
      <c r="A976" s="23" t="s">
        <v>8509</v>
      </c>
      <c r="B976" s="23" t="s">
        <v>8510</v>
      </c>
      <c r="C976" s="23" t="s">
        <v>5906</v>
      </c>
      <c r="D976" s="23" t="s">
        <v>5915</v>
      </c>
      <c r="E976" s="23" t="s">
        <v>8511</v>
      </c>
      <c r="F976" s="35">
        <v>1011875.1916</v>
      </c>
      <c r="G976" s="35">
        <v>1071489.65940001</v>
      </c>
      <c r="H976" s="35">
        <v>1412554.854999996</v>
      </c>
      <c r="I976" s="35">
        <v>1181565.5795714341</v>
      </c>
      <c r="J976" s="35">
        <v>1105059.4442</v>
      </c>
      <c r="K976" s="35">
        <v>1038210.820714283</v>
      </c>
      <c r="L976" s="35">
        <v>1005493.090714291</v>
      </c>
      <c r="M976" s="35">
        <v>716530.88040000002</v>
      </c>
      <c r="N976" s="35">
        <v>1009934.306999996</v>
      </c>
      <c r="O976" s="35">
        <v>1058204.8651000001</v>
      </c>
      <c r="P976" s="35">
        <v>1229874.0837000001</v>
      </c>
      <c r="Q976" s="35">
        <v>1076369.1075999939</v>
      </c>
      <c r="R976" s="35">
        <v>883681.47230000014</v>
      </c>
      <c r="S976" s="35">
        <v>1148611.5150000041</v>
      </c>
      <c r="T976" s="35">
        <v>1107796.6359999939</v>
      </c>
      <c r="U976" s="35">
        <v>2355523.5049999938</v>
      </c>
      <c r="V976" s="35">
        <v>1746609.8888888969</v>
      </c>
      <c r="W976" s="35">
        <v>1726975.2835714221</v>
      </c>
      <c r="X976" s="23" t="s">
        <v>5903</v>
      </c>
    </row>
    <row r="977" spans="1:24" ht="15.75" x14ac:dyDescent="0.25">
      <c r="A977" s="23" t="s">
        <v>8512</v>
      </c>
      <c r="B977" s="23" t="s">
        <v>8513</v>
      </c>
      <c r="C977" s="23" t="s">
        <v>5927</v>
      </c>
      <c r="D977" s="23" t="s">
        <v>5928</v>
      </c>
      <c r="E977" s="23" t="s">
        <v>5903</v>
      </c>
      <c r="F977" s="35">
        <v>13154190.13823569</v>
      </c>
      <c r="G977" s="35">
        <v>16847409.34723499</v>
      </c>
      <c r="H977" s="35">
        <v>14003680.11258834</v>
      </c>
      <c r="I977" s="35">
        <v>8516440.592736017</v>
      </c>
      <c r="J977" s="35">
        <v>13321568.101342799</v>
      </c>
      <c r="K977" s="35">
        <v>8428013.6722927429</v>
      </c>
      <c r="L977" s="35">
        <v>17144191.73304686</v>
      </c>
      <c r="M977" s="35">
        <v>14380200.727878969</v>
      </c>
      <c r="N977" s="35">
        <v>16107852.687821411</v>
      </c>
      <c r="O977" s="35">
        <v>14129740.104702819</v>
      </c>
      <c r="P977" s="35">
        <v>10667739.31899998</v>
      </c>
      <c r="Q977" s="35">
        <v>12229668.96860039</v>
      </c>
      <c r="R977" s="35">
        <v>14264420.473587001</v>
      </c>
      <c r="S977" s="35">
        <v>14723225.11520925</v>
      </c>
      <c r="T977" s="35">
        <v>8618031.2600000016</v>
      </c>
      <c r="U977" s="35">
        <v>5539733.4540000018</v>
      </c>
      <c r="V977" s="35">
        <v>12650636.444154689</v>
      </c>
      <c r="W977" s="35">
        <v>10913476.862114441</v>
      </c>
      <c r="X977" s="23" t="s">
        <v>5903</v>
      </c>
    </row>
    <row r="978" spans="1:24" ht="15.75" x14ac:dyDescent="0.25">
      <c r="A978" s="23" t="s">
        <v>8514</v>
      </c>
      <c r="B978" s="23" t="s">
        <v>8515</v>
      </c>
      <c r="C978" s="23" t="s">
        <v>5921</v>
      </c>
      <c r="D978" s="23" t="s">
        <v>6173</v>
      </c>
      <c r="E978" s="23" t="s">
        <v>8516</v>
      </c>
      <c r="F978" s="35">
        <v>1500231.7650000071</v>
      </c>
      <c r="G978" s="35">
        <v>833467.15833333216</v>
      </c>
      <c r="H978" s="35">
        <v>3333284.799999991</v>
      </c>
      <c r="I978" s="35">
        <v>1437225.518000006</v>
      </c>
      <c r="J978" s="35">
        <v>2278986.946452403</v>
      </c>
      <c r="K978" s="35">
        <v>2056449.4059672949</v>
      </c>
      <c r="L978" s="35">
        <v>1578177.208574262</v>
      </c>
      <c r="M978" s="35">
        <v>1034198.023999996</v>
      </c>
      <c r="N978" s="35">
        <v>1155486.4349999879</v>
      </c>
      <c r="O978" s="35">
        <v>1512646.5199999961</v>
      </c>
      <c r="P978" s="35">
        <v>1797886.011999992</v>
      </c>
      <c r="Q978" s="35">
        <v>972167.88666666683</v>
      </c>
      <c r="R978" s="35">
        <v>1287311.518000006</v>
      </c>
      <c r="S978" s="35">
        <v>982352.09999999718</v>
      </c>
      <c r="T978" s="35">
        <v>1602023.061333332</v>
      </c>
      <c r="U978" s="35">
        <v>1594793.871999999</v>
      </c>
      <c r="V978" s="35">
        <v>2663032.628078205</v>
      </c>
      <c r="W978" s="35">
        <v>3013704.8044959009</v>
      </c>
      <c r="X978" s="23" t="s">
        <v>7373</v>
      </c>
    </row>
    <row r="979" spans="1:24" ht="15.75" x14ac:dyDescent="0.25">
      <c r="A979" s="23" t="s">
        <v>8517</v>
      </c>
      <c r="B979" s="23" t="s">
        <v>8518</v>
      </c>
      <c r="C979" s="23" t="s">
        <v>5921</v>
      </c>
      <c r="D979" s="23" t="s">
        <v>6173</v>
      </c>
      <c r="E979" s="23" t="s">
        <v>8519</v>
      </c>
      <c r="F979" s="35">
        <v>473544.77300000092</v>
      </c>
      <c r="G979" s="35">
        <v>1020373.859571429</v>
      </c>
      <c r="H979" s="35">
        <v>687218.96505161247</v>
      </c>
      <c r="I979" s="35">
        <v>309694.17001693067</v>
      </c>
      <c r="J979" s="35">
        <v>445482.30965249561</v>
      </c>
      <c r="K979" s="35">
        <v>315924.48327045009</v>
      </c>
      <c r="L979" s="35">
        <v>534016.7966666664</v>
      </c>
      <c r="M979" s="35">
        <v>622119.02666666603</v>
      </c>
      <c r="N979" s="35">
        <v>514927.80266666622</v>
      </c>
      <c r="O979" s="35">
        <v>753818.75243044959</v>
      </c>
      <c r="P979" s="35">
        <v>1786316.4220000021</v>
      </c>
      <c r="Q979" s="35">
        <v>781729.75941129099</v>
      </c>
      <c r="R979" s="35">
        <v>535138.62399999902</v>
      </c>
      <c r="S979" s="35">
        <v>634850.44149999938</v>
      </c>
      <c r="T979" s="35">
        <v>412217.57307735691</v>
      </c>
      <c r="U979" s="35">
        <v>298746.50986310578</v>
      </c>
      <c r="V979" s="35">
        <v>1399561.8191999991</v>
      </c>
      <c r="W979" s="35">
        <v>1483053.110000001</v>
      </c>
      <c r="X979" s="23" t="s">
        <v>5903</v>
      </c>
    </row>
    <row r="980" spans="1:24" ht="15.75" x14ac:dyDescent="0.25">
      <c r="A980" s="23" t="s">
        <v>8520</v>
      </c>
      <c r="B980" s="23" t="s">
        <v>8521</v>
      </c>
      <c r="C980" s="23" t="s">
        <v>6199</v>
      </c>
      <c r="D980" s="23" t="s">
        <v>6199</v>
      </c>
      <c r="E980" s="23" t="s">
        <v>8522</v>
      </c>
      <c r="F980" s="35">
        <v>489087.91025000019</v>
      </c>
      <c r="G980" s="35">
        <v>593338.99250000005</v>
      </c>
      <c r="H980" s="35">
        <v>563315.49600000004</v>
      </c>
      <c r="I980" s="35">
        <v>363324.5280000004</v>
      </c>
      <c r="J980" s="35">
        <v>268737.53999999998</v>
      </c>
      <c r="K980" s="35">
        <v>270322.98149999988</v>
      </c>
      <c r="L980" s="35">
        <v>199279.95600000009</v>
      </c>
      <c r="M980" s="35">
        <v>213092.2961999999</v>
      </c>
      <c r="N980" s="35">
        <v>254726.41500000001</v>
      </c>
      <c r="O980" s="35">
        <v>194697.0962</v>
      </c>
      <c r="P980" s="35">
        <v>161039.34000000011</v>
      </c>
      <c r="Q980" s="35">
        <v>219282</v>
      </c>
      <c r="R980" s="35">
        <v>520403.22720000008</v>
      </c>
      <c r="S980" s="35">
        <v>500185.75999999972</v>
      </c>
      <c r="T980" s="35">
        <v>522652.36099999992</v>
      </c>
      <c r="U980" s="35">
        <v>416476.26</v>
      </c>
      <c r="V980" s="35">
        <v>388159.32199999981</v>
      </c>
      <c r="W980" s="35">
        <v>478508.85649999988</v>
      </c>
      <c r="X980" s="23" t="s">
        <v>8523</v>
      </c>
    </row>
    <row r="981" spans="1:24" ht="15.75" x14ac:dyDescent="0.25">
      <c r="A981" s="23" t="s">
        <v>8524</v>
      </c>
      <c r="B981" s="23" t="s">
        <v>8525</v>
      </c>
      <c r="C981" s="23" t="s">
        <v>5902</v>
      </c>
      <c r="D981" s="23" t="s">
        <v>5902</v>
      </c>
      <c r="E981" s="23" t="s">
        <v>5903</v>
      </c>
      <c r="F981" s="35">
        <v>32266.42466666671</v>
      </c>
      <c r="G981" s="35">
        <v>47309.459999999897</v>
      </c>
      <c r="H981" s="35">
        <v>40688.405999999923</v>
      </c>
      <c r="I981" s="35">
        <v>34070.515500000132</v>
      </c>
      <c r="J981" s="35">
        <v>17987.903999999991</v>
      </c>
      <c r="K981" s="35">
        <v>56788.517000000247</v>
      </c>
      <c r="L981" s="35">
        <v>27448.232000000138</v>
      </c>
      <c r="M981" s="35">
        <v>40254.480000000207</v>
      </c>
      <c r="N981" s="35">
        <v>19216.232</v>
      </c>
      <c r="O981" s="35">
        <v>37863.74299999998</v>
      </c>
      <c r="P981" s="35">
        <v>58648.28750000013</v>
      </c>
      <c r="Q981" s="35">
        <v>55820.622000000163</v>
      </c>
      <c r="R981" s="35">
        <v>18929.459999999959</v>
      </c>
      <c r="S981" s="35">
        <v>21960.232</v>
      </c>
      <c r="T981" s="35">
        <v>29338.736000000099</v>
      </c>
      <c r="U981" s="35">
        <v>94203.559499999916</v>
      </c>
      <c r="V981" s="35">
        <v>18929.956499999971</v>
      </c>
      <c r="W981" s="35">
        <v>25550.513999999941</v>
      </c>
      <c r="X981" s="23" t="s">
        <v>5903</v>
      </c>
    </row>
    <row r="982" spans="1:24" ht="15.75" x14ac:dyDescent="0.25">
      <c r="A982" s="23" t="s">
        <v>8526</v>
      </c>
      <c r="B982" s="23" t="s">
        <v>8527</v>
      </c>
      <c r="C982" s="23" t="s">
        <v>5902</v>
      </c>
      <c r="D982" s="23" t="s">
        <v>5902</v>
      </c>
      <c r="E982" s="23" t="s">
        <v>5903</v>
      </c>
      <c r="F982" s="35">
        <v>972654.0040000031</v>
      </c>
      <c r="G982" s="35">
        <v>1006372.530666668</v>
      </c>
      <c r="H982" s="35">
        <v>916799.31200000073</v>
      </c>
      <c r="I982" s="35">
        <v>871484.76000000082</v>
      </c>
      <c r="J982" s="35">
        <v>881300.66900000139</v>
      </c>
      <c r="K982" s="35">
        <v>660731.31200000062</v>
      </c>
      <c r="L982" s="35">
        <v>1007531.478333335</v>
      </c>
      <c r="M982" s="35">
        <v>777524.00400000252</v>
      </c>
      <c r="N982" s="35">
        <v>1208822.1483333311</v>
      </c>
      <c r="O982" s="35">
        <v>1023688.004000003</v>
      </c>
      <c r="P982" s="35">
        <v>1909138.8916569881</v>
      </c>
      <c r="Q982" s="35">
        <v>743004.31333333219</v>
      </c>
      <c r="R982" s="35">
        <v>1169705.9786666681</v>
      </c>
      <c r="S982" s="35">
        <v>744502.0040000024</v>
      </c>
      <c r="T982" s="35">
        <v>1163263.8049999969</v>
      </c>
      <c r="U982" s="35">
        <v>1060220.653333335</v>
      </c>
      <c r="V982" s="35">
        <v>843568.00400000263</v>
      </c>
      <c r="W982" s="35">
        <v>937632.67200000281</v>
      </c>
      <c r="X982" s="23" t="s">
        <v>5903</v>
      </c>
    </row>
    <row r="983" spans="1:24" ht="15.75" x14ac:dyDescent="0.25">
      <c r="A983" s="23" t="s">
        <v>8528</v>
      </c>
      <c r="B983" s="23" t="s">
        <v>8529</v>
      </c>
      <c r="C983" s="23" t="s">
        <v>6199</v>
      </c>
      <c r="D983" s="23" t="s">
        <v>6199</v>
      </c>
      <c r="E983" s="23" t="s">
        <v>5903</v>
      </c>
      <c r="F983" s="35">
        <v>1368701.187999998</v>
      </c>
      <c r="G983" s="35">
        <v>1123428.17625</v>
      </c>
      <c r="H983" s="35">
        <v>1342513.209999999</v>
      </c>
      <c r="I983" s="35">
        <v>1481971.193999998</v>
      </c>
      <c r="J983" s="35">
        <v>1524175.861999996</v>
      </c>
      <c r="K983" s="35">
        <v>1403807.713333332</v>
      </c>
      <c r="L983" s="35">
        <v>854549.18800000229</v>
      </c>
      <c r="M983" s="35">
        <v>662066.99374999991</v>
      </c>
      <c r="N983" s="35">
        <v>997090.81125000003</v>
      </c>
      <c r="O983" s="35">
        <v>570912.09499999823</v>
      </c>
      <c r="P983" s="35">
        <v>454413.59999999969</v>
      </c>
      <c r="Q983" s="35">
        <v>666862.09499999997</v>
      </c>
      <c r="R983" s="35">
        <v>714207.14199999953</v>
      </c>
      <c r="S983" s="35">
        <v>925832.99250000203</v>
      </c>
      <c r="T983" s="35">
        <v>769649.8389999991</v>
      </c>
      <c r="U983" s="35">
        <v>1368291.6510000001</v>
      </c>
      <c r="V983" s="35">
        <v>1142499.0914999989</v>
      </c>
      <c r="W983" s="35">
        <v>1285875.995000001</v>
      </c>
      <c r="X983" s="23" t="s">
        <v>5903</v>
      </c>
    </row>
    <row r="984" spans="1:24" ht="15.75" x14ac:dyDescent="0.25">
      <c r="A984" s="23" t="s">
        <v>8530</v>
      </c>
      <c r="B984" s="23" t="s">
        <v>8531</v>
      </c>
      <c r="C984" s="23" t="s">
        <v>5970</v>
      </c>
      <c r="D984" s="23" t="s">
        <v>6721</v>
      </c>
      <c r="E984" s="23" t="s">
        <v>8532</v>
      </c>
      <c r="F984" s="35">
        <v>60760.220500000178</v>
      </c>
      <c r="G984" s="35">
        <v>19461.67699999996</v>
      </c>
      <c r="H984" s="35">
        <v>43847.408999999978</v>
      </c>
      <c r="I984" s="35">
        <v>34660.395000000033</v>
      </c>
      <c r="J984" s="35">
        <v>50831.550000000047</v>
      </c>
      <c r="K984" s="35">
        <v>32311.89599999999</v>
      </c>
      <c r="L984" s="35">
        <v>39313.718999999917</v>
      </c>
      <c r="M984" s="35">
        <v>46476.296000000169</v>
      </c>
      <c r="N984" s="35">
        <v>52357.23000000004</v>
      </c>
      <c r="O984" s="35">
        <v>50769.408999999978</v>
      </c>
      <c r="P984" s="35">
        <v>63451.728000000177</v>
      </c>
      <c r="Q984" s="35">
        <v>27726.393500000118</v>
      </c>
      <c r="R984" s="35">
        <v>40384.034999999953</v>
      </c>
      <c r="S984" s="35">
        <v>46462.646999999939</v>
      </c>
      <c r="T984" s="35">
        <v>38081.382999999987</v>
      </c>
      <c r="U984" s="35">
        <v>85678.708499999775</v>
      </c>
      <c r="V984" s="35">
        <v>65759.881499999916</v>
      </c>
      <c r="W984" s="35">
        <v>74996.408999999971</v>
      </c>
      <c r="X984" s="23" t="s">
        <v>535</v>
      </c>
    </row>
    <row r="985" spans="1:24" ht="15.75" x14ac:dyDescent="0.25">
      <c r="A985" s="23" t="s">
        <v>2181</v>
      </c>
      <c r="B985" s="23" t="s">
        <v>2180</v>
      </c>
      <c r="C985" s="23" t="s">
        <v>5927</v>
      </c>
      <c r="D985" s="23" t="s">
        <v>6003</v>
      </c>
      <c r="E985" s="23" t="s">
        <v>8533</v>
      </c>
      <c r="F985" s="35">
        <v>9770578.145999983</v>
      </c>
      <c r="G985" s="35">
        <v>16226091.78793622</v>
      </c>
      <c r="H985" s="35">
        <v>13830865.309999989</v>
      </c>
      <c r="I985" s="35">
        <v>30793416.202799991</v>
      </c>
      <c r="J985" s="35">
        <v>20382354.872499991</v>
      </c>
      <c r="K985" s="35">
        <v>30930144.39449998</v>
      </c>
      <c r="L985" s="35">
        <v>13636771.74666667</v>
      </c>
      <c r="M985" s="35">
        <v>11529565.991666671</v>
      </c>
      <c r="N985" s="35">
        <v>14436181.95833333</v>
      </c>
      <c r="O985" s="35">
        <v>9276125.5103333332</v>
      </c>
      <c r="P985" s="35">
        <v>14188423.88939999</v>
      </c>
      <c r="Q985" s="35">
        <v>14822284.11300002</v>
      </c>
      <c r="R985" s="35">
        <v>27396149.192999959</v>
      </c>
      <c r="S985" s="35">
        <v>17132872.610000011</v>
      </c>
      <c r="T985" s="35">
        <v>24210015.585000038</v>
      </c>
      <c r="U985" s="35">
        <v>12158841.532000041</v>
      </c>
      <c r="V985" s="35">
        <v>17353533.278500021</v>
      </c>
      <c r="W985" s="35">
        <v>13761719.790000031</v>
      </c>
      <c r="X985" s="23" t="s">
        <v>8004</v>
      </c>
    </row>
    <row r="986" spans="1:24" ht="15.75" x14ac:dyDescent="0.25">
      <c r="A986" s="23" t="s">
        <v>8534</v>
      </c>
      <c r="B986" s="23" t="s">
        <v>8535</v>
      </c>
      <c r="C986" s="23" t="s">
        <v>5970</v>
      </c>
      <c r="D986" s="23" t="s">
        <v>6626</v>
      </c>
      <c r="E986" s="23" t="s">
        <v>8536</v>
      </c>
      <c r="F986" s="35">
        <v>107329.4211666667</v>
      </c>
      <c r="G986" s="35">
        <v>78881.400285714102</v>
      </c>
      <c r="H986" s="35">
        <v>137692.39000000019</v>
      </c>
      <c r="I986" s="35">
        <v>36842.922666666716</v>
      </c>
      <c r="J986" s="35">
        <v>124209.66000000029</v>
      </c>
      <c r="K986" s="35">
        <v>35562.157714285808</v>
      </c>
      <c r="L986" s="35">
        <v>103704.9518571431</v>
      </c>
      <c r="M986" s="35">
        <v>78187.167999999918</v>
      </c>
      <c r="N986" s="35">
        <v>107796.96550000001</v>
      </c>
      <c r="O986" s="35">
        <v>60781.001499999416</v>
      </c>
      <c r="P986" s="35">
        <v>29091.69400000005</v>
      </c>
      <c r="Q986" s="35">
        <v>112345.477833333</v>
      </c>
      <c r="R986" s="35">
        <v>70072.007199999862</v>
      </c>
      <c r="S986" s="35">
        <v>210807.16800000111</v>
      </c>
      <c r="T986" s="35">
        <v>118820.05200000061</v>
      </c>
      <c r="U986" s="35">
        <v>53680.989833333399</v>
      </c>
      <c r="V986" s="35">
        <v>57511.499999999811</v>
      </c>
      <c r="W986" s="35">
        <v>48350.501500000188</v>
      </c>
      <c r="X986" s="23" t="s">
        <v>535</v>
      </c>
    </row>
    <row r="987" spans="1:24" ht="15.75" x14ac:dyDescent="0.25">
      <c r="A987" s="23" t="s">
        <v>8537</v>
      </c>
      <c r="B987" s="23" t="s">
        <v>8538</v>
      </c>
      <c r="C987" s="23" t="s">
        <v>5970</v>
      </c>
      <c r="D987" s="23" t="s">
        <v>6626</v>
      </c>
      <c r="E987" s="23" t="s">
        <v>5903</v>
      </c>
      <c r="F987" s="35">
        <v>44365506.81250006</v>
      </c>
      <c r="G987" s="35">
        <v>45069901.270666331</v>
      </c>
      <c r="H987" s="35">
        <v>46215140.868000023</v>
      </c>
      <c r="I987" s="35">
        <v>55048704.175333261</v>
      </c>
      <c r="J987" s="35">
        <v>41148142.308000207</v>
      </c>
      <c r="K987" s="35">
        <v>49550849.680000111</v>
      </c>
      <c r="L987" s="35">
        <v>29157611.748817109</v>
      </c>
      <c r="M987" s="35">
        <v>26869472.73147735</v>
      </c>
      <c r="N987" s="35">
        <v>48238873.364999972</v>
      </c>
      <c r="O987" s="35">
        <v>32473232.517333291</v>
      </c>
      <c r="P987" s="35">
        <v>25751299.914000049</v>
      </c>
      <c r="Q987" s="35">
        <v>32797213.334999971</v>
      </c>
      <c r="R987" s="35">
        <v>51713329.372666761</v>
      </c>
      <c r="S987" s="35">
        <v>51268116.051999778</v>
      </c>
      <c r="T987" s="35">
        <v>54179353.246666431</v>
      </c>
      <c r="U987" s="35">
        <v>58870708.203999743</v>
      </c>
      <c r="V987" s="35">
        <v>44889775.199999847</v>
      </c>
      <c r="W987" s="35">
        <v>48918552.576000102</v>
      </c>
      <c r="X987" s="23" t="s">
        <v>5903</v>
      </c>
    </row>
    <row r="988" spans="1:24" ht="15.75" x14ac:dyDescent="0.25">
      <c r="A988" s="23" t="s">
        <v>8539</v>
      </c>
      <c r="B988" s="23" t="s">
        <v>8540</v>
      </c>
      <c r="C988" s="23" t="s">
        <v>5927</v>
      </c>
      <c r="D988" s="23" t="s">
        <v>5928</v>
      </c>
      <c r="E988" s="23" t="s">
        <v>8541</v>
      </c>
      <c r="F988" s="35">
        <v>8736591.0099999849</v>
      </c>
      <c r="G988" s="35">
        <v>7681445.8760000253</v>
      </c>
      <c r="H988" s="35">
        <v>9914275.6740000155</v>
      </c>
      <c r="I988" s="35">
        <v>9338304.0794999953</v>
      </c>
      <c r="J988" s="35">
        <v>9384718.651999997</v>
      </c>
      <c r="K988" s="35">
        <v>7825415.5230000122</v>
      </c>
      <c r="L988" s="35">
        <v>8790385.6629999969</v>
      </c>
      <c r="M988" s="35">
        <v>7426454.7629999714</v>
      </c>
      <c r="N988" s="35">
        <v>9244066.0900000222</v>
      </c>
      <c r="O988" s="35">
        <v>8367928.6269999985</v>
      </c>
      <c r="P988" s="35">
        <v>8320024.5274999859</v>
      </c>
      <c r="Q988" s="35">
        <v>8769883.6940000113</v>
      </c>
      <c r="R988" s="35">
        <v>9048229.2000000142</v>
      </c>
      <c r="S988" s="35">
        <v>9344591.1999999583</v>
      </c>
      <c r="T988" s="35">
        <v>9475667.8099999931</v>
      </c>
      <c r="U988" s="35">
        <v>9285235.6020000223</v>
      </c>
      <c r="V988" s="35">
        <v>8921133.120000029</v>
      </c>
      <c r="W988" s="35">
        <v>9113604.5097500123</v>
      </c>
      <c r="X988" s="23" t="s">
        <v>5903</v>
      </c>
    </row>
    <row r="989" spans="1:24" ht="15.75" x14ac:dyDescent="0.25">
      <c r="A989" s="23" t="s">
        <v>8542</v>
      </c>
      <c r="B989" s="23" t="s">
        <v>8543</v>
      </c>
      <c r="C989" s="23" t="s">
        <v>5902</v>
      </c>
      <c r="D989" s="23" t="s">
        <v>5902</v>
      </c>
      <c r="E989" s="23" t="s">
        <v>8544</v>
      </c>
      <c r="F989" s="35">
        <v>272636.39199999988</v>
      </c>
      <c r="G989" s="35">
        <v>291369.43257142819</v>
      </c>
      <c r="H989" s="35">
        <v>313166.10966666689</v>
      </c>
      <c r="I989" s="35">
        <v>257828.5499999999</v>
      </c>
      <c r="J989" s="35">
        <v>431625.72514285689</v>
      </c>
      <c r="K989" s="35">
        <v>256257.424</v>
      </c>
      <c r="L989" s="35">
        <v>562023.65314285713</v>
      </c>
      <c r="M989" s="35">
        <v>331826.21428571409</v>
      </c>
      <c r="N989" s="35">
        <v>384253.0478333332</v>
      </c>
      <c r="O989" s="35">
        <v>361822.58933333372</v>
      </c>
      <c r="P989" s="35">
        <v>300130.18933333358</v>
      </c>
      <c r="Q989" s="35">
        <v>382873.28714285698</v>
      </c>
      <c r="R989" s="35">
        <v>338430.10000000033</v>
      </c>
      <c r="S989" s="35">
        <v>384824.07771428558</v>
      </c>
      <c r="T989" s="35">
        <v>346275.8179999998</v>
      </c>
      <c r="U989" s="35">
        <v>293803.47700000042</v>
      </c>
      <c r="V989" s="35">
        <v>323923.22142857191</v>
      </c>
      <c r="W989" s="35">
        <v>337342.72857142839</v>
      </c>
      <c r="X989" s="23" t="s">
        <v>693</v>
      </c>
    </row>
    <row r="990" spans="1:24" ht="15.75" x14ac:dyDescent="0.25">
      <c r="A990" s="23" t="s">
        <v>8545</v>
      </c>
      <c r="B990" s="23" t="s">
        <v>8546</v>
      </c>
      <c r="C990" s="23" t="s">
        <v>5970</v>
      </c>
      <c r="D990" s="23" t="s">
        <v>6647</v>
      </c>
      <c r="E990" s="23" t="s">
        <v>8547</v>
      </c>
      <c r="F990" s="35">
        <v>20624543.596799981</v>
      </c>
      <c r="G990" s="35">
        <v>22671375.636800051</v>
      </c>
      <c r="H990" s="35">
        <v>19848623.115500011</v>
      </c>
      <c r="I990" s="35">
        <v>16283962.864999991</v>
      </c>
      <c r="J990" s="35">
        <v>17163260.07139999</v>
      </c>
      <c r="K990" s="35">
        <v>16388925.660000009</v>
      </c>
      <c r="L990" s="35">
        <v>14783553.213799991</v>
      </c>
      <c r="M990" s="35">
        <v>15445432.55619999</v>
      </c>
      <c r="N990" s="35">
        <v>15372887.26659999</v>
      </c>
      <c r="O990" s="35">
        <v>16897491.258200031</v>
      </c>
      <c r="P990" s="35">
        <v>16347253.43159999</v>
      </c>
      <c r="Q990" s="35">
        <v>16717381.56179999</v>
      </c>
      <c r="R990" s="35">
        <v>25132213.81919999</v>
      </c>
      <c r="S990" s="35">
        <v>20435960.17599998</v>
      </c>
      <c r="T990" s="35">
        <v>24175713.566799991</v>
      </c>
      <c r="U990" s="35">
        <v>19459640.580499951</v>
      </c>
      <c r="V990" s="35">
        <v>20703690.011999998</v>
      </c>
      <c r="W990" s="35">
        <v>20622903.884999938</v>
      </c>
      <c r="X990" s="23" t="s">
        <v>6677</v>
      </c>
    </row>
    <row r="991" spans="1:24" ht="15.75" x14ac:dyDescent="0.25">
      <c r="A991" s="23" t="s">
        <v>8548</v>
      </c>
      <c r="B991" s="23" t="s">
        <v>11023</v>
      </c>
      <c r="C991" s="23" t="s">
        <v>5970</v>
      </c>
      <c r="D991" s="23" t="s">
        <v>6647</v>
      </c>
      <c r="E991" s="23" t="s">
        <v>8549</v>
      </c>
      <c r="F991" s="35">
        <v>1517261.301599998</v>
      </c>
      <c r="G991" s="35">
        <v>857807.9986666661</v>
      </c>
      <c r="H991" s="35">
        <v>1675372.167799999</v>
      </c>
      <c r="I991" s="35">
        <v>842103.91599999706</v>
      </c>
      <c r="J991" s="35">
        <v>1910046.371199999</v>
      </c>
      <c r="K991" s="35">
        <v>1426863.142999999</v>
      </c>
      <c r="L991" s="35">
        <v>255609.68999999989</v>
      </c>
      <c r="M991" s="35">
        <v>161182.09600000019</v>
      </c>
      <c r="N991" s="35">
        <v>340955.91000000061</v>
      </c>
      <c r="O991" s="35">
        <v>179005.5749999999</v>
      </c>
      <c r="P991" s="35">
        <v>48563.891010777988</v>
      </c>
      <c r="Q991" s="35">
        <v>29111.568149226299</v>
      </c>
      <c r="R991" s="35">
        <v>329031.86912710167</v>
      </c>
      <c r="S991" s="35">
        <v>169976.02464298459</v>
      </c>
      <c r="T991" s="35">
        <v>1706501.187600001</v>
      </c>
      <c r="U991" s="35">
        <v>1565920.896750001</v>
      </c>
      <c r="V991" s="35">
        <v>1819373.011599998</v>
      </c>
      <c r="W991" s="35">
        <v>1754288.804</v>
      </c>
      <c r="X991" s="23" t="s">
        <v>5903</v>
      </c>
    </row>
    <row r="992" spans="1:24" ht="15.75" x14ac:dyDescent="0.25">
      <c r="A992" s="23" t="s">
        <v>8550</v>
      </c>
      <c r="B992" s="23" t="s">
        <v>8551</v>
      </c>
      <c r="C992" s="23" t="s">
        <v>5927</v>
      </c>
      <c r="D992" s="23" t="s">
        <v>6085</v>
      </c>
      <c r="E992" s="23" t="s">
        <v>5903</v>
      </c>
      <c r="F992" s="35">
        <v>107722.1034999995</v>
      </c>
      <c r="G992" s="35">
        <v>146825.47199999969</v>
      </c>
      <c r="H992" s="35">
        <v>147345.80000000031</v>
      </c>
      <c r="I992" s="35">
        <v>278199.65233333252</v>
      </c>
      <c r="J992" s="35">
        <v>126793.0559999995</v>
      </c>
      <c r="K992" s="35">
        <v>341170.41000000021</v>
      </c>
      <c r="L992" s="35">
        <v>85035.203000000271</v>
      </c>
      <c r="M992" s="35">
        <v>159837.10199999911</v>
      </c>
      <c r="N992" s="35">
        <v>79342.40000000014</v>
      </c>
      <c r="O992" s="35">
        <v>232376.56800000151</v>
      </c>
      <c r="P992" s="35">
        <v>405387.78900000069</v>
      </c>
      <c r="Q992" s="35">
        <v>246823.6550000002</v>
      </c>
      <c r="R992" s="35">
        <v>138318.66999999981</v>
      </c>
      <c r="S992" s="35">
        <v>131497.33499999979</v>
      </c>
      <c r="T992" s="35">
        <v>114112.5509999997</v>
      </c>
      <c r="U992" s="35">
        <v>290188.46850000188</v>
      </c>
      <c r="V992" s="35">
        <v>182501.4345000005</v>
      </c>
      <c r="W992" s="35">
        <v>185995.5509999996</v>
      </c>
      <c r="X992" s="23" t="s">
        <v>5903</v>
      </c>
    </row>
    <row r="993" spans="1:24" ht="15.75" x14ac:dyDescent="0.25">
      <c r="A993" s="23" t="s">
        <v>8552</v>
      </c>
      <c r="B993" s="23" t="s">
        <v>8553</v>
      </c>
      <c r="C993" s="23" t="s">
        <v>6881</v>
      </c>
      <c r="D993" s="23" t="s">
        <v>6882</v>
      </c>
      <c r="E993" s="23" t="s">
        <v>8554</v>
      </c>
      <c r="F993" s="35">
        <v>577002.54245587706</v>
      </c>
      <c r="G993" s="35">
        <v>277714.32000000251</v>
      </c>
      <c r="H993" s="35">
        <v>309890.47499999969</v>
      </c>
      <c r="I993" s="35">
        <v>412890.52395859128</v>
      </c>
      <c r="J993" s="35">
        <v>407102.48960501002</v>
      </c>
      <c r="K993" s="35">
        <v>467933.23500342679</v>
      </c>
      <c r="L993" s="35">
        <v>623809.14442542614</v>
      </c>
      <c r="M993" s="35">
        <v>549347.94412959646</v>
      </c>
      <c r="N993" s="35">
        <v>712601.77456634189</v>
      </c>
      <c r="O993" s="35">
        <v>277435.2653843991</v>
      </c>
      <c r="P993" s="35">
        <v>297254.26042332361</v>
      </c>
      <c r="Q993" s="35">
        <v>379325.69999999978</v>
      </c>
      <c r="R993" s="35">
        <v>392992.995999999</v>
      </c>
      <c r="S993" s="35">
        <v>748969.24641363276</v>
      </c>
      <c r="T993" s="35">
        <v>641849.39143487427</v>
      </c>
      <c r="U993" s="35">
        <v>683063.75682370504</v>
      </c>
      <c r="V993" s="35">
        <v>670469.84474095504</v>
      </c>
      <c r="W993" s="35">
        <v>892157.86364679481</v>
      </c>
      <c r="X993" s="23" t="s">
        <v>5903</v>
      </c>
    </row>
    <row r="994" spans="1:24" ht="15.75" x14ac:dyDescent="0.25">
      <c r="A994" s="23" t="s">
        <v>8555</v>
      </c>
      <c r="B994" s="23" t="s">
        <v>8556</v>
      </c>
      <c r="C994" s="23" t="s">
        <v>5906</v>
      </c>
      <c r="D994" s="23" t="s">
        <v>5934</v>
      </c>
      <c r="E994" s="23" t="s">
        <v>8557</v>
      </c>
      <c r="F994" s="35">
        <v>370134.16679999942</v>
      </c>
      <c r="G994" s="35">
        <v>311143.98699999979</v>
      </c>
      <c r="H994" s="35">
        <v>494781.83766666648</v>
      </c>
      <c r="I994" s="35">
        <v>708462.54</v>
      </c>
      <c r="J994" s="35">
        <v>492545.29628571501</v>
      </c>
      <c r="K994" s="35">
        <v>809557.57566666673</v>
      </c>
      <c r="L994" s="35">
        <v>415948.4159999995</v>
      </c>
      <c r="M994" s="35">
        <v>382548.32420000032</v>
      </c>
      <c r="N994" s="35">
        <v>475225.46099999978</v>
      </c>
      <c r="O994" s="35">
        <v>396776.07300000021</v>
      </c>
      <c r="P994" s="35">
        <v>516650.03599999979</v>
      </c>
      <c r="Q994" s="35">
        <v>546137.53749999916</v>
      </c>
      <c r="R994" s="35">
        <v>396552.5223333335</v>
      </c>
      <c r="S994" s="35">
        <v>440449.07399999961</v>
      </c>
      <c r="T994" s="35">
        <v>245863.40999999971</v>
      </c>
      <c r="U994" s="35">
        <v>707947.19449999998</v>
      </c>
      <c r="V994" s="35">
        <v>597409.41700000002</v>
      </c>
      <c r="W994" s="35">
        <v>469958.04114285659</v>
      </c>
      <c r="X994" s="23" t="s">
        <v>5903</v>
      </c>
    </row>
    <row r="995" spans="1:24" ht="15.75" x14ac:dyDescent="0.25">
      <c r="A995" s="23" t="s">
        <v>8558</v>
      </c>
      <c r="B995" s="23" t="s">
        <v>8559</v>
      </c>
      <c r="C995" s="23" t="s">
        <v>5906</v>
      </c>
      <c r="D995" s="23" t="s">
        <v>5934</v>
      </c>
      <c r="E995" s="23" t="s">
        <v>8560</v>
      </c>
      <c r="F995" s="35">
        <v>1193771.7249999989</v>
      </c>
      <c r="G995" s="35">
        <v>722768.34299999801</v>
      </c>
      <c r="H995" s="35">
        <v>1119132.389714279</v>
      </c>
      <c r="I995" s="35">
        <v>1578351.2169255051</v>
      </c>
      <c r="J995" s="35">
        <v>808791.58800000139</v>
      </c>
      <c r="K995" s="35">
        <v>1707265.391719864</v>
      </c>
      <c r="L995" s="35">
        <v>875821.7459999976</v>
      </c>
      <c r="M995" s="35">
        <v>1059885.4239999971</v>
      </c>
      <c r="N995" s="35">
        <v>1288479.4406810999</v>
      </c>
      <c r="O995" s="35">
        <v>1045204.36319155</v>
      </c>
      <c r="P995" s="35">
        <v>1263576.7249999989</v>
      </c>
      <c r="Q995" s="35">
        <v>1601734.829838224</v>
      </c>
      <c r="R995" s="35">
        <v>1298564.8155169471</v>
      </c>
      <c r="S995" s="35">
        <v>851549.74600000563</v>
      </c>
      <c r="T995" s="35">
        <v>1051941.405177328</v>
      </c>
      <c r="U995" s="35">
        <v>3014581.6567303608</v>
      </c>
      <c r="V995" s="35">
        <v>1554424.3899999959</v>
      </c>
      <c r="W995" s="35">
        <v>969184.75999999908</v>
      </c>
      <c r="X995" s="23" t="s">
        <v>5903</v>
      </c>
    </row>
    <row r="996" spans="1:24" ht="15.75" x14ac:dyDescent="0.25">
      <c r="A996" s="23" t="s">
        <v>8561</v>
      </c>
      <c r="B996" s="23" t="s">
        <v>8562</v>
      </c>
      <c r="C996" s="23" t="s">
        <v>5906</v>
      </c>
      <c r="D996" s="23" t="s">
        <v>5934</v>
      </c>
      <c r="E996" s="23" t="s">
        <v>8563</v>
      </c>
      <c r="F996" s="35">
        <v>20253416.939999979</v>
      </c>
      <c r="G996" s="35">
        <v>26849163.287245311</v>
      </c>
      <c r="H996" s="35">
        <v>31545966.455999911</v>
      </c>
      <c r="I996" s="35">
        <v>31787396.999759879</v>
      </c>
      <c r="J996" s="35">
        <v>21032291.76600014</v>
      </c>
      <c r="K996" s="35">
        <v>32483148.892860159</v>
      </c>
      <c r="L996" s="35">
        <v>25405707.945309389</v>
      </c>
      <c r="M996" s="35">
        <v>21416335.485999942</v>
      </c>
      <c r="N996" s="35">
        <v>31425856.729608431</v>
      </c>
      <c r="O996" s="35">
        <v>36493006.50614123</v>
      </c>
      <c r="P996" s="35">
        <v>37430688.384999961</v>
      </c>
      <c r="Q996" s="35">
        <v>39036261.04999996</v>
      </c>
      <c r="R996" s="35">
        <v>21094700.729999971</v>
      </c>
      <c r="S996" s="35">
        <v>16377450.08200011</v>
      </c>
      <c r="T996" s="35">
        <v>25041907.193646289</v>
      </c>
      <c r="U996" s="35">
        <v>52049608.203963697</v>
      </c>
      <c r="V996" s="35">
        <v>26886443.309999932</v>
      </c>
      <c r="W996" s="35">
        <v>27050457.259999972</v>
      </c>
      <c r="X996" s="23" t="s">
        <v>5903</v>
      </c>
    </row>
    <row r="997" spans="1:24" ht="15.75" x14ac:dyDescent="0.25">
      <c r="A997" s="23" t="s">
        <v>8564</v>
      </c>
      <c r="B997" s="23" t="s">
        <v>8565</v>
      </c>
      <c r="C997" s="23" t="s">
        <v>5906</v>
      </c>
      <c r="D997" s="23" t="s">
        <v>5934</v>
      </c>
      <c r="E997" s="23" t="s">
        <v>8566</v>
      </c>
      <c r="F997" s="35">
        <v>303403.1241999995</v>
      </c>
      <c r="G997" s="35">
        <v>371995.07316666708</v>
      </c>
      <c r="H997" s="35">
        <v>449914.36400000012</v>
      </c>
      <c r="I997" s="35">
        <v>661741.78600000008</v>
      </c>
      <c r="J997" s="35">
        <v>479498.07300000021</v>
      </c>
      <c r="K997" s="35">
        <v>660976.66300000006</v>
      </c>
      <c r="L997" s="35">
        <v>443882.08799999952</v>
      </c>
      <c r="M997" s="35">
        <v>414362.36680000043</v>
      </c>
      <c r="N997" s="35">
        <v>564550.86233333242</v>
      </c>
      <c r="O997" s="35">
        <v>456034.56428571412</v>
      </c>
      <c r="P997" s="35">
        <v>529244.53999999899</v>
      </c>
      <c r="Q997" s="35">
        <v>581370.21599999908</v>
      </c>
      <c r="R997" s="35">
        <v>376746.61257142818</v>
      </c>
      <c r="S997" s="35">
        <v>428103.88399999961</v>
      </c>
      <c r="T997" s="35">
        <v>297966.94183333352</v>
      </c>
      <c r="U997" s="35">
        <v>706401.7764999998</v>
      </c>
      <c r="V997" s="35">
        <v>513928.29399999999</v>
      </c>
      <c r="W997" s="35">
        <v>515458.53999999899</v>
      </c>
      <c r="X997" s="23" t="s">
        <v>7368</v>
      </c>
    </row>
    <row r="998" spans="1:24" ht="15.75" x14ac:dyDescent="0.25">
      <c r="A998" s="23" t="s">
        <v>8567</v>
      </c>
      <c r="B998" s="23" t="s">
        <v>8568</v>
      </c>
      <c r="C998" s="23" t="s">
        <v>5970</v>
      </c>
      <c r="D998" s="23" t="s">
        <v>6274</v>
      </c>
      <c r="E998" s="23" t="s">
        <v>8569</v>
      </c>
      <c r="F998" s="35">
        <v>1853921.2599999979</v>
      </c>
      <c r="G998" s="35">
        <v>1283605.377000001</v>
      </c>
      <c r="H998" s="35">
        <v>1808977.620000002</v>
      </c>
      <c r="I998" s="35">
        <v>2260290.3380000051</v>
      </c>
      <c r="J998" s="35">
        <v>2579476.2459999891</v>
      </c>
      <c r="K998" s="35">
        <v>1814749.3769999919</v>
      </c>
      <c r="L998" s="35">
        <v>1150136.146000003</v>
      </c>
      <c r="M998" s="35">
        <v>707305.14400000079</v>
      </c>
      <c r="N998" s="35">
        <v>1014232.192000001</v>
      </c>
      <c r="O998" s="35">
        <v>475825.14400000049</v>
      </c>
      <c r="P998" s="35">
        <v>342940.19200000039</v>
      </c>
      <c r="Q998" s="35">
        <v>525549.62000000058</v>
      </c>
      <c r="R998" s="35">
        <v>1771330.6599999969</v>
      </c>
      <c r="S998" s="35">
        <v>1509833.377000002</v>
      </c>
      <c r="T998" s="35">
        <v>2046714.2239999911</v>
      </c>
      <c r="U998" s="35">
        <v>2361124.9190000049</v>
      </c>
      <c r="V998" s="35">
        <v>2125404.683000003</v>
      </c>
      <c r="W998" s="35">
        <v>1853274.5300000031</v>
      </c>
      <c r="X998" s="23" t="s">
        <v>5903</v>
      </c>
    </row>
    <row r="999" spans="1:24" ht="15.75" x14ac:dyDescent="0.25">
      <c r="A999" s="23" t="s">
        <v>8570</v>
      </c>
      <c r="B999" s="23" t="s">
        <v>8571</v>
      </c>
      <c r="C999" s="23" t="s">
        <v>5970</v>
      </c>
      <c r="D999" s="23" t="s">
        <v>6274</v>
      </c>
      <c r="E999" s="23" t="s">
        <v>8572</v>
      </c>
      <c r="F999" s="35">
        <v>877631.60899999691</v>
      </c>
      <c r="G999" s="35">
        <v>1157422.0499999961</v>
      </c>
      <c r="H999" s="35">
        <v>825435.82649999845</v>
      </c>
      <c r="I999" s="35">
        <v>1337545.5065000099</v>
      </c>
      <c r="J999" s="35">
        <v>953963.006500007</v>
      </c>
      <c r="K999" s="35">
        <v>951427.68399999849</v>
      </c>
      <c r="L999" s="35">
        <v>767241.56100000255</v>
      </c>
      <c r="M999" s="35">
        <v>637440.79333333578</v>
      </c>
      <c r="N999" s="35">
        <v>712190.48599999887</v>
      </c>
      <c r="O999" s="35">
        <v>578078.89499999641</v>
      </c>
      <c r="P999" s="35">
        <v>474884.82500000292</v>
      </c>
      <c r="Q999" s="35">
        <v>474690.55999999709</v>
      </c>
      <c r="R999" s="35">
        <v>847144.24999999779</v>
      </c>
      <c r="S999" s="35">
        <v>926743.20799999684</v>
      </c>
      <c r="T999" s="35">
        <v>1164054.7589999989</v>
      </c>
      <c r="U999" s="35">
        <v>843963.5100000028</v>
      </c>
      <c r="V999" s="35">
        <v>1021009.9826666639</v>
      </c>
      <c r="W999" s="35">
        <v>1105351.984000003</v>
      </c>
      <c r="X999" s="23" t="s">
        <v>5903</v>
      </c>
    </row>
    <row r="1000" spans="1:24" ht="15.75" x14ac:dyDescent="0.25">
      <c r="A1000" s="23" t="s">
        <v>8573</v>
      </c>
      <c r="B1000" s="23" t="s">
        <v>8574</v>
      </c>
      <c r="C1000" s="23" t="s">
        <v>5970</v>
      </c>
      <c r="D1000" s="23" t="s">
        <v>6274</v>
      </c>
      <c r="E1000" s="23" t="s">
        <v>5903</v>
      </c>
      <c r="F1000" s="35">
        <v>37550375.702000134</v>
      </c>
      <c r="G1000" s="35">
        <v>33486892.592999969</v>
      </c>
      <c r="H1000" s="35">
        <v>35055996.853000067</v>
      </c>
      <c r="I1000" s="35">
        <v>35892711.611999728</v>
      </c>
      <c r="J1000" s="35">
        <v>42829950.085861467</v>
      </c>
      <c r="K1000" s="35">
        <v>44030885.582529597</v>
      </c>
      <c r="L1000" s="35">
        <v>31205970.693999771</v>
      </c>
      <c r="M1000" s="35">
        <v>23538468.94199983</v>
      </c>
      <c r="N1000" s="35">
        <v>36320833.886855341</v>
      </c>
      <c r="O1000" s="35">
        <v>22286230.904130071</v>
      </c>
      <c r="P1000" s="35">
        <v>28192007.544584058</v>
      </c>
      <c r="Q1000" s="35">
        <v>22177497.21599967</v>
      </c>
      <c r="R1000" s="35">
        <v>35007099.912000351</v>
      </c>
      <c r="S1000" s="35">
        <v>36710350.973999731</v>
      </c>
      <c r="T1000" s="35">
        <v>37920527.447000317</v>
      </c>
      <c r="U1000" s="35">
        <v>42408999.804999858</v>
      </c>
      <c r="V1000" s="35">
        <v>38036473.929999784</v>
      </c>
      <c r="W1000" s="35">
        <v>40774507.886000529</v>
      </c>
      <c r="X1000" s="23" t="s">
        <v>5903</v>
      </c>
    </row>
    <row r="1001" spans="1:24" ht="15.75" x14ac:dyDescent="0.25">
      <c r="A1001" s="23" t="s">
        <v>8575</v>
      </c>
      <c r="B1001" s="23" t="s">
        <v>8576</v>
      </c>
      <c r="C1001" s="23" t="s">
        <v>5906</v>
      </c>
      <c r="D1001" s="23" t="s">
        <v>5934</v>
      </c>
      <c r="E1001" s="23" t="s">
        <v>8577</v>
      </c>
      <c r="F1001" s="35">
        <v>860421.12000000034</v>
      </c>
      <c r="G1001" s="35">
        <v>565717.51500000036</v>
      </c>
      <c r="H1001" s="35">
        <v>889934.07999999879</v>
      </c>
      <c r="I1001" s="35">
        <v>1373267.4120000009</v>
      </c>
      <c r="J1001" s="35">
        <v>866448.6180000006</v>
      </c>
      <c r="K1001" s="35">
        <v>1001359.655999999</v>
      </c>
      <c r="L1001" s="35">
        <v>701009.81399999815</v>
      </c>
      <c r="M1001" s="35">
        <v>842611.11300000059</v>
      </c>
      <c r="N1001" s="35">
        <v>845416.5150000006</v>
      </c>
      <c r="O1001" s="35">
        <v>1112404.264799997</v>
      </c>
      <c r="P1001" s="35">
        <v>793636.14849999838</v>
      </c>
      <c r="Q1001" s="35">
        <v>1264964.893399999</v>
      </c>
      <c r="R1001" s="35">
        <v>698208.61800000048</v>
      </c>
      <c r="S1001" s="35">
        <v>943557.21600000083</v>
      </c>
      <c r="T1001" s="35">
        <v>588150.21600000048</v>
      </c>
      <c r="U1001" s="35">
        <v>1228624.1706666651</v>
      </c>
      <c r="V1001" s="35">
        <v>1196899.913999998</v>
      </c>
      <c r="W1001" s="35">
        <v>700270.02799999842</v>
      </c>
      <c r="X1001" s="23" t="s">
        <v>5903</v>
      </c>
    </row>
    <row r="1002" spans="1:24" ht="15.75" x14ac:dyDescent="0.25">
      <c r="A1002" s="23" t="s">
        <v>8578</v>
      </c>
      <c r="B1002" s="23" t="s">
        <v>8579</v>
      </c>
      <c r="C1002" s="23" t="s">
        <v>5906</v>
      </c>
      <c r="D1002" s="23" t="s">
        <v>5934</v>
      </c>
      <c r="E1002" s="23" t="s">
        <v>5903</v>
      </c>
      <c r="F1002" s="35">
        <v>1695111.534999992</v>
      </c>
      <c r="G1002" s="35">
        <v>1024271.694666664</v>
      </c>
      <c r="H1002" s="35">
        <v>1670451.0293333309</v>
      </c>
      <c r="I1002" s="35">
        <v>1693737.1815000039</v>
      </c>
      <c r="J1002" s="35">
        <v>1633874.3165000051</v>
      </c>
      <c r="K1002" s="35">
        <v>1521341.3280000039</v>
      </c>
      <c r="L1002" s="35">
        <v>1279198.8089999871</v>
      </c>
      <c r="M1002" s="35">
        <v>660900.87000000221</v>
      </c>
      <c r="N1002" s="35">
        <v>1396677.870000005</v>
      </c>
      <c r="O1002" s="35">
        <v>1337595.1829999951</v>
      </c>
      <c r="P1002" s="35">
        <v>1249050.100000001</v>
      </c>
      <c r="Q1002" s="35">
        <v>1437549.0350000029</v>
      </c>
      <c r="R1002" s="35">
        <v>1074212.8280000021</v>
      </c>
      <c r="S1002" s="35">
        <v>1387988.4120000009</v>
      </c>
      <c r="T1002" s="35">
        <v>1169980.9170000011</v>
      </c>
      <c r="U1002" s="35">
        <v>2213585.8680000128</v>
      </c>
      <c r="V1002" s="35">
        <v>1931049.82799998</v>
      </c>
      <c r="W1002" s="35">
        <v>1932066.974500004</v>
      </c>
      <c r="X1002" s="23" t="s">
        <v>5903</v>
      </c>
    </row>
    <row r="1003" spans="1:24" ht="15.75" x14ac:dyDescent="0.25">
      <c r="A1003" s="23" t="s">
        <v>8580</v>
      </c>
      <c r="B1003" s="23" t="s">
        <v>8581</v>
      </c>
      <c r="C1003" s="23" t="s">
        <v>5906</v>
      </c>
      <c r="D1003" s="23" t="s">
        <v>5934</v>
      </c>
      <c r="E1003" s="23" t="s">
        <v>8582</v>
      </c>
      <c r="F1003" s="35">
        <v>113857.9199999994</v>
      </c>
      <c r="G1003" s="35">
        <v>105975.57000000009</v>
      </c>
      <c r="H1003" s="35">
        <v>265327.91999999993</v>
      </c>
      <c r="I1003" s="35">
        <v>155301.71999999991</v>
      </c>
      <c r="J1003" s="35">
        <v>94059.899999999965</v>
      </c>
      <c r="K1003" s="35">
        <v>123780.7350000001</v>
      </c>
      <c r="L1003" s="35">
        <v>198998.90999999901</v>
      </c>
      <c r="M1003" s="35">
        <v>168335.26449999929</v>
      </c>
      <c r="N1003" s="35">
        <v>233689.2350000001</v>
      </c>
      <c r="O1003" s="35">
        <v>197017.92</v>
      </c>
      <c r="P1003" s="35">
        <v>314881.91149999859</v>
      </c>
      <c r="Q1003" s="35">
        <v>165336.93000000069</v>
      </c>
      <c r="R1003" s="35">
        <v>101594.6566666666</v>
      </c>
      <c r="S1003" s="35">
        <v>56435.939999999973</v>
      </c>
      <c r="T1003" s="35">
        <v>102969.9000000005</v>
      </c>
      <c r="U1003" s="35">
        <v>173290.05850000089</v>
      </c>
      <c r="V1003" s="35">
        <v>142568.90999999931</v>
      </c>
      <c r="W1003" s="35">
        <v>108925.2645</v>
      </c>
      <c r="X1003" s="23" t="s">
        <v>7368</v>
      </c>
    </row>
    <row r="1004" spans="1:24" ht="15.75" x14ac:dyDescent="0.25">
      <c r="A1004" s="23" t="s">
        <v>8583</v>
      </c>
      <c r="B1004" s="23" t="s">
        <v>8584</v>
      </c>
      <c r="C1004" s="23" t="s">
        <v>5906</v>
      </c>
      <c r="D1004" s="23" t="s">
        <v>5934</v>
      </c>
      <c r="E1004" s="23" t="s">
        <v>5903</v>
      </c>
      <c r="F1004" s="35">
        <v>2354068.5383304078</v>
      </c>
      <c r="G1004" s="35">
        <v>2146965.6360000391</v>
      </c>
      <c r="H1004" s="35">
        <v>2219753.5946008312</v>
      </c>
      <c r="I1004" s="35">
        <v>606099.39956392639</v>
      </c>
      <c r="J1004" s="35">
        <v>2499887.894125029</v>
      </c>
      <c r="K1004" s="35">
        <v>1185572.6212290409</v>
      </c>
      <c r="L1004" s="35">
        <v>1873271.8073784821</v>
      </c>
      <c r="M1004" s="35">
        <v>6056049.0141104124</v>
      </c>
      <c r="N1004" s="35">
        <v>1510144.2299999839</v>
      </c>
      <c r="O1004" s="35">
        <v>4434833.8300000131</v>
      </c>
      <c r="P1004" s="35">
        <v>4355013.873000009</v>
      </c>
      <c r="Q1004" s="35">
        <v>5242000.2432000004</v>
      </c>
      <c r="R1004" s="35">
        <v>7729578.1090000011</v>
      </c>
      <c r="S1004" s="35">
        <v>2164526.360000005</v>
      </c>
      <c r="T1004" s="35">
        <v>6222790.9488888904</v>
      </c>
      <c r="U1004" s="35">
        <v>4004303.7394264909</v>
      </c>
      <c r="V1004" s="35">
        <v>2663479.1273290729</v>
      </c>
      <c r="W1004" s="35">
        <v>2288228.316730754</v>
      </c>
      <c r="X1004" s="23" t="s">
        <v>5903</v>
      </c>
    </row>
    <row r="1005" spans="1:24" ht="15.75" x14ac:dyDescent="0.25">
      <c r="A1005" s="23" t="s">
        <v>8585</v>
      </c>
      <c r="B1005" s="23" t="s">
        <v>8586</v>
      </c>
      <c r="C1005" s="23" t="s">
        <v>5906</v>
      </c>
      <c r="D1005" s="23" t="s">
        <v>5934</v>
      </c>
      <c r="E1005" s="23" t="s">
        <v>5903</v>
      </c>
      <c r="F1005" s="35">
        <v>474839.57639999711</v>
      </c>
      <c r="G1005" s="35">
        <v>409973.33057142852</v>
      </c>
      <c r="H1005" s="35">
        <v>399665.70142857631</v>
      </c>
      <c r="I1005" s="35">
        <v>322737.28714285413</v>
      </c>
      <c r="J1005" s="35">
        <v>374926.5244285746</v>
      </c>
      <c r="K1005" s="35">
        <v>283174.985571431</v>
      </c>
      <c r="L1005" s="35">
        <v>448722.65057143237</v>
      </c>
      <c r="M1005" s="35">
        <v>480220.78885713831</v>
      </c>
      <c r="N1005" s="35">
        <v>743579.77114285692</v>
      </c>
      <c r="O1005" s="35">
        <v>521151.83228571858</v>
      </c>
      <c r="P1005" s="35">
        <v>517581.71771428821</v>
      </c>
      <c r="Q1005" s="35">
        <v>622703.11345454527</v>
      </c>
      <c r="R1005" s="35">
        <v>344837.1280000048</v>
      </c>
      <c r="S1005" s="35">
        <v>496055.78399998881</v>
      </c>
      <c r="T1005" s="35">
        <v>470861.54499999422</v>
      </c>
      <c r="U1005" s="35">
        <v>335459.4189999997</v>
      </c>
      <c r="V1005" s="35">
        <v>422249.22385713877</v>
      </c>
      <c r="W1005" s="35">
        <v>406031.74857142317</v>
      </c>
      <c r="X1005" s="23" t="s">
        <v>5903</v>
      </c>
    </row>
    <row r="1006" spans="1:24" ht="15.75" x14ac:dyDescent="0.25">
      <c r="A1006" s="23" t="s">
        <v>8587</v>
      </c>
      <c r="B1006" s="23" t="s">
        <v>8588</v>
      </c>
      <c r="C1006" s="23" t="s">
        <v>5906</v>
      </c>
      <c r="D1006" s="23" t="s">
        <v>5915</v>
      </c>
      <c r="E1006" s="23" t="s">
        <v>5903</v>
      </c>
      <c r="F1006" s="35">
        <v>120304.8274999995</v>
      </c>
      <c r="G1006" s="35">
        <v>136526.46374999991</v>
      </c>
      <c r="H1006" s="35">
        <v>132416.02366666641</v>
      </c>
      <c r="I1006" s="35">
        <v>218064.86500000069</v>
      </c>
      <c r="J1006" s="35">
        <v>245294.2350000008</v>
      </c>
      <c r="K1006" s="35">
        <v>176288.9684999997</v>
      </c>
      <c r="L1006" s="35">
        <v>12175.76799999992</v>
      </c>
      <c r="M1006" s="35">
        <v>12175.76799999992</v>
      </c>
      <c r="N1006" s="35">
        <v>12175.76799999992</v>
      </c>
      <c r="O1006" s="35">
        <v>60878.839999999611</v>
      </c>
      <c r="P1006" s="35">
        <v>79893.794999999693</v>
      </c>
      <c r="Q1006" s="35">
        <v>129208.9454999997</v>
      </c>
      <c r="R1006" s="35">
        <v>12175.76799999992</v>
      </c>
      <c r="S1006" s="35">
        <v>12175.76799999992</v>
      </c>
      <c r="T1006" s="35">
        <v>12175.76799999992</v>
      </c>
      <c r="U1006" s="35">
        <v>280317.69939999981</v>
      </c>
      <c r="V1006" s="35">
        <v>151114.22200000001</v>
      </c>
      <c r="W1006" s="35">
        <v>233406.4925000004</v>
      </c>
      <c r="X1006" s="23" t="s">
        <v>5903</v>
      </c>
    </row>
    <row r="1007" spans="1:24" ht="15.75" x14ac:dyDescent="0.25">
      <c r="A1007" s="23" t="s">
        <v>8589</v>
      </c>
      <c r="B1007" s="23" t="s">
        <v>8590</v>
      </c>
      <c r="C1007" s="23" t="s">
        <v>5927</v>
      </c>
      <c r="D1007" s="23" t="s">
        <v>6085</v>
      </c>
      <c r="E1007" s="23" t="s">
        <v>8591</v>
      </c>
      <c r="F1007" s="35">
        <v>156002.86866666729</v>
      </c>
      <c r="G1007" s="35">
        <v>134139.4593333329</v>
      </c>
      <c r="H1007" s="35">
        <v>84487.130000000121</v>
      </c>
      <c r="I1007" s="35">
        <v>352298.4640000012</v>
      </c>
      <c r="J1007" s="35">
        <v>265798.9983999994</v>
      </c>
      <c r="K1007" s="35">
        <v>292455.24660000007</v>
      </c>
      <c r="L1007" s="35">
        <v>267455.62800000008</v>
      </c>
      <c r="M1007" s="35">
        <v>136502.42399999959</v>
      </c>
      <c r="N1007" s="35">
        <v>196774.86333333279</v>
      </c>
      <c r="O1007" s="35">
        <v>57461.880000000187</v>
      </c>
      <c r="P1007" s="35">
        <v>57146.197222222472</v>
      </c>
      <c r="Q1007" s="35">
        <v>59320.066400000251</v>
      </c>
      <c r="R1007" s="35">
        <v>97698.610799999136</v>
      </c>
      <c r="S1007" s="35">
        <v>110178.1904999995</v>
      </c>
      <c r="T1007" s="35">
        <v>123862.86640000049</v>
      </c>
      <c r="U1007" s="35">
        <v>92793.500999999276</v>
      </c>
      <c r="V1007" s="35">
        <v>78019.092000000252</v>
      </c>
      <c r="W1007" s="35">
        <v>73290.501000000237</v>
      </c>
      <c r="X1007" s="23" t="s">
        <v>5903</v>
      </c>
    </row>
    <row r="1008" spans="1:24" ht="15.75" x14ac:dyDescent="0.25">
      <c r="A1008" s="23" t="s">
        <v>8592</v>
      </c>
      <c r="B1008" s="23" t="s">
        <v>8593</v>
      </c>
      <c r="C1008" s="23" t="s">
        <v>5962</v>
      </c>
      <c r="D1008" s="23" t="s">
        <v>6077</v>
      </c>
      <c r="E1008" s="23" t="s">
        <v>8594</v>
      </c>
      <c r="F1008" s="35">
        <v>112537.7799999994</v>
      </c>
      <c r="G1008" s="35">
        <v>198217.5515000005</v>
      </c>
      <c r="H1008" s="35">
        <v>182543.52347368409</v>
      </c>
      <c r="I1008" s="35">
        <v>59608.241400000028</v>
      </c>
      <c r="J1008" s="35">
        <v>220440.28349999789</v>
      </c>
      <c r="K1008" s="35">
        <v>74249.03889473679</v>
      </c>
      <c r="L1008" s="35">
        <v>52262.020285714243</v>
      </c>
      <c r="M1008" s="35">
        <v>39247.994499999942</v>
      </c>
      <c r="N1008" s="35">
        <v>28276.416666666792</v>
      </c>
      <c r="O1008" s="35">
        <v>87561.143333332846</v>
      </c>
      <c r="P1008" s="35">
        <v>42274.539999999761</v>
      </c>
      <c r="Q1008" s="35">
        <v>43164.710833332771</v>
      </c>
      <c r="R1008" s="35">
        <v>51596.875666666063</v>
      </c>
      <c r="S1008" s="35">
        <v>79616.304000000033</v>
      </c>
      <c r="T1008" s="35">
        <v>57546.276571427938</v>
      </c>
      <c r="U1008" s="35">
        <v>100056.4157999998</v>
      </c>
      <c r="V1008" s="35">
        <v>209721.10231578921</v>
      </c>
      <c r="W1008" s="35">
        <v>97871.706800000335</v>
      </c>
      <c r="X1008" s="23" t="s">
        <v>5903</v>
      </c>
    </row>
    <row r="1009" spans="1:24" ht="15.75" x14ac:dyDescent="0.25">
      <c r="A1009" s="23" t="s">
        <v>8595</v>
      </c>
      <c r="B1009" s="23" t="s">
        <v>8596</v>
      </c>
      <c r="C1009" s="23" t="s">
        <v>5970</v>
      </c>
      <c r="D1009" s="23" t="s">
        <v>6595</v>
      </c>
      <c r="E1009" s="23" t="s">
        <v>8597</v>
      </c>
      <c r="F1009" s="35">
        <v>98609.698200000232</v>
      </c>
      <c r="G1009" s="35">
        <v>98152.579500000371</v>
      </c>
      <c r="H1009" s="35">
        <v>94913.247000000803</v>
      </c>
      <c r="I1009" s="35">
        <v>92739.335000000065</v>
      </c>
      <c r="J1009" s="35">
        <v>88647.187555555181</v>
      </c>
      <c r="K1009" s="35">
        <v>69681.881499999814</v>
      </c>
      <c r="L1009" s="35">
        <v>5143.2023999999938</v>
      </c>
      <c r="M1009" s="35">
        <v>5143.2023999999938</v>
      </c>
      <c r="N1009" s="35">
        <v>5143.2023999999938</v>
      </c>
      <c r="O1009" s="35">
        <v>5143.2023999999938</v>
      </c>
      <c r="P1009" s="35">
        <v>5143.2023999999938</v>
      </c>
      <c r="Q1009" s="35">
        <v>5143.2023999999938</v>
      </c>
      <c r="R1009" s="35">
        <v>25716.01199999997</v>
      </c>
      <c r="S1009" s="35">
        <v>34410.610714285889</v>
      </c>
      <c r="T1009" s="35">
        <v>26010.556666666631</v>
      </c>
      <c r="U1009" s="35">
        <v>121225.1212500016</v>
      </c>
      <c r="V1009" s="35">
        <v>144725.4380000002</v>
      </c>
      <c r="W1009" s="35">
        <v>151558.9415999997</v>
      </c>
      <c r="X1009" s="23" t="s">
        <v>5903</v>
      </c>
    </row>
    <row r="1010" spans="1:24" ht="15.75" x14ac:dyDescent="0.25">
      <c r="A1010" s="23" t="s">
        <v>8598</v>
      </c>
      <c r="B1010" s="23" t="s">
        <v>8599</v>
      </c>
      <c r="C1010" s="23" t="s">
        <v>5970</v>
      </c>
      <c r="D1010" s="23" t="s">
        <v>6647</v>
      </c>
      <c r="E1010" s="23" t="s">
        <v>5903</v>
      </c>
      <c r="F1010" s="35">
        <v>22986701.05029371</v>
      </c>
      <c r="G1010" s="35">
        <v>15906540.255042991</v>
      </c>
      <c r="H1010" s="35">
        <v>7618890.0260000071</v>
      </c>
      <c r="I1010" s="35">
        <v>5876037.0100000044</v>
      </c>
      <c r="J1010" s="35">
        <v>7226589.8533333344</v>
      </c>
      <c r="K1010" s="35">
        <v>6222902.0533333346</v>
      </c>
      <c r="L1010" s="35">
        <v>6592120.8239905564</v>
      </c>
      <c r="M1010" s="35">
        <v>4993843.8009999935</v>
      </c>
      <c r="N1010" s="35">
        <v>6362996.5519999927</v>
      </c>
      <c r="O1010" s="35">
        <v>4358644.7084999913</v>
      </c>
      <c r="P1010" s="35">
        <v>3014552.4949999941</v>
      </c>
      <c r="Q1010" s="35">
        <v>3165417.0899999929</v>
      </c>
      <c r="R1010" s="35">
        <v>8883494.9831432309</v>
      </c>
      <c r="S1010" s="35">
        <v>11562164.57731792</v>
      </c>
      <c r="T1010" s="35">
        <v>6473814.9138198309</v>
      </c>
      <c r="U1010" s="35">
        <v>12825612.09599998</v>
      </c>
      <c r="V1010" s="35">
        <v>8291072.1484139049</v>
      </c>
      <c r="W1010" s="35">
        <v>6106588.4038124736</v>
      </c>
      <c r="X1010" s="23" t="s">
        <v>5903</v>
      </c>
    </row>
    <row r="1011" spans="1:24" ht="15.75" x14ac:dyDescent="0.25">
      <c r="A1011" s="23" t="s">
        <v>8600</v>
      </c>
      <c r="B1011" s="23" t="s">
        <v>8601</v>
      </c>
      <c r="C1011" s="23" t="s">
        <v>5927</v>
      </c>
      <c r="D1011" s="23" t="s">
        <v>6003</v>
      </c>
      <c r="E1011" s="23" t="s">
        <v>5903</v>
      </c>
      <c r="F1011" s="35">
        <v>30724198.180000011</v>
      </c>
      <c r="G1011" s="35">
        <v>22671864.0616</v>
      </c>
      <c r="H1011" s="35">
        <v>28260057.249666639</v>
      </c>
      <c r="I1011" s="35">
        <v>36674771.736000009</v>
      </c>
      <c r="J1011" s="35">
        <v>26967042.295999959</v>
      </c>
      <c r="K1011" s="35">
        <v>47721615.551999897</v>
      </c>
      <c r="L1011" s="35">
        <v>49656931.290000051</v>
      </c>
      <c r="M1011" s="35">
        <v>73212362.106666744</v>
      </c>
      <c r="N1011" s="35">
        <v>45406180.209999964</v>
      </c>
      <c r="O1011" s="35">
        <v>52908440.84775006</v>
      </c>
      <c r="P1011" s="35">
        <v>48728130.048000053</v>
      </c>
      <c r="Q1011" s="35">
        <v>60007873.368000023</v>
      </c>
      <c r="R1011" s="35">
        <v>43504300.364999942</v>
      </c>
      <c r="S1011" s="35">
        <v>45197379.573333323</v>
      </c>
      <c r="T1011" s="35">
        <v>38025306.273999967</v>
      </c>
      <c r="U1011" s="35">
        <v>24841640.13000001</v>
      </c>
      <c r="V1011" s="35">
        <v>19752435.547500011</v>
      </c>
      <c r="W1011" s="35">
        <v>24465822.78600001</v>
      </c>
      <c r="X1011" s="23" t="s">
        <v>5903</v>
      </c>
    </row>
    <row r="1012" spans="1:24" ht="15.75" x14ac:dyDescent="0.25">
      <c r="A1012" s="23" t="s">
        <v>8602</v>
      </c>
      <c r="B1012" s="23" t="s">
        <v>8603</v>
      </c>
      <c r="C1012" s="23" t="s">
        <v>5927</v>
      </c>
      <c r="D1012" s="23" t="s">
        <v>6003</v>
      </c>
      <c r="E1012" s="23" t="s">
        <v>8604</v>
      </c>
      <c r="F1012" s="35">
        <v>1970546.717500001</v>
      </c>
      <c r="G1012" s="35">
        <v>1930972.340499999</v>
      </c>
      <c r="H1012" s="35">
        <v>2975931.48025</v>
      </c>
      <c r="I1012" s="35">
        <v>2835060.393749997</v>
      </c>
      <c r="J1012" s="35">
        <v>2170823.6289999988</v>
      </c>
      <c r="K1012" s="35">
        <v>2721204.9037499982</v>
      </c>
      <c r="L1012" s="35">
        <v>1701216.13</v>
      </c>
      <c r="M1012" s="35">
        <v>1453352.0292</v>
      </c>
      <c r="N1012" s="35">
        <v>1774411.21</v>
      </c>
      <c r="O1012" s="35">
        <v>1575449.2434285709</v>
      </c>
      <c r="P1012" s="35">
        <v>1886728.2362500001</v>
      </c>
      <c r="Q1012" s="35">
        <v>1638466.16325</v>
      </c>
      <c r="R1012" s="35">
        <v>3029504.3488181811</v>
      </c>
      <c r="S1012" s="35">
        <v>2820612.2712727282</v>
      </c>
      <c r="T1012" s="35">
        <v>3170874.5453636372</v>
      </c>
      <c r="U1012" s="35">
        <v>3121146.074</v>
      </c>
      <c r="V1012" s="35">
        <v>3184904.227846154</v>
      </c>
      <c r="W1012" s="35">
        <v>3021239.8400000008</v>
      </c>
      <c r="X1012" s="23" t="s">
        <v>8012</v>
      </c>
    </row>
    <row r="1013" spans="1:24" ht="15.75" x14ac:dyDescent="0.25">
      <c r="A1013" s="23" t="s">
        <v>8605</v>
      </c>
      <c r="B1013" s="23" t="s">
        <v>8606</v>
      </c>
      <c r="C1013" s="23" t="s">
        <v>5927</v>
      </c>
      <c r="D1013" s="23" t="s">
        <v>6003</v>
      </c>
      <c r="E1013" s="23" t="s">
        <v>5903</v>
      </c>
      <c r="F1013" s="35">
        <v>436821.9644999975</v>
      </c>
      <c r="G1013" s="35">
        <v>628250.24966666708</v>
      </c>
      <c r="H1013" s="35">
        <v>698278.57733479119</v>
      </c>
      <c r="I1013" s="35">
        <v>524362.78716503759</v>
      </c>
      <c r="J1013" s="35">
        <v>443129.69159773889</v>
      </c>
      <c r="K1013" s="35">
        <v>699777.50800000387</v>
      </c>
      <c r="L1013" s="35">
        <v>436732.73100865859</v>
      </c>
      <c r="M1013" s="35">
        <v>512148.92039999983</v>
      </c>
      <c r="N1013" s="35">
        <v>426131.69843996188</v>
      </c>
      <c r="O1013" s="35">
        <v>84394.143999999869</v>
      </c>
      <c r="P1013" s="35">
        <v>84394.143999999869</v>
      </c>
      <c r="Q1013" s="35">
        <v>84394.143999999869</v>
      </c>
      <c r="R1013" s="35">
        <v>435475.17816617212</v>
      </c>
      <c r="S1013" s="35">
        <v>578823.54016366287</v>
      </c>
      <c r="T1013" s="35">
        <v>463746.03940020601</v>
      </c>
      <c r="U1013" s="35">
        <v>1174801.4382</v>
      </c>
      <c r="V1013" s="35">
        <v>488939.72200732859</v>
      </c>
      <c r="W1013" s="35">
        <v>593914.83594959707</v>
      </c>
      <c r="X1013" s="23" t="s">
        <v>5903</v>
      </c>
    </row>
    <row r="1014" spans="1:24" ht="15.75" x14ac:dyDescent="0.25">
      <c r="A1014" s="23" t="s">
        <v>8607</v>
      </c>
      <c r="B1014" s="23" t="s">
        <v>8608</v>
      </c>
      <c r="C1014" s="23" t="s">
        <v>5906</v>
      </c>
      <c r="D1014" s="23" t="s">
        <v>5918</v>
      </c>
      <c r="E1014" s="23" t="s">
        <v>5903</v>
      </c>
      <c r="F1014" s="35">
        <v>913912.45399999595</v>
      </c>
      <c r="G1014" s="35">
        <v>1139154.8023333319</v>
      </c>
      <c r="H1014" s="35">
        <v>563060.43299999961</v>
      </c>
      <c r="I1014" s="35">
        <v>413182.05333333398</v>
      </c>
      <c r="J1014" s="35">
        <v>446400.02099999832</v>
      </c>
      <c r="K1014" s="35">
        <v>258653.91199999911</v>
      </c>
      <c r="L1014" s="35">
        <v>544355.69066666812</v>
      </c>
      <c r="M1014" s="35">
        <v>326483.54350000218</v>
      </c>
      <c r="N1014" s="35">
        <v>552713.70499999786</v>
      </c>
      <c r="O1014" s="35">
        <v>154085.72999999809</v>
      </c>
      <c r="P1014" s="35">
        <v>186713.7299999996</v>
      </c>
      <c r="Q1014" s="35">
        <v>196753.92000000199</v>
      </c>
      <c r="R1014" s="35">
        <v>773523.41624999547</v>
      </c>
      <c r="S1014" s="35">
        <v>987823.80666665512</v>
      </c>
      <c r="T1014" s="35">
        <v>862731.57600000128</v>
      </c>
      <c r="U1014" s="35">
        <v>782589.66025000124</v>
      </c>
      <c r="V1014" s="35">
        <v>1140480.419499998</v>
      </c>
      <c r="W1014" s="35">
        <v>889118.4379999981</v>
      </c>
      <c r="X1014" s="23" t="s">
        <v>5903</v>
      </c>
    </row>
    <row r="1015" spans="1:24" ht="15.75" x14ac:dyDescent="0.25">
      <c r="A1015" s="23" t="s">
        <v>8609</v>
      </c>
      <c r="B1015" s="23" t="s">
        <v>8610</v>
      </c>
      <c r="C1015" s="23" t="s">
        <v>6199</v>
      </c>
      <c r="D1015" s="23" t="s">
        <v>6199</v>
      </c>
      <c r="E1015" s="23" t="s">
        <v>5903</v>
      </c>
      <c r="F1015" s="35">
        <v>3133566.887000001</v>
      </c>
      <c r="G1015" s="35">
        <v>3591388.0361999981</v>
      </c>
      <c r="H1015" s="35">
        <v>3133908.1664000018</v>
      </c>
      <c r="I1015" s="35">
        <v>3766466.6453333311</v>
      </c>
      <c r="J1015" s="35">
        <v>3183686.066000001</v>
      </c>
      <c r="K1015" s="35">
        <v>3981629.387999997</v>
      </c>
      <c r="L1015" s="35">
        <v>3531531.1770000011</v>
      </c>
      <c r="M1015" s="35">
        <v>2782285.431833331</v>
      </c>
      <c r="N1015" s="35">
        <v>3243605.3130000001</v>
      </c>
      <c r="O1015" s="35">
        <v>2826972.4706666651</v>
      </c>
      <c r="P1015" s="35">
        <v>3877189.4480000031</v>
      </c>
      <c r="Q1015" s="35">
        <v>3953231.9279999929</v>
      </c>
      <c r="R1015" s="35">
        <v>3011634.9000000008</v>
      </c>
      <c r="S1015" s="35">
        <v>3613665.653999995</v>
      </c>
      <c r="T1015" s="35">
        <v>2816454.1369999959</v>
      </c>
      <c r="U1015" s="35">
        <v>3815543.1600000011</v>
      </c>
      <c r="V1015" s="35">
        <v>3568282.6906000031</v>
      </c>
      <c r="W1015" s="35">
        <v>3898895.8598333239</v>
      </c>
      <c r="X1015" s="23" t="s">
        <v>5903</v>
      </c>
    </row>
    <row r="1016" spans="1:24" ht="15.75" x14ac:dyDescent="0.25">
      <c r="A1016" s="23" t="s">
        <v>8611</v>
      </c>
      <c r="B1016" s="23" t="s">
        <v>8612</v>
      </c>
      <c r="C1016" s="23" t="s">
        <v>5927</v>
      </c>
      <c r="D1016" s="23" t="s">
        <v>5927</v>
      </c>
      <c r="E1016" s="23" t="s">
        <v>5903</v>
      </c>
      <c r="F1016" s="35">
        <v>514402.08600000088</v>
      </c>
      <c r="G1016" s="35">
        <v>420259.10000000137</v>
      </c>
      <c r="H1016" s="35">
        <v>607899.35519999987</v>
      </c>
      <c r="I1016" s="35">
        <v>859360.84520000033</v>
      </c>
      <c r="J1016" s="35">
        <v>697722.22559999884</v>
      </c>
      <c r="K1016" s="35">
        <v>1065734.1922499989</v>
      </c>
      <c r="L1016" s="35">
        <v>495710.5322000006</v>
      </c>
      <c r="M1016" s="35">
        <v>537279.71240000008</v>
      </c>
      <c r="N1016" s="35">
        <v>455416.06940000132</v>
      </c>
      <c r="O1016" s="35">
        <v>733663.60079999908</v>
      </c>
      <c r="P1016" s="35">
        <v>741289.6031999999</v>
      </c>
      <c r="Q1016" s="35">
        <v>673265.18799999973</v>
      </c>
      <c r="R1016" s="35">
        <v>717484.04519999912</v>
      </c>
      <c r="S1016" s="35">
        <v>557523.33000000112</v>
      </c>
      <c r="T1016" s="35">
        <v>409322.41700000019</v>
      </c>
      <c r="U1016" s="35">
        <v>930456.2107499995</v>
      </c>
      <c r="V1016" s="35">
        <v>758235.06720000261</v>
      </c>
      <c r="W1016" s="35">
        <v>733663.60080000013</v>
      </c>
      <c r="X1016" s="23" t="s">
        <v>5903</v>
      </c>
    </row>
    <row r="1017" spans="1:24" ht="15.75" x14ac:dyDescent="0.25">
      <c r="A1017" s="23" t="s">
        <v>8613</v>
      </c>
      <c r="B1017" s="23" t="s">
        <v>8614</v>
      </c>
      <c r="C1017" s="23" t="s">
        <v>6199</v>
      </c>
      <c r="D1017" s="23" t="s">
        <v>6199</v>
      </c>
      <c r="E1017" s="23" t="s">
        <v>5903</v>
      </c>
      <c r="F1017" s="35">
        <v>5737442.9250000129</v>
      </c>
      <c r="G1017" s="35">
        <v>3167563.8764999928</v>
      </c>
      <c r="H1017" s="35">
        <v>4522325.9250000091</v>
      </c>
      <c r="I1017" s="35">
        <v>2034319.9599999969</v>
      </c>
      <c r="J1017" s="35">
        <v>4846018.5750000086</v>
      </c>
      <c r="K1017" s="35">
        <v>4189883.7120000049</v>
      </c>
      <c r="L1017" s="35">
        <v>6482735.7750000115</v>
      </c>
      <c r="M1017" s="35">
        <v>4064036.7614999921</v>
      </c>
      <c r="N1017" s="35">
        <v>6006668.4509999873</v>
      </c>
      <c r="O1017" s="35">
        <v>3794844.553499999</v>
      </c>
      <c r="P1017" s="35">
        <v>7984785.0000000177</v>
      </c>
      <c r="Q1017" s="35">
        <v>3429387.7639999958</v>
      </c>
      <c r="R1017" s="35">
        <v>3944928.9000000078</v>
      </c>
      <c r="S1017" s="35">
        <v>7160669.7920000274</v>
      </c>
      <c r="T1017" s="35">
        <v>4521878.2139999792</v>
      </c>
      <c r="U1017" s="35">
        <v>8059933.1527784839</v>
      </c>
      <c r="V1017" s="35">
        <v>7342361.3999999398</v>
      </c>
      <c r="W1017" s="35">
        <v>7401407.8499999391</v>
      </c>
      <c r="X1017" s="23" t="s">
        <v>5903</v>
      </c>
    </row>
    <row r="1018" spans="1:24" ht="15.75" x14ac:dyDescent="0.25">
      <c r="A1018" s="23" t="s">
        <v>8615</v>
      </c>
      <c r="B1018" s="23" t="s">
        <v>8616</v>
      </c>
      <c r="C1018" s="23" t="s">
        <v>5906</v>
      </c>
      <c r="D1018" s="23" t="s">
        <v>5934</v>
      </c>
      <c r="E1018" s="23" t="s">
        <v>5903</v>
      </c>
      <c r="F1018" s="35">
        <v>602662.34175000072</v>
      </c>
      <c r="G1018" s="35">
        <v>767159.64000000083</v>
      </c>
      <c r="H1018" s="35">
        <v>1076605.1649999979</v>
      </c>
      <c r="I1018" s="35">
        <v>1044164.263999998</v>
      </c>
      <c r="J1018" s="35">
        <v>427171.84066666767</v>
      </c>
      <c r="K1018" s="35">
        <v>1052782.5533333339</v>
      </c>
      <c r="L1018" s="35">
        <v>604796.1007499994</v>
      </c>
      <c r="M1018" s="35">
        <v>433385.08474999922</v>
      </c>
      <c r="N1018" s="35">
        <v>550840.14800000074</v>
      </c>
      <c r="O1018" s="35">
        <v>493585.34300000058</v>
      </c>
      <c r="P1018" s="35">
        <v>1119592.075333334</v>
      </c>
      <c r="Q1018" s="35">
        <v>896633.75400000112</v>
      </c>
      <c r="R1018" s="35">
        <v>871663.33000000031</v>
      </c>
      <c r="S1018" s="35">
        <v>655525.08450000046</v>
      </c>
      <c r="T1018" s="35">
        <v>556146.26666666602</v>
      </c>
      <c r="U1018" s="35">
        <v>817390.6850000011</v>
      </c>
      <c r="V1018" s="35">
        <v>907315.78599999798</v>
      </c>
      <c r="W1018" s="35">
        <v>1670361.4849999959</v>
      </c>
      <c r="X1018" s="23" t="s">
        <v>5903</v>
      </c>
    </row>
    <row r="1019" spans="1:24" ht="15.75" x14ac:dyDescent="0.25">
      <c r="A1019" s="23" t="s">
        <v>8617</v>
      </c>
      <c r="B1019" s="23" t="s">
        <v>8618</v>
      </c>
      <c r="C1019" s="23" t="s">
        <v>5906</v>
      </c>
      <c r="D1019" s="23" t="s">
        <v>5934</v>
      </c>
      <c r="E1019" s="23" t="s">
        <v>5903</v>
      </c>
      <c r="F1019" s="35">
        <v>2707450.4428390861</v>
      </c>
      <c r="G1019" s="35">
        <v>4976497.2154760314</v>
      </c>
      <c r="H1019" s="35">
        <v>1417380.1333333331</v>
      </c>
      <c r="I1019" s="35">
        <v>1160352.1399999971</v>
      </c>
      <c r="J1019" s="35">
        <v>1087304.435112586</v>
      </c>
      <c r="K1019" s="35">
        <v>1870855.9294118639</v>
      </c>
      <c r="L1019" s="35">
        <v>1854808.341749998</v>
      </c>
      <c r="M1019" s="35">
        <v>788782.75199999916</v>
      </c>
      <c r="N1019" s="35">
        <v>2240523.729775859</v>
      </c>
      <c r="O1019" s="35">
        <v>981583.60326438129</v>
      </c>
      <c r="P1019" s="35">
        <v>1096313.776666665</v>
      </c>
      <c r="Q1019" s="35">
        <v>1100146.5679999969</v>
      </c>
      <c r="R1019" s="35">
        <v>1498604.1399999959</v>
      </c>
      <c r="S1019" s="35">
        <v>2866441.1360810972</v>
      </c>
      <c r="T1019" s="35">
        <v>2293335.4239999941</v>
      </c>
      <c r="U1019" s="35">
        <v>1913507.112662649</v>
      </c>
      <c r="V1019" s="35">
        <v>1776650.567999996</v>
      </c>
      <c r="W1019" s="35">
        <v>1617924.9960000101</v>
      </c>
      <c r="X1019" s="23" t="s">
        <v>5903</v>
      </c>
    </row>
    <row r="1020" spans="1:24" ht="15.75" x14ac:dyDescent="0.25">
      <c r="A1020" s="23" t="s">
        <v>8619</v>
      </c>
      <c r="B1020" s="23" t="s">
        <v>8620</v>
      </c>
      <c r="C1020" s="23" t="s">
        <v>5906</v>
      </c>
      <c r="D1020" s="23" t="s">
        <v>5934</v>
      </c>
      <c r="E1020" s="23" t="s">
        <v>5903</v>
      </c>
      <c r="F1020" s="35">
        <v>307149.45272237802</v>
      </c>
      <c r="G1020" s="35">
        <v>349201.48422764317</v>
      </c>
      <c r="H1020" s="35">
        <v>366164.76799999957</v>
      </c>
      <c r="I1020" s="35">
        <v>448876.36399999948</v>
      </c>
      <c r="J1020" s="35">
        <v>373734.36700000032</v>
      </c>
      <c r="K1020" s="35">
        <v>442419.47933193302</v>
      </c>
      <c r="L1020" s="35">
        <v>370215.63499999931</v>
      </c>
      <c r="M1020" s="35">
        <v>457880.55000000092</v>
      </c>
      <c r="N1020" s="35">
        <v>399979.10799999919</v>
      </c>
      <c r="O1020" s="35">
        <v>405272.22449999989</v>
      </c>
      <c r="P1020" s="35">
        <v>447016.76799999952</v>
      </c>
      <c r="Q1020" s="35">
        <v>523223.95999999938</v>
      </c>
      <c r="R1020" s="35">
        <v>323471.57699999987</v>
      </c>
      <c r="S1020" s="35">
        <v>223457.02256286249</v>
      </c>
      <c r="T1020" s="35">
        <v>373734.36699999828</v>
      </c>
      <c r="U1020" s="35">
        <v>682446.22114285652</v>
      </c>
      <c r="V1020" s="35">
        <v>468702.99719999928</v>
      </c>
      <c r="W1020" s="35">
        <v>562948.09266666719</v>
      </c>
      <c r="X1020" s="23" t="s">
        <v>5903</v>
      </c>
    </row>
    <row r="1021" spans="1:24" ht="15.75" x14ac:dyDescent="0.25">
      <c r="A1021" s="23" t="s">
        <v>8621</v>
      </c>
      <c r="B1021" s="23" t="s">
        <v>8622</v>
      </c>
      <c r="C1021" s="23" t="s">
        <v>5906</v>
      </c>
      <c r="D1021" s="23" t="s">
        <v>5934</v>
      </c>
      <c r="E1021" s="23" t="s">
        <v>5903</v>
      </c>
      <c r="F1021" s="35">
        <v>21915566.97393712</v>
      </c>
      <c r="G1021" s="35">
        <v>24373637.566666611</v>
      </c>
      <c r="H1021" s="35">
        <v>26553616.128000021</v>
      </c>
      <c r="I1021" s="35">
        <v>34797640.37400005</v>
      </c>
      <c r="J1021" s="35">
        <v>34257003.598767422</v>
      </c>
      <c r="K1021" s="35">
        <v>35041807.473333307</v>
      </c>
      <c r="L1021" s="35">
        <v>36703197.624958351</v>
      </c>
      <c r="M1021" s="35">
        <v>39962811.272401556</v>
      </c>
      <c r="N1021" s="35">
        <v>31932884.774943929</v>
      </c>
      <c r="O1021" s="35">
        <v>38250855.500778668</v>
      </c>
      <c r="P1021" s="35">
        <v>46223742.757336587</v>
      </c>
      <c r="Q1021" s="35">
        <v>45570558.913327992</v>
      </c>
      <c r="R1021" s="35">
        <v>40324082.688000202</v>
      </c>
      <c r="S1021" s="35">
        <v>52945214.97127302</v>
      </c>
      <c r="T1021" s="35">
        <v>37561404.672000043</v>
      </c>
      <c r="U1021" s="35">
        <v>52167075.60347639</v>
      </c>
      <c r="V1021" s="35">
        <v>42002005.347086214</v>
      </c>
      <c r="W1021" s="35">
        <v>39363394.338269569</v>
      </c>
      <c r="X1021" s="23" t="s">
        <v>5903</v>
      </c>
    </row>
    <row r="1022" spans="1:24" ht="15.75" x14ac:dyDescent="0.25">
      <c r="A1022" s="23" t="s">
        <v>8623</v>
      </c>
      <c r="B1022" s="23" t="s">
        <v>8624</v>
      </c>
      <c r="C1022" s="23" t="s">
        <v>5970</v>
      </c>
      <c r="D1022" s="23" t="s">
        <v>6626</v>
      </c>
      <c r="E1022" s="23" t="s">
        <v>5903</v>
      </c>
      <c r="F1022" s="35">
        <v>12969650.615999909</v>
      </c>
      <c r="G1022" s="35">
        <v>16725506.040716549</v>
      </c>
      <c r="H1022" s="35">
        <v>26288402.425983999</v>
      </c>
      <c r="I1022" s="35">
        <v>19930587.940082852</v>
      </c>
      <c r="J1022" s="35">
        <v>19878416.839320581</v>
      </c>
      <c r="K1022" s="35">
        <v>18938820.88228773</v>
      </c>
      <c r="L1022" s="35">
        <v>11905036.21482355</v>
      </c>
      <c r="M1022" s="35">
        <v>9727438.8703463022</v>
      </c>
      <c r="N1022" s="35">
        <v>19040334.647746459</v>
      </c>
      <c r="O1022" s="35">
        <v>22002993.925690051</v>
      </c>
      <c r="P1022" s="35">
        <v>26180986.06277984</v>
      </c>
      <c r="Q1022" s="35">
        <v>21934351.070826851</v>
      </c>
      <c r="R1022" s="35">
        <v>28480339.027064301</v>
      </c>
      <c r="S1022" s="35">
        <v>22727188.352939531</v>
      </c>
      <c r="T1022" s="35">
        <v>28647052.142618001</v>
      </c>
      <c r="U1022" s="35">
        <v>22438312.47584103</v>
      </c>
      <c r="V1022" s="35">
        <v>19428903.17618325</v>
      </c>
      <c r="W1022" s="35">
        <v>26301106.811906122</v>
      </c>
      <c r="X1022" s="23" t="s">
        <v>5903</v>
      </c>
    </row>
    <row r="1023" spans="1:24" ht="15.75" x14ac:dyDescent="0.25">
      <c r="A1023" s="23" t="s">
        <v>8625</v>
      </c>
      <c r="B1023" s="23" t="s">
        <v>8626</v>
      </c>
      <c r="C1023" s="23" t="s">
        <v>5902</v>
      </c>
      <c r="D1023" s="23" t="s">
        <v>5902</v>
      </c>
      <c r="E1023" s="23" t="s">
        <v>5903</v>
      </c>
      <c r="F1023" s="35">
        <v>8063027.8166666888</v>
      </c>
      <c r="G1023" s="35">
        <v>13030291.900988979</v>
      </c>
      <c r="H1023" s="35">
        <v>5963474.6182928272</v>
      </c>
      <c r="I1023" s="35">
        <v>11645466.32110415</v>
      </c>
      <c r="J1023" s="35">
        <v>15731682.71130668</v>
      </c>
      <c r="K1023" s="35">
        <v>10991084.80062381</v>
      </c>
      <c r="L1023" s="35">
        <v>4781126.7000000132</v>
      </c>
      <c r="M1023" s="35">
        <v>3402545.0580000002</v>
      </c>
      <c r="N1023" s="35">
        <v>3779247.959333322</v>
      </c>
      <c r="O1023" s="35">
        <v>2789034.6990000042</v>
      </c>
      <c r="P1023" s="35">
        <v>2227157.361000001</v>
      </c>
      <c r="Q1023" s="35">
        <v>1858950.4919999959</v>
      </c>
      <c r="R1023" s="35">
        <v>10464747.84875001</v>
      </c>
      <c r="S1023" s="35">
        <v>19975968.898998201</v>
      </c>
      <c r="T1023" s="35">
        <v>12423043.657249991</v>
      </c>
      <c r="U1023" s="35">
        <v>5761775.3482499886</v>
      </c>
      <c r="V1023" s="35">
        <v>14385549.16958642</v>
      </c>
      <c r="W1023" s="35">
        <v>8633306.1538041104</v>
      </c>
      <c r="X1023" s="23" t="s">
        <v>5903</v>
      </c>
    </row>
    <row r="1024" spans="1:24" ht="15.75" x14ac:dyDescent="0.25">
      <c r="A1024" s="23" t="s">
        <v>8627</v>
      </c>
      <c r="B1024" s="23" t="s">
        <v>8628</v>
      </c>
      <c r="C1024" s="23" t="s">
        <v>6199</v>
      </c>
      <c r="D1024" s="23" t="s">
        <v>6199</v>
      </c>
      <c r="E1024" s="23" t="s">
        <v>8629</v>
      </c>
      <c r="F1024" s="35">
        <v>411751.26300000021</v>
      </c>
      <c r="G1024" s="35">
        <v>441369.72124999989</v>
      </c>
      <c r="H1024" s="35">
        <v>380417.95800000092</v>
      </c>
      <c r="I1024" s="35">
        <v>606688.70019999973</v>
      </c>
      <c r="J1024" s="35">
        <v>742314.4627499989</v>
      </c>
      <c r="K1024" s="35">
        <v>529131.08600000094</v>
      </c>
      <c r="L1024" s="35">
        <v>970311.66650000005</v>
      </c>
      <c r="M1024" s="35">
        <v>831562.75600000168</v>
      </c>
      <c r="N1024" s="35">
        <v>797964.99000000057</v>
      </c>
      <c r="O1024" s="35">
        <v>961644.9589999998</v>
      </c>
      <c r="P1024" s="35">
        <v>843203.47200000263</v>
      </c>
      <c r="Q1024" s="35">
        <v>1178592.1875</v>
      </c>
      <c r="R1024" s="35">
        <v>720910.87320000271</v>
      </c>
      <c r="S1024" s="35">
        <v>743689.01199999859</v>
      </c>
      <c r="T1024" s="35">
        <v>805533.9021666667</v>
      </c>
      <c r="U1024" s="35">
        <v>339042.59400000039</v>
      </c>
      <c r="V1024" s="35">
        <v>431262.08300000022</v>
      </c>
      <c r="W1024" s="35">
        <v>372595.10400000162</v>
      </c>
      <c r="X1024" s="23" t="s">
        <v>8630</v>
      </c>
    </row>
    <row r="1025" spans="1:24" ht="15.75" x14ac:dyDescent="0.25">
      <c r="A1025" s="23" t="s">
        <v>8631</v>
      </c>
      <c r="B1025" s="23" t="s">
        <v>8632</v>
      </c>
      <c r="C1025" s="23" t="s">
        <v>5970</v>
      </c>
      <c r="D1025" s="23" t="s">
        <v>6626</v>
      </c>
      <c r="E1025" s="23" t="s">
        <v>5903</v>
      </c>
      <c r="F1025" s="35">
        <v>527659.31085714488</v>
      </c>
      <c r="G1025" s="35">
        <v>497288.34674999811</v>
      </c>
      <c r="H1025" s="35">
        <v>550978.11562499823</v>
      </c>
      <c r="I1025" s="35">
        <v>429315.26214285719</v>
      </c>
      <c r="J1025" s="35">
        <v>360803.882600001</v>
      </c>
      <c r="K1025" s="35">
        <v>384597.21342857007</v>
      </c>
      <c r="L1025" s="35">
        <v>327129.01228571607</v>
      </c>
      <c r="M1025" s="35">
        <v>197655.96374999941</v>
      </c>
      <c r="N1025" s="35">
        <v>419531.43714285718</v>
      </c>
      <c r="O1025" s="35">
        <v>195323.0880000008</v>
      </c>
      <c r="P1025" s="35">
        <v>179540.21657143021</v>
      </c>
      <c r="Q1025" s="35">
        <v>234021.69071428571</v>
      </c>
      <c r="R1025" s="35">
        <v>406340.82428571442</v>
      </c>
      <c r="S1025" s="35">
        <v>548450.72285714292</v>
      </c>
      <c r="T1025" s="35">
        <v>362128.84685713972</v>
      </c>
      <c r="U1025" s="35">
        <v>508142.49942856567</v>
      </c>
      <c r="V1025" s="35">
        <v>456981.6959999986</v>
      </c>
      <c r="W1025" s="35">
        <v>524622.35428571433</v>
      </c>
      <c r="X1025" s="23" t="s">
        <v>5903</v>
      </c>
    </row>
    <row r="1026" spans="1:24" ht="15.75" x14ac:dyDescent="0.25">
      <c r="A1026" s="23" t="s">
        <v>8633</v>
      </c>
      <c r="B1026" s="23" t="s">
        <v>8634</v>
      </c>
      <c r="C1026" s="23" t="s">
        <v>5970</v>
      </c>
      <c r="D1026" s="23" t="s">
        <v>6626</v>
      </c>
      <c r="E1026" s="23" t="s">
        <v>8635</v>
      </c>
      <c r="F1026" s="35">
        <v>551607.4066666665</v>
      </c>
      <c r="G1026" s="35">
        <v>576868.05100000708</v>
      </c>
      <c r="H1026" s="35">
        <v>297019.56149999978</v>
      </c>
      <c r="I1026" s="35">
        <v>204558.35100000151</v>
      </c>
      <c r="J1026" s="35">
        <v>484008</v>
      </c>
      <c r="K1026" s="35">
        <v>126895.13199999979</v>
      </c>
      <c r="L1026" s="35">
        <v>136208.19099999941</v>
      </c>
      <c r="M1026" s="35">
        <v>110759.05366666619</v>
      </c>
      <c r="N1026" s="35">
        <v>145152.122333334</v>
      </c>
      <c r="O1026" s="35">
        <v>100182.3729999998</v>
      </c>
      <c r="P1026" s="35">
        <v>88255.049000001891</v>
      </c>
      <c r="Q1026" s="35">
        <v>112674.00000000111</v>
      </c>
      <c r="R1026" s="35">
        <v>1033412.077000008</v>
      </c>
      <c r="S1026" s="35">
        <v>1117321.6320000039</v>
      </c>
      <c r="T1026" s="35">
        <v>827270.0770000061</v>
      </c>
      <c r="U1026" s="35">
        <v>204278.2533333333</v>
      </c>
      <c r="V1026" s="35">
        <v>281670.23233333352</v>
      </c>
      <c r="W1026" s="35">
        <v>175546.56566666681</v>
      </c>
      <c r="X1026" s="23" t="s">
        <v>5903</v>
      </c>
    </row>
    <row r="1027" spans="1:24" ht="15.75" x14ac:dyDescent="0.25">
      <c r="A1027" s="23" t="s">
        <v>8636</v>
      </c>
      <c r="B1027" s="23" t="s">
        <v>8637</v>
      </c>
      <c r="C1027" s="23" t="s">
        <v>5970</v>
      </c>
      <c r="D1027" s="23" t="s">
        <v>6626</v>
      </c>
      <c r="E1027" s="23" t="s">
        <v>5903</v>
      </c>
      <c r="F1027" s="35">
        <v>14823396.285499951</v>
      </c>
      <c r="G1027" s="35">
        <v>15874218.484666681</v>
      </c>
      <c r="H1027" s="35">
        <v>16287349.26000003</v>
      </c>
      <c r="I1027" s="35">
        <v>14037968.30800005</v>
      </c>
      <c r="J1027" s="35">
        <v>14891183.302146031</v>
      </c>
      <c r="K1027" s="35">
        <v>14585411.016000019</v>
      </c>
      <c r="L1027" s="35">
        <v>11516875.88399999</v>
      </c>
      <c r="M1027" s="35">
        <v>8367723.58799998</v>
      </c>
      <c r="N1027" s="35">
        <v>12105710.657333311</v>
      </c>
      <c r="O1027" s="35">
        <v>9629234.2370000165</v>
      </c>
      <c r="P1027" s="35">
        <v>8199841.8539999174</v>
      </c>
      <c r="Q1027" s="35">
        <v>8470620.3359999917</v>
      </c>
      <c r="R1027" s="35">
        <v>14373305.803999981</v>
      </c>
      <c r="S1027" s="35">
        <v>15748564.148000119</v>
      </c>
      <c r="T1027" s="35">
        <v>14939549.10466665</v>
      </c>
      <c r="U1027" s="35">
        <v>19224930.25833337</v>
      </c>
      <c r="V1027" s="35">
        <v>18724190.335451528</v>
      </c>
      <c r="W1027" s="35">
        <v>13992667.56000009</v>
      </c>
      <c r="X1027" s="23" t="s">
        <v>5903</v>
      </c>
    </row>
    <row r="1028" spans="1:24" ht="15.75" x14ac:dyDescent="0.25">
      <c r="A1028" s="23" t="s">
        <v>8638</v>
      </c>
      <c r="B1028" s="23" t="s">
        <v>8639</v>
      </c>
      <c r="C1028" s="23" t="s">
        <v>5906</v>
      </c>
      <c r="D1028" s="23" t="s">
        <v>5915</v>
      </c>
      <c r="E1028" s="23" t="s">
        <v>8640</v>
      </c>
      <c r="F1028" s="35">
        <v>720805.04080000264</v>
      </c>
      <c r="G1028" s="35">
        <v>584092.06139999756</v>
      </c>
      <c r="H1028" s="35">
        <v>680460.32679999887</v>
      </c>
      <c r="I1028" s="35">
        <v>880232.4590000012</v>
      </c>
      <c r="J1028" s="35">
        <v>892458.30959999829</v>
      </c>
      <c r="K1028" s="35">
        <v>963525.28999999701</v>
      </c>
      <c r="L1028" s="35">
        <v>747550.76020000526</v>
      </c>
      <c r="M1028" s="35">
        <v>646329.31080000091</v>
      </c>
      <c r="N1028" s="35">
        <v>899051.11560000293</v>
      </c>
      <c r="O1028" s="35">
        <v>976766.36399999924</v>
      </c>
      <c r="P1028" s="35">
        <v>1203399.6342857161</v>
      </c>
      <c r="Q1028" s="35">
        <v>1042503.669785714</v>
      </c>
      <c r="R1028" s="35">
        <v>1104378.4861538459</v>
      </c>
      <c r="S1028" s="35">
        <v>966412.1626000012</v>
      </c>
      <c r="T1028" s="35">
        <v>863834.64766666817</v>
      </c>
      <c r="U1028" s="35">
        <v>1133346.3143333399</v>
      </c>
      <c r="V1028" s="35">
        <v>1035488.061399996</v>
      </c>
      <c r="W1028" s="35">
        <v>915590.20199999923</v>
      </c>
      <c r="X1028" s="23" t="s">
        <v>5903</v>
      </c>
    </row>
    <row r="1029" spans="1:24" ht="15.75" x14ac:dyDescent="0.25">
      <c r="A1029" s="23" t="s">
        <v>8641</v>
      </c>
      <c r="B1029" s="23" t="s">
        <v>8642</v>
      </c>
      <c r="C1029" s="23" t="s">
        <v>5906</v>
      </c>
      <c r="D1029" s="23" t="s">
        <v>5934</v>
      </c>
      <c r="E1029" s="23" t="s">
        <v>5903</v>
      </c>
      <c r="F1029" s="35">
        <v>5625116.7151800934</v>
      </c>
      <c r="G1029" s="35">
        <v>1757678.0632168599</v>
      </c>
      <c r="H1029" s="35">
        <v>3612437.00046416</v>
      </c>
      <c r="I1029" s="35">
        <v>2956569.2713328442</v>
      </c>
      <c r="J1029" s="35">
        <v>3212649.199709693</v>
      </c>
      <c r="K1029" s="35">
        <v>3990361.1260177582</v>
      </c>
      <c r="L1029" s="35">
        <v>2229242.6888063741</v>
      </c>
      <c r="M1029" s="35">
        <v>2589244.3044282831</v>
      </c>
      <c r="N1029" s="35">
        <v>2162945.6580364718</v>
      </c>
      <c r="O1029" s="35">
        <v>2444246.3251867341</v>
      </c>
      <c r="P1029" s="35">
        <v>2334871.3980429419</v>
      </c>
      <c r="Q1029" s="35">
        <v>2663206.8791376092</v>
      </c>
      <c r="R1029" s="35">
        <v>3215281.2115368522</v>
      </c>
      <c r="S1029" s="35">
        <v>5363634.3367923889</v>
      </c>
      <c r="T1029" s="35">
        <v>2793725.143978151</v>
      </c>
      <c r="U1029" s="35">
        <v>4299318.0347158564</v>
      </c>
      <c r="V1029" s="35">
        <v>3550412.1602578438</v>
      </c>
      <c r="W1029" s="35">
        <v>4191652.7709869388</v>
      </c>
      <c r="X1029" s="23" t="s">
        <v>5903</v>
      </c>
    </row>
    <row r="1030" spans="1:24" ht="15.75" x14ac:dyDescent="0.25">
      <c r="A1030" s="23" t="s">
        <v>8643</v>
      </c>
      <c r="B1030" s="23" t="s">
        <v>8644</v>
      </c>
      <c r="C1030" s="23" t="s">
        <v>5902</v>
      </c>
      <c r="D1030" s="23" t="s">
        <v>5902</v>
      </c>
      <c r="E1030" s="23" t="s">
        <v>8645</v>
      </c>
      <c r="F1030" s="35">
        <v>7656201.7973486371</v>
      </c>
      <c r="G1030" s="35">
        <v>6439405.4724999573</v>
      </c>
      <c r="H1030" s="35">
        <v>6432403.3620000035</v>
      </c>
      <c r="I1030" s="35">
        <v>6843147.5640000505</v>
      </c>
      <c r="J1030" s="35">
        <v>8834387.0739999954</v>
      </c>
      <c r="K1030" s="35">
        <v>7454541.2610000698</v>
      </c>
      <c r="L1030" s="35">
        <v>7917665.1100000236</v>
      </c>
      <c r="M1030" s="35">
        <v>9563121.4294999931</v>
      </c>
      <c r="N1030" s="35">
        <v>7409971.7160000224</v>
      </c>
      <c r="O1030" s="35">
        <v>10669121.45200008</v>
      </c>
      <c r="P1030" s="35">
        <v>10250428.56099996</v>
      </c>
      <c r="Q1030" s="35">
        <v>11105334.239999991</v>
      </c>
      <c r="R1030" s="35">
        <v>8859007.3866666574</v>
      </c>
      <c r="S1030" s="35">
        <v>7321541.1569999876</v>
      </c>
      <c r="T1030" s="35">
        <v>8000412.5066666584</v>
      </c>
      <c r="U1030" s="35">
        <v>7011603.4050000273</v>
      </c>
      <c r="V1030" s="35">
        <v>6847323.51933333</v>
      </c>
      <c r="W1030" s="35">
        <v>7305136.6005000491</v>
      </c>
      <c r="X1030" s="23" t="s">
        <v>5903</v>
      </c>
    </row>
    <row r="1031" spans="1:24" ht="15.75" x14ac:dyDescent="0.25">
      <c r="A1031" s="23" t="s">
        <v>8646</v>
      </c>
      <c r="B1031" s="23" t="s">
        <v>8647</v>
      </c>
      <c r="C1031" s="23" t="s">
        <v>5902</v>
      </c>
      <c r="D1031" s="23" t="s">
        <v>5902</v>
      </c>
      <c r="E1031" s="23" t="s">
        <v>8648</v>
      </c>
      <c r="F1031" s="35">
        <v>39392594.637400113</v>
      </c>
      <c r="G1031" s="35">
        <v>50924408.457999997</v>
      </c>
      <c r="H1031" s="35">
        <v>26161780.59133343</v>
      </c>
      <c r="I1031" s="35">
        <v>36387771.672000013</v>
      </c>
      <c r="J1031" s="35">
        <v>50677838.887500018</v>
      </c>
      <c r="K1031" s="35">
        <v>44441815.555999927</v>
      </c>
      <c r="L1031" s="35">
        <v>41891909.070000127</v>
      </c>
      <c r="M1031" s="35">
        <v>33730760.560800023</v>
      </c>
      <c r="N1031" s="35">
        <v>34826593.208000049</v>
      </c>
      <c r="O1031" s="35">
        <v>22586480.408800051</v>
      </c>
      <c r="P1031" s="35">
        <v>19231987.40799994</v>
      </c>
      <c r="Q1031" s="35">
        <v>22165851.386249948</v>
      </c>
      <c r="R1031" s="35">
        <v>46974382.201333247</v>
      </c>
      <c r="S1031" s="35">
        <v>78696404.328000084</v>
      </c>
      <c r="T1031" s="35">
        <v>61416387.984000012</v>
      </c>
      <c r="U1031" s="35">
        <v>28571234.009999949</v>
      </c>
      <c r="V1031" s="35">
        <v>47619154.012200028</v>
      </c>
      <c r="W1031" s="35">
        <v>31507164.60539997</v>
      </c>
      <c r="X1031" s="23" t="s">
        <v>5903</v>
      </c>
    </row>
    <row r="1032" spans="1:24" ht="15.75" x14ac:dyDescent="0.25">
      <c r="A1032" s="23" t="s">
        <v>8649</v>
      </c>
      <c r="B1032" s="23" t="s">
        <v>8650</v>
      </c>
      <c r="C1032" s="23" t="s">
        <v>5927</v>
      </c>
      <c r="D1032" s="23" t="s">
        <v>7220</v>
      </c>
      <c r="E1032" s="23" t="s">
        <v>8651</v>
      </c>
      <c r="F1032" s="35">
        <v>455181.12799999962</v>
      </c>
      <c r="G1032" s="35">
        <v>477299.21700000053</v>
      </c>
      <c r="H1032" s="35">
        <v>403588.09028571378</v>
      </c>
      <c r="I1032" s="35">
        <v>417665.01516666688</v>
      </c>
      <c r="J1032" s="35">
        <v>373911.82628571457</v>
      </c>
      <c r="K1032" s="35">
        <v>413212.93000000023</v>
      </c>
      <c r="L1032" s="35">
        <v>329393.60850000009</v>
      </c>
      <c r="M1032" s="35">
        <v>358113.37728571403</v>
      </c>
      <c r="N1032" s="35">
        <v>377885.95133333368</v>
      </c>
      <c r="O1032" s="35">
        <v>381852.54171428538</v>
      </c>
      <c r="P1032" s="35">
        <v>410152.09628571448</v>
      </c>
      <c r="Q1032" s="35">
        <v>335943.25150000019</v>
      </c>
      <c r="R1032" s="35">
        <v>443372.22066666599</v>
      </c>
      <c r="S1032" s="35">
        <v>450137.16000000038</v>
      </c>
      <c r="T1032" s="35">
        <v>468594.1221250004</v>
      </c>
      <c r="U1032" s="35">
        <v>490007.2964285721</v>
      </c>
      <c r="V1032" s="35">
        <v>432161.20142857201</v>
      </c>
      <c r="W1032" s="35">
        <v>413867.10849999922</v>
      </c>
      <c r="X1032" s="23" t="s">
        <v>5903</v>
      </c>
    </row>
    <row r="1033" spans="1:24" ht="15.75" x14ac:dyDescent="0.25">
      <c r="A1033" s="23" t="s">
        <v>8652</v>
      </c>
      <c r="B1033" s="23" t="s">
        <v>8653</v>
      </c>
      <c r="C1033" s="23" t="s">
        <v>5902</v>
      </c>
      <c r="D1033" s="23" t="s">
        <v>5902</v>
      </c>
      <c r="E1033" s="23" t="s">
        <v>5903</v>
      </c>
      <c r="F1033" s="35">
        <v>3562205.8080000551</v>
      </c>
      <c r="G1033" s="35">
        <v>4833748.0799999991</v>
      </c>
      <c r="H1033" s="35">
        <v>3487462.1100000059</v>
      </c>
      <c r="I1033" s="35">
        <v>2974549.5799999791</v>
      </c>
      <c r="J1033" s="35">
        <v>3638060.8720000181</v>
      </c>
      <c r="K1033" s="35">
        <v>2851641.3660000088</v>
      </c>
      <c r="L1033" s="35">
        <v>3617290.5850000558</v>
      </c>
      <c r="M1033" s="35">
        <v>4763253.054999996</v>
      </c>
      <c r="N1033" s="35">
        <v>3666579.2099999869</v>
      </c>
      <c r="O1033" s="35">
        <v>5968926.0830000304</v>
      </c>
      <c r="P1033" s="35">
        <v>5558373.0750000114</v>
      </c>
      <c r="Q1033" s="35">
        <v>5695872.2550000688</v>
      </c>
      <c r="R1033" s="35">
        <v>4990064.129999957</v>
      </c>
      <c r="S1033" s="35">
        <v>4181305.953999978</v>
      </c>
      <c r="T1033" s="35">
        <v>3118381.4599999972</v>
      </c>
      <c r="U1033" s="35">
        <v>3190264.495999984</v>
      </c>
      <c r="V1033" s="35">
        <v>3644643.0409999941</v>
      </c>
      <c r="W1033" s="35">
        <v>4407974.0760000125</v>
      </c>
      <c r="X1033" s="23" t="s">
        <v>5903</v>
      </c>
    </row>
    <row r="1034" spans="1:24" ht="15.75" x14ac:dyDescent="0.25">
      <c r="A1034" s="23" t="s">
        <v>8654</v>
      </c>
      <c r="B1034" s="23" t="s">
        <v>8655</v>
      </c>
      <c r="C1034" s="23" t="s">
        <v>5921</v>
      </c>
      <c r="D1034" s="23" t="s">
        <v>5922</v>
      </c>
      <c r="E1034" s="23" t="s">
        <v>8656</v>
      </c>
      <c r="F1034" s="35">
        <v>33555.892000000138</v>
      </c>
      <c r="G1034" s="35">
        <v>33373.339999999778</v>
      </c>
      <c r="H1034" s="35">
        <v>59506.380000000026</v>
      </c>
      <c r="I1034" s="35">
        <v>63504.684000000081</v>
      </c>
      <c r="J1034" s="35">
        <v>25077.52099999991</v>
      </c>
      <c r="K1034" s="35">
        <v>46615.196000000033</v>
      </c>
      <c r="L1034" s="35">
        <v>25170.0640000001</v>
      </c>
      <c r="M1034" s="35">
        <v>36081.449999999917</v>
      </c>
      <c r="N1034" s="35">
        <v>31042.40800000013</v>
      </c>
      <c r="O1034" s="35">
        <v>52797.054666666641</v>
      </c>
      <c r="P1034" s="35">
        <v>52797.054666666641</v>
      </c>
      <c r="Q1034" s="35">
        <v>35196.719999999958</v>
      </c>
      <c r="R1034" s="35">
        <v>39386.446666666619</v>
      </c>
      <c r="S1034" s="35">
        <v>32722.39866666657</v>
      </c>
      <c r="T1034" s="35">
        <v>35935.690500000041</v>
      </c>
      <c r="U1034" s="35">
        <v>63185.490000000711</v>
      </c>
      <c r="V1034" s="35">
        <v>66202.438999999969</v>
      </c>
      <c r="W1034" s="35">
        <v>44413.113333333473</v>
      </c>
      <c r="X1034" s="23" t="s">
        <v>5903</v>
      </c>
    </row>
    <row r="1035" spans="1:24" ht="15.75" x14ac:dyDescent="0.25">
      <c r="A1035" s="23" t="s">
        <v>8657</v>
      </c>
      <c r="B1035" s="23" t="s">
        <v>8658</v>
      </c>
      <c r="C1035" s="23" t="s">
        <v>5921</v>
      </c>
      <c r="D1035" s="23" t="s">
        <v>5922</v>
      </c>
      <c r="E1035" s="23" t="s">
        <v>5903</v>
      </c>
      <c r="F1035" s="35">
        <v>3405206.0243999958</v>
      </c>
      <c r="G1035" s="35">
        <v>2833001.3950000028</v>
      </c>
      <c r="H1035" s="35">
        <v>4701933.9254000001</v>
      </c>
      <c r="I1035" s="35">
        <v>4346299.7933333283</v>
      </c>
      <c r="J1035" s="35">
        <v>3225670.2909999988</v>
      </c>
      <c r="K1035" s="35">
        <v>4301907.3240000084</v>
      </c>
      <c r="L1035" s="35">
        <v>2956086.224399996</v>
      </c>
      <c r="M1035" s="35">
        <v>4548810.406399996</v>
      </c>
      <c r="N1035" s="35">
        <v>2866277.4887999962</v>
      </c>
      <c r="O1035" s="35">
        <v>4581209.3183999984</v>
      </c>
      <c r="P1035" s="35">
        <v>5538578.9183999859</v>
      </c>
      <c r="Q1035" s="35">
        <v>5038661.1629999867</v>
      </c>
      <c r="R1035" s="35">
        <v>3729875.687999988</v>
      </c>
      <c r="S1035" s="35">
        <v>3450396.635599995</v>
      </c>
      <c r="T1035" s="35">
        <v>3296181.5880000042</v>
      </c>
      <c r="U1035" s="35">
        <v>6000498.2975999899</v>
      </c>
      <c r="V1035" s="35">
        <v>5156245.7677999996</v>
      </c>
      <c r="W1035" s="35">
        <v>4138185.7400000109</v>
      </c>
      <c r="X1035" s="23" t="s">
        <v>5903</v>
      </c>
    </row>
    <row r="1036" spans="1:24" ht="15.75" x14ac:dyDescent="0.25">
      <c r="A1036" s="23" t="s">
        <v>8659</v>
      </c>
      <c r="B1036" s="23" t="s">
        <v>8660</v>
      </c>
      <c r="C1036" s="23" t="s">
        <v>6056</v>
      </c>
      <c r="D1036" s="23" t="s">
        <v>6056</v>
      </c>
      <c r="E1036" s="23" t="s">
        <v>8661</v>
      </c>
      <c r="F1036" s="35">
        <v>934293.58328571403</v>
      </c>
      <c r="G1036" s="35">
        <v>628446.59428571409</v>
      </c>
      <c r="H1036" s="35">
        <v>184482.14400000009</v>
      </c>
      <c r="I1036" s="35">
        <v>275675.18400000042</v>
      </c>
      <c r="J1036" s="35">
        <v>195367.0400000001</v>
      </c>
      <c r="K1036" s="35">
        <v>196125.62666666659</v>
      </c>
      <c r="L1036" s="35">
        <v>138378.40739999991</v>
      </c>
      <c r="M1036" s="35">
        <v>117272.92750000011</v>
      </c>
      <c r="N1036" s="35">
        <v>238213.54249999969</v>
      </c>
      <c r="O1036" s="35">
        <v>617798.87866666657</v>
      </c>
      <c r="P1036" s="35">
        <v>194529.31383333291</v>
      </c>
      <c r="Q1036" s="35">
        <v>139341.62666666659</v>
      </c>
      <c r="R1036" s="35">
        <v>603203.49566666724</v>
      </c>
      <c r="S1036" s="35">
        <v>849143.20399999979</v>
      </c>
      <c r="T1036" s="35">
        <v>730996.07333333301</v>
      </c>
      <c r="U1036" s="35">
        <v>206544.21450000029</v>
      </c>
      <c r="V1036" s="35">
        <v>300788.23499999958</v>
      </c>
      <c r="W1036" s="35">
        <v>251724.5512500004</v>
      </c>
      <c r="X1036" s="23" t="s">
        <v>6262</v>
      </c>
    </row>
    <row r="1037" spans="1:24" ht="15.75" x14ac:dyDescent="0.25">
      <c r="A1037" s="23" t="s">
        <v>8662</v>
      </c>
      <c r="B1037" s="23" t="s">
        <v>8663</v>
      </c>
      <c r="C1037" s="23" t="s">
        <v>6056</v>
      </c>
      <c r="D1037" s="23" t="s">
        <v>6056</v>
      </c>
      <c r="E1037" s="23" t="s">
        <v>8664</v>
      </c>
      <c r="F1037" s="35">
        <v>3642264.3071428519</v>
      </c>
      <c r="G1037" s="35">
        <v>4247310.4007142838</v>
      </c>
      <c r="H1037" s="35">
        <v>4056849.6809999999</v>
      </c>
      <c r="I1037" s="35">
        <v>1214907.1535714299</v>
      </c>
      <c r="J1037" s="35">
        <v>1632968.8795714269</v>
      </c>
      <c r="K1037" s="35">
        <v>1182620.747142859</v>
      </c>
      <c r="L1037" s="35">
        <v>2211344.1652857121</v>
      </c>
      <c r="M1037" s="35">
        <v>1743451.9282857131</v>
      </c>
      <c r="N1037" s="35">
        <v>1914654.4079999989</v>
      </c>
      <c r="O1037" s="35">
        <v>4727026.7525000013</v>
      </c>
      <c r="P1037" s="35">
        <v>3985416.8309999979</v>
      </c>
      <c r="Q1037" s="35">
        <v>3372473.2784285699</v>
      </c>
      <c r="R1037" s="35">
        <v>3501662.1950000022</v>
      </c>
      <c r="S1037" s="35">
        <v>2988903.0808571428</v>
      </c>
      <c r="T1037" s="35">
        <v>2856804.4733333322</v>
      </c>
      <c r="U1037" s="35">
        <v>5970031.508571431</v>
      </c>
      <c r="V1037" s="35">
        <v>4868962.974857132</v>
      </c>
      <c r="W1037" s="35">
        <v>4429352.9292857274</v>
      </c>
      <c r="X1037" s="23" t="s">
        <v>6258</v>
      </c>
    </row>
    <row r="1038" spans="1:24" ht="15.75" x14ac:dyDescent="0.25">
      <c r="A1038" s="23" t="s">
        <v>8665</v>
      </c>
      <c r="B1038" s="23" t="s">
        <v>8666</v>
      </c>
      <c r="C1038" s="23" t="s">
        <v>6056</v>
      </c>
      <c r="D1038" s="23" t="s">
        <v>6056</v>
      </c>
      <c r="E1038" s="23" t="s">
        <v>8667</v>
      </c>
      <c r="F1038" s="35">
        <v>266079.04999999981</v>
      </c>
      <c r="G1038" s="35">
        <v>238884.46400000001</v>
      </c>
      <c r="H1038" s="35">
        <v>278092.36216666643</v>
      </c>
      <c r="I1038" s="35">
        <v>164137.53599999999</v>
      </c>
      <c r="J1038" s="35">
        <v>185257.3645</v>
      </c>
      <c r="K1038" s="35">
        <v>166391.28000000009</v>
      </c>
      <c r="L1038" s="35">
        <v>343979.06759999972</v>
      </c>
      <c r="M1038" s="35">
        <v>335927.33399999992</v>
      </c>
      <c r="N1038" s="35">
        <v>257900.1693333333</v>
      </c>
      <c r="O1038" s="35">
        <v>419929.0499999997</v>
      </c>
      <c r="P1038" s="35">
        <v>470675.8615</v>
      </c>
      <c r="Q1038" s="35">
        <v>394570.092</v>
      </c>
      <c r="R1038" s="35">
        <v>297249.57999999961</v>
      </c>
      <c r="S1038" s="35">
        <v>213212.84400000019</v>
      </c>
      <c r="T1038" s="35">
        <v>297811.31639999943</v>
      </c>
      <c r="U1038" s="35">
        <v>249823.55125000051</v>
      </c>
      <c r="V1038" s="35">
        <v>269168.84550000023</v>
      </c>
      <c r="W1038" s="35">
        <v>246169.05000000031</v>
      </c>
      <c r="X1038" s="23" t="s">
        <v>6262</v>
      </c>
    </row>
    <row r="1039" spans="1:24" ht="15.75" x14ac:dyDescent="0.25">
      <c r="A1039" s="23" t="s">
        <v>8668</v>
      </c>
      <c r="B1039" s="23" t="s">
        <v>8669</v>
      </c>
      <c r="C1039" s="23" t="s">
        <v>5910</v>
      </c>
      <c r="D1039" s="23" t="s">
        <v>6088</v>
      </c>
      <c r="E1039" s="23" t="s">
        <v>8670</v>
      </c>
      <c r="F1039" s="35">
        <v>343532.09025000001</v>
      </c>
      <c r="G1039" s="35">
        <v>242583.4594285716</v>
      </c>
      <c r="H1039" s="35">
        <v>309739.06171428569</v>
      </c>
      <c r="I1039" s="35">
        <v>334638.30085714301</v>
      </c>
      <c r="J1039" s="35">
        <v>271608.17499999981</v>
      </c>
      <c r="K1039" s="35">
        <v>243986.79399999979</v>
      </c>
      <c r="L1039" s="35">
        <v>294132.23742857162</v>
      </c>
      <c r="M1039" s="35">
        <v>324546.04800000013</v>
      </c>
      <c r="N1039" s="35">
        <v>422137.1750000001</v>
      </c>
      <c r="O1039" s="35">
        <v>541515.15850000014</v>
      </c>
      <c r="P1039" s="35">
        <v>401326.81685714301</v>
      </c>
      <c r="Q1039" s="35">
        <v>460960.81</v>
      </c>
      <c r="R1039" s="35">
        <v>275229.49500000058</v>
      </c>
      <c r="S1039" s="35">
        <v>240977.61200000011</v>
      </c>
      <c r="T1039" s="35">
        <v>282626.93571428582</v>
      </c>
      <c r="U1039" s="35">
        <v>533077.04800000007</v>
      </c>
      <c r="V1039" s="35">
        <v>292814.71600000001</v>
      </c>
      <c r="W1039" s="35">
        <v>350326.55599999998</v>
      </c>
      <c r="X1039" s="23" t="s">
        <v>5903</v>
      </c>
    </row>
    <row r="1040" spans="1:24" ht="15.75" x14ac:dyDescent="0.25">
      <c r="A1040" s="23" t="s">
        <v>8671</v>
      </c>
      <c r="B1040" s="23" t="s">
        <v>8672</v>
      </c>
      <c r="C1040" s="23" t="s">
        <v>5906</v>
      </c>
      <c r="D1040" s="23" t="s">
        <v>6290</v>
      </c>
      <c r="E1040" s="23" t="s">
        <v>5903</v>
      </c>
      <c r="F1040" s="35">
        <v>28749.198099999969</v>
      </c>
      <c r="G1040" s="35">
        <v>27620.649545454649</v>
      </c>
      <c r="H1040" s="35">
        <v>33577.962500000147</v>
      </c>
      <c r="I1040" s="35">
        <v>154885.37400000071</v>
      </c>
      <c r="J1040" s="35">
        <v>173214.36299999879</v>
      </c>
      <c r="K1040" s="35">
        <v>117429.6435714291</v>
      </c>
      <c r="L1040" s="35">
        <v>682606.32809999993</v>
      </c>
      <c r="M1040" s="35">
        <v>142148.30500000031</v>
      </c>
      <c r="N1040" s="35">
        <v>50772.702333333567</v>
      </c>
      <c r="O1040" s="35">
        <v>311885.32830000139</v>
      </c>
      <c r="P1040" s="35">
        <v>214412.83000000051</v>
      </c>
      <c r="Q1040" s="35">
        <v>103390.4848999995</v>
      </c>
      <c r="R1040" s="35">
        <v>87974.229428571518</v>
      </c>
      <c r="S1040" s="35">
        <v>59430.029000000213</v>
      </c>
      <c r="T1040" s="35">
        <v>67343.817333333005</v>
      </c>
      <c r="U1040" s="35">
        <v>15138.01799999974</v>
      </c>
      <c r="V1040" s="35">
        <v>5757.0552499999812</v>
      </c>
      <c r="W1040" s="35">
        <v>35124.284181818308</v>
      </c>
      <c r="X1040" s="23" t="s">
        <v>5903</v>
      </c>
    </row>
    <row r="1041" spans="1:24" ht="15.75" x14ac:dyDescent="0.25">
      <c r="A1041" s="23" t="s">
        <v>8673</v>
      </c>
      <c r="B1041" s="23" t="s">
        <v>8674</v>
      </c>
      <c r="C1041" s="23" t="s">
        <v>5910</v>
      </c>
      <c r="D1041" s="23" t="s">
        <v>5996</v>
      </c>
      <c r="E1041" s="23" t="s">
        <v>8675</v>
      </c>
      <c r="F1041" s="35">
        <v>440868.54374999931</v>
      </c>
      <c r="G1041" s="35">
        <v>348188.48899999948</v>
      </c>
      <c r="H1041" s="35">
        <v>314344.41499999887</v>
      </c>
      <c r="I1041" s="35">
        <v>447733.47300000011</v>
      </c>
      <c r="J1041" s="35">
        <v>390539.75099999917</v>
      </c>
      <c r="K1041" s="35">
        <v>371894.86600000062</v>
      </c>
      <c r="L1041" s="35">
        <v>473374.79249999899</v>
      </c>
      <c r="M1041" s="35">
        <v>675655.10100000072</v>
      </c>
      <c r="N1041" s="35">
        <v>631267.14199999918</v>
      </c>
      <c r="O1041" s="35">
        <v>574997.55749999895</v>
      </c>
      <c r="P1041" s="35">
        <v>646955.69999999867</v>
      </c>
      <c r="Q1041" s="35">
        <v>574057.8359999992</v>
      </c>
      <c r="R1041" s="35">
        <v>586835.51625000045</v>
      </c>
      <c r="S1041" s="35">
        <v>407555.6999999992</v>
      </c>
      <c r="T1041" s="35">
        <v>559218.54375000042</v>
      </c>
      <c r="U1041" s="35">
        <v>405360.58500000031</v>
      </c>
      <c r="V1041" s="35">
        <v>437800.13199999841</v>
      </c>
      <c r="W1041" s="35">
        <v>483360.9357500007</v>
      </c>
      <c r="X1041" s="23" t="s">
        <v>5903</v>
      </c>
    </row>
    <row r="1042" spans="1:24" ht="15.75" x14ac:dyDescent="0.25">
      <c r="A1042" s="23" t="s">
        <v>8676</v>
      </c>
      <c r="B1042" s="23" t="s">
        <v>8677</v>
      </c>
      <c r="C1042" s="23" t="s">
        <v>5902</v>
      </c>
      <c r="D1042" s="23" t="s">
        <v>5902</v>
      </c>
      <c r="E1042" s="23" t="s">
        <v>8678</v>
      </c>
      <c r="F1042" s="35">
        <v>970583.60866666562</v>
      </c>
      <c r="G1042" s="35">
        <v>780634.27533333527</v>
      </c>
      <c r="H1042" s="35">
        <v>906556.6096666659</v>
      </c>
      <c r="I1042" s="35">
        <v>1175685.720999999</v>
      </c>
      <c r="J1042" s="35">
        <v>1049125.0559999971</v>
      </c>
      <c r="K1042" s="35">
        <v>1157355.665333332</v>
      </c>
      <c r="L1042" s="35">
        <v>862279.99733333546</v>
      </c>
      <c r="M1042" s="35">
        <v>1093883.220000003</v>
      </c>
      <c r="N1042" s="35">
        <v>1118195.887333333</v>
      </c>
      <c r="O1042" s="35">
        <v>1759543.163333338</v>
      </c>
      <c r="P1042" s="35">
        <v>1684560.663999991</v>
      </c>
      <c r="Q1042" s="35">
        <v>1764539.3306666641</v>
      </c>
      <c r="R1042" s="35">
        <v>1529604.4966666701</v>
      </c>
      <c r="S1042" s="35">
        <v>948924.38600000239</v>
      </c>
      <c r="T1042" s="35">
        <v>1036536.776666666</v>
      </c>
      <c r="U1042" s="35">
        <v>1292337.6653333369</v>
      </c>
      <c r="V1042" s="35">
        <v>1528141.220666666</v>
      </c>
      <c r="W1042" s="35">
        <v>1603128.720999999</v>
      </c>
      <c r="X1042" s="23" t="s">
        <v>5903</v>
      </c>
    </row>
    <row r="1043" spans="1:24" ht="15.75" x14ac:dyDescent="0.25">
      <c r="A1043" s="23" t="s">
        <v>8679</v>
      </c>
      <c r="B1043" s="23" t="s">
        <v>8680</v>
      </c>
      <c r="C1043" s="23" t="s">
        <v>5902</v>
      </c>
      <c r="D1043" s="23" t="s">
        <v>5902</v>
      </c>
      <c r="E1043" s="23" t="s">
        <v>8681</v>
      </c>
      <c r="F1043" s="35">
        <v>163603.27200000049</v>
      </c>
      <c r="G1043" s="35">
        <v>176878.40400000001</v>
      </c>
      <c r="H1043" s="35">
        <v>165172.75500000021</v>
      </c>
      <c r="I1043" s="35">
        <v>184643.3014999998</v>
      </c>
      <c r="J1043" s="35">
        <v>143931.53700000001</v>
      </c>
      <c r="K1043" s="35">
        <v>161636.02400000009</v>
      </c>
      <c r="L1043" s="35">
        <v>163839.3014999998</v>
      </c>
      <c r="M1043" s="35">
        <v>211514.26799999969</v>
      </c>
      <c r="N1043" s="35">
        <v>104664.60400000009</v>
      </c>
      <c r="O1043" s="35">
        <v>177510.08999999851</v>
      </c>
      <c r="P1043" s="35">
        <v>265258.80149999971</v>
      </c>
      <c r="Q1043" s="35">
        <v>264443.66999999993</v>
      </c>
      <c r="R1043" s="35">
        <v>169072.8029999999</v>
      </c>
      <c r="S1043" s="35">
        <v>130030.2009999998</v>
      </c>
      <c r="T1043" s="35">
        <v>140645.20800000019</v>
      </c>
      <c r="U1043" s="35">
        <v>222063.20933333359</v>
      </c>
      <c r="V1043" s="35">
        <v>195948.93599999999</v>
      </c>
      <c r="W1043" s="35">
        <v>162719.75500000021</v>
      </c>
      <c r="X1043" s="23" t="s">
        <v>5903</v>
      </c>
    </row>
    <row r="1044" spans="1:24" ht="15.75" x14ac:dyDescent="0.25">
      <c r="A1044" s="23" t="s">
        <v>8682</v>
      </c>
      <c r="B1044" s="23" t="s">
        <v>8683</v>
      </c>
      <c r="C1044" s="23" t="s">
        <v>5970</v>
      </c>
      <c r="D1044" s="23" t="s">
        <v>6595</v>
      </c>
      <c r="E1044" s="23" t="s">
        <v>8684</v>
      </c>
      <c r="F1044" s="35">
        <v>17647195.18188053</v>
      </c>
      <c r="G1044" s="35">
        <v>20690703.813999999</v>
      </c>
      <c r="H1044" s="35">
        <v>16932890.054571431</v>
      </c>
      <c r="I1044" s="35">
        <v>21447412.94533335</v>
      </c>
      <c r="J1044" s="35">
        <v>16172528.807821009</v>
      </c>
      <c r="K1044" s="35">
        <v>22723928.287999962</v>
      </c>
      <c r="L1044" s="35">
        <v>9193846.0516352616</v>
      </c>
      <c r="M1044" s="35">
        <v>10099959.051999969</v>
      </c>
      <c r="N1044" s="35">
        <v>11033778.87324819</v>
      </c>
      <c r="O1044" s="35">
        <v>13582171.783999991</v>
      </c>
      <c r="P1044" s="35">
        <v>17910118.57999998</v>
      </c>
      <c r="Q1044" s="35">
        <v>13494915.04399999</v>
      </c>
      <c r="R1044" s="35">
        <v>18619930.497857139</v>
      </c>
      <c r="S1044" s="35">
        <v>19438549.393963441</v>
      </c>
      <c r="T1044" s="35">
        <v>16027945.559303191</v>
      </c>
      <c r="U1044" s="35">
        <v>36776404.193585083</v>
      </c>
      <c r="V1044" s="35">
        <v>25008430.196506191</v>
      </c>
      <c r="W1044" s="35">
        <v>18766519.95974905</v>
      </c>
      <c r="X1044" s="23" t="s">
        <v>5903</v>
      </c>
    </row>
    <row r="1045" spans="1:24" ht="15.75" x14ac:dyDescent="0.25">
      <c r="A1045" s="23" t="s">
        <v>8685</v>
      </c>
      <c r="B1045" s="23" t="s">
        <v>8686</v>
      </c>
      <c r="C1045" s="23" t="s">
        <v>5970</v>
      </c>
      <c r="D1045" s="23" t="s">
        <v>6595</v>
      </c>
      <c r="E1045" s="23" t="s">
        <v>8687</v>
      </c>
      <c r="F1045" s="35">
        <v>19842103.505584318</v>
      </c>
      <c r="G1045" s="35">
        <v>11376418.10380186</v>
      </c>
      <c r="H1045" s="35">
        <v>15637132.205529889</v>
      </c>
      <c r="I1045" s="35">
        <v>12148681.18245565</v>
      </c>
      <c r="J1045" s="35">
        <v>15042149.096776551</v>
      </c>
      <c r="K1045" s="35">
        <v>10593492.591414571</v>
      </c>
      <c r="L1045" s="35">
        <v>15061488.180959649</v>
      </c>
      <c r="M1045" s="35">
        <v>10904680.587108711</v>
      </c>
      <c r="N1045" s="35">
        <v>10000755.894549791</v>
      </c>
      <c r="O1045" s="35">
        <v>9156804.8250271678</v>
      </c>
      <c r="P1045" s="35">
        <v>10401763.89949899</v>
      </c>
      <c r="Q1045" s="35">
        <v>12076777.623911129</v>
      </c>
      <c r="R1045" s="35">
        <v>12286623.23194709</v>
      </c>
      <c r="S1045" s="35">
        <v>10924676.335368831</v>
      </c>
      <c r="T1045" s="35">
        <v>14354006.041522911</v>
      </c>
      <c r="U1045" s="35">
        <v>7725076.0559999086</v>
      </c>
      <c r="V1045" s="35">
        <v>14266837.146803129</v>
      </c>
      <c r="W1045" s="35">
        <v>12128775.232312949</v>
      </c>
      <c r="X1045" s="23" t="s">
        <v>535</v>
      </c>
    </row>
    <row r="1046" spans="1:24" ht="15.75" x14ac:dyDescent="0.25">
      <c r="A1046" s="23" t="s">
        <v>8688</v>
      </c>
      <c r="B1046" s="23" t="s">
        <v>8689</v>
      </c>
      <c r="C1046" s="23" t="s">
        <v>5970</v>
      </c>
      <c r="D1046" s="23" t="s">
        <v>6595</v>
      </c>
      <c r="E1046" s="23" t="s">
        <v>8690</v>
      </c>
      <c r="F1046" s="35">
        <v>445244.84100000019</v>
      </c>
      <c r="G1046" s="35">
        <v>363374.52400000033</v>
      </c>
      <c r="H1046" s="35">
        <v>633164.36624999822</v>
      </c>
      <c r="I1046" s="35">
        <v>652190.21849999658</v>
      </c>
      <c r="J1046" s="35">
        <v>505629.53999999812</v>
      </c>
      <c r="K1046" s="35">
        <v>625742.14300000179</v>
      </c>
      <c r="L1046" s="35">
        <v>235797.18174999929</v>
      </c>
      <c r="M1046" s="35">
        <v>263190.52399999811</v>
      </c>
      <c r="N1046" s="35">
        <v>235327.94999999911</v>
      </c>
      <c r="O1046" s="35">
        <v>632466.13624999882</v>
      </c>
      <c r="P1046" s="35">
        <v>690051.58949999802</v>
      </c>
      <c r="Q1046" s="35">
        <v>516038.24266666709</v>
      </c>
      <c r="R1046" s="35">
        <v>657896.86625000206</v>
      </c>
      <c r="S1046" s="35">
        <v>344291.85733333358</v>
      </c>
      <c r="T1046" s="35">
        <v>369787.87599999912</v>
      </c>
      <c r="U1046" s="35">
        <v>959827.36874999839</v>
      </c>
      <c r="V1046" s="35">
        <v>821131.36625000229</v>
      </c>
      <c r="W1046" s="35">
        <v>879749.74500000046</v>
      </c>
      <c r="X1046" s="23" t="s">
        <v>535</v>
      </c>
    </row>
    <row r="1047" spans="1:24" ht="15.75" x14ac:dyDescent="0.25">
      <c r="A1047" s="23" t="s">
        <v>8691</v>
      </c>
      <c r="B1047" s="23" t="s">
        <v>8692</v>
      </c>
      <c r="C1047" s="23" t="s">
        <v>5970</v>
      </c>
      <c r="D1047" s="23" t="s">
        <v>6595</v>
      </c>
      <c r="E1047" s="23" t="s">
        <v>8693</v>
      </c>
      <c r="F1047" s="35">
        <v>423007.8573333337</v>
      </c>
      <c r="G1047" s="35">
        <v>388816.48933333368</v>
      </c>
      <c r="H1047" s="35">
        <v>614628.83999999543</v>
      </c>
      <c r="I1047" s="35">
        <v>660439.34099999652</v>
      </c>
      <c r="J1047" s="35">
        <v>561383.36499999976</v>
      </c>
      <c r="K1047" s="35">
        <v>554020.36625000159</v>
      </c>
      <c r="L1047" s="35">
        <v>179736.02399999951</v>
      </c>
      <c r="M1047" s="35">
        <v>294358.86750000023</v>
      </c>
      <c r="N1047" s="35">
        <v>242485.33499999909</v>
      </c>
      <c r="O1047" s="35">
        <v>564027.36874999898</v>
      </c>
      <c r="P1047" s="35">
        <v>662245.33499999752</v>
      </c>
      <c r="Q1047" s="35">
        <v>488206.17333333381</v>
      </c>
      <c r="R1047" s="35">
        <v>622581.54133333883</v>
      </c>
      <c r="S1047" s="35">
        <v>323620.55866666691</v>
      </c>
      <c r="T1047" s="35">
        <v>419092.44899999892</v>
      </c>
      <c r="U1047" s="35">
        <v>844384.87749999843</v>
      </c>
      <c r="V1047" s="35">
        <v>777436.45850000239</v>
      </c>
      <c r="W1047" s="35">
        <v>789665.20933333761</v>
      </c>
      <c r="X1047" s="23" t="s">
        <v>5903</v>
      </c>
    </row>
    <row r="1048" spans="1:24" ht="15.75" x14ac:dyDescent="0.25">
      <c r="A1048" s="23" t="s">
        <v>8694</v>
      </c>
      <c r="B1048" s="23" t="s">
        <v>8695</v>
      </c>
      <c r="C1048" s="23" t="s">
        <v>5970</v>
      </c>
      <c r="D1048" s="23" t="s">
        <v>6595</v>
      </c>
      <c r="E1048" s="23" t="s">
        <v>5903</v>
      </c>
      <c r="F1048" s="35">
        <v>126810.06299999981</v>
      </c>
      <c r="G1048" s="35">
        <v>133651.2523333334</v>
      </c>
      <c r="H1048" s="35">
        <v>164719.5839999998</v>
      </c>
      <c r="I1048" s="35">
        <v>159167.1399999999</v>
      </c>
      <c r="J1048" s="35">
        <v>190755.0639999992</v>
      </c>
      <c r="K1048" s="35">
        <v>150610.5480000001</v>
      </c>
      <c r="L1048" s="35">
        <v>89376.879999999961</v>
      </c>
      <c r="M1048" s="35">
        <v>103977.21599999951</v>
      </c>
      <c r="N1048" s="35">
        <v>82567.140000000276</v>
      </c>
      <c r="O1048" s="35">
        <v>99065.216000000117</v>
      </c>
      <c r="P1048" s="35">
        <v>139207.39850000109</v>
      </c>
      <c r="Q1048" s="35">
        <v>119733.4862499999</v>
      </c>
      <c r="R1048" s="35">
        <v>108891.67200000009</v>
      </c>
      <c r="S1048" s="35">
        <v>106397.3999999996</v>
      </c>
      <c r="T1048" s="35">
        <v>88526.620000000286</v>
      </c>
      <c r="U1048" s="35">
        <v>223003.02666666661</v>
      </c>
      <c r="V1048" s="35">
        <v>187443.04800000001</v>
      </c>
      <c r="W1048" s="35">
        <v>251152.69800000021</v>
      </c>
      <c r="X1048" s="23" t="s">
        <v>5903</v>
      </c>
    </row>
    <row r="1049" spans="1:24" ht="15.75" x14ac:dyDescent="0.25">
      <c r="A1049" s="23" t="s">
        <v>8696</v>
      </c>
      <c r="B1049" s="23" t="s">
        <v>8697</v>
      </c>
      <c r="C1049" s="23" t="s">
        <v>5970</v>
      </c>
      <c r="D1049" s="23" t="s">
        <v>6250</v>
      </c>
      <c r="E1049" s="23" t="s">
        <v>8698</v>
      </c>
      <c r="F1049" s="35">
        <v>764245.41181648767</v>
      </c>
      <c r="G1049" s="35">
        <v>951723.74580000225</v>
      </c>
      <c r="H1049" s="35">
        <v>999207.87200000521</v>
      </c>
      <c r="I1049" s="35">
        <v>873995.69600000267</v>
      </c>
      <c r="J1049" s="35">
        <v>835465.91333333752</v>
      </c>
      <c r="K1049" s="35">
        <v>717396.68000000343</v>
      </c>
      <c r="L1049" s="35">
        <v>903793.3317999976</v>
      </c>
      <c r="M1049" s="35">
        <v>935412.5317999972</v>
      </c>
      <c r="N1049" s="35">
        <v>869643.93000000401</v>
      </c>
      <c r="O1049" s="35">
        <v>1128424.0334000031</v>
      </c>
      <c r="P1049" s="35">
        <v>1051835.7479999971</v>
      </c>
      <c r="Q1049" s="35">
        <v>1162349.6499999999</v>
      </c>
      <c r="R1049" s="35">
        <v>941633.02933333593</v>
      </c>
      <c r="S1049" s="35">
        <v>801690.98259999312</v>
      </c>
      <c r="T1049" s="35">
        <v>907103.21920000005</v>
      </c>
      <c r="U1049" s="35">
        <v>1174632.6762000029</v>
      </c>
      <c r="V1049" s="35">
        <v>1062549.3826000029</v>
      </c>
      <c r="W1049" s="35">
        <v>1220139.6959999921</v>
      </c>
      <c r="X1049" s="23" t="s">
        <v>5903</v>
      </c>
    </row>
    <row r="1050" spans="1:24" ht="15.75" x14ac:dyDescent="0.25">
      <c r="A1050" s="23" t="s">
        <v>8699</v>
      </c>
      <c r="B1050" s="23" t="s">
        <v>8700</v>
      </c>
      <c r="C1050" s="23" t="s">
        <v>5910</v>
      </c>
      <c r="D1050" s="23" t="s">
        <v>5910</v>
      </c>
      <c r="E1050" s="23" t="s">
        <v>8701</v>
      </c>
      <c r="F1050" s="35">
        <v>40719.082799999851</v>
      </c>
      <c r="G1050" s="35">
        <v>58430.633799999327</v>
      </c>
      <c r="H1050" s="35">
        <v>41242.863600000142</v>
      </c>
      <c r="I1050" s="35">
        <v>48358.958700000287</v>
      </c>
      <c r="J1050" s="35">
        <v>47244.555000000233</v>
      </c>
      <c r="K1050" s="35">
        <v>43960.401100000032</v>
      </c>
      <c r="L1050" s="35">
        <v>36164.617363635982</v>
      </c>
      <c r="M1050" s="35">
        <v>95325.953800001225</v>
      </c>
      <c r="N1050" s="35">
        <v>44079.005999999579</v>
      </c>
      <c r="O1050" s="35">
        <v>40422.161999999618</v>
      </c>
      <c r="P1050" s="35">
        <v>43599.884545454457</v>
      </c>
      <c r="Q1050" s="35">
        <v>28714.39871428554</v>
      </c>
      <c r="R1050" s="35">
        <v>58350.675714285957</v>
      </c>
      <c r="S1050" s="35">
        <v>54444.567200000842</v>
      </c>
      <c r="T1050" s="35">
        <v>46083.186285714008</v>
      </c>
      <c r="U1050" s="35">
        <v>48080.423399999832</v>
      </c>
      <c r="V1050" s="35">
        <v>30933.7780000001</v>
      </c>
      <c r="W1050" s="35">
        <v>62444.655900000384</v>
      </c>
      <c r="X1050" s="23" t="s">
        <v>5903</v>
      </c>
    </row>
    <row r="1051" spans="1:24" ht="15.75" x14ac:dyDescent="0.25">
      <c r="A1051" s="23" t="s">
        <v>8702</v>
      </c>
      <c r="B1051" s="23" t="s">
        <v>8703</v>
      </c>
      <c r="C1051" s="23" t="s">
        <v>5962</v>
      </c>
      <c r="D1051" s="23" t="s">
        <v>5963</v>
      </c>
      <c r="E1051" s="23" t="s">
        <v>8704</v>
      </c>
      <c r="F1051" s="35">
        <v>313498.222545453</v>
      </c>
      <c r="G1051" s="35">
        <v>368061.20145454531</v>
      </c>
      <c r="H1051" s="35">
        <v>346289.7225454548</v>
      </c>
      <c r="I1051" s="35">
        <v>444478.73527272762</v>
      </c>
      <c r="J1051" s="35">
        <v>480052.91963636462</v>
      </c>
      <c r="K1051" s="35">
        <v>379603.91000000131</v>
      </c>
      <c r="L1051" s="35">
        <v>590259.36581818224</v>
      </c>
      <c r="M1051" s="35">
        <v>476288.40727272659</v>
      </c>
      <c r="N1051" s="35">
        <v>463289.73199999932</v>
      </c>
      <c r="O1051" s="35">
        <v>385675.79818181758</v>
      </c>
      <c r="P1051" s="35">
        <v>337336.24228570942</v>
      </c>
      <c r="Q1051" s="35">
        <v>395513.86918181821</v>
      </c>
      <c r="R1051" s="35">
        <v>316886.9634000028</v>
      </c>
      <c r="S1051" s="35">
        <v>292152.31363636517</v>
      </c>
      <c r="T1051" s="35">
        <v>269830.76272727281</v>
      </c>
      <c r="U1051" s="35">
        <v>300891.28499999747</v>
      </c>
      <c r="V1051" s="35">
        <v>280178.08172727132</v>
      </c>
      <c r="W1051" s="35">
        <v>300573.67999999842</v>
      </c>
      <c r="X1051" s="23" t="s">
        <v>8705</v>
      </c>
    </row>
    <row r="1052" spans="1:24" ht="15.75" x14ac:dyDescent="0.25">
      <c r="A1052" s="23" t="s">
        <v>8706</v>
      </c>
      <c r="B1052" s="23" t="s">
        <v>8707</v>
      </c>
      <c r="C1052" s="23" t="s">
        <v>5962</v>
      </c>
      <c r="D1052" s="23" t="s">
        <v>6416</v>
      </c>
      <c r="E1052" s="23" t="s">
        <v>5903</v>
      </c>
      <c r="F1052" s="35">
        <v>842812.58360000188</v>
      </c>
      <c r="G1052" s="35">
        <v>811694.78133333439</v>
      </c>
      <c r="H1052" s="35">
        <v>594690.02879999904</v>
      </c>
      <c r="I1052" s="35">
        <v>748457.52199999942</v>
      </c>
      <c r="J1052" s="35">
        <v>994875.38120000123</v>
      </c>
      <c r="K1052" s="35">
        <v>736497.69440000097</v>
      </c>
      <c r="L1052" s="35">
        <v>967878.47519999847</v>
      </c>
      <c r="M1052" s="35">
        <v>3851763.7950000279</v>
      </c>
      <c r="N1052" s="35">
        <v>1177258.605599998</v>
      </c>
      <c r="O1052" s="35">
        <v>842713.45199999877</v>
      </c>
      <c r="P1052" s="35">
        <v>1360523.7378000021</v>
      </c>
      <c r="Q1052" s="35">
        <v>1014601.0055999981</v>
      </c>
      <c r="R1052" s="35">
        <v>1018638.028799998</v>
      </c>
      <c r="S1052" s="35">
        <v>865110.38120000111</v>
      </c>
      <c r="T1052" s="35">
        <v>770792.7411999997</v>
      </c>
      <c r="U1052" s="35">
        <v>784945.02460000094</v>
      </c>
      <c r="V1052" s="35">
        <v>1028325.337800001</v>
      </c>
      <c r="W1052" s="35">
        <v>732462.86800000095</v>
      </c>
      <c r="X1052" s="23" t="s">
        <v>5903</v>
      </c>
    </row>
    <row r="1053" spans="1:24" ht="15.75" x14ac:dyDescent="0.25">
      <c r="A1053" s="23" t="s">
        <v>8708</v>
      </c>
      <c r="B1053" s="23" t="s">
        <v>8709</v>
      </c>
      <c r="C1053" s="23" t="s">
        <v>6199</v>
      </c>
      <c r="D1053" s="23" t="s">
        <v>6199</v>
      </c>
      <c r="E1053" s="23" t="s">
        <v>8710</v>
      </c>
      <c r="F1053" s="35">
        <v>589059.70200000028</v>
      </c>
      <c r="G1053" s="35">
        <v>566885.08800000022</v>
      </c>
      <c r="H1053" s="35">
        <v>801715.66999999981</v>
      </c>
      <c r="I1053" s="35">
        <v>1305468.2137499989</v>
      </c>
      <c r="J1053" s="35">
        <v>965126.35599999921</v>
      </c>
      <c r="K1053" s="35">
        <v>1201881.081999999</v>
      </c>
      <c r="L1053" s="35">
        <v>819165.42540000018</v>
      </c>
      <c r="M1053" s="35">
        <v>729693.99360000051</v>
      </c>
      <c r="N1053" s="35">
        <v>797263.48100000026</v>
      </c>
      <c r="O1053" s="35">
        <v>951467.89320000005</v>
      </c>
      <c r="P1053" s="35">
        <v>1011634.192799999</v>
      </c>
      <c r="Q1053" s="35">
        <v>985572.81700000004</v>
      </c>
      <c r="R1053" s="35">
        <v>907148.78099999949</v>
      </c>
      <c r="S1053" s="35">
        <v>894477.51</v>
      </c>
      <c r="T1053" s="35">
        <v>903683.08799999952</v>
      </c>
      <c r="U1053" s="35">
        <v>816266.92000000051</v>
      </c>
      <c r="V1053" s="35">
        <v>932094.70200000051</v>
      </c>
      <c r="W1053" s="35">
        <v>851116.03650000005</v>
      </c>
      <c r="X1053" s="23" t="s">
        <v>5903</v>
      </c>
    </row>
    <row r="1054" spans="1:24" ht="15.75" x14ac:dyDescent="0.25">
      <c r="A1054" s="23" t="s">
        <v>8711</v>
      </c>
      <c r="B1054" s="23" t="s">
        <v>8712</v>
      </c>
      <c r="C1054" s="23" t="s">
        <v>5970</v>
      </c>
      <c r="D1054" s="23" t="s">
        <v>6247</v>
      </c>
      <c r="E1054" s="23" t="s">
        <v>8713</v>
      </c>
      <c r="F1054" s="35">
        <v>586395.62849999848</v>
      </c>
      <c r="G1054" s="35">
        <v>594056.46866666537</v>
      </c>
      <c r="H1054" s="35">
        <v>751887.23600000364</v>
      </c>
      <c r="I1054" s="35">
        <v>295488.94560000021</v>
      </c>
      <c r="J1054" s="35">
        <v>428511.99800000212</v>
      </c>
      <c r="K1054" s="35">
        <v>274128.82022222219</v>
      </c>
      <c r="L1054" s="35">
        <v>985560.28400000487</v>
      </c>
      <c r="M1054" s="35">
        <v>307487.10633333609</v>
      </c>
      <c r="N1054" s="35">
        <v>489115.6643333332</v>
      </c>
      <c r="O1054" s="35">
        <v>794841.93599999871</v>
      </c>
      <c r="P1054" s="35">
        <v>249569.38971428471</v>
      </c>
      <c r="Q1054" s="35">
        <v>376443.08699999918</v>
      </c>
      <c r="R1054" s="35">
        <v>597824.41666666721</v>
      </c>
      <c r="S1054" s="35">
        <v>879208.49683332979</v>
      </c>
      <c r="T1054" s="35">
        <v>558555.55199999618</v>
      </c>
      <c r="U1054" s="35">
        <v>612421.2033333343</v>
      </c>
      <c r="V1054" s="35">
        <v>481009.76333333232</v>
      </c>
      <c r="W1054" s="35">
        <v>527353.23599999677</v>
      </c>
      <c r="X1054" s="23" t="s">
        <v>5903</v>
      </c>
    </row>
    <row r="1055" spans="1:24" ht="15.75" x14ac:dyDescent="0.25">
      <c r="A1055" s="23" t="s">
        <v>8714</v>
      </c>
      <c r="B1055" s="23" t="s">
        <v>8715</v>
      </c>
      <c r="C1055" s="23" t="s">
        <v>5970</v>
      </c>
      <c r="D1055" s="23" t="s">
        <v>6247</v>
      </c>
      <c r="E1055" s="23" t="s">
        <v>8716</v>
      </c>
      <c r="F1055" s="35">
        <v>32741758.845202841</v>
      </c>
      <c r="G1055" s="35">
        <v>39601222.256000072</v>
      </c>
      <c r="H1055" s="35">
        <v>31804339.888964601</v>
      </c>
      <c r="I1055" s="35">
        <v>20011319.89599023</v>
      </c>
      <c r="J1055" s="35">
        <v>23329289.126210939</v>
      </c>
      <c r="K1055" s="35">
        <v>31926048.213000059</v>
      </c>
      <c r="L1055" s="35">
        <v>15316638.60643656</v>
      </c>
      <c r="M1055" s="35">
        <v>19870016.922162529</v>
      </c>
      <c r="N1055" s="35">
        <v>29369826.62533341</v>
      </c>
      <c r="O1055" s="35">
        <v>35111604.385000102</v>
      </c>
      <c r="P1055" s="35">
        <v>35579872.906666629</v>
      </c>
      <c r="Q1055" s="35">
        <v>29934752.119999971</v>
      </c>
      <c r="R1055" s="35">
        <v>42385674.192666277</v>
      </c>
      <c r="S1055" s="35">
        <v>31733052.384666599</v>
      </c>
      <c r="T1055" s="35">
        <v>35289327.406666629</v>
      </c>
      <c r="U1055" s="35">
        <v>70142667.23333326</v>
      </c>
      <c r="V1055" s="35">
        <v>53978115.047999732</v>
      </c>
      <c r="W1055" s="35">
        <v>51421049.280666552</v>
      </c>
      <c r="X1055" s="23" t="s">
        <v>5903</v>
      </c>
    </row>
    <row r="1056" spans="1:24" ht="15.75" x14ac:dyDescent="0.25">
      <c r="A1056" s="23" t="s">
        <v>8717</v>
      </c>
      <c r="B1056" s="23" t="s">
        <v>8718</v>
      </c>
      <c r="C1056" s="23" t="s">
        <v>5970</v>
      </c>
      <c r="D1056" s="23" t="s">
        <v>6247</v>
      </c>
      <c r="E1056" s="23" t="s">
        <v>5903</v>
      </c>
      <c r="F1056" s="35">
        <v>220151.67000000071</v>
      </c>
      <c r="G1056" s="35">
        <v>148054.3350000002</v>
      </c>
      <c r="H1056" s="35">
        <v>286100.33500000043</v>
      </c>
      <c r="I1056" s="35">
        <v>193133.67000000071</v>
      </c>
      <c r="J1056" s="35">
        <v>188069.66900000029</v>
      </c>
      <c r="K1056" s="35">
        <v>123047.0020000002</v>
      </c>
      <c r="L1056" s="35">
        <v>99072.004000000336</v>
      </c>
      <c r="M1056" s="35">
        <v>81060.004000000263</v>
      </c>
      <c r="N1056" s="35">
        <v>257178.3380000008</v>
      </c>
      <c r="O1056" s="35">
        <v>115084.6720000004</v>
      </c>
      <c r="P1056" s="35">
        <v>74053.336000000229</v>
      </c>
      <c r="Q1056" s="35">
        <v>181189.00800000079</v>
      </c>
      <c r="R1056" s="35">
        <v>174122.00399999891</v>
      </c>
      <c r="S1056" s="35">
        <v>157109.67000000051</v>
      </c>
      <c r="T1056" s="35">
        <v>151108.67199999769</v>
      </c>
      <c r="U1056" s="35">
        <v>330226.00400000112</v>
      </c>
      <c r="V1056" s="35">
        <v>277154.09333333437</v>
      </c>
      <c r="W1056" s="35">
        <v>225156.00400000071</v>
      </c>
      <c r="X1056" s="23" t="s">
        <v>5903</v>
      </c>
    </row>
    <row r="1057" spans="1:24" ht="15.75" x14ac:dyDescent="0.25">
      <c r="A1057" s="23" t="s">
        <v>8719</v>
      </c>
      <c r="B1057" s="23" t="s">
        <v>8720</v>
      </c>
      <c r="C1057" s="23" t="s">
        <v>5970</v>
      </c>
      <c r="D1057" s="23" t="s">
        <v>6247</v>
      </c>
      <c r="E1057" s="23" t="s">
        <v>5903</v>
      </c>
      <c r="F1057" s="35">
        <v>1826.4167999999929</v>
      </c>
      <c r="G1057" s="35">
        <v>26687.516499999801</v>
      </c>
      <c r="H1057" s="35">
        <v>1826.4167999999929</v>
      </c>
      <c r="I1057" s="35">
        <v>16258.791999999979</v>
      </c>
      <c r="J1057" s="35">
        <v>27711.234000000029</v>
      </c>
      <c r="K1057" s="35">
        <v>35505.975000000217</v>
      </c>
      <c r="L1057" s="35">
        <v>13208.74499999999</v>
      </c>
      <c r="M1057" s="35">
        <v>17376.659999999982</v>
      </c>
      <c r="N1057" s="35">
        <v>17247.932499999941</v>
      </c>
      <c r="O1057" s="35">
        <v>9132.0839999999644</v>
      </c>
      <c r="P1057" s="35">
        <v>21306.168000000009</v>
      </c>
      <c r="Q1057" s="35">
        <v>28617.904999999981</v>
      </c>
      <c r="R1057" s="35">
        <v>33723.592000000062</v>
      </c>
      <c r="S1057" s="35">
        <v>14223.396000000121</v>
      </c>
      <c r="T1057" s="35">
        <v>27391.627499999911</v>
      </c>
      <c r="U1057" s="35">
        <v>23085.499333333319</v>
      </c>
      <c r="V1057" s="35">
        <v>28404.779999999901</v>
      </c>
      <c r="W1057" s="35">
        <v>25362.280000000152</v>
      </c>
      <c r="X1057" s="23" t="s">
        <v>5903</v>
      </c>
    </row>
    <row r="1058" spans="1:24" ht="15.75" x14ac:dyDescent="0.25">
      <c r="A1058" s="23" t="s">
        <v>8721</v>
      </c>
      <c r="B1058" s="23" t="s">
        <v>8722</v>
      </c>
      <c r="C1058" s="23" t="s">
        <v>5910</v>
      </c>
      <c r="D1058" s="23" t="s">
        <v>5910</v>
      </c>
      <c r="E1058" s="23" t="s">
        <v>8723</v>
      </c>
      <c r="F1058" s="35">
        <v>321875.73599999998</v>
      </c>
      <c r="G1058" s="35">
        <v>297162.33423076919</v>
      </c>
      <c r="H1058" s="35">
        <v>398276.64076923102</v>
      </c>
      <c r="I1058" s="35">
        <v>295320.82230769238</v>
      </c>
      <c r="J1058" s="35">
        <v>256241.03380000009</v>
      </c>
      <c r="K1058" s="35">
        <v>269732.23200000002</v>
      </c>
      <c r="L1058" s="35">
        <v>282187.51807692309</v>
      </c>
      <c r="M1058" s="35">
        <v>229211.0719230769</v>
      </c>
      <c r="N1058" s="35">
        <v>258792.61499999979</v>
      </c>
      <c r="O1058" s="35">
        <v>282510.70977777772</v>
      </c>
      <c r="P1058" s="35">
        <v>312766.59757142857</v>
      </c>
      <c r="Q1058" s="35">
        <v>270977.45733333332</v>
      </c>
      <c r="R1058" s="35">
        <v>331711.34923076909</v>
      </c>
      <c r="S1058" s="35">
        <v>292082.32369230769</v>
      </c>
      <c r="T1058" s="35">
        <v>302007.09230769222</v>
      </c>
      <c r="U1058" s="35">
        <v>370440.12300000002</v>
      </c>
      <c r="V1058" s="35">
        <v>345547.47415384609</v>
      </c>
      <c r="W1058" s="35">
        <v>369975.74699999997</v>
      </c>
      <c r="X1058" s="23" t="s">
        <v>8724</v>
      </c>
    </row>
    <row r="1059" spans="1:24" ht="15.75" x14ac:dyDescent="0.25">
      <c r="A1059" s="23" t="s">
        <v>8725</v>
      </c>
      <c r="B1059" s="23" t="s">
        <v>8726</v>
      </c>
      <c r="C1059" s="23" t="s">
        <v>5910</v>
      </c>
      <c r="D1059" s="23" t="s">
        <v>5910</v>
      </c>
      <c r="E1059" s="23" t="s">
        <v>8727</v>
      </c>
      <c r="F1059" s="35">
        <v>29040364.406666681</v>
      </c>
      <c r="G1059" s="35">
        <v>23579962.814769231</v>
      </c>
      <c r="H1059" s="35">
        <v>34021312.943222232</v>
      </c>
      <c r="I1059" s="35">
        <v>27718880.14661539</v>
      </c>
      <c r="J1059" s="35">
        <v>27321098.136888891</v>
      </c>
      <c r="K1059" s="35">
        <v>25685696.491666678</v>
      </c>
      <c r="L1059" s="35">
        <v>26083546.849384621</v>
      </c>
      <c r="M1059" s="35">
        <v>26724752.267999999</v>
      </c>
      <c r="N1059" s="35">
        <v>28540177.855846159</v>
      </c>
      <c r="O1059" s="35">
        <v>32718130.06546155</v>
      </c>
      <c r="P1059" s="35">
        <v>39730606.601777762</v>
      </c>
      <c r="Q1059" s="35">
        <v>33815617.34466666</v>
      </c>
      <c r="R1059" s="35">
        <v>30499467.262222212</v>
      </c>
      <c r="S1059" s="35">
        <v>28113247.332125001</v>
      </c>
      <c r="T1059" s="35">
        <v>29291965.126222219</v>
      </c>
      <c r="U1059" s="35">
        <v>32498993.010333329</v>
      </c>
      <c r="V1059" s="35">
        <v>29894449.187111121</v>
      </c>
      <c r="W1059" s="35">
        <v>35845530.297777757</v>
      </c>
      <c r="X1059" s="23" t="s">
        <v>8728</v>
      </c>
    </row>
    <row r="1060" spans="1:24" ht="15.75" x14ac:dyDescent="0.25">
      <c r="A1060" s="23" t="s">
        <v>8729</v>
      </c>
      <c r="B1060" s="23" t="s">
        <v>8730</v>
      </c>
      <c r="C1060" s="23" t="s">
        <v>5970</v>
      </c>
      <c r="D1060" s="23" t="s">
        <v>6595</v>
      </c>
      <c r="E1060" s="23" t="s">
        <v>5903</v>
      </c>
      <c r="F1060" s="35">
        <v>31231893.36666657</v>
      </c>
      <c r="G1060" s="35">
        <v>36481284.426000081</v>
      </c>
      <c r="H1060" s="35">
        <v>48877475.599999949</v>
      </c>
      <c r="I1060" s="35">
        <v>43561801.93562407</v>
      </c>
      <c r="J1060" s="35">
        <v>37255934.241000094</v>
      </c>
      <c r="K1060" s="35">
        <v>50374872.321004122</v>
      </c>
      <c r="L1060" s="35">
        <v>21561290.827419162</v>
      </c>
      <c r="M1060" s="35">
        <v>22617126.130000051</v>
      </c>
      <c r="N1060" s="35">
        <v>34833801.425145753</v>
      </c>
      <c r="O1060" s="35">
        <v>32498458.47387547</v>
      </c>
      <c r="P1060" s="35">
        <v>36182102.040000081</v>
      </c>
      <c r="Q1060" s="35">
        <v>34187250.26474113</v>
      </c>
      <c r="R1060" s="35">
        <v>57959052.159999862</v>
      </c>
      <c r="S1060" s="35">
        <v>39280979.715666637</v>
      </c>
      <c r="T1060" s="35">
        <v>42281437.82899788</v>
      </c>
      <c r="U1060" s="35">
        <v>72235346.965000033</v>
      </c>
      <c r="V1060" s="35">
        <v>69768190.460000023</v>
      </c>
      <c r="W1060" s="35">
        <v>70077060.135000035</v>
      </c>
      <c r="X1060" s="23" t="s">
        <v>5903</v>
      </c>
    </row>
    <row r="1061" spans="1:24" ht="15.75" x14ac:dyDescent="0.25">
      <c r="A1061" s="23" t="s">
        <v>8731</v>
      </c>
      <c r="B1061" s="23" t="s">
        <v>8732</v>
      </c>
      <c r="C1061" s="23" t="s">
        <v>5931</v>
      </c>
      <c r="D1061" s="23" t="s">
        <v>5931</v>
      </c>
      <c r="E1061" s="23" t="s">
        <v>8733</v>
      </c>
      <c r="F1061" s="35">
        <v>496137.77963636338</v>
      </c>
      <c r="G1061" s="35">
        <v>351858.73099999991</v>
      </c>
      <c r="H1061" s="35">
        <v>428409.7343999999</v>
      </c>
      <c r="I1061" s="35">
        <v>178889.09599999999</v>
      </c>
      <c r="J1061" s="35">
        <v>128772.765</v>
      </c>
      <c r="K1061" s="35">
        <v>141728.54933333339</v>
      </c>
      <c r="L1061" s="35">
        <v>608110.45254545426</v>
      </c>
      <c r="M1061" s="35">
        <v>357821.46799999988</v>
      </c>
      <c r="N1061" s="35">
        <v>510262.93163636362</v>
      </c>
      <c r="O1061" s="35">
        <v>625011.75272727292</v>
      </c>
      <c r="P1061" s="35">
        <v>198072.01308333341</v>
      </c>
      <c r="Q1061" s="35">
        <v>518644.37939999998</v>
      </c>
      <c r="R1061" s="35">
        <v>185916.42327272729</v>
      </c>
      <c r="S1061" s="35">
        <v>219474.52</v>
      </c>
      <c r="T1061" s="35">
        <v>203965.97108333331</v>
      </c>
      <c r="U1061" s="35">
        <v>515940.79476923059</v>
      </c>
      <c r="V1061" s="35">
        <v>315709.60249999992</v>
      </c>
      <c r="W1061" s="35">
        <v>325058.55272727268</v>
      </c>
      <c r="X1061" s="23" t="s">
        <v>5903</v>
      </c>
    </row>
    <row r="1062" spans="1:24" ht="15.75" x14ac:dyDescent="0.25">
      <c r="A1062" s="23" t="s">
        <v>8734</v>
      </c>
      <c r="B1062" s="23" t="s">
        <v>8735</v>
      </c>
      <c r="C1062" s="23" t="s">
        <v>6199</v>
      </c>
      <c r="D1062" s="23" t="s">
        <v>6199</v>
      </c>
      <c r="E1062" s="23" t="s">
        <v>8736</v>
      </c>
      <c r="F1062" s="35">
        <v>16877933.394000001</v>
      </c>
      <c r="G1062" s="35">
        <v>15099934.000000009</v>
      </c>
      <c r="H1062" s="35">
        <v>16786794.143999971</v>
      </c>
      <c r="I1062" s="35">
        <v>10024730.718166679</v>
      </c>
      <c r="J1062" s="35">
        <v>13260673.328571411</v>
      </c>
      <c r="K1062" s="35">
        <v>10526781.82</v>
      </c>
      <c r="L1062" s="35">
        <v>17091781.627666678</v>
      </c>
      <c r="M1062" s="35">
        <v>16167962.81357144</v>
      </c>
      <c r="N1062" s="35">
        <v>16203773.33516668</v>
      </c>
      <c r="O1062" s="35">
        <v>13927863.52799999</v>
      </c>
      <c r="P1062" s="35">
        <v>13894394.454999991</v>
      </c>
      <c r="Q1062" s="35">
        <v>13771264.872</v>
      </c>
      <c r="R1062" s="35">
        <v>15901957.312000001</v>
      </c>
      <c r="S1062" s="35">
        <v>16203828.71200002</v>
      </c>
      <c r="T1062" s="35">
        <v>13536813.550000001</v>
      </c>
      <c r="U1062" s="35">
        <v>15659558.54399999</v>
      </c>
      <c r="V1062" s="35">
        <v>18770480.686285719</v>
      </c>
      <c r="W1062" s="35">
        <v>17903554.188999981</v>
      </c>
      <c r="X1062" s="23" t="s">
        <v>8737</v>
      </c>
    </row>
    <row r="1063" spans="1:24" ht="15.75" x14ac:dyDescent="0.25">
      <c r="A1063" s="23" t="s">
        <v>8738</v>
      </c>
      <c r="B1063" s="23" t="s">
        <v>8739</v>
      </c>
      <c r="C1063" s="23" t="s">
        <v>5902</v>
      </c>
      <c r="D1063" s="23" t="s">
        <v>5902</v>
      </c>
      <c r="E1063" s="23" t="s">
        <v>8740</v>
      </c>
      <c r="F1063" s="35">
        <v>204405.36679999999</v>
      </c>
      <c r="G1063" s="35">
        <v>148990.40640000009</v>
      </c>
      <c r="H1063" s="35">
        <v>209126.86699999959</v>
      </c>
      <c r="I1063" s="35">
        <v>467765.84139999992</v>
      </c>
      <c r="J1063" s="35">
        <v>467273.9035999992</v>
      </c>
      <c r="K1063" s="35">
        <v>491755.2804000004</v>
      </c>
      <c r="L1063" s="35">
        <v>284590.71359999949</v>
      </c>
      <c r="M1063" s="35">
        <v>224397.73560000001</v>
      </c>
      <c r="N1063" s="35">
        <v>262077.76879999979</v>
      </c>
      <c r="O1063" s="35">
        <v>253003.78839999999</v>
      </c>
      <c r="P1063" s="35">
        <v>267232.85580000049</v>
      </c>
      <c r="Q1063" s="35">
        <v>253644.2414000007</v>
      </c>
      <c r="R1063" s="35">
        <v>337830.13620000071</v>
      </c>
      <c r="S1063" s="35">
        <v>289746.10200000019</v>
      </c>
      <c r="T1063" s="35">
        <v>377233.23239999969</v>
      </c>
      <c r="U1063" s="35">
        <v>181477.0008000001</v>
      </c>
      <c r="V1063" s="35">
        <v>199911.07520000031</v>
      </c>
      <c r="W1063" s="35">
        <v>197929.89599999969</v>
      </c>
      <c r="X1063" s="23" t="s">
        <v>8741</v>
      </c>
    </row>
    <row r="1064" spans="1:24" ht="15.75" x14ac:dyDescent="0.25">
      <c r="A1064" s="23" t="s">
        <v>8742</v>
      </c>
      <c r="B1064" s="23" t="s">
        <v>8743</v>
      </c>
      <c r="C1064" s="23" t="s">
        <v>5902</v>
      </c>
      <c r="D1064" s="23" t="s">
        <v>5902</v>
      </c>
      <c r="E1064" s="23" t="s">
        <v>5903</v>
      </c>
      <c r="F1064" s="35">
        <v>3786954.6190000232</v>
      </c>
      <c r="G1064" s="35">
        <v>5085524.305362924</v>
      </c>
      <c r="H1064" s="35">
        <v>7309730.505877384</v>
      </c>
      <c r="I1064" s="35">
        <v>12288711.113708779</v>
      </c>
      <c r="J1064" s="35">
        <v>7881836.914972106</v>
      </c>
      <c r="K1064" s="35">
        <v>8767155.8909999989</v>
      </c>
      <c r="L1064" s="35">
        <v>4247194.602000026</v>
      </c>
      <c r="M1064" s="35">
        <v>3943375.9189999788</v>
      </c>
      <c r="N1064" s="35">
        <v>3895643.056392645</v>
      </c>
      <c r="O1064" s="35">
        <v>7427333.0374945523</v>
      </c>
      <c r="P1064" s="35">
        <v>9304466.1534593478</v>
      </c>
      <c r="Q1064" s="35">
        <v>9126294.8737737592</v>
      </c>
      <c r="R1064" s="35">
        <v>6958555.0112321563</v>
      </c>
      <c r="S1064" s="35">
        <v>5078274.3619999737</v>
      </c>
      <c r="T1064" s="35">
        <v>5190796.1853555301</v>
      </c>
      <c r="U1064" s="35">
        <v>6953442.2424779925</v>
      </c>
      <c r="V1064" s="35">
        <v>9392599.9494508933</v>
      </c>
      <c r="W1064" s="35">
        <v>10312063.809232419</v>
      </c>
      <c r="X1064" s="23" t="s">
        <v>5903</v>
      </c>
    </row>
    <row r="1065" spans="1:24" ht="15.75" x14ac:dyDescent="0.25">
      <c r="A1065" s="23" t="s">
        <v>8744</v>
      </c>
      <c r="B1065" s="23" t="s">
        <v>8745</v>
      </c>
      <c r="C1065" s="23" t="s">
        <v>5902</v>
      </c>
      <c r="D1065" s="23" t="s">
        <v>5902</v>
      </c>
      <c r="E1065" s="23" t="s">
        <v>8746</v>
      </c>
      <c r="F1065" s="35">
        <v>4351335.5515999924</v>
      </c>
      <c r="G1065" s="35">
        <v>3510943.254600008</v>
      </c>
      <c r="H1065" s="35">
        <v>5367732.6779999984</v>
      </c>
      <c r="I1065" s="35">
        <v>6252696.9149999944</v>
      </c>
      <c r="J1065" s="35">
        <v>3988304.9330000049</v>
      </c>
      <c r="K1065" s="35">
        <v>8371655.1770000029</v>
      </c>
      <c r="L1065" s="35">
        <v>7979717.9749999698</v>
      </c>
      <c r="M1065" s="35">
        <v>6754245.2862499924</v>
      </c>
      <c r="N1065" s="35">
        <v>8806604.3920000084</v>
      </c>
      <c r="O1065" s="35">
        <v>11999053.32399999</v>
      </c>
      <c r="P1065" s="35">
        <v>14703438.87439999</v>
      </c>
      <c r="Q1065" s="35">
        <v>13539792.872799961</v>
      </c>
      <c r="R1065" s="35">
        <v>6713412.4512000075</v>
      </c>
      <c r="S1065" s="35">
        <v>5563759.408799991</v>
      </c>
      <c r="T1065" s="35">
        <v>5801163.8251999971</v>
      </c>
      <c r="U1065" s="35">
        <v>12149904.52079998</v>
      </c>
      <c r="V1065" s="35">
        <v>7701117.4632000001</v>
      </c>
      <c r="W1065" s="35">
        <v>8117475.5109999916</v>
      </c>
      <c r="X1065" s="23" t="s">
        <v>5903</v>
      </c>
    </row>
    <row r="1066" spans="1:24" ht="15.75" x14ac:dyDescent="0.25">
      <c r="A1066" s="23" t="s">
        <v>8747</v>
      </c>
      <c r="B1066" s="23" t="s">
        <v>8748</v>
      </c>
      <c r="C1066" s="23" t="s">
        <v>5921</v>
      </c>
      <c r="D1066" s="23" t="s">
        <v>5922</v>
      </c>
      <c r="E1066" s="23" t="s">
        <v>5903</v>
      </c>
      <c r="F1066" s="35">
        <v>5898237.8878032016</v>
      </c>
      <c r="G1066" s="35">
        <v>3582223.1970000239</v>
      </c>
      <c r="H1066" s="35">
        <v>4894226.6089238459</v>
      </c>
      <c r="I1066" s="35">
        <v>5301545.3648033198</v>
      </c>
      <c r="J1066" s="35">
        <v>5296776.5570129538</v>
      </c>
      <c r="K1066" s="35">
        <v>3968604.8827500171</v>
      </c>
      <c r="L1066" s="35">
        <v>5232637.3754317034</v>
      </c>
      <c r="M1066" s="35">
        <v>3996832.9235567842</v>
      </c>
      <c r="N1066" s="35">
        <v>3631729.3574298508</v>
      </c>
      <c r="O1066" s="35">
        <v>3249041.5072968681</v>
      </c>
      <c r="P1066" s="35">
        <v>1770366.305749997</v>
      </c>
      <c r="Q1066" s="35">
        <v>2434098.3929999848</v>
      </c>
      <c r="R1066" s="35">
        <v>2353846.4389999779</v>
      </c>
      <c r="S1066" s="35">
        <v>6477651.9734969474</v>
      </c>
      <c r="T1066" s="35">
        <v>3076902.4965000078</v>
      </c>
      <c r="U1066" s="35">
        <v>2502260.9454999892</v>
      </c>
      <c r="V1066" s="35">
        <v>3325891.3830592409</v>
      </c>
      <c r="W1066" s="35">
        <v>3695007.1671483582</v>
      </c>
      <c r="X1066" s="23" t="s">
        <v>5903</v>
      </c>
    </row>
    <row r="1067" spans="1:24" ht="15.75" x14ac:dyDescent="0.25">
      <c r="A1067" s="23" t="s">
        <v>8749</v>
      </c>
      <c r="B1067" s="23" t="s">
        <v>8750</v>
      </c>
      <c r="C1067" s="23" t="s">
        <v>5970</v>
      </c>
      <c r="D1067" s="23" t="s">
        <v>6250</v>
      </c>
      <c r="E1067" s="23" t="s">
        <v>5903</v>
      </c>
      <c r="F1067" s="35">
        <v>7601533.2119999472</v>
      </c>
      <c r="G1067" s="35">
        <v>14737686.120666619</v>
      </c>
      <c r="H1067" s="35">
        <v>8927146.3820979185</v>
      </c>
      <c r="I1067" s="35">
        <v>10317798.377522539</v>
      </c>
      <c r="J1067" s="35">
        <v>9556179.8080000337</v>
      </c>
      <c r="K1067" s="35">
        <v>11934685.396591131</v>
      </c>
      <c r="L1067" s="35">
        <v>7343606.7250000276</v>
      </c>
      <c r="M1067" s="35">
        <v>4279418.5020000469</v>
      </c>
      <c r="N1067" s="35">
        <v>8559873.0250000302</v>
      </c>
      <c r="O1067" s="35">
        <v>3752187.1826748829</v>
      </c>
      <c r="P1067" s="35">
        <v>4180115.9477466168</v>
      </c>
      <c r="Q1067" s="35">
        <v>5740331.6347834766</v>
      </c>
      <c r="R1067" s="35">
        <v>6711654.4457179513</v>
      </c>
      <c r="S1067" s="35">
        <v>11041469.97599992</v>
      </c>
      <c r="T1067" s="35">
        <v>7096679.7929999074</v>
      </c>
      <c r="U1067" s="35">
        <v>7615418.4750001635</v>
      </c>
      <c r="V1067" s="35">
        <v>8052354.2310122624</v>
      </c>
      <c r="W1067" s="35">
        <v>7545869.8049509078</v>
      </c>
      <c r="X1067" s="23" t="s">
        <v>5903</v>
      </c>
    </row>
    <row r="1068" spans="1:24" ht="15.75" x14ac:dyDescent="0.25">
      <c r="A1068" s="23" t="s">
        <v>8751</v>
      </c>
      <c r="B1068" s="23" t="s">
        <v>8752</v>
      </c>
      <c r="C1068" s="23" t="s">
        <v>5984</v>
      </c>
      <c r="D1068" s="23" t="s">
        <v>5985</v>
      </c>
      <c r="E1068" s="23" t="s">
        <v>5903</v>
      </c>
      <c r="F1068" s="35">
        <v>8545086.1005000528</v>
      </c>
      <c r="G1068" s="35">
        <v>12265350.788000019</v>
      </c>
      <c r="H1068" s="35">
        <v>10598690.02666671</v>
      </c>
      <c r="I1068" s="35">
        <v>13843877.002134711</v>
      </c>
      <c r="J1068" s="35">
        <v>9774506.266666647</v>
      </c>
      <c r="K1068" s="35">
        <v>12684450.98206375</v>
      </c>
      <c r="L1068" s="35">
        <v>8360511.0240000002</v>
      </c>
      <c r="M1068" s="35">
        <v>9349312.6000000238</v>
      </c>
      <c r="N1068" s="35">
        <v>9865581.2949999906</v>
      </c>
      <c r="O1068" s="35">
        <v>10901995.87500006</v>
      </c>
      <c r="P1068" s="35">
        <v>8978551.1974999662</v>
      </c>
      <c r="Q1068" s="35">
        <v>10260448.005000001</v>
      </c>
      <c r="R1068" s="35">
        <v>9342028.4944243692</v>
      </c>
      <c r="S1068" s="35">
        <v>11007637.218000021</v>
      </c>
      <c r="T1068" s="35">
        <v>13608286.48549995</v>
      </c>
      <c r="U1068" s="35">
        <v>6985839.5320000174</v>
      </c>
      <c r="V1068" s="35">
        <v>10448486.122666661</v>
      </c>
      <c r="W1068" s="35">
        <v>12071581.424999969</v>
      </c>
      <c r="X1068" s="23" t="s">
        <v>5903</v>
      </c>
    </row>
    <row r="1069" spans="1:24" ht="15.75" x14ac:dyDescent="0.25">
      <c r="A1069" s="23" t="s">
        <v>8753</v>
      </c>
      <c r="B1069" s="23" t="s">
        <v>8754</v>
      </c>
      <c r="C1069" s="23" t="s">
        <v>5906</v>
      </c>
      <c r="D1069" s="23" t="s">
        <v>5934</v>
      </c>
      <c r="E1069" s="23" t="s">
        <v>5903</v>
      </c>
      <c r="F1069" s="35">
        <v>4396549.5359563464</v>
      </c>
      <c r="G1069" s="35">
        <v>3496326.7185959038</v>
      </c>
      <c r="H1069" s="35">
        <v>4894108.1137998914</v>
      </c>
      <c r="I1069" s="35">
        <v>4583386.9860640801</v>
      </c>
      <c r="J1069" s="35">
        <v>4613343.2245520316</v>
      </c>
      <c r="K1069" s="35">
        <v>3954896.128398811</v>
      </c>
      <c r="L1069" s="35">
        <v>4615516.9333462277</v>
      </c>
      <c r="M1069" s="35">
        <v>3735133.989785376</v>
      </c>
      <c r="N1069" s="35">
        <v>3977346.9063429278</v>
      </c>
      <c r="O1069" s="35">
        <v>5952784.3827868123</v>
      </c>
      <c r="P1069" s="35">
        <v>5505119.7865659604</v>
      </c>
      <c r="Q1069" s="35">
        <v>6221067.9370991774</v>
      </c>
      <c r="R1069" s="35">
        <v>5534913.252633892</v>
      </c>
      <c r="S1069" s="35">
        <v>4233273.5950040175</v>
      </c>
      <c r="T1069" s="35">
        <v>4966064.9798944416</v>
      </c>
      <c r="U1069" s="35">
        <v>5428517.8958216133</v>
      </c>
      <c r="V1069" s="35">
        <v>4976534.3323653052</v>
      </c>
      <c r="W1069" s="35">
        <v>4840738.2042443017</v>
      </c>
      <c r="X1069" s="23" t="s">
        <v>5903</v>
      </c>
    </row>
    <row r="1070" spans="1:24" ht="15.75" x14ac:dyDescent="0.25">
      <c r="A1070" s="23" t="s">
        <v>8755</v>
      </c>
      <c r="B1070" s="23" t="s">
        <v>8756</v>
      </c>
      <c r="C1070" s="23" t="s">
        <v>5927</v>
      </c>
      <c r="D1070" s="23" t="s">
        <v>7220</v>
      </c>
      <c r="E1070" s="23" t="s">
        <v>8757</v>
      </c>
      <c r="F1070" s="35">
        <v>124822.6009999993</v>
      </c>
      <c r="G1070" s="35">
        <v>107583.8218750004</v>
      </c>
      <c r="H1070" s="35">
        <v>117748.24133333311</v>
      </c>
      <c r="I1070" s="35">
        <v>117724.787555556</v>
      </c>
      <c r="J1070" s="35">
        <v>109555.2920000001</v>
      </c>
      <c r="K1070" s="35">
        <v>115159.00283333359</v>
      </c>
      <c r="L1070" s="35">
        <v>35416.511000000253</v>
      </c>
      <c r="M1070" s="35">
        <v>39399.781399999847</v>
      </c>
      <c r="N1070" s="35">
        <v>78744.158166666792</v>
      </c>
      <c r="O1070" s="35">
        <v>67224.668888888322</v>
      </c>
      <c r="P1070" s="35">
        <v>85352.88999999997</v>
      </c>
      <c r="Q1070" s="35">
        <v>64850.393666666212</v>
      </c>
      <c r="R1070" s="35">
        <v>97808.105777777513</v>
      </c>
      <c r="S1070" s="35">
        <v>87651.815166666813</v>
      </c>
      <c r="T1070" s="35">
        <v>95595.681999999942</v>
      </c>
      <c r="U1070" s="35">
        <v>151492.04544444449</v>
      </c>
      <c r="V1070" s="35">
        <v>134083.39488888939</v>
      </c>
      <c r="W1070" s="35">
        <v>129815.839333333</v>
      </c>
      <c r="X1070" s="23" t="s">
        <v>5903</v>
      </c>
    </row>
    <row r="1071" spans="1:24" ht="15.75" x14ac:dyDescent="0.25">
      <c r="A1071" s="23" t="s">
        <v>8758</v>
      </c>
      <c r="B1071" s="23" t="s">
        <v>8759</v>
      </c>
      <c r="C1071" s="23" t="s">
        <v>5902</v>
      </c>
      <c r="D1071" s="23" t="s">
        <v>5902</v>
      </c>
      <c r="E1071" s="23" t="s">
        <v>5903</v>
      </c>
      <c r="F1071" s="35">
        <v>11965344.600000029</v>
      </c>
      <c r="G1071" s="35">
        <v>11595487.64066668</v>
      </c>
      <c r="H1071" s="35">
        <v>9348268.8860000018</v>
      </c>
      <c r="I1071" s="35">
        <v>9176531.2140000034</v>
      </c>
      <c r="J1071" s="35">
        <v>13324875.73226173</v>
      </c>
      <c r="K1071" s="35">
        <v>9482365.6820000056</v>
      </c>
      <c r="L1071" s="35">
        <v>16610309.019340821</v>
      </c>
      <c r="M1071" s="35">
        <v>16654362.85996847</v>
      </c>
      <c r="N1071" s="35">
        <v>13698639.69743727</v>
      </c>
      <c r="O1071" s="35">
        <v>7485368.715499985</v>
      </c>
      <c r="P1071" s="35">
        <v>13921633.825564859</v>
      </c>
      <c r="Q1071" s="35">
        <v>7588582.2120000022</v>
      </c>
      <c r="R1071" s="35">
        <v>10618165.859999981</v>
      </c>
      <c r="S1071" s="35">
        <v>28585436.236673228</v>
      </c>
      <c r="T1071" s="35">
        <v>12264790.228000009</v>
      </c>
      <c r="U1071" s="35">
        <v>19192809.990396179</v>
      </c>
      <c r="V1071" s="35">
        <v>23108340.99410966</v>
      </c>
      <c r="W1071" s="35">
        <v>17892975.878745891</v>
      </c>
      <c r="X1071" s="23" t="s">
        <v>5903</v>
      </c>
    </row>
    <row r="1072" spans="1:24" ht="15.75" x14ac:dyDescent="0.25">
      <c r="A1072" s="23" t="s">
        <v>8760</v>
      </c>
      <c r="B1072" s="23" t="s">
        <v>8761</v>
      </c>
      <c r="C1072" s="23" t="s">
        <v>5910</v>
      </c>
      <c r="D1072" s="23" t="s">
        <v>5910</v>
      </c>
      <c r="E1072" s="23" t="s">
        <v>5903</v>
      </c>
      <c r="F1072" s="35">
        <v>30175136.672249991</v>
      </c>
      <c r="G1072" s="35">
        <v>23599634.16</v>
      </c>
      <c r="H1072" s="35">
        <v>30713448.48000003</v>
      </c>
      <c r="I1072" s="35">
        <v>26632851.219000001</v>
      </c>
      <c r="J1072" s="35">
        <v>26815546.560000021</v>
      </c>
      <c r="K1072" s="35">
        <v>20058205.89933338</v>
      </c>
      <c r="L1072" s="35">
        <v>20464767.82174997</v>
      </c>
      <c r="M1072" s="35">
        <v>15881162.086499991</v>
      </c>
      <c r="N1072" s="35">
        <v>20754266.475000009</v>
      </c>
      <c r="O1072" s="35">
        <v>20992319.039999992</v>
      </c>
      <c r="P1072" s="35">
        <v>19029002.07999998</v>
      </c>
      <c r="Q1072" s="35">
        <v>19652026.23999998</v>
      </c>
      <c r="R1072" s="35">
        <v>29021854.823500011</v>
      </c>
      <c r="S1072" s="35">
        <v>25940679.272250041</v>
      </c>
      <c r="T1072" s="35">
        <v>28169167.211499952</v>
      </c>
      <c r="U1072" s="35">
        <v>31432731.442500051</v>
      </c>
      <c r="V1072" s="35">
        <v>35874053.42249991</v>
      </c>
      <c r="W1072" s="35">
        <v>36012182.000250056</v>
      </c>
      <c r="X1072" s="23" t="s">
        <v>5903</v>
      </c>
    </row>
    <row r="1073" spans="1:24" ht="15.75" x14ac:dyDescent="0.25">
      <c r="A1073" s="23" t="s">
        <v>8762</v>
      </c>
      <c r="B1073" s="23" t="s">
        <v>8763</v>
      </c>
      <c r="C1073" s="23" t="s">
        <v>5970</v>
      </c>
      <c r="D1073" s="23" t="s">
        <v>6247</v>
      </c>
      <c r="E1073" s="23" t="s">
        <v>8764</v>
      </c>
      <c r="F1073" s="35">
        <v>374093.01120000018</v>
      </c>
      <c r="G1073" s="35">
        <v>385938.94199999969</v>
      </c>
      <c r="H1073" s="35">
        <v>587628.63366666879</v>
      </c>
      <c r="I1073" s="35">
        <v>203491.78666666779</v>
      </c>
      <c r="J1073" s="35">
        <v>197722.3733333321</v>
      </c>
      <c r="K1073" s="35">
        <v>152095.7066666657</v>
      </c>
      <c r="L1073" s="35">
        <v>89686.29333333383</v>
      </c>
      <c r="M1073" s="35">
        <v>72381.200000000434</v>
      </c>
      <c r="N1073" s="35">
        <v>132029.65999999881</v>
      </c>
      <c r="O1073" s="35">
        <v>131534.36650000009</v>
      </c>
      <c r="P1073" s="35">
        <v>133242.3566666668</v>
      </c>
      <c r="Q1073" s="35">
        <v>141710.05125000069</v>
      </c>
      <c r="R1073" s="35">
        <v>368615.6953999988</v>
      </c>
      <c r="S1073" s="35">
        <v>247791.26450000089</v>
      </c>
      <c r="T1073" s="35">
        <v>321969.7824000002</v>
      </c>
      <c r="U1073" s="35">
        <v>405531.1715999986</v>
      </c>
      <c r="V1073" s="35">
        <v>386955.28750000038</v>
      </c>
      <c r="W1073" s="35">
        <v>520077.12400000187</v>
      </c>
      <c r="X1073" s="23" t="s">
        <v>5903</v>
      </c>
    </row>
    <row r="1074" spans="1:24" ht="15.75" x14ac:dyDescent="0.25">
      <c r="A1074" s="23" t="s">
        <v>8765</v>
      </c>
      <c r="B1074" s="23" t="s">
        <v>8766</v>
      </c>
      <c r="C1074" s="23" t="s">
        <v>5970</v>
      </c>
      <c r="D1074" s="23" t="s">
        <v>5971</v>
      </c>
      <c r="E1074" s="23" t="s">
        <v>5903</v>
      </c>
      <c r="F1074" s="35">
        <v>4806504.00805231</v>
      </c>
      <c r="G1074" s="35">
        <v>3241408.7619248121</v>
      </c>
      <c r="H1074" s="35">
        <v>5238040.0038991254</v>
      </c>
      <c r="I1074" s="35">
        <v>3614899.9770941441</v>
      </c>
      <c r="J1074" s="35">
        <v>4689578.8012258923</v>
      </c>
      <c r="K1074" s="35">
        <v>3519909.7863810798</v>
      </c>
      <c r="L1074" s="35">
        <v>4388393.592150108</v>
      </c>
      <c r="M1074" s="35">
        <v>5200597.5320973555</v>
      </c>
      <c r="N1074" s="35">
        <v>2924019.2919904441</v>
      </c>
      <c r="O1074" s="35">
        <v>4299653.0233278768</v>
      </c>
      <c r="P1074" s="35">
        <v>4595055.7103024349</v>
      </c>
      <c r="Q1074" s="35">
        <v>4866905.5693893936</v>
      </c>
      <c r="R1074" s="35">
        <v>4416901.6758337216</v>
      </c>
      <c r="S1074" s="35">
        <v>4185509.0883288989</v>
      </c>
      <c r="T1074" s="35">
        <v>4925203.5351976436</v>
      </c>
      <c r="U1074" s="35">
        <v>2568799.062602282</v>
      </c>
      <c r="V1074" s="35">
        <v>4849098.3675558409</v>
      </c>
      <c r="W1074" s="35">
        <v>3143489.258602289</v>
      </c>
      <c r="X1074" s="23" t="s">
        <v>5903</v>
      </c>
    </row>
    <row r="1075" spans="1:24" ht="15.75" x14ac:dyDescent="0.25">
      <c r="A1075" s="23" t="s">
        <v>8767</v>
      </c>
      <c r="B1075" s="23" t="s">
        <v>8768</v>
      </c>
      <c r="C1075" s="23" t="s">
        <v>5970</v>
      </c>
      <c r="D1075" s="23" t="s">
        <v>6247</v>
      </c>
      <c r="E1075" s="23" t="s">
        <v>8769</v>
      </c>
      <c r="F1075" s="35">
        <v>44784.457000000803</v>
      </c>
      <c r="G1075" s="35">
        <v>17432.31447365673</v>
      </c>
      <c r="H1075" s="35">
        <v>62613.205999999991</v>
      </c>
      <c r="I1075" s="35">
        <v>58230.703499999938</v>
      </c>
      <c r="J1075" s="35">
        <v>42058.20349999996</v>
      </c>
      <c r="K1075" s="35">
        <v>50681.380499999512</v>
      </c>
      <c r="L1075" s="35">
        <v>39454.380000000063</v>
      </c>
      <c r="M1075" s="35">
        <v>60202.636000000311</v>
      </c>
      <c r="N1075" s="35">
        <v>51910.38000000007</v>
      </c>
      <c r="O1075" s="35">
        <v>78702.624000000214</v>
      </c>
      <c r="P1075" s="35">
        <v>129546.4769999995</v>
      </c>
      <c r="Q1075" s="35">
        <v>115353.54600000029</v>
      </c>
      <c r="R1075" s="35">
        <v>70164.222000000009</v>
      </c>
      <c r="S1075" s="35">
        <v>61239.431499999773</v>
      </c>
      <c r="T1075" s="35">
        <v>90673.714000000007</v>
      </c>
      <c r="U1075" s="35">
        <v>101734.3800000011</v>
      </c>
      <c r="V1075" s="35">
        <v>76640.222000000009</v>
      </c>
      <c r="W1075" s="35">
        <v>76652.05650000037</v>
      </c>
      <c r="X1075" s="23" t="s">
        <v>5903</v>
      </c>
    </row>
    <row r="1076" spans="1:24" ht="15.75" x14ac:dyDescent="0.25">
      <c r="A1076" s="23" t="s">
        <v>8770</v>
      </c>
      <c r="B1076" s="23" t="s">
        <v>8771</v>
      </c>
      <c r="C1076" s="23" t="s">
        <v>5906</v>
      </c>
      <c r="D1076" s="23" t="s">
        <v>5959</v>
      </c>
      <c r="E1076" s="23" t="s">
        <v>8772</v>
      </c>
      <c r="F1076" s="35">
        <v>2941691.5359999952</v>
      </c>
      <c r="G1076" s="35">
        <v>2158274.066666665</v>
      </c>
      <c r="H1076" s="35">
        <v>2180418.8394999891</v>
      </c>
      <c r="I1076" s="35">
        <v>1703912.2473333371</v>
      </c>
      <c r="J1076" s="35">
        <v>2042574.3963333319</v>
      </c>
      <c r="K1076" s="35">
        <v>1729503.1600000041</v>
      </c>
      <c r="L1076" s="35">
        <v>1335957.9000000011</v>
      </c>
      <c r="M1076" s="35">
        <v>1708918.2133333329</v>
      </c>
      <c r="N1076" s="35">
        <v>1492161.9626</v>
      </c>
      <c r="O1076" s="35">
        <v>2845300.7333333418</v>
      </c>
      <c r="P1076" s="35">
        <v>2142290.4353931542</v>
      </c>
      <c r="Q1076" s="35">
        <v>2082200.2084999999</v>
      </c>
      <c r="R1076" s="35">
        <v>3805052.9563333262</v>
      </c>
      <c r="S1076" s="35">
        <v>2420960.733333332</v>
      </c>
      <c r="T1076" s="35">
        <v>3256733.927999984</v>
      </c>
      <c r="U1076" s="35">
        <v>3224156.3200000208</v>
      </c>
      <c r="V1076" s="35">
        <v>3397934.0126666711</v>
      </c>
      <c r="W1076" s="35">
        <v>4283011.7369999867</v>
      </c>
      <c r="X1076" s="23" t="s">
        <v>5903</v>
      </c>
    </row>
    <row r="1077" spans="1:24" ht="15.75" x14ac:dyDescent="0.25">
      <c r="A1077" s="23" t="s">
        <v>8773</v>
      </c>
      <c r="B1077" s="23" t="s">
        <v>8774</v>
      </c>
      <c r="C1077" s="23" t="s">
        <v>5921</v>
      </c>
      <c r="D1077" s="23" t="s">
        <v>5922</v>
      </c>
      <c r="E1077" s="23" t="s">
        <v>8775</v>
      </c>
      <c r="F1077" s="35">
        <v>11329943.826666661</v>
      </c>
      <c r="G1077" s="35">
        <v>13389067.89695916</v>
      </c>
      <c r="H1077" s="35">
        <v>12748045.89500005</v>
      </c>
      <c r="I1077" s="35">
        <v>6668525.205333326</v>
      </c>
      <c r="J1077" s="35">
        <v>12052931.553666631</v>
      </c>
      <c r="K1077" s="35">
        <v>10209137.02900001</v>
      </c>
      <c r="L1077" s="35">
        <v>12372755.347333319</v>
      </c>
      <c r="M1077" s="35">
        <v>18102112.718999971</v>
      </c>
      <c r="N1077" s="35">
        <v>11460209.669999991</v>
      </c>
      <c r="O1077" s="35">
        <v>15071208.528000019</v>
      </c>
      <c r="P1077" s="35">
        <v>15644405.005333349</v>
      </c>
      <c r="Q1077" s="35">
        <v>14819161.916000029</v>
      </c>
      <c r="R1077" s="35">
        <v>11074889.10733333</v>
      </c>
      <c r="S1077" s="35">
        <v>16792214.850000039</v>
      </c>
      <c r="T1077" s="35">
        <v>12577724.326000011</v>
      </c>
      <c r="U1077" s="35">
        <v>10245763.102500031</v>
      </c>
      <c r="V1077" s="35">
        <v>10473833.669333341</v>
      </c>
      <c r="W1077" s="35">
        <v>13137218.325000061</v>
      </c>
      <c r="X1077" s="23" t="s">
        <v>5903</v>
      </c>
    </row>
    <row r="1078" spans="1:24" ht="15.75" x14ac:dyDescent="0.25">
      <c r="A1078" s="23" t="s">
        <v>8776</v>
      </c>
      <c r="B1078" s="23" t="s">
        <v>8777</v>
      </c>
      <c r="C1078" s="23" t="s">
        <v>5906</v>
      </c>
      <c r="D1078" s="23" t="s">
        <v>5915</v>
      </c>
      <c r="E1078" s="23" t="s">
        <v>8778</v>
      </c>
      <c r="F1078" s="35">
        <v>12195.081499999969</v>
      </c>
      <c r="G1078" s="35">
        <v>13615.990249999981</v>
      </c>
      <c r="H1078" s="35">
        <v>15083.729166666661</v>
      </c>
      <c r="I1078" s="35">
        <v>12928.37839999985</v>
      </c>
      <c r="J1078" s="35">
        <v>8384.9113333332298</v>
      </c>
      <c r="K1078" s="35">
        <v>11245.068166666781</v>
      </c>
      <c r="L1078" s="35">
        <v>8220.0775999999059</v>
      </c>
      <c r="M1078" s="35">
        <v>18832.069666666579</v>
      </c>
      <c r="N1078" s="35">
        <v>11544.60633333328</v>
      </c>
      <c r="O1078" s="35">
        <v>21884.13090909072</v>
      </c>
      <c r="P1078" s="35">
        <v>27126.6250000006</v>
      </c>
      <c r="Q1078" s="35">
        <v>14426.6207142858</v>
      </c>
      <c r="R1078" s="35">
        <v>14563.94500000014</v>
      </c>
      <c r="S1078" s="35">
        <v>11544.60633333328</v>
      </c>
      <c r="T1078" s="35">
        <v>12583.66327272725</v>
      </c>
      <c r="U1078" s="35">
        <v>14155.91099999998</v>
      </c>
      <c r="V1078" s="35">
        <v>11949.56033333328</v>
      </c>
      <c r="W1078" s="35">
        <v>15738.938799999831</v>
      </c>
      <c r="X1078" s="23" t="s">
        <v>5903</v>
      </c>
    </row>
    <row r="1079" spans="1:24" ht="15.75" x14ac:dyDescent="0.25">
      <c r="A1079" s="23" t="s">
        <v>8779</v>
      </c>
      <c r="B1079" s="23" t="s">
        <v>8780</v>
      </c>
      <c r="C1079" s="23" t="s">
        <v>5910</v>
      </c>
      <c r="D1079" s="23" t="s">
        <v>5910</v>
      </c>
      <c r="E1079" s="23" t="s">
        <v>8781</v>
      </c>
      <c r="F1079" s="35">
        <v>3199578.0390000022</v>
      </c>
      <c r="G1079" s="35">
        <v>2709301.6182857151</v>
      </c>
      <c r="H1079" s="35">
        <v>3508514.0857142848</v>
      </c>
      <c r="I1079" s="35">
        <v>3743411.2677142862</v>
      </c>
      <c r="J1079" s="35">
        <v>3365790.7817142839</v>
      </c>
      <c r="K1079" s="35">
        <v>3346672.2522857161</v>
      </c>
      <c r="L1079" s="35">
        <v>3598146.362999999</v>
      </c>
      <c r="M1079" s="35">
        <v>3168707.7659999998</v>
      </c>
      <c r="N1079" s="35">
        <v>3976770.1500000018</v>
      </c>
      <c r="O1079" s="35">
        <v>4257543.6491428586</v>
      </c>
      <c r="P1079" s="35">
        <v>4763261.9321428575</v>
      </c>
      <c r="Q1079" s="35">
        <v>3950660.7265714291</v>
      </c>
      <c r="R1079" s="35">
        <v>3552697.7472857158</v>
      </c>
      <c r="S1079" s="35">
        <v>3453502.29</v>
      </c>
      <c r="T1079" s="35">
        <v>3663901.447714285</v>
      </c>
      <c r="U1079" s="35">
        <v>2983437.81</v>
      </c>
      <c r="V1079" s="35">
        <v>2853303.200999998</v>
      </c>
      <c r="W1079" s="35">
        <v>2765571.0390000022</v>
      </c>
      <c r="X1079" s="23" t="s">
        <v>5903</v>
      </c>
    </row>
    <row r="1080" spans="1:24" ht="15.75" x14ac:dyDescent="0.25">
      <c r="A1080" s="23" t="s">
        <v>8782</v>
      </c>
      <c r="B1080" s="23" t="s">
        <v>8783</v>
      </c>
      <c r="C1080" s="23" t="s">
        <v>5910</v>
      </c>
      <c r="D1080" s="23" t="s">
        <v>5910</v>
      </c>
      <c r="E1080" s="23" t="s">
        <v>8784</v>
      </c>
      <c r="F1080" s="35">
        <v>3087445.620000002</v>
      </c>
      <c r="G1080" s="35">
        <v>2561640.0389999999</v>
      </c>
      <c r="H1080" s="35">
        <v>3673835.654285714</v>
      </c>
      <c r="I1080" s="35">
        <v>4072176.0828571431</v>
      </c>
      <c r="J1080" s="35">
        <v>3497951.003571427</v>
      </c>
      <c r="K1080" s="35">
        <v>3249624.8657142869</v>
      </c>
      <c r="L1080" s="35">
        <v>3549609.041999999</v>
      </c>
      <c r="M1080" s="35">
        <v>2994418.262285715</v>
      </c>
      <c r="N1080" s="35">
        <v>3957784.413000002</v>
      </c>
      <c r="O1080" s="35">
        <v>4110630.5748571442</v>
      </c>
      <c r="P1080" s="35">
        <v>4989497.3857142851</v>
      </c>
      <c r="Q1080" s="35">
        <v>4116759.6765714288</v>
      </c>
      <c r="R1080" s="35">
        <v>3563898.1560000018</v>
      </c>
      <c r="S1080" s="35">
        <v>3599226.575714285</v>
      </c>
      <c r="T1080" s="35">
        <v>3527844.200999999</v>
      </c>
      <c r="U1080" s="35">
        <v>3342266.796000001</v>
      </c>
      <c r="V1080" s="35">
        <v>3080477.1059999969</v>
      </c>
      <c r="W1080" s="35">
        <v>2833548.0390000022</v>
      </c>
      <c r="X1080" s="23" t="s">
        <v>8785</v>
      </c>
    </row>
    <row r="1081" spans="1:24" ht="15.75" x14ac:dyDescent="0.25">
      <c r="A1081" s="23" t="s">
        <v>8786</v>
      </c>
      <c r="B1081" s="23" t="s">
        <v>8787</v>
      </c>
      <c r="C1081" s="23" t="s">
        <v>6199</v>
      </c>
      <c r="D1081" s="23" t="s">
        <v>6199</v>
      </c>
      <c r="E1081" s="23" t="s">
        <v>8788</v>
      </c>
      <c r="F1081" s="35">
        <v>19735.420000000009</v>
      </c>
      <c r="G1081" s="35">
        <v>33588.09300000003</v>
      </c>
      <c r="H1081" s="35">
        <v>41980.590399999986</v>
      </c>
      <c r="I1081" s="35">
        <v>410678.4923999997</v>
      </c>
      <c r="J1081" s="35">
        <v>381919.2919999999</v>
      </c>
      <c r="K1081" s="35">
        <v>532356.05919999967</v>
      </c>
      <c r="L1081" s="35">
        <v>292312.4200000001</v>
      </c>
      <c r="M1081" s="35">
        <v>296693.69066666701</v>
      </c>
      <c r="N1081" s="35">
        <v>267934.55780000018</v>
      </c>
      <c r="O1081" s="35">
        <v>338620.39200000011</v>
      </c>
      <c r="P1081" s="35">
        <v>356107.59359999967</v>
      </c>
      <c r="Q1081" s="35">
        <v>383394.09240000002</v>
      </c>
      <c r="R1081" s="35">
        <v>328796.05639999983</v>
      </c>
      <c r="S1081" s="35">
        <v>268633.39159999997</v>
      </c>
      <c r="T1081" s="35">
        <v>281372.60933333298</v>
      </c>
      <c r="U1081" s="35">
        <v>26469.719000000008</v>
      </c>
      <c r="V1081" s="35">
        <v>20439.048999999999</v>
      </c>
      <c r="W1081" s="35">
        <v>35357.646249999998</v>
      </c>
      <c r="X1081" s="23" t="s">
        <v>5903</v>
      </c>
    </row>
    <row r="1082" spans="1:24" ht="15.75" x14ac:dyDescent="0.25">
      <c r="A1082" s="23" t="s">
        <v>8789</v>
      </c>
      <c r="B1082" s="23" t="s">
        <v>8790</v>
      </c>
      <c r="C1082" s="23" t="s">
        <v>5921</v>
      </c>
      <c r="D1082" s="23" t="s">
        <v>6173</v>
      </c>
      <c r="E1082" s="23" t="s">
        <v>8791</v>
      </c>
      <c r="F1082" s="35">
        <v>104357.0493333341</v>
      </c>
      <c r="G1082" s="35">
        <v>130089.8747142855</v>
      </c>
      <c r="H1082" s="35">
        <v>133451.81049999979</v>
      </c>
      <c r="I1082" s="35">
        <v>171477.8747142854</v>
      </c>
      <c r="J1082" s="35">
        <v>133990.5480000001</v>
      </c>
      <c r="K1082" s="35">
        <v>160652.70000000019</v>
      </c>
      <c r="L1082" s="35">
        <v>94456.027000001603</v>
      </c>
      <c r="M1082" s="35">
        <v>79976.961999999723</v>
      </c>
      <c r="N1082" s="35">
        <v>244249.77850000051</v>
      </c>
      <c r="O1082" s="35">
        <v>287510.0421111118</v>
      </c>
      <c r="P1082" s="35">
        <v>335839.19722222298</v>
      </c>
      <c r="Q1082" s="35">
        <v>317382.00400000002</v>
      </c>
      <c r="R1082" s="35">
        <v>262157.26755555469</v>
      </c>
      <c r="S1082" s="35">
        <v>113776.36499999939</v>
      </c>
      <c r="T1082" s="35">
        <v>192828.44133333329</v>
      </c>
      <c r="U1082" s="35">
        <v>128968.92933333509</v>
      </c>
      <c r="V1082" s="35">
        <v>128056.4024999993</v>
      </c>
      <c r="W1082" s="35">
        <v>140832.84500000029</v>
      </c>
      <c r="X1082" s="23" t="s">
        <v>5903</v>
      </c>
    </row>
    <row r="1083" spans="1:24" ht="15.75" x14ac:dyDescent="0.25">
      <c r="A1083" s="23" t="s">
        <v>8792</v>
      </c>
      <c r="B1083" s="23" t="s">
        <v>8793</v>
      </c>
      <c r="C1083" s="23" t="s">
        <v>5910</v>
      </c>
      <c r="D1083" s="23" t="s">
        <v>6842</v>
      </c>
      <c r="E1083" s="23" t="s">
        <v>8794</v>
      </c>
      <c r="F1083" s="35">
        <v>813382.38199999905</v>
      </c>
      <c r="G1083" s="35">
        <v>707929.7016000005</v>
      </c>
      <c r="H1083" s="35">
        <v>1180634.9016000009</v>
      </c>
      <c r="I1083" s="35">
        <v>446900.38449999958</v>
      </c>
      <c r="J1083" s="35">
        <v>390417.90650000062</v>
      </c>
      <c r="K1083" s="35">
        <v>346362.74640000018</v>
      </c>
      <c r="L1083" s="35">
        <v>175909.45580000029</v>
      </c>
      <c r="M1083" s="35">
        <v>131653.14560000011</v>
      </c>
      <c r="N1083" s="35">
        <v>226293.70719999989</v>
      </c>
      <c r="O1083" s="35">
        <v>168317.3525000005</v>
      </c>
      <c r="P1083" s="35">
        <v>181863.61199999999</v>
      </c>
      <c r="Q1083" s="35">
        <v>208471.79039999991</v>
      </c>
      <c r="R1083" s="35">
        <v>271363.84624999959</v>
      </c>
      <c r="S1083" s="35">
        <v>261939.8655999999</v>
      </c>
      <c r="T1083" s="35">
        <v>321649.70399999968</v>
      </c>
      <c r="U1083" s="35">
        <v>940634.98700000043</v>
      </c>
      <c r="V1083" s="35">
        <v>1025439.902800001</v>
      </c>
      <c r="W1083" s="35">
        <v>946642.2705000008</v>
      </c>
      <c r="X1083" s="23" t="s">
        <v>8795</v>
      </c>
    </row>
    <row r="1084" spans="1:24" ht="15.75" x14ac:dyDescent="0.25">
      <c r="A1084" s="23" t="s">
        <v>8796</v>
      </c>
      <c r="B1084" s="23" t="s">
        <v>8797</v>
      </c>
      <c r="C1084" s="23" t="s">
        <v>5910</v>
      </c>
      <c r="D1084" s="23" t="s">
        <v>6842</v>
      </c>
      <c r="E1084" s="23" t="s">
        <v>8798</v>
      </c>
      <c r="F1084" s="35">
        <v>81110.874666666728</v>
      </c>
      <c r="G1084" s="35">
        <v>52486.874666666707</v>
      </c>
      <c r="H1084" s="35">
        <v>38966.805333333054</v>
      </c>
      <c r="I1084" s="35">
        <v>47006.393999999753</v>
      </c>
      <c r="J1084" s="35">
        <v>35784.539999999863</v>
      </c>
      <c r="K1084" s="35">
        <v>26891.331999999871</v>
      </c>
      <c r="L1084" s="35">
        <v>31018.874666666441</v>
      </c>
      <c r="M1084" s="35">
        <v>38177.259999999733</v>
      </c>
      <c r="N1084" s="35">
        <v>40412.04300000002</v>
      </c>
      <c r="O1084" s="35">
        <v>38969.190666666393</v>
      </c>
      <c r="P1084" s="35">
        <v>28629.539999999892</v>
      </c>
      <c r="Q1084" s="35">
        <v>21479.926666666681</v>
      </c>
      <c r="R1084" s="35">
        <v>62028.208000000537</v>
      </c>
      <c r="S1084" s="35">
        <v>73954.874666666728</v>
      </c>
      <c r="T1084" s="35">
        <v>65216.969666666497</v>
      </c>
      <c r="U1084" s="35">
        <v>66808.209333333696</v>
      </c>
      <c r="V1084" s="35">
        <v>47709.540000000197</v>
      </c>
      <c r="W1084" s="35">
        <v>62036.876000000339</v>
      </c>
      <c r="X1084" s="23" t="s">
        <v>8799</v>
      </c>
    </row>
    <row r="1085" spans="1:24" ht="15.75" x14ac:dyDescent="0.25">
      <c r="A1085" s="23" t="s">
        <v>8800</v>
      </c>
      <c r="B1085" s="23" t="s">
        <v>8801</v>
      </c>
      <c r="C1085" s="23" t="s">
        <v>5910</v>
      </c>
      <c r="D1085" s="23" t="s">
        <v>6842</v>
      </c>
      <c r="E1085" s="23" t="s">
        <v>8802</v>
      </c>
      <c r="F1085" s="35">
        <v>1260880.3349999969</v>
      </c>
      <c r="G1085" s="35">
        <v>914771.57200000202</v>
      </c>
      <c r="H1085" s="35">
        <v>1621134.553762767</v>
      </c>
      <c r="I1085" s="35">
        <v>129923.8299999999</v>
      </c>
      <c r="J1085" s="35">
        <v>137970.34699999989</v>
      </c>
      <c r="K1085" s="35">
        <v>73591.312999999966</v>
      </c>
      <c r="L1085" s="35">
        <v>198644.31499999951</v>
      </c>
      <c r="M1085" s="35">
        <v>149292.52000000031</v>
      </c>
      <c r="N1085" s="35">
        <v>169962.5199999997</v>
      </c>
      <c r="O1085" s="35">
        <v>472523.34699999972</v>
      </c>
      <c r="P1085" s="35">
        <v>604821.53200000012</v>
      </c>
      <c r="Q1085" s="35">
        <v>404633.19599999947</v>
      </c>
      <c r="R1085" s="35">
        <v>805927.83000000298</v>
      </c>
      <c r="S1085" s="35">
        <v>1128819.704999998</v>
      </c>
      <c r="T1085" s="35">
        <v>601284.86399999971</v>
      </c>
      <c r="U1085" s="35">
        <v>2183671.7624999969</v>
      </c>
      <c r="V1085" s="35">
        <v>2115456.9586948119</v>
      </c>
      <c r="W1085" s="35">
        <v>1482079.5133346149</v>
      </c>
      <c r="X1085" s="23" t="s">
        <v>5903</v>
      </c>
    </row>
    <row r="1086" spans="1:24" ht="15.75" x14ac:dyDescent="0.25">
      <c r="A1086" s="23" t="s">
        <v>8803</v>
      </c>
      <c r="B1086" s="23" t="s">
        <v>8804</v>
      </c>
      <c r="C1086" s="23" t="s">
        <v>6056</v>
      </c>
      <c r="D1086" s="23" t="s">
        <v>6056</v>
      </c>
      <c r="E1086" s="23" t="s">
        <v>8805</v>
      </c>
      <c r="F1086" s="35">
        <v>834913.76500000048</v>
      </c>
      <c r="G1086" s="35">
        <v>792706.63155555562</v>
      </c>
      <c r="H1086" s="35">
        <v>707402.22499999986</v>
      </c>
      <c r="I1086" s="35">
        <v>187668.8100000002</v>
      </c>
      <c r="J1086" s="35">
        <v>506596.33633333299</v>
      </c>
      <c r="K1086" s="35">
        <v>234154.62</v>
      </c>
      <c r="L1086" s="35">
        <v>563120.11124999996</v>
      </c>
      <c r="M1086" s="35">
        <v>1098126.960666667</v>
      </c>
      <c r="N1086" s="35">
        <v>656715.60749999969</v>
      </c>
      <c r="O1086" s="35">
        <v>711824.66999999841</v>
      </c>
      <c r="P1086" s="35">
        <v>803079.81062499981</v>
      </c>
      <c r="Q1086" s="35">
        <v>690120.73</v>
      </c>
      <c r="R1086" s="35">
        <v>1233270.530874999</v>
      </c>
      <c r="S1086" s="35">
        <v>800804.34771428513</v>
      </c>
      <c r="T1086" s="35">
        <v>1005280.178125</v>
      </c>
      <c r="U1086" s="35">
        <v>496445.56749999971</v>
      </c>
      <c r="V1086" s="35">
        <v>626999.58124999993</v>
      </c>
      <c r="W1086" s="35">
        <v>441912.11933333281</v>
      </c>
      <c r="X1086" s="23" t="s">
        <v>6258</v>
      </c>
    </row>
    <row r="1087" spans="1:24" ht="15.75" x14ac:dyDescent="0.25">
      <c r="A1087" s="23" t="s">
        <v>8806</v>
      </c>
      <c r="B1087" s="23" t="s">
        <v>8807</v>
      </c>
      <c r="C1087" s="23" t="s">
        <v>6056</v>
      </c>
      <c r="D1087" s="23" t="s">
        <v>6056</v>
      </c>
      <c r="E1087" s="23" t="s">
        <v>8808</v>
      </c>
      <c r="F1087" s="35">
        <v>1263880.2533333341</v>
      </c>
      <c r="G1087" s="35">
        <v>1000081.348</v>
      </c>
      <c r="H1087" s="35">
        <v>1284368.8739999989</v>
      </c>
      <c r="I1087" s="35">
        <v>1480608.0613333371</v>
      </c>
      <c r="J1087" s="35">
        <v>1228562.3674999999</v>
      </c>
      <c r="K1087" s="35">
        <v>1374739.053333333</v>
      </c>
      <c r="L1087" s="35">
        <v>1133189.5026666629</v>
      </c>
      <c r="M1087" s="35">
        <v>1353215.111999999</v>
      </c>
      <c r="N1087" s="35">
        <v>1739991.1120000009</v>
      </c>
      <c r="O1087" s="35">
        <v>1444389.0499999991</v>
      </c>
      <c r="P1087" s="35">
        <v>1247874.1144999999</v>
      </c>
      <c r="Q1087" s="35">
        <v>1278045.55125</v>
      </c>
      <c r="R1087" s="35">
        <v>1511624.4704999949</v>
      </c>
      <c r="S1087" s="35">
        <v>1028089.049999999</v>
      </c>
      <c r="T1087" s="35">
        <v>1500359.878799997</v>
      </c>
      <c r="U1087" s="35">
        <v>699841.31640000106</v>
      </c>
      <c r="V1087" s="35">
        <v>684950.12519999978</v>
      </c>
      <c r="W1087" s="35">
        <v>795870.63266666688</v>
      </c>
      <c r="X1087" s="23" t="s">
        <v>8809</v>
      </c>
    </row>
    <row r="1088" spans="1:24" ht="15.75" x14ac:dyDescent="0.25">
      <c r="A1088" s="23" t="s">
        <v>8810</v>
      </c>
      <c r="B1088" s="23" t="s">
        <v>8811</v>
      </c>
      <c r="C1088" s="23" t="s">
        <v>5927</v>
      </c>
      <c r="D1088" s="23" t="s">
        <v>6003</v>
      </c>
      <c r="E1088" s="23" t="s">
        <v>8812</v>
      </c>
      <c r="F1088" s="35">
        <v>2456576.4757142849</v>
      </c>
      <c r="G1088" s="35">
        <v>2184973.0452857139</v>
      </c>
      <c r="H1088" s="35">
        <v>2731228.6100000008</v>
      </c>
      <c r="I1088" s="35">
        <v>4241956.7519999966</v>
      </c>
      <c r="J1088" s="35">
        <v>3811768.2304285718</v>
      </c>
      <c r="K1088" s="35">
        <v>3576738.8249999988</v>
      </c>
      <c r="L1088" s="35">
        <v>4438224.34</v>
      </c>
      <c r="M1088" s="35">
        <v>3742832.8629999999</v>
      </c>
      <c r="N1088" s="35">
        <v>4484927.6354285702</v>
      </c>
      <c r="O1088" s="35">
        <v>5478255.9397142846</v>
      </c>
      <c r="P1088" s="35">
        <v>5689767.3863333259</v>
      </c>
      <c r="Q1088" s="35">
        <v>3994082.2936666692</v>
      </c>
      <c r="R1088" s="35">
        <v>3758591.8825714299</v>
      </c>
      <c r="S1088" s="35">
        <v>3753881.01</v>
      </c>
      <c r="T1088" s="35">
        <v>3367673.1293333299</v>
      </c>
      <c r="U1088" s="35">
        <v>2781019.1288571432</v>
      </c>
      <c r="V1088" s="35">
        <v>2498297.3506666678</v>
      </c>
      <c r="W1088" s="35">
        <v>2533003.1165714278</v>
      </c>
      <c r="X1088" s="23" t="s">
        <v>8813</v>
      </c>
    </row>
    <row r="1089" spans="1:24" ht="15.75" x14ac:dyDescent="0.25">
      <c r="A1089" s="23" t="s">
        <v>8814</v>
      </c>
      <c r="B1089" s="23" t="s">
        <v>8815</v>
      </c>
      <c r="C1089" s="23" t="s">
        <v>5906</v>
      </c>
      <c r="D1089" s="23" t="s">
        <v>5918</v>
      </c>
      <c r="E1089" s="23" t="s">
        <v>5903</v>
      </c>
      <c r="F1089" s="35">
        <v>38045.144250000078</v>
      </c>
      <c r="G1089" s="35">
        <v>40682.479000000021</v>
      </c>
      <c r="H1089" s="35">
        <v>36953.729999999887</v>
      </c>
      <c r="I1089" s="35">
        <v>11968.684000000119</v>
      </c>
      <c r="J1089" s="35">
        <v>23643.362000000281</v>
      </c>
      <c r="K1089" s="35">
        <v>22541.830000000009</v>
      </c>
      <c r="L1089" s="35">
        <v>48908.149999999863</v>
      </c>
      <c r="M1089" s="35">
        <v>45627.830000000547</v>
      </c>
      <c r="N1089" s="35">
        <v>68729.369333333831</v>
      </c>
      <c r="O1089" s="35">
        <v>147753.84960000051</v>
      </c>
      <c r="P1089" s="35">
        <v>113284.259666667</v>
      </c>
      <c r="Q1089" s="35">
        <v>116560.16640000039</v>
      </c>
      <c r="R1089" s="35">
        <v>57734.913333332421</v>
      </c>
      <c r="S1089" s="35">
        <v>47278.14999999987</v>
      </c>
      <c r="T1089" s="35">
        <v>31337.59600000002</v>
      </c>
      <c r="U1089" s="35">
        <v>41789.158666666968</v>
      </c>
      <c r="V1089" s="35">
        <v>63035.359999999833</v>
      </c>
      <c r="W1089" s="35">
        <v>60968.364799999879</v>
      </c>
      <c r="X1089" s="23" t="s">
        <v>5903</v>
      </c>
    </row>
    <row r="1090" spans="1:24" ht="15.75" x14ac:dyDescent="0.25">
      <c r="A1090" s="23" t="s">
        <v>8816</v>
      </c>
      <c r="B1090" s="23" t="s">
        <v>8817</v>
      </c>
      <c r="C1090" s="23" t="s">
        <v>5970</v>
      </c>
      <c r="D1090" s="23" t="s">
        <v>6274</v>
      </c>
      <c r="E1090" s="23" t="s">
        <v>8818</v>
      </c>
      <c r="F1090" s="35">
        <v>544638.06450000044</v>
      </c>
      <c r="G1090" s="35">
        <v>647505.30857142957</v>
      </c>
      <c r="H1090" s="35">
        <v>848241.54642857029</v>
      </c>
      <c r="I1090" s="35">
        <v>356778.28800000233</v>
      </c>
      <c r="J1090" s="35">
        <v>407292.59999999899</v>
      </c>
      <c r="K1090" s="35">
        <v>381662.26285714161</v>
      </c>
      <c r="L1090" s="35">
        <v>103271.02285714301</v>
      </c>
      <c r="M1090" s="35">
        <v>173526.7625000008</v>
      </c>
      <c r="N1090" s="35">
        <v>178033.69114285751</v>
      </c>
      <c r="O1090" s="35">
        <v>291182.30999999848</v>
      </c>
      <c r="P1090" s="35">
        <v>357674.25416666619</v>
      </c>
      <c r="Q1090" s="35">
        <v>301171.64000000071</v>
      </c>
      <c r="R1090" s="35">
        <v>793173.60042856797</v>
      </c>
      <c r="S1090" s="35">
        <v>387797.84099999821</v>
      </c>
      <c r="T1090" s="35">
        <v>591074.0771428569</v>
      </c>
      <c r="U1090" s="35">
        <v>668520.6990000006</v>
      </c>
      <c r="V1090" s="35">
        <v>678935.88485714258</v>
      </c>
      <c r="W1090" s="35">
        <v>758498.73350000125</v>
      </c>
      <c r="X1090" s="23" t="s">
        <v>5903</v>
      </c>
    </row>
    <row r="1091" spans="1:24" ht="15.75" x14ac:dyDescent="0.25">
      <c r="A1091" s="23" t="s">
        <v>8819</v>
      </c>
      <c r="B1091" s="23" t="s">
        <v>8820</v>
      </c>
      <c r="C1091" s="23" t="s">
        <v>5970</v>
      </c>
      <c r="D1091" s="23" t="s">
        <v>6274</v>
      </c>
      <c r="E1091" s="23" t="s">
        <v>5903</v>
      </c>
      <c r="F1091" s="35">
        <v>38215148.908333227</v>
      </c>
      <c r="G1091" s="35">
        <v>38318027.656999953</v>
      </c>
      <c r="H1091" s="35">
        <v>57269954.517999887</v>
      </c>
      <c r="I1091" s="35">
        <v>28792734.09999954</v>
      </c>
      <c r="J1091" s="35">
        <v>29254342.301333729</v>
      </c>
      <c r="K1091" s="35">
        <v>28309476.500000201</v>
      </c>
      <c r="L1091" s="35">
        <v>10476915.51720007</v>
      </c>
      <c r="M1091" s="35">
        <v>29311908.373333339</v>
      </c>
      <c r="N1091" s="35">
        <v>15795397.38666667</v>
      </c>
      <c r="O1091" s="35">
        <v>32748551.45000023</v>
      </c>
      <c r="P1091" s="35">
        <v>40413582.599999823</v>
      </c>
      <c r="Q1091" s="35">
        <v>29271616.599999871</v>
      </c>
      <c r="R1091" s="35">
        <v>59490926.714799836</v>
      </c>
      <c r="S1091" s="35">
        <v>34433264.516000234</v>
      </c>
      <c r="T1091" s="35">
        <v>48542499.028799839</v>
      </c>
      <c r="U1091" s="35">
        <v>54537434.263200201</v>
      </c>
      <c r="V1091" s="35">
        <v>51113141.881499819</v>
      </c>
      <c r="W1091" s="35">
        <v>55978820.128750183</v>
      </c>
      <c r="X1091" s="23" t="s">
        <v>5903</v>
      </c>
    </row>
    <row r="1092" spans="1:24" ht="15.75" x14ac:dyDescent="0.25">
      <c r="A1092" s="23" t="s">
        <v>8821</v>
      </c>
      <c r="B1092" s="23" t="s">
        <v>8822</v>
      </c>
      <c r="C1092" s="23" t="s">
        <v>5970</v>
      </c>
      <c r="D1092" s="23" t="s">
        <v>6274</v>
      </c>
      <c r="E1092" s="23" t="s">
        <v>8823</v>
      </c>
      <c r="F1092" s="35">
        <v>3105913.38750001</v>
      </c>
      <c r="G1092" s="35">
        <v>2347286.602500008</v>
      </c>
      <c r="H1092" s="35">
        <v>2938739.6847500009</v>
      </c>
      <c r="I1092" s="35">
        <v>1413282.8291517249</v>
      </c>
      <c r="J1092" s="35">
        <v>1940624.9772044651</v>
      </c>
      <c r="K1092" s="35">
        <v>1862659.1024999961</v>
      </c>
      <c r="L1092" s="35">
        <v>1712564.5392500011</v>
      </c>
      <c r="M1092" s="35">
        <v>1285987.5877499999</v>
      </c>
      <c r="N1092" s="35">
        <v>1926387.163999998</v>
      </c>
      <c r="O1092" s="35">
        <v>1863665.6255999999</v>
      </c>
      <c r="P1092" s="35">
        <v>994557.16600945231</v>
      </c>
      <c r="Q1092" s="35">
        <v>1394994.733408659</v>
      </c>
      <c r="R1092" s="35">
        <v>1601500.7254677999</v>
      </c>
      <c r="S1092" s="35">
        <v>1789657.0210165691</v>
      </c>
      <c r="T1092" s="35">
        <v>1707953.980558122</v>
      </c>
      <c r="U1092" s="35">
        <v>1836511.5299642261</v>
      </c>
      <c r="V1092" s="35">
        <v>2328554.1099354718</v>
      </c>
      <c r="W1092" s="35">
        <v>2084730.7597265739</v>
      </c>
      <c r="X1092" s="23" t="s">
        <v>5903</v>
      </c>
    </row>
    <row r="1093" spans="1:24" ht="15.75" x14ac:dyDescent="0.25">
      <c r="A1093" s="23" t="s">
        <v>8824</v>
      </c>
      <c r="B1093" s="23" t="s">
        <v>8825</v>
      </c>
      <c r="C1093" s="23" t="s">
        <v>5906</v>
      </c>
      <c r="D1093" s="23" t="s">
        <v>5918</v>
      </c>
      <c r="E1093" s="23" t="s">
        <v>8826</v>
      </c>
      <c r="F1093" s="35">
        <v>2623655.474999981</v>
      </c>
      <c r="G1093" s="35">
        <v>2957018.347000008</v>
      </c>
      <c r="H1093" s="35">
        <v>1995314.1540000159</v>
      </c>
      <c r="I1093" s="35">
        <v>434089.93466667098</v>
      </c>
      <c r="J1093" s="35">
        <v>540528.45799999498</v>
      </c>
      <c r="K1093" s="35">
        <v>291783.79133333417</v>
      </c>
      <c r="L1093" s="35">
        <v>441066.42833333148</v>
      </c>
      <c r="M1093" s="35">
        <v>429641.02350000001</v>
      </c>
      <c r="N1093" s="35">
        <v>415017.53599999828</v>
      </c>
      <c r="O1093" s="35">
        <v>58356.758266666817</v>
      </c>
      <c r="P1093" s="35">
        <v>58356.758266666817</v>
      </c>
      <c r="Q1093" s="35">
        <v>58356.758266666817</v>
      </c>
      <c r="R1093" s="35">
        <v>1031759.919999996</v>
      </c>
      <c r="S1093" s="35">
        <v>1607926.4580000041</v>
      </c>
      <c r="T1093" s="35">
        <v>1268404.1999999911</v>
      </c>
      <c r="U1093" s="35">
        <v>2057945.4000000099</v>
      </c>
      <c r="V1093" s="35">
        <v>1612053.5012500039</v>
      </c>
      <c r="W1093" s="35">
        <v>1594807.538333338</v>
      </c>
      <c r="X1093" s="23" t="s">
        <v>5903</v>
      </c>
    </row>
    <row r="1094" spans="1:24" ht="15.75" x14ac:dyDescent="0.25">
      <c r="A1094" s="23" t="s">
        <v>8827</v>
      </c>
      <c r="B1094" s="23" t="s">
        <v>8828</v>
      </c>
      <c r="C1094" s="23" t="s">
        <v>5970</v>
      </c>
      <c r="D1094" s="23" t="s">
        <v>6595</v>
      </c>
      <c r="E1094" s="23" t="s">
        <v>8829</v>
      </c>
      <c r="F1094" s="35">
        <v>98609.698200000232</v>
      </c>
      <c r="G1094" s="35">
        <v>93909.640500000329</v>
      </c>
      <c r="H1094" s="35">
        <v>120081.24700000101</v>
      </c>
      <c r="I1094" s="35">
        <v>49326.011999999937</v>
      </c>
      <c r="J1094" s="35">
        <v>68017.603499999866</v>
      </c>
      <c r="K1094" s="35">
        <v>54057.883666666807</v>
      </c>
      <c r="L1094" s="35">
        <v>9435.2578666667505</v>
      </c>
      <c r="M1094" s="35">
        <v>9435.2578666667505</v>
      </c>
      <c r="N1094" s="35">
        <v>9435.2578666667505</v>
      </c>
      <c r="O1094" s="35">
        <v>9435.2578666667505</v>
      </c>
      <c r="P1094" s="35">
        <v>9435.2578666667505</v>
      </c>
      <c r="Q1094" s="35">
        <v>9435.2578666667505</v>
      </c>
      <c r="R1094" s="35">
        <v>9435.2578666667505</v>
      </c>
      <c r="S1094" s="35">
        <v>9435.2578666667505</v>
      </c>
      <c r="T1094" s="35">
        <v>9435.2578666667505</v>
      </c>
      <c r="U1094" s="35">
        <v>144337.8956666665</v>
      </c>
      <c r="V1094" s="35">
        <v>102731.54300000089</v>
      </c>
      <c r="W1094" s="35">
        <v>140548.11479999969</v>
      </c>
      <c r="X1094" s="23" t="s">
        <v>5903</v>
      </c>
    </row>
    <row r="1095" spans="1:24" ht="15.75" x14ac:dyDescent="0.25">
      <c r="A1095" s="23" t="s">
        <v>8830</v>
      </c>
      <c r="B1095" s="23" t="s">
        <v>8831</v>
      </c>
      <c r="C1095" s="23" t="s">
        <v>5902</v>
      </c>
      <c r="D1095" s="23" t="s">
        <v>5902</v>
      </c>
      <c r="E1095" s="23" t="s">
        <v>8832</v>
      </c>
      <c r="F1095" s="35">
        <v>391831.45600000001</v>
      </c>
      <c r="G1095" s="35">
        <v>357597.68849999958</v>
      </c>
      <c r="H1095" s="35">
        <v>351688.96400000138</v>
      </c>
      <c r="I1095" s="35">
        <v>135944.95650000009</v>
      </c>
      <c r="J1095" s="35">
        <v>388061.62799999851</v>
      </c>
      <c r="K1095" s="35">
        <v>185715.95199999999</v>
      </c>
      <c r="L1095" s="35">
        <v>340721.79500000022</v>
      </c>
      <c r="M1095" s="35">
        <v>282578.965499999</v>
      </c>
      <c r="N1095" s="35">
        <v>497062.28000000131</v>
      </c>
      <c r="O1095" s="35">
        <v>452670.446</v>
      </c>
      <c r="P1095" s="35">
        <v>356286.26549999969</v>
      </c>
      <c r="Q1095" s="35">
        <v>421816.45800000039</v>
      </c>
      <c r="R1095" s="35">
        <v>191492.94449999981</v>
      </c>
      <c r="S1095" s="35">
        <v>648778.4640000026</v>
      </c>
      <c r="T1095" s="35">
        <v>329590.12350000098</v>
      </c>
      <c r="U1095" s="35">
        <v>569066.1080000014</v>
      </c>
      <c r="V1095" s="35">
        <v>403867.92599999963</v>
      </c>
      <c r="W1095" s="35">
        <v>367886.6234999997</v>
      </c>
      <c r="X1095" s="23" t="s">
        <v>5903</v>
      </c>
    </row>
    <row r="1096" spans="1:24" ht="15.75" x14ac:dyDescent="0.25">
      <c r="A1096" s="23" t="s">
        <v>8833</v>
      </c>
      <c r="B1096" s="23" t="s">
        <v>8834</v>
      </c>
      <c r="C1096" s="23" t="s">
        <v>5902</v>
      </c>
      <c r="D1096" s="23" t="s">
        <v>5902</v>
      </c>
      <c r="E1096" s="23" t="s">
        <v>8835</v>
      </c>
      <c r="F1096" s="35">
        <v>331370.46399999998</v>
      </c>
      <c r="G1096" s="35">
        <v>232541.47200000001</v>
      </c>
      <c r="H1096" s="35">
        <v>326158.94000000128</v>
      </c>
      <c r="I1096" s="35">
        <v>158022.11350000009</v>
      </c>
      <c r="J1096" s="35">
        <v>252127.12799999909</v>
      </c>
      <c r="K1096" s="35">
        <v>103310.94</v>
      </c>
      <c r="L1096" s="35">
        <v>347695.30650000018</v>
      </c>
      <c r="M1096" s="35">
        <v>205831.96549999929</v>
      </c>
      <c r="N1096" s="35">
        <v>373962.10800000088</v>
      </c>
      <c r="O1096" s="35">
        <v>340086.93999999989</v>
      </c>
      <c r="P1096" s="35">
        <v>277371.10499999969</v>
      </c>
      <c r="Q1096" s="35">
        <v>252166.7820000003</v>
      </c>
      <c r="R1096" s="35">
        <v>143914.7654999998</v>
      </c>
      <c r="S1096" s="35">
        <v>460422.97600000183</v>
      </c>
      <c r="T1096" s="35">
        <v>217022.78400000071</v>
      </c>
      <c r="U1096" s="35">
        <v>423898.28000000108</v>
      </c>
      <c r="V1096" s="35">
        <v>219344.94449999981</v>
      </c>
      <c r="W1096" s="35">
        <v>314504.78399999969</v>
      </c>
      <c r="X1096" s="23" t="s">
        <v>5903</v>
      </c>
    </row>
    <row r="1097" spans="1:24" ht="15.75" x14ac:dyDescent="0.25">
      <c r="A1097" s="23" t="s">
        <v>8836</v>
      </c>
      <c r="B1097" s="23" t="s">
        <v>8837</v>
      </c>
      <c r="C1097" s="23" t="s">
        <v>6199</v>
      </c>
      <c r="D1097" s="23" t="s">
        <v>6199</v>
      </c>
      <c r="E1097" s="23" t="s">
        <v>8838</v>
      </c>
      <c r="F1097" s="35">
        <v>14752841.398000009</v>
      </c>
      <c r="G1097" s="35">
        <v>12067631.197333351</v>
      </c>
      <c r="H1097" s="35">
        <v>14471579.212999981</v>
      </c>
      <c r="I1097" s="35">
        <v>18209838.77309842</v>
      </c>
      <c r="J1097" s="35">
        <v>15254581.612999991</v>
      </c>
      <c r="K1097" s="35">
        <v>13402840.616</v>
      </c>
      <c r="L1097" s="35">
        <v>10382864.470000001</v>
      </c>
      <c r="M1097" s="35">
        <v>13696367.294999961</v>
      </c>
      <c r="N1097" s="35">
        <v>13161553.350000011</v>
      </c>
      <c r="O1097" s="35">
        <v>15907140.037</v>
      </c>
      <c r="P1097" s="35">
        <v>27222240.571763132</v>
      </c>
      <c r="Q1097" s="35">
        <v>24576909.818593331</v>
      </c>
      <c r="R1097" s="35">
        <v>18330415.53600001</v>
      </c>
      <c r="S1097" s="35">
        <v>11554127.970000001</v>
      </c>
      <c r="T1097" s="35">
        <v>24290264.963305641</v>
      </c>
      <c r="U1097" s="35">
        <v>18998544.180000011</v>
      </c>
      <c r="V1097" s="35">
        <v>19128407.5059999</v>
      </c>
      <c r="W1097" s="35">
        <v>14125465.53600001</v>
      </c>
      <c r="X1097" s="23" t="s">
        <v>8839</v>
      </c>
    </row>
    <row r="1098" spans="1:24" ht="15.75" x14ac:dyDescent="0.25">
      <c r="A1098" s="23" t="s">
        <v>8840</v>
      </c>
      <c r="B1098" s="23" t="s">
        <v>8841</v>
      </c>
      <c r="C1098" s="23" t="s">
        <v>6199</v>
      </c>
      <c r="D1098" s="23" t="s">
        <v>6199</v>
      </c>
      <c r="E1098" s="23" t="s">
        <v>5903</v>
      </c>
      <c r="F1098" s="35">
        <v>4274476.6127142878</v>
      </c>
      <c r="G1098" s="35">
        <v>1216238.7099999969</v>
      </c>
      <c r="H1098" s="35">
        <v>4250377.9791428577</v>
      </c>
      <c r="I1098" s="35">
        <v>6451251.9675000021</v>
      </c>
      <c r="J1098" s="35">
        <v>8702650.888285717</v>
      </c>
      <c r="K1098" s="35">
        <v>6868643.3790000034</v>
      </c>
      <c r="L1098" s="35">
        <v>1286329.9680000001</v>
      </c>
      <c r="M1098" s="35">
        <v>47422.103776989403</v>
      </c>
      <c r="N1098" s="35">
        <v>965552.85199999798</v>
      </c>
      <c r="O1098" s="35">
        <v>1095748.9940000011</v>
      </c>
      <c r="P1098" s="35">
        <v>1030246.994000004</v>
      </c>
      <c r="Q1098" s="35">
        <v>1097819.4720000001</v>
      </c>
      <c r="R1098" s="35">
        <v>7528238.2995000016</v>
      </c>
      <c r="S1098" s="35">
        <v>8073860.3644285714</v>
      </c>
      <c r="T1098" s="35">
        <v>8497017.386714289</v>
      </c>
      <c r="U1098" s="35">
        <v>4757197.2716666684</v>
      </c>
      <c r="V1098" s="35">
        <v>5074521.8626666674</v>
      </c>
      <c r="W1098" s="35">
        <v>4608875.789499999</v>
      </c>
      <c r="X1098" s="23" t="s">
        <v>5903</v>
      </c>
    </row>
    <row r="1099" spans="1:24" ht="15.75" x14ac:dyDescent="0.25">
      <c r="A1099" s="23" t="s">
        <v>8842</v>
      </c>
      <c r="B1099" s="23" t="s">
        <v>8843</v>
      </c>
      <c r="C1099" s="23" t="s">
        <v>5970</v>
      </c>
      <c r="D1099" s="23" t="s">
        <v>6595</v>
      </c>
      <c r="E1099" s="23" t="s">
        <v>5903</v>
      </c>
      <c r="F1099" s="35">
        <v>9864615.4149999656</v>
      </c>
      <c r="G1099" s="35">
        <v>12083614.98000001</v>
      </c>
      <c r="H1099" s="35">
        <v>7569930.6340000266</v>
      </c>
      <c r="I1099" s="35">
        <v>9224169.4800001178</v>
      </c>
      <c r="J1099" s="35">
        <v>10456556.95000004</v>
      </c>
      <c r="K1099" s="35">
        <v>10242547.20000002</v>
      </c>
      <c r="L1099" s="35">
        <v>8449456.0500000305</v>
      </c>
      <c r="M1099" s="35">
        <v>4084112.7600000449</v>
      </c>
      <c r="N1099" s="35">
        <v>9624822.0000000354</v>
      </c>
      <c r="O1099" s="35">
        <v>3007431.1559999809</v>
      </c>
      <c r="P1099" s="35">
        <v>4512148.5919999424</v>
      </c>
      <c r="Q1099" s="35">
        <v>4968902.6800000509</v>
      </c>
      <c r="R1099" s="35">
        <v>8222744.1030000271</v>
      </c>
      <c r="S1099" s="35">
        <v>11081508.783999961</v>
      </c>
      <c r="T1099" s="35">
        <v>9003279.9289998822</v>
      </c>
      <c r="U1099" s="35">
        <v>9586048.9000002034</v>
      </c>
      <c r="V1099" s="35">
        <v>8064037.1909998925</v>
      </c>
      <c r="W1099" s="35">
        <v>6880214.0960000241</v>
      </c>
      <c r="X1099" s="23" t="s">
        <v>5903</v>
      </c>
    </row>
    <row r="1100" spans="1:24" ht="15.75" x14ac:dyDescent="0.25">
      <c r="A1100" s="23" t="s">
        <v>8844</v>
      </c>
      <c r="B1100" s="23" t="s">
        <v>8845</v>
      </c>
      <c r="C1100" s="23" t="s">
        <v>5906</v>
      </c>
      <c r="D1100" s="23" t="s">
        <v>5918</v>
      </c>
      <c r="E1100" s="23" t="s">
        <v>8846</v>
      </c>
      <c r="F1100" s="35">
        <v>642196.3228333306</v>
      </c>
      <c r="G1100" s="35">
        <v>682613.01485714491</v>
      </c>
      <c r="H1100" s="35">
        <v>716053.79999999958</v>
      </c>
      <c r="I1100" s="35">
        <v>626653.18116666633</v>
      </c>
      <c r="J1100" s="35">
        <v>555754.15799999854</v>
      </c>
      <c r="K1100" s="35">
        <v>660766.25028571708</v>
      </c>
      <c r="L1100" s="35">
        <v>1164650.447999998</v>
      </c>
      <c r="M1100" s="35">
        <v>1004651.162666671</v>
      </c>
      <c r="N1100" s="35">
        <v>1337012.5766666611</v>
      </c>
      <c r="O1100" s="35">
        <v>857057.30000000459</v>
      </c>
      <c r="P1100" s="35">
        <v>934050.82283333503</v>
      </c>
      <c r="Q1100" s="35">
        <v>993166.62499999919</v>
      </c>
      <c r="R1100" s="35">
        <v>593820.24333333457</v>
      </c>
      <c r="S1100" s="35">
        <v>700071.42400000291</v>
      </c>
      <c r="T1100" s="35">
        <v>726193.00483333028</v>
      </c>
      <c r="U1100" s="35">
        <v>574092.75733333232</v>
      </c>
      <c r="V1100" s="35">
        <v>602325.48950000107</v>
      </c>
      <c r="W1100" s="35">
        <v>618362.59657143138</v>
      </c>
      <c r="X1100" s="23" t="s">
        <v>5903</v>
      </c>
    </row>
    <row r="1101" spans="1:24" ht="15.75" x14ac:dyDescent="0.25">
      <c r="A1101" s="23" t="s">
        <v>8847</v>
      </c>
      <c r="B1101" s="23" t="s">
        <v>8848</v>
      </c>
      <c r="C1101" s="23" t="s">
        <v>5970</v>
      </c>
      <c r="D1101" s="23" t="s">
        <v>6247</v>
      </c>
      <c r="E1101" s="23" t="s">
        <v>8849</v>
      </c>
      <c r="F1101" s="35">
        <v>62851.569000000047</v>
      </c>
      <c r="G1101" s="35">
        <v>39662.78999999995</v>
      </c>
      <c r="H1101" s="35">
        <v>37168.729999999923</v>
      </c>
      <c r="I1101" s="35">
        <v>30570.839198319631</v>
      </c>
      <c r="J1101" s="35">
        <v>36267.252000000153</v>
      </c>
      <c r="K1101" s="35">
        <v>34819.355999999243</v>
      </c>
      <c r="L1101" s="35">
        <v>30173.425500000201</v>
      </c>
      <c r="M1101" s="35">
        <v>42591.98450000029</v>
      </c>
      <c r="N1101" s="35">
        <v>38155.26399999985</v>
      </c>
      <c r="O1101" s="35">
        <v>100256.4799999995</v>
      </c>
      <c r="P1101" s="35">
        <v>111487.1569999998</v>
      </c>
      <c r="Q1101" s="35">
        <v>65288.160000000673</v>
      </c>
      <c r="R1101" s="35">
        <v>64370.565000000257</v>
      </c>
      <c r="S1101" s="35">
        <v>53624.274000000107</v>
      </c>
      <c r="T1101" s="35">
        <v>76844.306999999942</v>
      </c>
      <c r="U1101" s="35">
        <v>28560.91300000083</v>
      </c>
      <c r="V1101" s="35">
        <v>50109.283999999723</v>
      </c>
      <c r="W1101" s="35">
        <v>40793.156999999912</v>
      </c>
      <c r="X1101" s="23" t="s">
        <v>5903</v>
      </c>
    </row>
    <row r="1102" spans="1:24" ht="15.75" x14ac:dyDescent="0.25">
      <c r="A1102" s="23" t="s">
        <v>8850</v>
      </c>
      <c r="B1102" s="23" t="s">
        <v>8851</v>
      </c>
      <c r="C1102" s="23" t="s">
        <v>5906</v>
      </c>
      <c r="D1102" s="23" t="s">
        <v>5918</v>
      </c>
      <c r="E1102" s="23" t="s">
        <v>5903</v>
      </c>
      <c r="F1102" s="35">
        <v>305937.12363636278</v>
      </c>
      <c r="G1102" s="35">
        <v>274754.7772727285</v>
      </c>
      <c r="H1102" s="35">
        <v>394038.7857999978</v>
      </c>
      <c r="I1102" s="35">
        <v>418099.90454545652</v>
      </c>
      <c r="J1102" s="35">
        <v>299424.34800000128</v>
      </c>
      <c r="K1102" s="35">
        <v>396965.20000000182</v>
      </c>
      <c r="L1102" s="35">
        <v>273529.11818181939</v>
      </c>
      <c r="M1102" s="35">
        <v>303107.56971428281</v>
      </c>
      <c r="N1102" s="35">
        <v>349036.58799999958</v>
      </c>
      <c r="O1102" s="35">
        <v>386590.92218181462</v>
      </c>
      <c r="P1102" s="35">
        <v>411709.05545454641</v>
      </c>
      <c r="Q1102" s="35">
        <v>391857.26580000058</v>
      </c>
      <c r="R1102" s="35">
        <v>331870.5047999979</v>
      </c>
      <c r="S1102" s="35">
        <v>281806.93640000193</v>
      </c>
      <c r="T1102" s="35">
        <v>273588.71885714302</v>
      </c>
      <c r="U1102" s="35">
        <v>496051.82272726932</v>
      </c>
      <c r="V1102" s="35">
        <v>407615.82545454538</v>
      </c>
      <c r="W1102" s="35">
        <v>344391.77381818148</v>
      </c>
      <c r="X1102" s="23" t="s">
        <v>5903</v>
      </c>
    </row>
    <row r="1103" spans="1:24" ht="15.75" x14ac:dyDescent="0.25">
      <c r="A1103" s="23" t="s">
        <v>8852</v>
      </c>
      <c r="B1103" s="23" t="s">
        <v>8853</v>
      </c>
      <c r="C1103" s="23" t="s">
        <v>5970</v>
      </c>
      <c r="D1103" s="23" t="s">
        <v>6595</v>
      </c>
      <c r="E1103" s="23" t="s">
        <v>8854</v>
      </c>
      <c r="F1103" s="35">
        <v>363941.06699999952</v>
      </c>
      <c r="G1103" s="35">
        <v>236656.27666666731</v>
      </c>
      <c r="H1103" s="35">
        <v>279575.32999999978</v>
      </c>
      <c r="I1103" s="35">
        <v>413578.5679999995</v>
      </c>
      <c r="J1103" s="35">
        <v>461028.24999999919</v>
      </c>
      <c r="K1103" s="35">
        <v>398248.91000000038</v>
      </c>
      <c r="L1103" s="35">
        <v>288608.3850000003</v>
      </c>
      <c r="M1103" s="35">
        <v>404542.52799999953</v>
      </c>
      <c r="N1103" s="35">
        <v>342815.94433333428</v>
      </c>
      <c r="O1103" s="35">
        <v>614734.89200000069</v>
      </c>
      <c r="P1103" s="35">
        <v>542515.96800000104</v>
      </c>
      <c r="Q1103" s="35">
        <v>367657.20666666672</v>
      </c>
      <c r="R1103" s="35">
        <v>337308.61599999858</v>
      </c>
      <c r="S1103" s="35">
        <v>87331.985999999873</v>
      </c>
      <c r="T1103" s="35">
        <v>414417.62200000021</v>
      </c>
      <c r="U1103" s="35">
        <v>207946.46499999921</v>
      </c>
      <c r="V1103" s="35">
        <v>338342.97600000002</v>
      </c>
      <c r="W1103" s="35">
        <v>537120.82600000175</v>
      </c>
      <c r="X1103" s="23" t="s">
        <v>5903</v>
      </c>
    </row>
    <row r="1104" spans="1:24" ht="15.75" x14ac:dyDescent="0.25">
      <c r="A1104" s="23" t="s">
        <v>8855</v>
      </c>
      <c r="B1104" s="23" t="s">
        <v>8856</v>
      </c>
      <c r="C1104" s="23" t="s">
        <v>5921</v>
      </c>
      <c r="D1104" s="23" t="s">
        <v>6173</v>
      </c>
      <c r="E1104" s="23" t="s">
        <v>8857</v>
      </c>
      <c r="F1104" s="35">
        <v>731216.20000000345</v>
      </c>
      <c r="G1104" s="35">
        <v>343496.74240000133</v>
      </c>
      <c r="H1104" s="35">
        <v>1071907.4445000009</v>
      </c>
      <c r="I1104" s="35">
        <v>1474419.5223333479</v>
      </c>
      <c r="J1104" s="35">
        <v>876973.9766666675</v>
      </c>
      <c r="K1104" s="35">
        <v>1420832.5325000009</v>
      </c>
      <c r="L1104" s="35">
        <v>1133259.5953333301</v>
      </c>
      <c r="M1104" s="35">
        <v>1244918.7076666681</v>
      </c>
      <c r="N1104" s="35">
        <v>927971.84216666769</v>
      </c>
      <c r="O1104" s="35">
        <v>1218988.2566666771</v>
      </c>
      <c r="P1104" s="35">
        <v>1717977.636166668</v>
      </c>
      <c r="Q1104" s="35">
        <v>1398422.7399999881</v>
      </c>
      <c r="R1104" s="35">
        <v>819780.64333333401</v>
      </c>
      <c r="S1104" s="35">
        <v>687283.70766666729</v>
      </c>
      <c r="T1104" s="35">
        <v>680133.11116666731</v>
      </c>
      <c r="U1104" s="35">
        <v>1912260.129000013</v>
      </c>
      <c r="V1104" s="35">
        <v>1425771.7473333371</v>
      </c>
      <c r="W1104" s="35">
        <v>1214534.195142858</v>
      </c>
      <c r="X1104" s="23" t="s">
        <v>5903</v>
      </c>
    </row>
    <row r="1105" spans="1:24" ht="15.75" x14ac:dyDescent="0.25">
      <c r="A1105" s="23" t="s">
        <v>8858</v>
      </c>
      <c r="B1105" s="23" t="s">
        <v>8859</v>
      </c>
      <c r="C1105" s="23" t="s">
        <v>5921</v>
      </c>
      <c r="D1105" s="23" t="s">
        <v>5922</v>
      </c>
      <c r="E1105" s="23" t="s">
        <v>8860</v>
      </c>
      <c r="F1105" s="35">
        <v>25786.391333333249</v>
      </c>
      <c r="G1105" s="35">
        <v>27372.718749999829</v>
      </c>
      <c r="H1105" s="35">
        <v>32021.975000000009</v>
      </c>
      <c r="I1105" s="35">
        <v>37970.480000000047</v>
      </c>
      <c r="J1105" s="35">
        <v>66817.2950000001</v>
      </c>
      <c r="K1105" s="35">
        <v>25824.572500000038</v>
      </c>
      <c r="L1105" s="35">
        <v>43397.917499999799</v>
      </c>
      <c r="M1105" s="35">
        <v>55575.822999999727</v>
      </c>
      <c r="N1105" s="35">
        <v>28818.077666666821</v>
      </c>
      <c r="O1105" s="35">
        <v>59232.888750000297</v>
      </c>
      <c r="P1105" s="35">
        <v>61692.080000000031</v>
      </c>
      <c r="Q1105" s="35">
        <v>71842.132500000036</v>
      </c>
      <c r="R1105" s="35">
        <v>72609.026000000405</v>
      </c>
      <c r="S1105" s="35">
        <v>65460.412499999671</v>
      </c>
      <c r="T1105" s="35">
        <v>49199.527500000018</v>
      </c>
      <c r="U1105" s="35">
        <v>18747.027499999789</v>
      </c>
      <c r="V1105" s="35">
        <v>24214.422500000011</v>
      </c>
      <c r="W1105" s="35">
        <v>29679.475000000009</v>
      </c>
      <c r="X1105" s="23" t="s">
        <v>5903</v>
      </c>
    </row>
    <row r="1106" spans="1:24" ht="15.75" x14ac:dyDescent="0.25">
      <c r="A1106" s="23" t="s">
        <v>8861</v>
      </c>
      <c r="B1106" s="23" t="s">
        <v>8862</v>
      </c>
      <c r="C1106" s="23" t="s">
        <v>5921</v>
      </c>
      <c r="D1106" s="23" t="s">
        <v>5922</v>
      </c>
      <c r="E1106" s="23" t="s">
        <v>8863</v>
      </c>
      <c r="F1106" s="35">
        <v>1511955.332999995</v>
      </c>
      <c r="G1106" s="35">
        <v>1709446.883246681</v>
      </c>
      <c r="H1106" s="35">
        <v>956770.20000000077</v>
      </c>
      <c r="I1106" s="35">
        <v>1424954.3601790769</v>
      </c>
      <c r="J1106" s="35">
        <v>1221968.159999995</v>
      </c>
      <c r="K1106" s="35">
        <v>1079343.4745000021</v>
      </c>
      <c r="L1106" s="35">
        <v>1690321.4069999941</v>
      </c>
      <c r="M1106" s="35">
        <v>1942925.355</v>
      </c>
      <c r="N1106" s="35">
        <v>1437448.4453333381</v>
      </c>
      <c r="O1106" s="35">
        <v>2423525.3410490332</v>
      </c>
      <c r="P1106" s="35">
        <v>1615114.968972649</v>
      </c>
      <c r="Q1106" s="35">
        <v>895964.50304877653</v>
      </c>
      <c r="R1106" s="35">
        <v>1681475.1632843181</v>
      </c>
      <c r="S1106" s="35">
        <v>1627839.5199999991</v>
      </c>
      <c r="T1106" s="35">
        <v>1288684.3722697371</v>
      </c>
      <c r="U1106" s="35">
        <v>1399657.1679999989</v>
      </c>
      <c r="V1106" s="35">
        <v>1517222.568694937</v>
      </c>
      <c r="W1106" s="35">
        <v>1062128.795000002</v>
      </c>
      <c r="X1106" s="23" t="s">
        <v>5903</v>
      </c>
    </row>
    <row r="1107" spans="1:24" ht="15.75" x14ac:dyDescent="0.25">
      <c r="A1107" s="23" t="s">
        <v>8864</v>
      </c>
      <c r="B1107" s="23" t="s">
        <v>8865</v>
      </c>
      <c r="C1107" s="23" t="s">
        <v>5921</v>
      </c>
      <c r="D1107" s="23" t="s">
        <v>5922</v>
      </c>
      <c r="E1107" s="23" t="s">
        <v>8866</v>
      </c>
      <c r="F1107" s="35">
        <v>2526603.0653333422</v>
      </c>
      <c r="G1107" s="35">
        <v>1754293.5096076729</v>
      </c>
      <c r="H1107" s="35">
        <v>1586554.059935553</v>
      </c>
      <c r="I1107" s="35">
        <v>1003881.736415954</v>
      </c>
      <c r="J1107" s="35">
        <v>1863037.8628922759</v>
      </c>
      <c r="K1107" s="35">
        <v>567486.43999999948</v>
      </c>
      <c r="L1107" s="35">
        <v>3506221.4205171461</v>
      </c>
      <c r="M1107" s="35">
        <v>2978907.1698408811</v>
      </c>
      <c r="N1107" s="35">
        <v>3137558.7879781439</v>
      </c>
      <c r="O1107" s="35">
        <v>1712344.106223874</v>
      </c>
      <c r="P1107" s="35">
        <v>1409244.213940182</v>
      </c>
      <c r="Q1107" s="35">
        <v>2041336.6334017031</v>
      </c>
      <c r="R1107" s="35">
        <v>2087784.95625</v>
      </c>
      <c r="S1107" s="35">
        <v>3400018.2288947208</v>
      </c>
      <c r="T1107" s="35">
        <v>1756292.766697302</v>
      </c>
      <c r="U1107" s="35">
        <v>1633317.5044204281</v>
      </c>
      <c r="V1107" s="35">
        <v>1121587.845276193</v>
      </c>
      <c r="W1107" s="35">
        <v>1378664.369999998</v>
      </c>
      <c r="X1107" s="23" t="s">
        <v>5903</v>
      </c>
    </row>
    <row r="1108" spans="1:24" ht="15.75" x14ac:dyDescent="0.25">
      <c r="A1108" s="23" t="s">
        <v>8867</v>
      </c>
      <c r="B1108" s="23" t="s">
        <v>8868</v>
      </c>
      <c r="C1108" s="23" t="s">
        <v>5921</v>
      </c>
      <c r="D1108" s="23" t="s">
        <v>5922</v>
      </c>
      <c r="E1108" s="23" t="s">
        <v>5903</v>
      </c>
      <c r="F1108" s="35">
        <v>2935818.2799999742</v>
      </c>
      <c r="G1108" s="35">
        <v>3302986.0810000058</v>
      </c>
      <c r="H1108" s="35">
        <v>4350635.9000000088</v>
      </c>
      <c r="I1108" s="35">
        <v>6254803.1339999847</v>
      </c>
      <c r="J1108" s="35">
        <v>3630431.452000008</v>
      </c>
      <c r="K1108" s="35">
        <v>6154956.431000011</v>
      </c>
      <c r="L1108" s="35">
        <v>3676741.1120000081</v>
      </c>
      <c r="M1108" s="35">
        <v>5445648.5000000112</v>
      </c>
      <c r="N1108" s="35">
        <v>4203070.4534999896</v>
      </c>
      <c r="O1108" s="35">
        <v>5494628.3865000466</v>
      </c>
      <c r="P1108" s="35">
        <v>6785194.632000058</v>
      </c>
      <c r="Q1108" s="35">
        <v>5763121.8270000471</v>
      </c>
      <c r="R1108" s="35">
        <v>4664545.0633332916</v>
      </c>
      <c r="S1108" s="35">
        <v>2955111.548000006</v>
      </c>
      <c r="T1108" s="35">
        <v>3039897.706500025</v>
      </c>
      <c r="U1108" s="35">
        <v>6662571.066666659</v>
      </c>
      <c r="V1108" s="35">
        <v>4309153.2000000188</v>
      </c>
      <c r="W1108" s="35">
        <v>5073109.6133333221</v>
      </c>
      <c r="X1108" s="23" t="s">
        <v>5903</v>
      </c>
    </row>
    <row r="1109" spans="1:24" ht="15.75" x14ac:dyDescent="0.25">
      <c r="A1109" s="23" t="s">
        <v>8869</v>
      </c>
      <c r="B1109" s="23" t="s">
        <v>8870</v>
      </c>
      <c r="C1109" s="23" t="s">
        <v>5921</v>
      </c>
      <c r="D1109" s="23" t="s">
        <v>5922</v>
      </c>
      <c r="E1109" s="23" t="s">
        <v>5903</v>
      </c>
      <c r="F1109" s="35">
        <v>19735957.713999901</v>
      </c>
      <c r="G1109" s="35">
        <v>39993660.156336308</v>
      </c>
      <c r="H1109" s="35">
        <v>18023064.19200002</v>
      </c>
      <c r="I1109" s="35">
        <v>20575420.416000102</v>
      </c>
      <c r="J1109" s="35">
        <v>12767889.307000021</v>
      </c>
      <c r="K1109" s="35">
        <v>18664757.806499951</v>
      </c>
      <c r="L1109" s="35">
        <v>16808382.440000039</v>
      </c>
      <c r="M1109" s="35">
        <v>17317957.400000181</v>
      </c>
      <c r="N1109" s="35">
        <v>15743504.090999929</v>
      </c>
      <c r="O1109" s="35">
        <v>23198492.338999908</v>
      </c>
      <c r="P1109" s="35">
        <v>22759313.76000005</v>
      </c>
      <c r="Q1109" s="35">
        <v>19647360.000000019</v>
      </c>
      <c r="R1109" s="35">
        <v>19805865.984000091</v>
      </c>
      <c r="S1109" s="35">
        <v>22559648.947836701</v>
      </c>
      <c r="T1109" s="35">
        <v>22418028.288000021</v>
      </c>
      <c r="U1109" s="35">
        <v>15858550.330000039</v>
      </c>
      <c r="V1109" s="35">
        <v>14147549.581666671</v>
      </c>
      <c r="W1109" s="35">
        <v>18653621.383999988</v>
      </c>
      <c r="X1109" s="23" t="s">
        <v>5903</v>
      </c>
    </row>
    <row r="1110" spans="1:24" ht="15.75" x14ac:dyDescent="0.25">
      <c r="A1110" s="23" t="s">
        <v>8871</v>
      </c>
      <c r="B1110" s="23" t="s">
        <v>8872</v>
      </c>
      <c r="C1110" s="23" t="s">
        <v>5906</v>
      </c>
      <c r="D1110" s="23" t="s">
        <v>5934</v>
      </c>
      <c r="E1110" s="23" t="s">
        <v>8873</v>
      </c>
      <c r="F1110" s="35">
        <v>170683.1745000018</v>
      </c>
      <c r="G1110" s="35">
        <v>203068.57999999891</v>
      </c>
      <c r="H1110" s="35">
        <v>130508.1090000003</v>
      </c>
      <c r="I1110" s="35">
        <v>116333.6745000001</v>
      </c>
      <c r="J1110" s="35">
        <v>158260.95999999921</v>
      </c>
      <c r="K1110" s="35">
        <v>106799.6280000001</v>
      </c>
      <c r="L1110" s="35">
        <v>259316.20000000129</v>
      </c>
      <c r="M1110" s="35">
        <v>286704.35999999929</v>
      </c>
      <c r="N1110" s="35">
        <v>264173.29600000172</v>
      </c>
      <c r="O1110" s="35">
        <v>290875.00899999897</v>
      </c>
      <c r="P1110" s="35">
        <v>293738.86999999889</v>
      </c>
      <c r="Q1110" s="35">
        <v>310847.67449999711</v>
      </c>
      <c r="R1110" s="35">
        <v>365136.19999999809</v>
      </c>
      <c r="S1110" s="35">
        <v>297448.57999999839</v>
      </c>
      <c r="T1110" s="35">
        <v>326105.58149999689</v>
      </c>
      <c r="U1110" s="35">
        <v>184988.53499999829</v>
      </c>
      <c r="V1110" s="35">
        <v>164933.33999999921</v>
      </c>
      <c r="W1110" s="35">
        <v>201160.95999999889</v>
      </c>
      <c r="X1110" s="23" t="s">
        <v>5903</v>
      </c>
    </row>
    <row r="1111" spans="1:24" ht="15.75" x14ac:dyDescent="0.25">
      <c r="A1111" s="23" t="s">
        <v>8874</v>
      </c>
      <c r="B1111" s="23" t="s">
        <v>8875</v>
      </c>
      <c r="C1111" s="23" t="s">
        <v>5927</v>
      </c>
      <c r="D1111" s="23" t="s">
        <v>6003</v>
      </c>
      <c r="E1111" s="23" t="s">
        <v>8876</v>
      </c>
      <c r="F1111" s="35">
        <v>4329785.2290000133</v>
      </c>
      <c r="G1111" s="35">
        <v>5312879.917535129</v>
      </c>
      <c r="H1111" s="35">
        <v>3880377.0579999979</v>
      </c>
      <c r="I1111" s="35">
        <v>16901725.74000001</v>
      </c>
      <c r="J1111" s="35">
        <v>9589233.3899999969</v>
      </c>
      <c r="K1111" s="35">
        <v>16669565.58149999</v>
      </c>
      <c r="L1111" s="35">
        <v>6214555.2460000012</v>
      </c>
      <c r="M1111" s="35">
        <v>6824188.4073750023</v>
      </c>
      <c r="N1111" s="35">
        <v>6640247.6583333323</v>
      </c>
      <c r="O1111" s="35">
        <v>2495390.3730000039</v>
      </c>
      <c r="P1111" s="35">
        <v>5499111.8729999959</v>
      </c>
      <c r="Q1111" s="35">
        <v>7465180.4220000003</v>
      </c>
      <c r="R1111" s="35">
        <v>13830738.45699998</v>
      </c>
      <c r="S1111" s="35">
        <v>9752259.3129999954</v>
      </c>
      <c r="T1111" s="35">
        <v>12154130.969166661</v>
      </c>
      <c r="U1111" s="35">
        <v>4460990.8060000129</v>
      </c>
      <c r="V1111" s="35">
        <v>4690603.8540000133</v>
      </c>
      <c r="W1111" s="35">
        <v>4420773.9100000039</v>
      </c>
      <c r="X1111" s="23" t="s">
        <v>5903</v>
      </c>
    </row>
    <row r="1112" spans="1:24" ht="15.75" x14ac:dyDescent="0.25">
      <c r="A1112" s="23" t="s">
        <v>8877</v>
      </c>
      <c r="B1112" s="23" t="s">
        <v>8878</v>
      </c>
      <c r="C1112" s="23" t="s">
        <v>5970</v>
      </c>
      <c r="D1112" s="23" t="s">
        <v>6274</v>
      </c>
      <c r="E1112" s="23" t="s">
        <v>8879</v>
      </c>
      <c r="F1112" s="35">
        <v>81374.022000000608</v>
      </c>
      <c r="G1112" s="35">
        <v>52584.479999999938</v>
      </c>
      <c r="H1112" s="35">
        <v>28267.404199999921</v>
      </c>
      <c r="I1112" s="35">
        <v>73973.192533333349</v>
      </c>
      <c r="J1112" s="35">
        <v>30857.201400000042</v>
      </c>
      <c r="K1112" s="35">
        <v>17765.857333333552</v>
      </c>
      <c r="L1112" s="35">
        <v>175202.6360000007</v>
      </c>
      <c r="M1112" s="35">
        <v>126615.5388000001</v>
      </c>
      <c r="N1112" s="35">
        <v>184265.93880000009</v>
      </c>
      <c r="O1112" s="35">
        <v>32659.8226666667</v>
      </c>
      <c r="P1112" s="35">
        <v>25785.155999999741</v>
      </c>
      <c r="Q1112" s="35">
        <v>124323.19066666679</v>
      </c>
      <c r="R1112" s="35">
        <v>25212.839999999749</v>
      </c>
      <c r="S1112" s="35">
        <v>177523.7119999998</v>
      </c>
      <c r="T1112" s="35">
        <v>42990.210666666797</v>
      </c>
      <c r="U1112" s="35">
        <v>3553.1714666667099</v>
      </c>
      <c r="V1112" s="35">
        <v>3553.1714666667099</v>
      </c>
      <c r="W1112" s="35">
        <v>3553.1714666667099</v>
      </c>
      <c r="X1112" s="23" t="s">
        <v>5903</v>
      </c>
    </row>
    <row r="1113" spans="1:24" ht="15.75" x14ac:dyDescent="0.25">
      <c r="A1113" s="23" t="s">
        <v>8880</v>
      </c>
      <c r="B1113" s="23" t="s">
        <v>8881</v>
      </c>
      <c r="C1113" s="23" t="s">
        <v>5921</v>
      </c>
      <c r="D1113" s="23" t="s">
        <v>6173</v>
      </c>
      <c r="E1113" s="23" t="s">
        <v>8882</v>
      </c>
      <c r="F1113" s="35">
        <v>68995.197666666791</v>
      </c>
      <c r="G1113" s="35">
        <v>64106.197666666798</v>
      </c>
      <c r="H1113" s="35">
        <v>84206.506333334488</v>
      </c>
      <c r="I1113" s="35">
        <v>39209.519999999829</v>
      </c>
      <c r="J1113" s="35">
        <v>34231.148333333796</v>
      </c>
      <c r="K1113" s="35">
        <v>32599.852000000061</v>
      </c>
      <c r="L1113" s="35">
        <v>398137.86472727149</v>
      </c>
      <c r="M1113" s="35">
        <v>197161.4226999993</v>
      </c>
      <c r="N1113" s="35">
        <v>150143.2139999991</v>
      </c>
      <c r="O1113" s="35">
        <v>112453.5186666669</v>
      </c>
      <c r="P1113" s="35">
        <v>79860.185333332585</v>
      </c>
      <c r="Q1113" s="35">
        <v>218419.5485454544</v>
      </c>
      <c r="R1113" s="35">
        <v>105413.7299999997</v>
      </c>
      <c r="S1113" s="35">
        <v>72256.160666665979</v>
      </c>
      <c r="T1113" s="35">
        <v>61946.519999999822</v>
      </c>
      <c r="U1113" s="35">
        <v>68339.127999999459</v>
      </c>
      <c r="V1113" s="35">
        <v>61933.851999999417</v>
      </c>
      <c r="W1113" s="35">
        <v>70096.5199999998</v>
      </c>
      <c r="X1113" s="23" t="s">
        <v>5903</v>
      </c>
    </row>
    <row r="1114" spans="1:24" ht="15.75" x14ac:dyDescent="0.25">
      <c r="A1114" s="23" t="s">
        <v>8883</v>
      </c>
      <c r="B1114" s="23" t="s">
        <v>8884</v>
      </c>
      <c r="C1114" s="23" t="s">
        <v>5927</v>
      </c>
      <c r="D1114" s="23" t="s">
        <v>6553</v>
      </c>
      <c r="E1114" s="23" t="s">
        <v>8885</v>
      </c>
      <c r="F1114" s="35">
        <v>160494.50999999989</v>
      </c>
      <c r="G1114" s="35">
        <v>147215.84400000001</v>
      </c>
      <c r="H1114" s="35">
        <v>166982.3866666666</v>
      </c>
      <c r="I1114" s="35">
        <v>375634.15200000012</v>
      </c>
      <c r="J1114" s="35">
        <v>337678.11960000033</v>
      </c>
      <c r="K1114" s="35">
        <v>307390.71600000001</v>
      </c>
      <c r="L1114" s="35">
        <v>203817.54033333319</v>
      </c>
      <c r="M1114" s="35">
        <v>188969.79733333329</v>
      </c>
      <c r="N1114" s="35">
        <v>224623.13066666661</v>
      </c>
      <c r="O1114" s="35">
        <v>468253.05333333329</v>
      </c>
      <c r="P1114" s="35">
        <v>459339.71999999869</v>
      </c>
      <c r="Q1114" s="35">
        <v>379366.64399999968</v>
      </c>
      <c r="R1114" s="35">
        <v>384736.75233333319</v>
      </c>
      <c r="S1114" s="35">
        <v>319215.39520000032</v>
      </c>
      <c r="T1114" s="35">
        <v>363805.34999999963</v>
      </c>
      <c r="U1114" s="35">
        <v>175895.72000000041</v>
      </c>
      <c r="V1114" s="35">
        <v>176524.1319999996</v>
      </c>
      <c r="W1114" s="35">
        <v>218570.8574000001</v>
      </c>
      <c r="X1114" s="23" t="s">
        <v>5903</v>
      </c>
    </row>
    <row r="1115" spans="1:24" ht="15.75" x14ac:dyDescent="0.25">
      <c r="A1115" s="23" t="s">
        <v>8886</v>
      </c>
      <c r="B1115" s="23" t="s">
        <v>8887</v>
      </c>
      <c r="C1115" s="23" t="s">
        <v>5906</v>
      </c>
      <c r="D1115" s="23" t="s">
        <v>5907</v>
      </c>
      <c r="E1115" s="23" t="s">
        <v>8888</v>
      </c>
      <c r="F1115" s="35">
        <v>167944.01200000031</v>
      </c>
      <c r="G1115" s="35">
        <v>132155.01200000019</v>
      </c>
      <c r="H1115" s="35">
        <v>207947.36200000011</v>
      </c>
      <c r="I1115" s="35">
        <v>58918.387499999881</v>
      </c>
      <c r="J1115" s="35">
        <v>95449.263000000152</v>
      </c>
      <c r="K1115" s="35">
        <v>97282.761000000159</v>
      </c>
      <c r="L1115" s="35">
        <v>72611.109000000128</v>
      </c>
      <c r="M1115" s="35">
        <v>37729.199999999873</v>
      </c>
      <c r="N1115" s="35">
        <v>67107.97866666659</v>
      </c>
      <c r="O1115" s="35">
        <v>58738.179500000129</v>
      </c>
      <c r="P1115" s="35">
        <v>43310.726250000029</v>
      </c>
      <c r="Q1115" s="35">
        <v>56071.866000000096</v>
      </c>
      <c r="R1115" s="35">
        <v>75234.175999999468</v>
      </c>
      <c r="S1115" s="35">
        <v>75368.109000000142</v>
      </c>
      <c r="T1115" s="35">
        <v>75377.221333333247</v>
      </c>
      <c r="U1115" s="35">
        <v>134924.3466666665</v>
      </c>
      <c r="V1115" s="35">
        <v>110131.01199999941</v>
      </c>
      <c r="W1115" s="35">
        <v>117809.7090000001</v>
      </c>
      <c r="X1115" s="23" t="s">
        <v>5903</v>
      </c>
    </row>
    <row r="1116" spans="1:24" ht="15.75" x14ac:dyDescent="0.25">
      <c r="A1116" s="23" t="s">
        <v>8889</v>
      </c>
      <c r="B1116" s="23" t="s">
        <v>8890</v>
      </c>
      <c r="C1116" s="23" t="s">
        <v>6056</v>
      </c>
      <c r="D1116" s="23" t="s">
        <v>6056</v>
      </c>
      <c r="E1116" s="23" t="s">
        <v>5903</v>
      </c>
      <c r="F1116" s="35">
        <v>665271.17766666668</v>
      </c>
      <c r="G1116" s="35">
        <v>877090.27500000014</v>
      </c>
      <c r="H1116" s="35">
        <v>905580.47333333315</v>
      </c>
      <c r="I1116" s="35">
        <v>304394.66800000041</v>
      </c>
      <c r="J1116" s="35">
        <v>451614.39166666672</v>
      </c>
      <c r="K1116" s="35">
        <v>259082.6869999998</v>
      </c>
      <c r="L1116" s="35">
        <v>383248.47849999968</v>
      </c>
      <c r="M1116" s="35">
        <v>803900.57925000018</v>
      </c>
      <c r="N1116" s="35">
        <v>1025075.3175</v>
      </c>
      <c r="O1116" s="35">
        <v>348075.09600000019</v>
      </c>
      <c r="P1116" s="35">
        <v>376897.33649999968</v>
      </c>
      <c r="Q1116" s="35">
        <v>833141.96969230811</v>
      </c>
      <c r="R1116" s="35">
        <v>309365.10999999969</v>
      </c>
      <c r="S1116" s="35">
        <v>450221.35899999971</v>
      </c>
      <c r="T1116" s="35">
        <v>341155.73624999973</v>
      </c>
      <c r="U1116" s="35">
        <v>684949.65666666662</v>
      </c>
      <c r="V1116" s="35">
        <v>939668.84433333308</v>
      </c>
      <c r="W1116" s="35">
        <v>879449.25599999994</v>
      </c>
      <c r="X1116" s="23" t="s">
        <v>5903</v>
      </c>
    </row>
    <row r="1117" spans="1:24" ht="15.75" x14ac:dyDescent="0.25">
      <c r="A1117" s="23" t="s">
        <v>8891</v>
      </c>
      <c r="B1117" s="23" t="s">
        <v>8892</v>
      </c>
      <c r="C1117" s="23" t="s">
        <v>5906</v>
      </c>
      <c r="D1117" s="23" t="s">
        <v>5915</v>
      </c>
      <c r="E1117" s="23" t="s">
        <v>5903</v>
      </c>
      <c r="F1117" s="35">
        <v>447020.88599999441</v>
      </c>
      <c r="G1117" s="35">
        <v>439604.36181818327</v>
      </c>
      <c r="H1117" s="35">
        <v>508539.35899999959</v>
      </c>
      <c r="I1117" s="35">
        <v>469672.18199999671</v>
      </c>
      <c r="J1117" s="35">
        <v>658970.11040000059</v>
      </c>
      <c r="K1117" s="35">
        <v>571262.1424545449</v>
      </c>
      <c r="L1117" s="35">
        <v>1294814.495454551</v>
      </c>
      <c r="M1117" s="35">
        <v>1460062.5943999889</v>
      </c>
      <c r="N1117" s="35">
        <v>902135.5458000144</v>
      </c>
      <c r="O1117" s="35">
        <v>1355091.0509090959</v>
      </c>
      <c r="P1117" s="35">
        <v>1320938.3056363489</v>
      </c>
      <c r="Q1117" s="35">
        <v>1287084.395999999</v>
      </c>
      <c r="R1117" s="35">
        <v>718552.41839999892</v>
      </c>
      <c r="S1117" s="35">
        <v>619817.2854545482</v>
      </c>
      <c r="T1117" s="35">
        <v>502123.77027272893</v>
      </c>
      <c r="U1117" s="35">
        <v>606309.8101818203</v>
      </c>
      <c r="V1117" s="35">
        <v>579607.72689999593</v>
      </c>
      <c r="W1117" s="35">
        <v>520687.10618181672</v>
      </c>
      <c r="X1117" s="23" t="s">
        <v>5903</v>
      </c>
    </row>
    <row r="1118" spans="1:24" ht="15.75" x14ac:dyDescent="0.25">
      <c r="A1118" s="23" t="s">
        <v>8893</v>
      </c>
      <c r="B1118" s="23" t="s">
        <v>8894</v>
      </c>
      <c r="C1118" s="23" t="s">
        <v>5906</v>
      </c>
      <c r="D1118" s="23" t="s">
        <v>5915</v>
      </c>
      <c r="E1118" s="23" t="s">
        <v>8895</v>
      </c>
      <c r="F1118" s="35">
        <v>44742344.602187611</v>
      </c>
      <c r="G1118" s="35">
        <v>37059626.055500112</v>
      </c>
      <c r="H1118" s="35">
        <v>44203269.590312473</v>
      </c>
      <c r="I1118" s="35">
        <v>45816598.220799953</v>
      </c>
      <c r="J1118" s="35">
        <v>52353692.375999823</v>
      </c>
      <c r="K1118" s="35">
        <v>47448152.768250041</v>
      </c>
      <c r="L1118" s="35">
        <v>53442094.582624972</v>
      </c>
      <c r="M1118" s="35">
        <v>47632545.187500052</v>
      </c>
      <c r="N1118" s="35">
        <v>40718298.92699977</v>
      </c>
      <c r="O1118" s="35">
        <v>57675672.915749952</v>
      </c>
      <c r="P1118" s="35">
        <v>52924454.966646753</v>
      </c>
      <c r="Q1118" s="35">
        <v>55427154.934500054</v>
      </c>
      <c r="R1118" s="35">
        <v>46375546.742687456</v>
      </c>
      <c r="S1118" s="35">
        <v>44277632.021000423</v>
      </c>
      <c r="T1118" s="35">
        <v>38104186.992749743</v>
      </c>
      <c r="U1118" s="35">
        <v>51853977.197399803</v>
      </c>
      <c r="V1118" s="35">
        <v>50776631.32226643</v>
      </c>
      <c r="W1118" s="35">
        <v>24655661.351999599</v>
      </c>
      <c r="X1118" s="23" t="s">
        <v>7743</v>
      </c>
    </row>
    <row r="1119" spans="1:24" ht="15.75" x14ac:dyDescent="0.25">
      <c r="A1119" s="23" t="s">
        <v>8896</v>
      </c>
      <c r="B1119" s="23" t="s">
        <v>8897</v>
      </c>
      <c r="C1119" s="23" t="s">
        <v>5970</v>
      </c>
      <c r="D1119" s="23" t="s">
        <v>6626</v>
      </c>
      <c r="E1119" s="23" t="s">
        <v>5903</v>
      </c>
      <c r="F1119" s="35">
        <v>148943.8707500007</v>
      </c>
      <c r="G1119" s="35">
        <v>163443.25366666811</v>
      </c>
      <c r="H1119" s="35">
        <v>159635.21599999879</v>
      </c>
      <c r="I1119" s="35">
        <v>163934.36599999981</v>
      </c>
      <c r="J1119" s="35">
        <v>155162.6013999994</v>
      </c>
      <c r="K1119" s="35">
        <v>146934.79499999911</v>
      </c>
      <c r="L1119" s="35">
        <v>188726.14199999889</v>
      </c>
      <c r="M1119" s="35">
        <v>210929.44799999881</v>
      </c>
      <c r="N1119" s="35">
        <v>175667.44800000029</v>
      </c>
      <c r="O1119" s="35">
        <v>268392.79500000039</v>
      </c>
      <c r="P1119" s="35">
        <v>288598.30749999918</v>
      </c>
      <c r="Q1119" s="35">
        <v>293205.48900000053</v>
      </c>
      <c r="R1119" s="35">
        <v>199200.8660000012</v>
      </c>
      <c r="S1119" s="35">
        <v>195557.84820000039</v>
      </c>
      <c r="T1119" s="35">
        <v>155423.14200000031</v>
      </c>
      <c r="U1119" s="35">
        <v>211581.79500000039</v>
      </c>
      <c r="V1119" s="35">
        <v>225689.83260000049</v>
      </c>
      <c r="W1119" s="35">
        <v>237872.6482000018</v>
      </c>
      <c r="X1119" s="23" t="s">
        <v>5903</v>
      </c>
    </row>
    <row r="1120" spans="1:24" ht="15.75" x14ac:dyDescent="0.25">
      <c r="A1120" s="23" t="s">
        <v>8898</v>
      </c>
      <c r="B1120" s="23" t="s">
        <v>8899</v>
      </c>
      <c r="C1120" s="23" t="s">
        <v>5970</v>
      </c>
      <c r="D1120" s="23" t="s">
        <v>6626</v>
      </c>
      <c r="E1120" s="23" t="s">
        <v>8900</v>
      </c>
      <c r="F1120" s="35">
        <v>250503.84099999911</v>
      </c>
      <c r="G1120" s="35">
        <v>194510.84100000019</v>
      </c>
      <c r="H1120" s="35">
        <v>154210.9704999993</v>
      </c>
      <c r="I1120" s="35">
        <v>168940.52400000009</v>
      </c>
      <c r="J1120" s="35">
        <v>294661.78599999862</v>
      </c>
      <c r="K1120" s="35">
        <v>173940.84400000039</v>
      </c>
      <c r="L1120" s="35">
        <v>102155.155</v>
      </c>
      <c r="M1120" s="35">
        <v>113960.49000000011</v>
      </c>
      <c r="N1120" s="35">
        <v>167006.48999999941</v>
      </c>
      <c r="O1120" s="35">
        <v>113960.49000000011</v>
      </c>
      <c r="P1120" s="35">
        <v>103168.3949999997</v>
      </c>
      <c r="Q1120" s="35">
        <v>110994.655</v>
      </c>
      <c r="R1120" s="35">
        <v>157154.524</v>
      </c>
      <c r="S1120" s="35">
        <v>144411.8410000001</v>
      </c>
      <c r="T1120" s="35">
        <v>93331.489999999627</v>
      </c>
      <c r="U1120" s="35">
        <v>285819.33950000012</v>
      </c>
      <c r="V1120" s="35">
        <v>383053.83950000012</v>
      </c>
      <c r="W1120" s="35">
        <v>190611.87750000029</v>
      </c>
      <c r="X1120" s="23" t="s">
        <v>5903</v>
      </c>
    </row>
    <row r="1121" spans="1:24" ht="15.75" x14ac:dyDescent="0.25">
      <c r="A1121" s="23" t="s">
        <v>8901</v>
      </c>
      <c r="B1121" s="23" t="s">
        <v>8902</v>
      </c>
      <c r="C1121" s="23" t="s">
        <v>5970</v>
      </c>
      <c r="D1121" s="23" t="s">
        <v>6626</v>
      </c>
      <c r="E1121" s="23" t="s">
        <v>5903</v>
      </c>
      <c r="F1121" s="35">
        <v>66578.354148169397</v>
      </c>
      <c r="G1121" s="35">
        <v>66578.354148169397</v>
      </c>
      <c r="H1121" s="35">
        <v>66578.354148169397</v>
      </c>
      <c r="I1121" s="35">
        <v>790600.98399999831</v>
      </c>
      <c r="J1121" s="35">
        <v>769626.02999999933</v>
      </c>
      <c r="K1121" s="35">
        <v>963177.51100000052</v>
      </c>
      <c r="L1121" s="35">
        <v>1026537.149510342</v>
      </c>
      <c r="M1121" s="35">
        <v>1547732.9178571419</v>
      </c>
      <c r="N1121" s="35">
        <v>2065032.4799999991</v>
      </c>
      <c r="O1121" s="35">
        <v>1594067.001428568</v>
      </c>
      <c r="P1121" s="35">
        <v>1964596.437714285</v>
      </c>
      <c r="Q1121" s="35">
        <v>1788639.654857144</v>
      </c>
      <c r="R1121" s="35">
        <v>1337329.0821428569</v>
      </c>
      <c r="S1121" s="35">
        <v>332891.77074084699</v>
      </c>
      <c r="T1121" s="35">
        <v>1209056.183999998</v>
      </c>
      <c r="U1121" s="35">
        <v>66578.354148169397</v>
      </c>
      <c r="V1121" s="35">
        <v>66578.354148169397</v>
      </c>
      <c r="W1121" s="35">
        <v>66578.354148169397</v>
      </c>
      <c r="X1121" s="23" t="s">
        <v>5903</v>
      </c>
    </row>
    <row r="1122" spans="1:24" ht="15.75" x14ac:dyDescent="0.25">
      <c r="A1122" s="23" t="s">
        <v>8903</v>
      </c>
      <c r="B1122" s="23" t="s">
        <v>8904</v>
      </c>
      <c r="C1122" s="23" t="s">
        <v>5970</v>
      </c>
      <c r="D1122" s="23" t="s">
        <v>6626</v>
      </c>
      <c r="E1122" s="23" t="s">
        <v>5903</v>
      </c>
      <c r="F1122" s="35">
        <v>16642421.622333361</v>
      </c>
      <c r="G1122" s="35">
        <v>9160398.555500038</v>
      </c>
      <c r="H1122" s="35">
        <v>18033229.208333328</v>
      </c>
      <c r="I1122" s="35">
        <v>14228237.799999939</v>
      </c>
      <c r="J1122" s="35">
        <v>15751979.39800013</v>
      </c>
      <c r="K1122" s="35">
        <v>15021205.952999789</v>
      </c>
      <c r="L1122" s="35">
        <v>6405068.4839999853</v>
      </c>
      <c r="M1122" s="35">
        <v>8456365.4135000352</v>
      </c>
      <c r="N1122" s="35">
        <v>6238504.5599999977</v>
      </c>
      <c r="O1122" s="35">
        <v>12324903.194999989</v>
      </c>
      <c r="P1122" s="35">
        <v>11385220.9830001</v>
      </c>
      <c r="Q1122" s="35">
        <v>9947009.7729999498</v>
      </c>
      <c r="R1122" s="35">
        <v>14149500.11400006</v>
      </c>
      <c r="S1122" s="35">
        <v>10189737.82999998</v>
      </c>
      <c r="T1122" s="35">
        <v>12108510.535999989</v>
      </c>
      <c r="U1122" s="35">
        <v>25668739.93200057</v>
      </c>
      <c r="V1122" s="35">
        <v>26137174.61499982</v>
      </c>
      <c r="W1122" s="35">
        <v>23824800.519999951</v>
      </c>
      <c r="X1122" s="23" t="s">
        <v>5903</v>
      </c>
    </row>
    <row r="1123" spans="1:24" ht="15.75" x14ac:dyDescent="0.25">
      <c r="A1123" s="23" t="s">
        <v>8905</v>
      </c>
      <c r="B1123" s="23" t="s">
        <v>8906</v>
      </c>
      <c r="C1123" s="23" t="s">
        <v>5970</v>
      </c>
      <c r="D1123" s="23" t="s">
        <v>6626</v>
      </c>
      <c r="E1123" s="23" t="s">
        <v>8907</v>
      </c>
      <c r="F1123" s="35">
        <v>20896596.41875001</v>
      </c>
      <c r="G1123" s="35">
        <v>20168202.07325007</v>
      </c>
      <c r="H1123" s="35">
        <v>21172451.822499961</v>
      </c>
      <c r="I1123" s="35">
        <v>16612817.04625001</v>
      </c>
      <c r="J1123" s="35">
        <v>17201039.553000022</v>
      </c>
      <c r="K1123" s="35">
        <v>14310051.921000009</v>
      </c>
      <c r="L1123" s="35">
        <v>12695276.910000021</v>
      </c>
      <c r="M1123" s="35">
        <v>11136808.1412</v>
      </c>
      <c r="N1123" s="35">
        <v>14751106.17066667</v>
      </c>
      <c r="O1123" s="35">
        <v>11852651.18699998</v>
      </c>
      <c r="P1123" s="35">
        <v>13668247.729999971</v>
      </c>
      <c r="Q1123" s="35">
        <v>14287915.427666619</v>
      </c>
      <c r="R1123" s="35">
        <v>19262008.78625001</v>
      </c>
      <c r="S1123" s="35">
        <v>19423097.041250009</v>
      </c>
      <c r="T1123" s="35">
        <v>18410158.277999971</v>
      </c>
      <c r="U1123" s="35">
        <v>26081753.263500091</v>
      </c>
      <c r="V1123" s="35">
        <v>22223592.05400002</v>
      </c>
      <c r="W1123" s="35">
        <v>21714556.03200002</v>
      </c>
      <c r="X1123" s="23" t="s">
        <v>5903</v>
      </c>
    </row>
    <row r="1124" spans="1:24" ht="15.75" x14ac:dyDescent="0.25">
      <c r="A1124" s="23" t="s">
        <v>8908</v>
      </c>
      <c r="B1124" s="23" t="s">
        <v>8909</v>
      </c>
      <c r="C1124" s="23" t="s">
        <v>5970</v>
      </c>
      <c r="D1124" s="23" t="s">
        <v>6626</v>
      </c>
      <c r="E1124" s="23" t="s">
        <v>8910</v>
      </c>
      <c r="F1124" s="35">
        <v>39686699.66799996</v>
      </c>
      <c r="G1124" s="35">
        <v>29927935.652999971</v>
      </c>
      <c r="H1124" s="35">
        <v>40530484.048999958</v>
      </c>
      <c r="I1124" s="35">
        <v>33217120.353999969</v>
      </c>
      <c r="J1124" s="35">
        <v>36289849.055999912</v>
      </c>
      <c r="K1124" s="35">
        <v>40066487.234639682</v>
      </c>
      <c r="L1124" s="35">
        <v>34187023.111999974</v>
      </c>
      <c r="M1124" s="35">
        <v>24241554.17199998</v>
      </c>
      <c r="N1124" s="35">
        <v>34234876.247000277</v>
      </c>
      <c r="O1124" s="35">
        <v>30879353.216300089</v>
      </c>
      <c r="P1124" s="35">
        <v>21372279.587999981</v>
      </c>
      <c r="Q1124" s="35">
        <v>31195292.216000501</v>
      </c>
      <c r="R1124" s="35">
        <v>37550230.766587742</v>
      </c>
      <c r="S1124" s="35">
        <v>41016498.831000343</v>
      </c>
      <c r="T1124" s="35">
        <v>36387319.705000304</v>
      </c>
      <c r="U1124" s="35">
        <v>46919861.634844817</v>
      </c>
      <c r="V1124" s="35">
        <v>44907289.305999957</v>
      </c>
      <c r="W1124" s="35">
        <v>46346113.175999947</v>
      </c>
      <c r="X1124" s="23" t="s">
        <v>5903</v>
      </c>
    </row>
    <row r="1125" spans="1:24" ht="15.75" x14ac:dyDescent="0.25">
      <c r="A1125" s="23" t="s">
        <v>8911</v>
      </c>
      <c r="B1125" s="23" t="s">
        <v>8912</v>
      </c>
      <c r="C1125" s="23" t="s">
        <v>5970</v>
      </c>
      <c r="D1125" s="23" t="s">
        <v>6626</v>
      </c>
      <c r="E1125" s="23" t="s">
        <v>5903</v>
      </c>
      <c r="F1125" s="35">
        <v>52755190.098666623</v>
      </c>
      <c r="G1125" s="35">
        <v>42949645.042199992</v>
      </c>
      <c r="H1125" s="35">
        <v>47320078.730749987</v>
      </c>
      <c r="I1125" s="35">
        <v>35858211.681249991</v>
      </c>
      <c r="J1125" s="35">
        <v>35050598.856000103</v>
      </c>
      <c r="K1125" s="35">
        <v>30822936.94499987</v>
      </c>
      <c r="L1125" s="35">
        <v>19492768.63500005</v>
      </c>
      <c r="M1125" s="35">
        <v>13731945.090000041</v>
      </c>
      <c r="N1125" s="35">
        <v>25633364.7220001</v>
      </c>
      <c r="O1125" s="35">
        <v>15500998.869750019</v>
      </c>
      <c r="P1125" s="35">
        <v>13236485.91375001</v>
      </c>
      <c r="Q1125" s="35">
        <v>21640991.493749909</v>
      </c>
      <c r="R1125" s="35">
        <v>35415347.583000049</v>
      </c>
      <c r="S1125" s="35">
        <v>34131639.130750157</v>
      </c>
      <c r="T1125" s="35">
        <v>32148914.22499986</v>
      </c>
      <c r="U1125" s="35">
        <v>63628520.095000342</v>
      </c>
      <c r="V1125" s="35">
        <v>55468698.080399938</v>
      </c>
      <c r="W1125" s="35">
        <v>53716802.46000015</v>
      </c>
      <c r="X1125" s="23" t="s">
        <v>5903</v>
      </c>
    </row>
    <row r="1126" spans="1:24" ht="15.75" x14ac:dyDescent="0.25">
      <c r="A1126" s="23" t="s">
        <v>8913</v>
      </c>
      <c r="B1126" s="23" t="s">
        <v>8914</v>
      </c>
      <c r="C1126" s="23" t="s">
        <v>5970</v>
      </c>
      <c r="D1126" s="23" t="s">
        <v>6626</v>
      </c>
      <c r="E1126" s="23" t="s">
        <v>5903</v>
      </c>
      <c r="F1126" s="35">
        <v>41043.389999999963</v>
      </c>
      <c r="G1126" s="35">
        <v>82291.236666666591</v>
      </c>
      <c r="H1126" s="35">
        <v>35446.417499999938</v>
      </c>
      <c r="I1126" s="35">
        <v>56735.645625000012</v>
      </c>
      <c r="J1126" s="35">
        <v>4550.9410000000044</v>
      </c>
      <c r="K1126" s="35">
        <v>4550.9410000000044</v>
      </c>
      <c r="L1126" s="35">
        <v>49948.609999999942</v>
      </c>
      <c r="M1126" s="35">
        <v>41043.390000000123</v>
      </c>
      <c r="N1126" s="35">
        <v>35180.550999999963</v>
      </c>
      <c r="O1126" s="35">
        <v>22754.70500000002</v>
      </c>
      <c r="P1126" s="35">
        <v>32989.205000000038</v>
      </c>
      <c r="Q1126" s="35">
        <v>30713.7344999999</v>
      </c>
      <c r="R1126" s="35">
        <v>36400.704999999893</v>
      </c>
      <c r="S1126" s="35">
        <v>38613.035999999949</v>
      </c>
      <c r="T1126" s="35">
        <v>33203.345999999983</v>
      </c>
      <c r="U1126" s="35">
        <v>32834.711999999963</v>
      </c>
      <c r="V1126" s="35">
        <v>4550.9410000000044</v>
      </c>
      <c r="W1126" s="35">
        <v>4550.9410000000044</v>
      </c>
      <c r="X1126" s="23" t="s">
        <v>5903</v>
      </c>
    </row>
    <row r="1127" spans="1:24" ht="15.75" x14ac:dyDescent="0.25">
      <c r="A1127" s="23" t="s">
        <v>8915</v>
      </c>
      <c r="B1127" s="23" t="s">
        <v>8916</v>
      </c>
      <c r="C1127" s="23" t="s">
        <v>5970</v>
      </c>
      <c r="D1127" s="23" t="s">
        <v>6626</v>
      </c>
      <c r="E1127" s="23" t="s">
        <v>8917</v>
      </c>
      <c r="F1127" s="35">
        <v>143821.380593651</v>
      </c>
      <c r="G1127" s="35">
        <v>182210.6299999998</v>
      </c>
      <c r="H1127" s="35">
        <v>172880.78791507511</v>
      </c>
      <c r="I1127" s="35">
        <v>131407.14400000131</v>
      </c>
      <c r="J1127" s="35">
        <v>100600.4211782842</v>
      </c>
      <c r="K1127" s="35">
        <v>125009.8079999999</v>
      </c>
      <c r="L1127" s="35">
        <v>200781.35388588111</v>
      </c>
      <c r="M1127" s="35">
        <v>137635.1359999995</v>
      </c>
      <c r="N1127" s="35">
        <v>208567.9200000001</v>
      </c>
      <c r="O1127" s="35">
        <v>227764.08199999979</v>
      </c>
      <c r="P1127" s="35">
        <v>183508.90511317039</v>
      </c>
      <c r="Q1127" s="35">
        <v>226598.80400000029</v>
      </c>
      <c r="R1127" s="35">
        <v>180012.25500000021</v>
      </c>
      <c r="S1127" s="35">
        <v>169364.65939285871</v>
      </c>
      <c r="T1127" s="35">
        <v>158752.8658152369</v>
      </c>
      <c r="U1127" s="35">
        <v>205456.59000000049</v>
      </c>
      <c r="V1127" s="35">
        <v>259327.100185983</v>
      </c>
      <c r="W1127" s="35">
        <v>246006.6967397804</v>
      </c>
      <c r="X1127" s="23" t="s">
        <v>5903</v>
      </c>
    </row>
    <row r="1128" spans="1:24" ht="15.75" x14ac:dyDescent="0.25">
      <c r="A1128" s="23" t="s">
        <v>8918</v>
      </c>
      <c r="B1128" s="23" t="s">
        <v>8919</v>
      </c>
      <c r="C1128" s="23" t="s">
        <v>5970</v>
      </c>
      <c r="D1128" s="23" t="s">
        <v>6626</v>
      </c>
      <c r="E1128" s="23" t="s">
        <v>5903</v>
      </c>
      <c r="F1128" s="35">
        <v>1155354.2630000019</v>
      </c>
      <c r="G1128" s="35">
        <v>676330.78150000179</v>
      </c>
      <c r="H1128" s="35">
        <v>1113657.344000004</v>
      </c>
      <c r="I1128" s="35">
        <v>1166151.6749999991</v>
      </c>
      <c r="J1128" s="35">
        <v>1364086.5919999981</v>
      </c>
      <c r="K1128" s="35">
        <v>961755.69599999848</v>
      </c>
      <c r="L1128" s="35">
        <v>939362.17600000312</v>
      </c>
      <c r="M1128" s="35">
        <v>738468.92800000252</v>
      </c>
      <c r="N1128" s="35">
        <v>1038714.426750002</v>
      </c>
      <c r="O1128" s="35">
        <v>997428.68225000217</v>
      </c>
      <c r="P1128" s="35">
        <v>863457.84525000188</v>
      </c>
      <c r="Q1128" s="35">
        <v>952378.76249999925</v>
      </c>
      <c r="R1128" s="35">
        <v>1078797.759999993</v>
      </c>
      <c r="S1128" s="35">
        <v>1111821.7599999979</v>
      </c>
      <c r="T1128" s="35">
        <v>1332223.762499999</v>
      </c>
      <c r="U1128" s="35">
        <v>1167911.283000011</v>
      </c>
      <c r="V1128" s="35">
        <v>1447568.511999998</v>
      </c>
      <c r="W1128" s="35">
        <v>1506274.175999997</v>
      </c>
      <c r="X1128" s="23" t="s">
        <v>5903</v>
      </c>
    </row>
    <row r="1129" spans="1:24" ht="15.75" x14ac:dyDescent="0.25">
      <c r="A1129" s="23" t="s">
        <v>8920</v>
      </c>
      <c r="B1129" s="23" t="s">
        <v>8921</v>
      </c>
      <c r="C1129" s="23" t="s">
        <v>5970</v>
      </c>
      <c r="D1129" s="23" t="s">
        <v>6626</v>
      </c>
      <c r="E1129" s="23" t="s">
        <v>8922</v>
      </c>
      <c r="F1129" s="35">
        <v>325094.59499999922</v>
      </c>
      <c r="G1129" s="35">
        <v>313953.53600000159</v>
      </c>
      <c r="H1129" s="35">
        <v>291397.40933333331</v>
      </c>
      <c r="I1129" s="35">
        <v>247390.2079999992</v>
      </c>
      <c r="J1129" s="35">
        <v>140894.2080000001</v>
      </c>
      <c r="K1129" s="35">
        <v>165298.43199999939</v>
      </c>
      <c r="L1129" s="35">
        <v>241845.75999999919</v>
      </c>
      <c r="M1129" s="35">
        <v>236739.63033333389</v>
      </c>
      <c r="N1129" s="35">
        <v>176393.98399999939</v>
      </c>
      <c r="O1129" s="35">
        <v>520289.53600000282</v>
      </c>
      <c r="P1129" s="35">
        <v>215218.43200000111</v>
      </c>
      <c r="Q1129" s="35">
        <v>369417.9840000004</v>
      </c>
      <c r="R1129" s="35">
        <v>388336.09499999898</v>
      </c>
      <c r="S1129" s="35">
        <v>229641.9840000002</v>
      </c>
      <c r="T1129" s="35">
        <v>279561.98400000017</v>
      </c>
      <c r="U1129" s="35">
        <v>159753.9839999995</v>
      </c>
      <c r="V1129" s="35">
        <v>219657.9839999993</v>
      </c>
      <c r="W1129" s="35">
        <v>332859.98550000048</v>
      </c>
      <c r="X1129" s="23" t="s">
        <v>5903</v>
      </c>
    </row>
    <row r="1130" spans="1:24" ht="15.75" x14ac:dyDescent="0.25">
      <c r="A1130" s="23" t="s">
        <v>8923</v>
      </c>
      <c r="B1130" s="23" t="s">
        <v>8924</v>
      </c>
      <c r="C1130" s="23" t="s">
        <v>5970</v>
      </c>
      <c r="D1130" s="23" t="s">
        <v>6626</v>
      </c>
      <c r="E1130" s="23" t="s">
        <v>5903</v>
      </c>
      <c r="F1130" s="35">
        <v>610034.89399999753</v>
      </c>
      <c r="G1130" s="35">
        <v>459740.84100000042</v>
      </c>
      <c r="H1130" s="35">
        <v>657078.33949999686</v>
      </c>
      <c r="I1130" s="35">
        <v>753328.70850000018</v>
      </c>
      <c r="J1130" s="35">
        <v>804403.33949999628</v>
      </c>
      <c r="K1130" s="35">
        <v>557180.84400000144</v>
      </c>
      <c r="L1130" s="35">
        <v>271086.83950000012</v>
      </c>
      <c r="M1130" s="35">
        <v>320250.49000000028</v>
      </c>
      <c r="N1130" s="35">
        <v>329091.48999999871</v>
      </c>
      <c r="O1130" s="35">
        <v>409641.84100000042</v>
      </c>
      <c r="P1130" s="35">
        <v>263317.85999999917</v>
      </c>
      <c r="Q1130" s="35">
        <v>367337.20850000012</v>
      </c>
      <c r="R1130" s="35">
        <v>344746.39299999998</v>
      </c>
      <c r="S1130" s="35">
        <v>395891.13900000037</v>
      </c>
      <c r="T1130" s="35">
        <v>325160.19199999882</v>
      </c>
      <c r="U1130" s="35">
        <v>697348.15500000003</v>
      </c>
      <c r="V1130" s="35">
        <v>689489.83950000012</v>
      </c>
      <c r="W1130" s="35">
        <v>619968.30750000104</v>
      </c>
      <c r="X1130" s="23" t="s">
        <v>5903</v>
      </c>
    </row>
    <row r="1131" spans="1:24" ht="15.75" x14ac:dyDescent="0.25">
      <c r="A1131" s="23" t="s">
        <v>8925</v>
      </c>
      <c r="B1131" s="23" t="s">
        <v>8926</v>
      </c>
      <c r="C1131" s="23" t="s">
        <v>5970</v>
      </c>
      <c r="D1131" s="23" t="s">
        <v>6626</v>
      </c>
      <c r="E1131" s="23" t="s">
        <v>8927</v>
      </c>
      <c r="F1131" s="35">
        <v>37567544.684999973</v>
      </c>
      <c r="G1131" s="35">
        <v>39956804.662647307</v>
      </c>
      <c r="H1131" s="35">
        <v>37289518.122999974</v>
      </c>
      <c r="I1131" s="35">
        <v>36279585.489085726</v>
      </c>
      <c r="J1131" s="35">
        <v>36844373.355999909</v>
      </c>
      <c r="K1131" s="35">
        <v>24563619.02499998</v>
      </c>
      <c r="L1131" s="35">
        <v>37762386.462025113</v>
      </c>
      <c r="M1131" s="35">
        <v>24973538.028999981</v>
      </c>
      <c r="N1131" s="35">
        <v>37961398.000772431</v>
      </c>
      <c r="O1131" s="35">
        <v>33667865.523096509</v>
      </c>
      <c r="P1131" s="35">
        <v>26909980.18077049</v>
      </c>
      <c r="Q1131" s="35">
        <v>26053711.228000421</v>
      </c>
      <c r="R1131" s="35">
        <v>36044825.795246147</v>
      </c>
      <c r="S1131" s="35">
        <v>41707902.86875084</v>
      </c>
      <c r="T1131" s="35">
        <v>39690392.109252967</v>
      </c>
      <c r="U1131" s="35">
        <v>43847160.760439247</v>
      </c>
      <c r="V1131" s="35">
        <v>45240375.157999963</v>
      </c>
      <c r="W1131" s="35">
        <v>41944212.826999962</v>
      </c>
      <c r="X1131" s="23" t="s">
        <v>5903</v>
      </c>
    </row>
    <row r="1132" spans="1:24" ht="15.75" x14ac:dyDescent="0.25">
      <c r="A1132" s="23" t="s">
        <v>8928</v>
      </c>
      <c r="B1132" s="23" t="s">
        <v>8929</v>
      </c>
      <c r="C1132" s="23" t="s">
        <v>5927</v>
      </c>
      <c r="D1132" s="23" t="s">
        <v>6085</v>
      </c>
      <c r="E1132" s="23" t="s">
        <v>8930</v>
      </c>
      <c r="F1132" s="35">
        <v>58442.702499999861</v>
      </c>
      <c r="G1132" s="35">
        <v>46249.286999999727</v>
      </c>
      <c r="H1132" s="35">
        <v>28787.511299999878</v>
      </c>
      <c r="I1132" s="35">
        <v>21341.32880000001</v>
      </c>
      <c r="J1132" s="35">
        <v>60928.552899999922</v>
      </c>
      <c r="K1132" s="35">
        <v>18581.710399999931</v>
      </c>
      <c r="L1132" s="35">
        <v>66090.847999999969</v>
      </c>
      <c r="M1132" s="35">
        <v>30370.077000000139</v>
      </c>
      <c r="N1132" s="35">
        <v>58745.225600000369</v>
      </c>
      <c r="O1132" s="35">
        <v>42365.417499999901</v>
      </c>
      <c r="P1132" s="35">
        <v>7243.3912727272545</v>
      </c>
      <c r="Q1132" s="35">
        <v>48245.403600000063</v>
      </c>
      <c r="R1132" s="35">
        <v>106673.6300000004</v>
      </c>
      <c r="S1132" s="35">
        <v>157421.08633333311</v>
      </c>
      <c r="T1132" s="35">
        <v>132642.70249999969</v>
      </c>
      <c r="U1132" s="35">
        <v>28681.474999999758</v>
      </c>
      <c r="V1132" s="35">
        <v>35772.525000000081</v>
      </c>
      <c r="W1132" s="35">
        <v>31232.977200000001</v>
      </c>
      <c r="X1132" s="23" t="s">
        <v>5903</v>
      </c>
    </row>
    <row r="1133" spans="1:24" ht="15.75" x14ac:dyDescent="0.25">
      <c r="A1133" s="23" t="s">
        <v>8931</v>
      </c>
      <c r="B1133" s="23" t="s">
        <v>8932</v>
      </c>
      <c r="C1133" s="23" t="s">
        <v>5906</v>
      </c>
      <c r="D1133" s="23" t="s">
        <v>5915</v>
      </c>
      <c r="E1133" s="23" t="s">
        <v>8933</v>
      </c>
      <c r="F1133" s="35">
        <v>2235432.8125</v>
      </c>
      <c r="G1133" s="35">
        <v>1049652.6239999931</v>
      </c>
      <c r="H1133" s="35">
        <v>1368439.4920000071</v>
      </c>
      <c r="I1133" s="35">
        <v>1975474.9167272691</v>
      </c>
      <c r="J1133" s="35">
        <v>1904422.0030000061</v>
      </c>
      <c r="K1133" s="35">
        <v>1946812.3112727299</v>
      </c>
      <c r="L1133" s="35">
        <v>2044299.095999992</v>
      </c>
      <c r="M1133" s="35">
        <v>2093906.6849999961</v>
      </c>
      <c r="N1133" s="35">
        <v>1830835.226249997</v>
      </c>
      <c r="O1133" s="35">
        <v>1970843.9337777779</v>
      </c>
      <c r="P1133" s="35">
        <v>2147689.2650000011</v>
      </c>
      <c r="Q1133" s="35">
        <v>1972124.942375005</v>
      </c>
      <c r="R1133" s="35">
        <v>2443759.717333334</v>
      </c>
      <c r="S1133" s="35">
        <v>1876472.1733333259</v>
      </c>
      <c r="T1133" s="35">
        <v>2428383.0438888939</v>
      </c>
      <c r="U1133" s="35">
        <v>2246099.4893333251</v>
      </c>
      <c r="V1133" s="35">
        <v>1976227.5389999971</v>
      </c>
      <c r="W1133" s="35">
        <v>2213557.8125</v>
      </c>
      <c r="X1133" s="23" t="s">
        <v>5903</v>
      </c>
    </row>
    <row r="1134" spans="1:24" ht="15.75" x14ac:dyDescent="0.25">
      <c r="A1134" s="23" t="s">
        <v>8934</v>
      </c>
      <c r="B1134" s="23" t="s">
        <v>8935</v>
      </c>
      <c r="C1134" s="23" t="s">
        <v>5970</v>
      </c>
      <c r="D1134" s="23" t="s">
        <v>6595</v>
      </c>
      <c r="E1134" s="23" t="s">
        <v>8936</v>
      </c>
      <c r="F1134" s="35">
        <v>4542987.0419999966</v>
      </c>
      <c r="G1134" s="35">
        <v>2926769.1120000412</v>
      </c>
      <c r="H1134" s="35">
        <v>3484095.428666696</v>
      </c>
      <c r="I1134" s="35">
        <v>2898915.5503999921</v>
      </c>
      <c r="J1134" s="35">
        <v>2834158.1113333148</v>
      </c>
      <c r="K1134" s="35">
        <v>2464727.159999989</v>
      </c>
      <c r="L1134" s="35">
        <v>2011175.7643999939</v>
      </c>
      <c r="M1134" s="35">
        <v>1446107.8831999961</v>
      </c>
      <c r="N1134" s="35">
        <v>2121225.631199989</v>
      </c>
      <c r="O1134" s="35">
        <v>2355203.6631666701</v>
      </c>
      <c r="P1134" s="35">
        <v>1618239.3249999811</v>
      </c>
      <c r="Q1134" s="35">
        <v>1907901.9399999969</v>
      </c>
      <c r="R1134" s="35">
        <v>3896027.585999975</v>
      </c>
      <c r="S1134" s="35">
        <v>4210274.9482000126</v>
      </c>
      <c r="T1134" s="35">
        <v>4599063.9239999754</v>
      </c>
      <c r="U1134" s="35">
        <v>4705516.4473333266</v>
      </c>
      <c r="V1134" s="35">
        <v>4375837.4687999738</v>
      </c>
      <c r="W1134" s="35">
        <v>4307264.9980000239</v>
      </c>
      <c r="X1134" s="23" t="s">
        <v>5903</v>
      </c>
    </row>
    <row r="1135" spans="1:24" ht="15.75" x14ac:dyDescent="0.25">
      <c r="A1135" s="23" t="s">
        <v>8937</v>
      </c>
      <c r="B1135" s="23" t="s">
        <v>8938</v>
      </c>
      <c r="C1135" s="23" t="s">
        <v>5970</v>
      </c>
      <c r="D1135" s="23" t="s">
        <v>6250</v>
      </c>
      <c r="E1135" s="23" t="s">
        <v>8939</v>
      </c>
      <c r="F1135" s="35">
        <v>1536196.4921117511</v>
      </c>
      <c r="G1135" s="35">
        <v>1674660.599000002</v>
      </c>
      <c r="H1135" s="35">
        <v>1637782.792069098</v>
      </c>
      <c r="I1135" s="35">
        <v>1449883.949750301</v>
      </c>
      <c r="J1135" s="35">
        <v>1645055.9614961341</v>
      </c>
      <c r="K1135" s="35">
        <v>1133526.010136249</v>
      </c>
      <c r="L1135" s="35">
        <v>782560.37927774771</v>
      </c>
      <c r="M1135" s="35">
        <v>773867.86790929339</v>
      </c>
      <c r="N1135" s="35">
        <v>908647.93692490237</v>
      </c>
      <c r="O1135" s="35">
        <v>903493.94399999408</v>
      </c>
      <c r="P1135" s="35">
        <v>1094022.146617851</v>
      </c>
      <c r="Q1135" s="35">
        <v>940489.27679758263</v>
      </c>
      <c r="R1135" s="35">
        <v>3068422.8299999689</v>
      </c>
      <c r="S1135" s="35">
        <v>2114369.729999979</v>
      </c>
      <c r="T1135" s="35">
        <v>2745370.3759999508</v>
      </c>
      <c r="U1135" s="35">
        <v>2102193.441000002</v>
      </c>
      <c r="V1135" s="35">
        <v>1574635.9419999721</v>
      </c>
      <c r="W1135" s="35">
        <v>1901794.9499999811</v>
      </c>
      <c r="X1135" s="23" t="s">
        <v>535</v>
      </c>
    </row>
    <row r="1136" spans="1:24" ht="15.75" x14ac:dyDescent="0.25">
      <c r="A1136" s="23" t="s">
        <v>8940</v>
      </c>
      <c r="B1136" s="23" t="s">
        <v>8941</v>
      </c>
      <c r="C1136" s="23" t="s">
        <v>5970</v>
      </c>
      <c r="D1136" s="23" t="s">
        <v>6250</v>
      </c>
      <c r="E1136" s="23" t="s">
        <v>5903</v>
      </c>
      <c r="F1136" s="35">
        <v>1195219.7875999969</v>
      </c>
      <c r="G1136" s="35">
        <v>1128023.4900000009</v>
      </c>
      <c r="H1136" s="35">
        <v>1353710.7875999969</v>
      </c>
      <c r="I1136" s="35">
        <v>1280989.522999997</v>
      </c>
      <c r="J1136" s="35">
        <v>1266074.5875999969</v>
      </c>
      <c r="K1136" s="35">
        <v>1180922.034800004</v>
      </c>
      <c r="L1136" s="35">
        <v>771955.587600003</v>
      </c>
      <c r="M1136" s="35">
        <v>754553.27580000297</v>
      </c>
      <c r="N1136" s="35">
        <v>708559.18759999843</v>
      </c>
      <c r="O1136" s="35">
        <v>1334730.1449999979</v>
      </c>
      <c r="P1136" s="35">
        <v>1228784.4522000051</v>
      </c>
      <c r="Q1136" s="35">
        <v>1233063.556999993</v>
      </c>
      <c r="R1136" s="35">
        <v>2085256.7640000081</v>
      </c>
      <c r="S1136" s="35">
        <v>1070293.4521999981</v>
      </c>
      <c r="T1136" s="35">
        <v>1446184.9992500029</v>
      </c>
      <c r="U1136" s="35">
        <v>1656131.1899999981</v>
      </c>
      <c r="V1136" s="35">
        <v>1715004.345599992</v>
      </c>
      <c r="W1136" s="35">
        <v>1701149.1640000071</v>
      </c>
      <c r="X1136" s="23" t="s">
        <v>5903</v>
      </c>
    </row>
    <row r="1137" spans="1:24" ht="15.75" x14ac:dyDescent="0.25">
      <c r="A1137" s="23" t="s">
        <v>8942</v>
      </c>
      <c r="B1137" s="23" t="s">
        <v>8943</v>
      </c>
      <c r="C1137" s="23" t="s">
        <v>5970</v>
      </c>
      <c r="D1137" s="23" t="s">
        <v>6247</v>
      </c>
      <c r="E1137" s="23" t="s">
        <v>8944</v>
      </c>
      <c r="F1137" s="35">
        <v>416558.99533333012</v>
      </c>
      <c r="G1137" s="35">
        <v>571408.77899999521</v>
      </c>
      <c r="H1137" s="35">
        <v>310340.10800000269</v>
      </c>
      <c r="I1137" s="35">
        <v>514280.99666666269</v>
      </c>
      <c r="J1137" s="35">
        <v>410524.66399999929</v>
      </c>
      <c r="K1137" s="35">
        <v>440987.66333333438</v>
      </c>
      <c r="L1137" s="35">
        <v>601121.99733333231</v>
      </c>
      <c r="M1137" s="35">
        <v>440989.49566666782</v>
      </c>
      <c r="N1137" s="35">
        <v>493769.14524999593</v>
      </c>
      <c r="O1137" s="35">
        <v>611618.94299999613</v>
      </c>
      <c r="P1137" s="35">
        <v>722688.27533333201</v>
      </c>
      <c r="Q1137" s="35">
        <v>432595.33200000192</v>
      </c>
      <c r="R1137" s="35">
        <v>557381.99099999713</v>
      </c>
      <c r="S1137" s="35">
        <v>466569.11249999772</v>
      </c>
      <c r="T1137" s="35">
        <v>585850.38599999901</v>
      </c>
      <c r="U1137" s="35">
        <v>732461.88666666544</v>
      </c>
      <c r="V1137" s="35">
        <v>841201.3306666651</v>
      </c>
      <c r="W1137" s="35">
        <v>640830.38599999889</v>
      </c>
      <c r="X1137" s="23" t="s">
        <v>5903</v>
      </c>
    </row>
    <row r="1138" spans="1:24" ht="15.75" x14ac:dyDescent="0.25">
      <c r="A1138" s="23" t="s">
        <v>8945</v>
      </c>
      <c r="B1138" s="23" t="s">
        <v>8946</v>
      </c>
      <c r="C1138" s="23" t="s">
        <v>5984</v>
      </c>
      <c r="D1138" s="23" t="s">
        <v>5984</v>
      </c>
      <c r="E1138" s="23" t="s">
        <v>8947</v>
      </c>
      <c r="F1138" s="35">
        <v>21444062.248241831</v>
      </c>
      <c r="G1138" s="35">
        <v>9997372.170442244</v>
      </c>
      <c r="H1138" s="35">
        <v>24291237.61258132</v>
      </c>
      <c r="I1138" s="35">
        <v>11567497.64112178</v>
      </c>
      <c r="J1138" s="35">
        <v>16222172.94878576</v>
      </c>
      <c r="K1138" s="35">
        <v>14812263.426101349</v>
      </c>
      <c r="L1138" s="35">
        <v>13043087.813093049</v>
      </c>
      <c r="M1138" s="35">
        <v>15041636.927942829</v>
      </c>
      <c r="N1138" s="35">
        <v>15262103.14860007</v>
      </c>
      <c r="O1138" s="35">
        <v>23581024.07299868</v>
      </c>
      <c r="P1138" s="35">
        <v>15335252.004445231</v>
      </c>
      <c r="Q1138" s="35">
        <v>13721758.832923381</v>
      </c>
      <c r="R1138" s="35">
        <v>19452869.73634382</v>
      </c>
      <c r="S1138" s="35">
        <v>18700298.208573051</v>
      </c>
      <c r="T1138" s="35">
        <v>13859772.48778927</v>
      </c>
      <c r="U1138" s="35">
        <v>16431777.237811539</v>
      </c>
      <c r="V1138" s="35">
        <v>20467856.422874492</v>
      </c>
      <c r="W1138" s="35">
        <v>10782413.451039489</v>
      </c>
      <c r="X1138" s="23" t="s">
        <v>5903</v>
      </c>
    </row>
    <row r="1139" spans="1:24" ht="15.75" x14ac:dyDescent="0.25">
      <c r="A1139" s="23" t="s">
        <v>8948</v>
      </c>
      <c r="B1139" s="23" t="s">
        <v>8949</v>
      </c>
      <c r="C1139" s="23" t="s">
        <v>5970</v>
      </c>
      <c r="D1139" s="23" t="s">
        <v>6595</v>
      </c>
      <c r="E1139" s="23" t="s">
        <v>8950</v>
      </c>
      <c r="F1139" s="35">
        <v>17560.619999999821</v>
      </c>
      <c r="G1139" s="35">
        <v>72539.924769230696</v>
      </c>
      <c r="H1139" s="35">
        <v>67916.663999999961</v>
      </c>
      <c r="I1139" s="35">
        <v>30959.081999999689</v>
      </c>
      <c r="J1139" s="35">
        <v>81389.892230769066</v>
      </c>
      <c r="K1139" s="35">
        <v>63608.431250000023</v>
      </c>
      <c r="L1139" s="35">
        <v>56999.006999999867</v>
      </c>
      <c r="M1139" s="35">
        <v>50696.0820833334</v>
      </c>
      <c r="N1139" s="35">
        <v>73434.4726153847</v>
      </c>
      <c r="O1139" s="35">
        <v>84326.557846153781</v>
      </c>
      <c r="P1139" s="35">
        <v>24947.31300000014</v>
      </c>
      <c r="Q1139" s="35">
        <v>77953.577538461468</v>
      </c>
      <c r="R1139" s="35">
        <v>125533.77753846141</v>
      </c>
      <c r="S1139" s="35">
        <v>80549.477999999814</v>
      </c>
      <c r="T1139" s="35">
        <v>125538.8718461539</v>
      </c>
      <c r="U1139" s="35">
        <v>34922.869142857213</v>
      </c>
      <c r="V1139" s="35">
        <v>29107.678750000039</v>
      </c>
      <c r="W1139" s="35">
        <v>57382.061538461377</v>
      </c>
      <c r="X1139" s="23" t="s">
        <v>5903</v>
      </c>
    </row>
    <row r="1140" spans="1:24" ht="15.75" x14ac:dyDescent="0.25">
      <c r="A1140" s="23" t="s">
        <v>8951</v>
      </c>
      <c r="B1140" s="23" t="s">
        <v>8952</v>
      </c>
      <c r="C1140" s="23" t="s">
        <v>5906</v>
      </c>
      <c r="D1140" s="23" t="s">
        <v>5915</v>
      </c>
      <c r="E1140" s="23" t="s">
        <v>8953</v>
      </c>
      <c r="F1140" s="35">
        <v>407133.35400000348</v>
      </c>
      <c r="G1140" s="35">
        <v>313460.45688888809</v>
      </c>
      <c r="H1140" s="35">
        <v>519699.50519999838</v>
      </c>
      <c r="I1140" s="35">
        <v>429190.93200000381</v>
      </c>
      <c r="J1140" s="35">
        <v>474712.85714285402</v>
      </c>
      <c r="K1140" s="35">
        <v>514896.14063636278</v>
      </c>
      <c r="L1140" s="35">
        <v>774028.78079999762</v>
      </c>
      <c r="M1140" s="35">
        <v>475562.82149999839</v>
      </c>
      <c r="N1140" s="35">
        <v>386790.08200000151</v>
      </c>
      <c r="O1140" s="35">
        <v>576529.38850000361</v>
      </c>
      <c r="P1140" s="35">
        <v>740939.98080000642</v>
      </c>
      <c r="Q1140" s="35">
        <v>633819.16666667</v>
      </c>
      <c r="R1140" s="35">
        <v>549978.81011110847</v>
      </c>
      <c r="S1140" s="35">
        <v>401334.41519999778</v>
      </c>
      <c r="T1140" s="35">
        <v>398383.46171428851</v>
      </c>
      <c r="U1140" s="35">
        <v>448932.1400000017</v>
      </c>
      <c r="V1140" s="35">
        <v>420151.22410000261</v>
      </c>
      <c r="W1140" s="35">
        <v>512395.88399999478</v>
      </c>
      <c r="X1140" s="23" t="s">
        <v>5903</v>
      </c>
    </row>
    <row r="1141" spans="1:24" ht="15.75" x14ac:dyDescent="0.25">
      <c r="A1141" s="23" t="s">
        <v>8954</v>
      </c>
      <c r="B1141" s="23" t="s">
        <v>8955</v>
      </c>
      <c r="C1141" s="23" t="s">
        <v>5902</v>
      </c>
      <c r="D1141" s="23" t="s">
        <v>5902</v>
      </c>
      <c r="E1141" s="23" t="s">
        <v>8956</v>
      </c>
      <c r="F1141" s="35">
        <v>403993.32763636328</v>
      </c>
      <c r="G1141" s="35">
        <v>381860.62545454531</v>
      </c>
      <c r="H1141" s="35">
        <v>371533.60199999949</v>
      </c>
      <c r="I1141" s="35">
        <v>285037.03800000052</v>
      </c>
      <c r="J1141" s="35">
        <v>278201.92700000008</v>
      </c>
      <c r="K1141" s="35">
        <v>262933.60100000049</v>
      </c>
      <c r="L1141" s="35">
        <v>331343.42279999988</v>
      </c>
      <c r="M1141" s="35">
        <v>251446.60099999959</v>
      </c>
      <c r="N1141" s="35">
        <v>375685.41459999973</v>
      </c>
      <c r="O1141" s="35">
        <v>39334.686500000003</v>
      </c>
      <c r="P1141" s="35">
        <v>39334.686500000003</v>
      </c>
      <c r="Q1141" s="35">
        <v>39334.686500000003</v>
      </c>
      <c r="R1141" s="35">
        <v>196673.4325</v>
      </c>
      <c r="S1141" s="35">
        <v>276760.10249999881</v>
      </c>
      <c r="T1141" s="35">
        <v>298924.71960000001</v>
      </c>
      <c r="U1141" s="35">
        <v>331377.49060000008</v>
      </c>
      <c r="V1141" s="35">
        <v>276135.41900000093</v>
      </c>
      <c r="W1141" s="35">
        <v>270556.26650000038</v>
      </c>
      <c r="X1141" s="23" t="s">
        <v>5903</v>
      </c>
    </row>
    <row r="1142" spans="1:24" ht="15.75" x14ac:dyDescent="0.25">
      <c r="A1142" s="23" t="s">
        <v>8957</v>
      </c>
      <c r="B1142" s="23" t="s">
        <v>8958</v>
      </c>
      <c r="C1142" s="23" t="s">
        <v>5927</v>
      </c>
      <c r="D1142" s="23" t="s">
        <v>6327</v>
      </c>
      <c r="E1142" s="23" t="s">
        <v>8959</v>
      </c>
      <c r="F1142" s="35">
        <v>918928.09800000372</v>
      </c>
      <c r="G1142" s="35">
        <v>991711.88500000339</v>
      </c>
      <c r="H1142" s="35">
        <v>1003078.098000004</v>
      </c>
      <c r="I1142" s="35">
        <v>602524.09800000244</v>
      </c>
      <c r="J1142" s="35">
        <v>556438.3079999995</v>
      </c>
      <c r="K1142" s="35">
        <v>700442.34666666819</v>
      </c>
      <c r="L1142" s="35">
        <v>1427234.041</v>
      </c>
      <c r="M1142" s="35">
        <v>839140.30799999577</v>
      </c>
      <c r="N1142" s="35">
        <v>1404357.3089999959</v>
      </c>
      <c r="O1142" s="35">
        <v>612044.53000000131</v>
      </c>
      <c r="P1142" s="35">
        <v>537529.05499999807</v>
      </c>
      <c r="Q1142" s="35">
        <v>981599.4514285716</v>
      </c>
      <c r="R1142" s="35">
        <v>716968.09799999988</v>
      </c>
      <c r="S1142" s="35">
        <v>808854.17349999596</v>
      </c>
      <c r="T1142" s="35">
        <v>758620.09333333059</v>
      </c>
      <c r="U1142" s="35">
        <v>800097.30899999989</v>
      </c>
      <c r="V1142" s="35">
        <v>798995.01050000044</v>
      </c>
      <c r="W1142" s="35">
        <v>831546.10099999909</v>
      </c>
      <c r="X1142" s="23" t="s">
        <v>5903</v>
      </c>
    </row>
    <row r="1143" spans="1:24" ht="15.75" x14ac:dyDescent="0.25">
      <c r="A1143" s="23" t="s">
        <v>8960</v>
      </c>
      <c r="B1143" s="23" t="s">
        <v>8961</v>
      </c>
      <c r="C1143" s="23" t="s">
        <v>5970</v>
      </c>
      <c r="D1143" s="23" t="s">
        <v>6247</v>
      </c>
      <c r="E1143" s="23" t="s">
        <v>8962</v>
      </c>
      <c r="F1143" s="35">
        <v>84809.608333333512</v>
      </c>
      <c r="G1143" s="35">
        <v>78204.90533333327</v>
      </c>
      <c r="H1143" s="35">
        <v>91250.530000000508</v>
      </c>
      <c r="I1143" s="35">
        <v>95366.044666666596</v>
      </c>
      <c r="J1143" s="35">
        <v>99695.07600000019</v>
      </c>
      <c r="K1143" s="35">
        <v>86756.484499999657</v>
      </c>
      <c r="L1143" s="35">
        <v>55443.82999999998</v>
      </c>
      <c r="M1143" s="35">
        <v>51922.529999999861</v>
      </c>
      <c r="N1143" s="35">
        <v>69133.295000000013</v>
      </c>
      <c r="O1143" s="35">
        <v>45655.739999999882</v>
      </c>
      <c r="P1143" s="35">
        <v>30706.740000000042</v>
      </c>
      <c r="Q1143" s="35">
        <v>38790.124000000083</v>
      </c>
      <c r="R1143" s="35">
        <v>87580.619499999637</v>
      </c>
      <c r="S1143" s="35">
        <v>57235.229999999821</v>
      </c>
      <c r="T1143" s="35">
        <v>95690.720000000045</v>
      </c>
      <c r="U1143" s="35">
        <v>92114.725333333045</v>
      </c>
      <c r="V1143" s="35">
        <v>105097.2965000001</v>
      </c>
      <c r="W1143" s="35">
        <v>75190.739999999802</v>
      </c>
      <c r="X1143" s="23" t="s">
        <v>5903</v>
      </c>
    </row>
    <row r="1144" spans="1:24" ht="15.75" x14ac:dyDescent="0.25">
      <c r="A1144" s="23" t="s">
        <v>8963</v>
      </c>
      <c r="B1144" s="23" t="s">
        <v>8964</v>
      </c>
      <c r="C1144" s="23" t="s">
        <v>5970</v>
      </c>
      <c r="D1144" s="23" t="s">
        <v>6626</v>
      </c>
      <c r="E1144" s="23" t="s">
        <v>8965</v>
      </c>
      <c r="F1144" s="35">
        <v>91921.759333333161</v>
      </c>
      <c r="G1144" s="35">
        <v>139976.31450000009</v>
      </c>
      <c r="H1144" s="35">
        <v>99294.923000000286</v>
      </c>
      <c r="I1144" s="35">
        <v>41737.314500000022</v>
      </c>
      <c r="J1144" s="35">
        <v>53354.868500000033</v>
      </c>
      <c r="K1144" s="35">
        <v>32297.966999999931</v>
      </c>
      <c r="L1144" s="35">
        <v>288391.67600000009</v>
      </c>
      <c r="M1144" s="35">
        <v>85766.257999999187</v>
      </c>
      <c r="N1144" s="35">
        <v>162157.7300000001</v>
      </c>
      <c r="O1144" s="35">
        <v>45966.425999999912</v>
      </c>
      <c r="P1144" s="35">
        <v>21833.471142857288</v>
      </c>
      <c r="Q1144" s="35">
        <v>75102.238750000237</v>
      </c>
      <c r="R1144" s="35">
        <v>66306.661999999851</v>
      </c>
      <c r="S1144" s="35">
        <v>167421.25633333379</v>
      </c>
      <c r="T1144" s="35">
        <v>84527.704666667007</v>
      </c>
      <c r="U1144" s="35">
        <v>58108.368500000382</v>
      </c>
      <c r="V1144" s="35">
        <v>72463.195199999915</v>
      </c>
      <c r="W1144" s="35">
        <v>66030.868499999633</v>
      </c>
      <c r="X1144" s="23" t="s">
        <v>5903</v>
      </c>
    </row>
    <row r="1145" spans="1:24" ht="15.75" x14ac:dyDescent="0.25">
      <c r="A1145" s="23" t="s">
        <v>8966</v>
      </c>
      <c r="B1145" s="23" t="s">
        <v>8967</v>
      </c>
      <c r="C1145" s="23" t="s">
        <v>5970</v>
      </c>
      <c r="D1145" s="23" t="s">
        <v>6247</v>
      </c>
      <c r="E1145" s="23" t="s">
        <v>8968</v>
      </c>
      <c r="F1145" s="35">
        <v>26308300.947158929</v>
      </c>
      <c r="G1145" s="35">
        <v>19461272.579199571</v>
      </c>
      <c r="H1145" s="35">
        <v>22332884.56124898</v>
      </c>
      <c r="I1145" s="35">
        <v>17413153.150307029</v>
      </c>
      <c r="J1145" s="35">
        <v>24298866.386660751</v>
      </c>
      <c r="K1145" s="35">
        <v>19300843.16771207</v>
      </c>
      <c r="L1145" s="35">
        <v>16499283.62818593</v>
      </c>
      <c r="M1145" s="35">
        <v>12676966.041834449</v>
      </c>
      <c r="N1145" s="35">
        <v>17319985.710546199</v>
      </c>
      <c r="O1145" s="35">
        <v>14916334.185877999</v>
      </c>
      <c r="P1145" s="35">
        <v>12389267.789200939</v>
      </c>
      <c r="Q1145" s="35">
        <v>9870456.6296701357</v>
      </c>
      <c r="R1145" s="35">
        <v>11114037.01655177</v>
      </c>
      <c r="S1145" s="35">
        <v>21180406.463821091</v>
      </c>
      <c r="T1145" s="35">
        <v>19197124.632445011</v>
      </c>
      <c r="U1145" s="35">
        <v>13888545.826198921</v>
      </c>
      <c r="V1145" s="35">
        <v>11308959.592898229</v>
      </c>
      <c r="W1145" s="35">
        <v>19281682.027352121</v>
      </c>
      <c r="X1145" s="23" t="s">
        <v>5903</v>
      </c>
    </row>
    <row r="1146" spans="1:24" ht="15.75" x14ac:dyDescent="0.25">
      <c r="A1146" s="23" t="s">
        <v>8969</v>
      </c>
      <c r="B1146" s="23" t="s">
        <v>8970</v>
      </c>
      <c r="C1146" s="23" t="s">
        <v>5906</v>
      </c>
      <c r="D1146" s="23" t="s">
        <v>5934</v>
      </c>
      <c r="E1146" s="23" t="s">
        <v>8971</v>
      </c>
      <c r="F1146" s="35">
        <v>1371588.3271123769</v>
      </c>
      <c r="G1146" s="35">
        <v>822690.54221885151</v>
      </c>
      <c r="H1146" s="35">
        <v>1254702.8049994649</v>
      </c>
      <c r="I1146" s="35">
        <v>1243274.769322854</v>
      </c>
      <c r="J1146" s="35">
        <v>1392491.5177441989</v>
      </c>
      <c r="K1146" s="35">
        <v>1527712.3178124439</v>
      </c>
      <c r="L1146" s="35">
        <v>673714.12380308658</v>
      </c>
      <c r="M1146" s="35">
        <v>977520.95099061157</v>
      </c>
      <c r="N1146" s="35">
        <v>566956.00007865822</v>
      </c>
      <c r="O1146" s="35">
        <v>1124434.4225910341</v>
      </c>
      <c r="P1146" s="35">
        <v>1282443.69280865</v>
      </c>
      <c r="Q1146" s="35">
        <v>1284328.631394041</v>
      </c>
      <c r="R1146" s="35">
        <v>1270958.0556069249</v>
      </c>
      <c r="S1146" s="35">
        <v>1106673.1900512499</v>
      </c>
      <c r="T1146" s="35">
        <v>802507.08482983301</v>
      </c>
      <c r="U1146" s="35">
        <v>785047.63799999817</v>
      </c>
      <c r="V1146" s="35">
        <v>1476346.642012899</v>
      </c>
      <c r="W1146" s="35">
        <v>1142827.8673753</v>
      </c>
      <c r="X1146" s="23" t="s">
        <v>5903</v>
      </c>
    </row>
    <row r="1147" spans="1:24" ht="15.75" x14ac:dyDescent="0.25">
      <c r="A1147" s="23" t="s">
        <v>8972</v>
      </c>
      <c r="B1147" s="23" t="s">
        <v>8973</v>
      </c>
      <c r="C1147" s="23" t="s">
        <v>5970</v>
      </c>
      <c r="D1147" s="23" t="s">
        <v>6626</v>
      </c>
      <c r="E1147" s="23" t="s">
        <v>8974</v>
      </c>
      <c r="F1147" s="35">
        <v>44338.594500000123</v>
      </c>
      <c r="G1147" s="35">
        <v>62637.100375000024</v>
      </c>
      <c r="H1147" s="35">
        <v>51728.747000000127</v>
      </c>
      <c r="I1147" s="35">
        <v>11935.78933333333</v>
      </c>
      <c r="J1147" s="35">
        <v>31879.292499999909</v>
      </c>
      <c r="K1147" s="35">
        <v>16523.13600000001</v>
      </c>
      <c r="L1147" s="35">
        <v>59266.936333333397</v>
      </c>
      <c r="M1147" s="35">
        <v>25154.000999999891</v>
      </c>
      <c r="N1147" s="35">
        <v>32487.086666666601</v>
      </c>
      <c r="O1147" s="35">
        <v>15243.80919999984</v>
      </c>
      <c r="P1147" s="35">
        <v>7639.4400000000687</v>
      </c>
      <c r="Q1147" s="35">
        <v>21813.037714285601</v>
      </c>
      <c r="R1147" s="35">
        <v>35790.139666666873</v>
      </c>
      <c r="S1147" s="35">
        <v>70479.904400000669</v>
      </c>
      <c r="T1147" s="35">
        <v>39301.966000000117</v>
      </c>
      <c r="U1147" s="35">
        <v>44256.342666666569</v>
      </c>
      <c r="V1147" s="35">
        <v>34570.368000000031</v>
      </c>
      <c r="W1147" s="35">
        <v>30264.660000000029</v>
      </c>
      <c r="X1147" s="23" t="s">
        <v>559</v>
      </c>
    </row>
    <row r="1148" spans="1:24" ht="15.75" x14ac:dyDescent="0.25">
      <c r="A1148" s="23" t="s">
        <v>8975</v>
      </c>
      <c r="B1148" s="23" t="s">
        <v>8976</v>
      </c>
      <c r="C1148" s="23" t="s">
        <v>5970</v>
      </c>
      <c r="D1148" s="23" t="s">
        <v>6626</v>
      </c>
      <c r="E1148" s="23" t="s">
        <v>5903</v>
      </c>
      <c r="F1148" s="35">
        <v>481421.51399998582</v>
      </c>
      <c r="G1148" s="35">
        <v>520646.25900000421</v>
      </c>
      <c r="H1148" s="35">
        <v>492550.35200000141</v>
      </c>
      <c r="I1148" s="35">
        <v>1141164.4956666681</v>
      </c>
      <c r="J1148" s="35">
        <v>535490.53949999763</v>
      </c>
      <c r="K1148" s="35">
        <v>1046154.712500001</v>
      </c>
      <c r="L1148" s="35">
        <v>588546.70364910935</v>
      </c>
      <c r="M1148" s="35">
        <v>514219.43299998483</v>
      </c>
      <c r="N1148" s="35">
        <v>445747.5920000021</v>
      </c>
      <c r="O1148" s="35">
        <v>1159387.217333334</v>
      </c>
      <c r="P1148" s="35">
        <v>972090.03249999846</v>
      </c>
      <c r="Q1148" s="35">
        <v>703475.81283333269</v>
      </c>
      <c r="R1148" s="35">
        <v>1366327.7624444461</v>
      </c>
      <c r="S1148" s="35">
        <v>576884.59200000262</v>
      </c>
      <c r="T1148" s="35">
        <v>511486.0394999978</v>
      </c>
      <c r="U1148" s="35">
        <v>1498290.2654999979</v>
      </c>
      <c r="V1148" s="35">
        <v>1654255.3544999999</v>
      </c>
      <c r="W1148" s="35">
        <v>703975.43300000206</v>
      </c>
      <c r="X1148" s="23" t="s">
        <v>5903</v>
      </c>
    </row>
    <row r="1149" spans="1:24" ht="15.75" x14ac:dyDescent="0.25">
      <c r="A1149" s="23" t="s">
        <v>8977</v>
      </c>
      <c r="B1149" s="23" t="s">
        <v>8978</v>
      </c>
      <c r="C1149" s="23" t="s">
        <v>5970</v>
      </c>
      <c r="D1149" s="23" t="s">
        <v>6626</v>
      </c>
      <c r="E1149" s="23" t="s">
        <v>8979</v>
      </c>
      <c r="F1149" s="35">
        <v>11104546.227200029</v>
      </c>
      <c r="G1149" s="35">
        <v>9590190.6539999768</v>
      </c>
      <c r="H1149" s="35">
        <v>10725329.46780006</v>
      </c>
      <c r="I1149" s="35">
        <v>9168576.1997499764</v>
      </c>
      <c r="J1149" s="35">
        <v>8969352.9749999754</v>
      </c>
      <c r="K1149" s="35">
        <v>9802332.8176000528</v>
      </c>
      <c r="L1149" s="35">
        <v>6587050.7852000333</v>
      </c>
      <c r="M1149" s="35">
        <v>10979914.345000161</v>
      </c>
      <c r="N1149" s="35">
        <v>11894168.558999989</v>
      </c>
      <c r="O1149" s="35">
        <v>10796094.16950001</v>
      </c>
      <c r="P1149" s="35">
        <v>10930814.36425006</v>
      </c>
      <c r="Q1149" s="35">
        <v>9463349.4913333133</v>
      </c>
      <c r="R1149" s="35">
        <v>10105393.411000069</v>
      </c>
      <c r="S1149" s="35">
        <v>10903691.72699997</v>
      </c>
      <c r="T1149" s="35">
        <v>11205023.99900008</v>
      </c>
      <c r="U1149" s="35">
        <v>13008959.507499959</v>
      </c>
      <c r="V1149" s="35">
        <v>10914057.50400014</v>
      </c>
      <c r="W1149" s="35">
        <v>10816222.51499979</v>
      </c>
      <c r="X1149" s="23" t="s">
        <v>8980</v>
      </c>
    </row>
    <row r="1150" spans="1:24" ht="15.75" x14ac:dyDescent="0.25">
      <c r="A1150" s="23" t="s">
        <v>8981</v>
      </c>
      <c r="B1150" s="23" t="s">
        <v>8982</v>
      </c>
      <c r="C1150" s="23" t="s">
        <v>5970</v>
      </c>
      <c r="D1150" s="23" t="s">
        <v>6626</v>
      </c>
      <c r="E1150" s="23" t="s">
        <v>5903</v>
      </c>
      <c r="F1150" s="35">
        <v>94898.632600000201</v>
      </c>
      <c r="G1150" s="35">
        <v>96822.032599999613</v>
      </c>
      <c r="H1150" s="35">
        <v>97802.177999999607</v>
      </c>
      <c r="I1150" s="35">
        <v>109035.59100000031</v>
      </c>
      <c r="J1150" s="35">
        <v>90345.591000000248</v>
      </c>
      <c r="K1150" s="35">
        <v>87205.032599999657</v>
      </c>
      <c r="L1150" s="35">
        <v>84630.415999999866</v>
      </c>
      <c r="M1150" s="35">
        <v>53584.102399999967</v>
      </c>
      <c r="N1150" s="35">
        <v>100946.14599999999</v>
      </c>
      <c r="O1150" s="35">
        <v>93394.941000000035</v>
      </c>
      <c r="P1150" s="35">
        <v>122128.04333333349</v>
      </c>
      <c r="Q1150" s="35">
        <v>86229.92033333327</v>
      </c>
      <c r="R1150" s="35">
        <v>73476.867000000348</v>
      </c>
      <c r="S1150" s="35">
        <v>79794.188999999184</v>
      </c>
      <c r="T1150" s="35">
        <v>84729.523199999952</v>
      </c>
      <c r="U1150" s="35">
        <v>128877.41700000021</v>
      </c>
      <c r="V1150" s="35">
        <v>89612.727000000014</v>
      </c>
      <c r="W1150" s="35">
        <v>105158.04820000081</v>
      </c>
      <c r="X1150" s="23" t="s">
        <v>5903</v>
      </c>
    </row>
    <row r="1151" spans="1:24" ht="15.75" x14ac:dyDescent="0.25">
      <c r="A1151" s="23" t="s">
        <v>8983</v>
      </c>
      <c r="B1151" s="23" t="s">
        <v>8984</v>
      </c>
      <c r="C1151" s="23" t="s">
        <v>5970</v>
      </c>
      <c r="D1151" s="23" t="s">
        <v>6626</v>
      </c>
      <c r="E1151" s="23" t="s">
        <v>5903</v>
      </c>
      <c r="F1151" s="35">
        <v>3210006.2590000061</v>
      </c>
      <c r="G1151" s="35">
        <v>3854830.4370000069</v>
      </c>
      <c r="H1151" s="35">
        <v>3298801.238666682</v>
      </c>
      <c r="I1151" s="35">
        <v>4910258.8733333284</v>
      </c>
      <c r="J1151" s="35">
        <v>3512770.187000006</v>
      </c>
      <c r="K1151" s="35">
        <v>4092199.603000008</v>
      </c>
      <c r="L1151" s="35">
        <v>2305025.7815000061</v>
      </c>
      <c r="M1151" s="35">
        <v>3811471.6799999881</v>
      </c>
      <c r="N1151" s="35">
        <v>2703112.1999999522</v>
      </c>
      <c r="O1151" s="35">
        <v>4963704.4600000149</v>
      </c>
      <c r="P1151" s="35">
        <v>5012823.2933333255</v>
      </c>
      <c r="Q1151" s="35">
        <v>4120905.739999996</v>
      </c>
      <c r="R1151" s="35">
        <v>4451725.3926666258</v>
      </c>
      <c r="S1151" s="35">
        <v>2457635.8533333279</v>
      </c>
      <c r="T1151" s="35">
        <v>3245965.239999996</v>
      </c>
      <c r="U1151" s="35">
        <v>7998796.7733333241</v>
      </c>
      <c r="V1151" s="35">
        <v>6056630.2829999691</v>
      </c>
      <c r="W1151" s="35">
        <v>6493281.9159999853</v>
      </c>
      <c r="X1151" s="23" t="s">
        <v>5903</v>
      </c>
    </row>
    <row r="1152" spans="1:24" ht="15.75" x14ac:dyDescent="0.25">
      <c r="A1152" s="23" t="s">
        <v>8985</v>
      </c>
      <c r="B1152" s="23" t="s">
        <v>8986</v>
      </c>
      <c r="C1152" s="23" t="s">
        <v>5970</v>
      </c>
      <c r="D1152" s="23" t="s">
        <v>6626</v>
      </c>
      <c r="E1152" s="23" t="s">
        <v>8987</v>
      </c>
      <c r="F1152" s="35">
        <v>11643473.57149988</v>
      </c>
      <c r="G1152" s="35">
        <v>13614895.783333389</v>
      </c>
      <c r="H1152" s="35">
        <v>11802667.89800005</v>
      </c>
      <c r="I1152" s="35">
        <v>12207989.03399975</v>
      </c>
      <c r="J1152" s="35">
        <v>11415410.882999791</v>
      </c>
      <c r="K1152" s="35">
        <v>10622883.13333332</v>
      </c>
      <c r="L1152" s="35">
        <v>18693076.15000011</v>
      </c>
      <c r="M1152" s="35">
        <v>15572098.555499841</v>
      </c>
      <c r="N1152" s="35">
        <v>14761848.486000139</v>
      </c>
      <c r="O1152" s="35">
        <v>14954307.627000211</v>
      </c>
      <c r="P1152" s="35">
        <v>14681526.369999779</v>
      </c>
      <c r="Q1152" s="35">
        <v>16682229.693000119</v>
      </c>
      <c r="R1152" s="35">
        <v>14194582.677000031</v>
      </c>
      <c r="S1152" s="35">
        <v>13424157.562333141</v>
      </c>
      <c r="T1152" s="35">
        <v>13067556.919666721</v>
      </c>
      <c r="U1152" s="35">
        <v>10373476.22133326</v>
      </c>
      <c r="V1152" s="35">
        <v>10600707.733499801</v>
      </c>
      <c r="W1152" s="35">
        <v>10576682.199999841</v>
      </c>
      <c r="X1152" s="23" t="s">
        <v>5903</v>
      </c>
    </row>
    <row r="1153" spans="1:24" ht="15.75" x14ac:dyDescent="0.25">
      <c r="A1153" s="23" t="s">
        <v>8988</v>
      </c>
      <c r="B1153" s="23" t="s">
        <v>8989</v>
      </c>
      <c r="C1153" s="23" t="s">
        <v>5970</v>
      </c>
      <c r="D1153" s="23" t="s">
        <v>6626</v>
      </c>
      <c r="E1153" s="23" t="s">
        <v>5903</v>
      </c>
      <c r="F1153" s="35">
        <v>21423722.349999901</v>
      </c>
      <c r="G1153" s="35">
        <v>18183706.199999921</v>
      </c>
      <c r="H1153" s="35">
        <v>30915628.37979978</v>
      </c>
      <c r="I1153" s="35">
        <v>17066236.64999973</v>
      </c>
      <c r="J1153" s="35">
        <v>17043648.49600023</v>
      </c>
      <c r="K1153" s="35">
        <v>16433071.575000109</v>
      </c>
      <c r="L1153" s="35">
        <v>13092425.883000091</v>
      </c>
      <c r="M1153" s="35">
        <v>11026892.3694</v>
      </c>
      <c r="N1153" s="35">
        <v>13126493.412000019</v>
      </c>
      <c r="O1153" s="35">
        <v>12675034.875000089</v>
      </c>
      <c r="P1153" s="35">
        <v>10327108.64999995</v>
      </c>
      <c r="Q1153" s="35">
        <v>14606403.674999939</v>
      </c>
      <c r="R1153" s="35">
        <v>18886439.543999929</v>
      </c>
      <c r="S1153" s="35">
        <v>13015860.404000031</v>
      </c>
      <c r="T1153" s="35">
        <v>14106413.88800003</v>
      </c>
      <c r="U1153" s="35">
        <v>25529074.451999761</v>
      </c>
      <c r="V1153" s="35">
        <v>27426122.248999991</v>
      </c>
      <c r="W1153" s="35">
        <v>26259996.160799921</v>
      </c>
      <c r="X1153" s="23" t="s">
        <v>5903</v>
      </c>
    </row>
    <row r="1154" spans="1:24" ht="15.75" x14ac:dyDescent="0.25">
      <c r="A1154" s="23" t="s">
        <v>8990</v>
      </c>
      <c r="B1154" s="23" t="s">
        <v>8991</v>
      </c>
      <c r="C1154" s="23" t="s">
        <v>5970</v>
      </c>
      <c r="D1154" s="23" t="s">
        <v>6626</v>
      </c>
      <c r="E1154" s="23" t="s">
        <v>5903</v>
      </c>
      <c r="F1154" s="35">
        <v>93324.565333333827</v>
      </c>
      <c r="G1154" s="35">
        <v>82077.248199999682</v>
      </c>
      <c r="H1154" s="35">
        <v>111516.9023999999</v>
      </c>
      <c r="I1154" s="35">
        <v>102602.9004</v>
      </c>
      <c r="J1154" s="35">
        <v>90967.96800000027</v>
      </c>
      <c r="K1154" s="35">
        <v>96819.787166666269</v>
      </c>
      <c r="L1154" s="35">
        <v>86062.876666666314</v>
      </c>
      <c r="M1154" s="35">
        <v>54505.309199999792</v>
      </c>
      <c r="N1154" s="35">
        <v>74781.084400000036</v>
      </c>
      <c r="O1154" s="35">
        <v>139857.80999999979</v>
      </c>
      <c r="P1154" s="35">
        <v>123396.0186666668</v>
      </c>
      <c r="Q1154" s="35">
        <v>99068.214000000298</v>
      </c>
      <c r="R1154" s="35">
        <v>96832.100399999967</v>
      </c>
      <c r="S1154" s="35">
        <v>93949.323333332359</v>
      </c>
      <c r="T1154" s="35">
        <v>60490.855666667223</v>
      </c>
      <c r="U1154" s="35">
        <v>115415.5404000003</v>
      </c>
      <c r="V1154" s="35">
        <v>106542.34500000031</v>
      </c>
      <c r="W1154" s="35">
        <v>111566.8170000009</v>
      </c>
      <c r="X1154" s="23" t="s">
        <v>5903</v>
      </c>
    </row>
    <row r="1155" spans="1:24" ht="15.75" x14ac:dyDescent="0.25">
      <c r="A1155" s="23" t="s">
        <v>8992</v>
      </c>
      <c r="B1155" s="23" t="s">
        <v>8993</v>
      </c>
      <c r="C1155" s="23" t="s">
        <v>5970</v>
      </c>
      <c r="D1155" s="23" t="s">
        <v>6626</v>
      </c>
      <c r="E1155" s="23" t="s">
        <v>5903</v>
      </c>
      <c r="F1155" s="35">
        <v>24171038.20020001</v>
      </c>
      <c r="G1155" s="35">
        <v>19770576.07499991</v>
      </c>
      <c r="H1155" s="35">
        <v>29975030.020000041</v>
      </c>
      <c r="I1155" s="35">
        <v>16523792.92499974</v>
      </c>
      <c r="J1155" s="35">
        <v>16636827.30266689</v>
      </c>
      <c r="K1155" s="35">
        <v>15079971.400000099</v>
      </c>
      <c r="L1155" s="35">
        <v>12876362.423000081</v>
      </c>
      <c r="M1155" s="35">
        <v>11083325.890000001</v>
      </c>
      <c r="N1155" s="35">
        <v>12889676.656000029</v>
      </c>
      <c r="O1155" s="35">
        <v>12340167.200000079</v>
      </c>
      <c r="P1155" s="35">
        <v>10585696.824999951</v>
      </c>
      <c r="Q1155" s="35">
        <v>12554676.074999951</v>
      </c>
      <c r="R1155" s="35">
        <v>17566311.117333271</v>
      </c>
      <c r="S1155" s="35">
        <v>14086739.716000089</v>
      </c>
      <c r="T1155" s="35">
        <v>13227252.565333361</v>
      </c>
      <c r="U1155" s="35">
        <v>30553161.221333049</v>
      </c>
      <c r="V1155" s="35">
        <v>25333732.451999951</v>
      </c>
      <c r="W1155" s="35">
        <v>24534351.54500008</v>
      </c>
      <c r="X1155" s="23" t="s">
        <v>5903</v>
      </c>
    </row>
    <row r="1156" spans="1:24" ht="15.75" x14ac:dyDescent="0.25">
      <c r="A1156" s="23" t="s">
        <v>8994</v>
      </c>
      <c r="B1156" s="23" t="s">
        <v>8995</v>
      </c>
      <c r="C1156" s="23" t="s">
        <v>5970</v>
      </c>
      <c r="D1156" s="23" t="s">
        <v>6626</v>
      </c>
      <c r="E1156" s="23" t="s">
        <v>5903</v>
      </c>
      <c r="F1156" s="35">
        <v>231037.9430000002</v>
      </c>
      <c r="G1156" s="35">
        <v>361552.79550000117</v>
      </c>
      <c r="H1156" s="35">
        <v>312032.24399999977</v>
      </c>
      <c r="I1156" s="35">
        <v>456601.67200000212</v>
      </c>
      <c r="J1156" s="35">
        <v>321404.11799999973</v>
      </c>
      <c r="K1156" s="35">
        <v>355515.56399999658</v>
      </c>
      <c r="L1156" s="35">
        <v>158960.04866666679</v>
      </c>
      <c r="M1156" s="35">
        <v>245855.12600000121</v>
      </c>
      <c r="N1156" s="35">
        <v>195047.27400000041</v>
      </c>
      <c r="O1156" s="35">
        <v>431917.95733333129</v>
      </c>
      <c r="P1156" s="35">
        <v>327962.18099999969</v>
      </c>
      <c r="Q1156" s="35">
        <v>288639.59333333618</v>
      </c>
      <c r="R1156" s="35">
        <v>326123.10066666547</v>
      </c>
      <c r="S1156" s="35">
        <v>147304.43199999881</v>
      </c>
      <c r="T1156" s="35">
        <v>201464.36999999979</v>
      </c>
      <c r="U1156" s="35">
        <v>553554.56900000048</v>
      </c>
      <c r="V1156" s="35">
        <v>480635.24266666442</v>
      </c>
      <c r="W1156" s="35">
        <v>448781.95733333117</v>
      </c>
      <c r="X1156" s="23" t="s">
        <v>5903</v>
      </c>
    </row>
    <row r="1157" spans="1:24" ht="15.75" x14ac:dyDescent="0.25">
      <c r="A1157" s="23" t="s">
        <v>8996</v>
      </c>
      <c r="B1157" s="23" t="s">
        <v>8997</v>
      </c>
      <c r="C1157" s="23" t="s">
        <v>5970</v>
      </c>
      <c r="D1157" s="23" t="s">
        <v>6626</v>
      </c>
      <c r="E1157" s="23" t="s">
        <v>5903</v>
      </c>
      <c r="F1157" s="35">
        <v>75548.190666666414</v>
      </c>
      <c r="G1157" s="35">
        <v>54624.200000000332</v>
      </c>
      <c r="H1157" s="35">
        <v>64911.643999999411</v>
      </c>
      <c r="I1157" s="35">
        <v>46103.014000000047</v>
      </c>
      <c r="J1157" s="35">
        <v>49861.918000000544</v>
      </c>
      <c r="K1157" s="35">
        <v>53626.465999999513</v>
      </c>
      <c r="L1157" s="35">
        <v>54566.192000000046</v>
      </c>
      <c r="M1157" s="35">
        <v>62716.55499999952</v>
      </c>
      <c r="N1157" s="35">
        <v>106301.91800000011</v>
      </c>
      <c r="O1157" s="35">
        <v>88623.216666667067</v>
      </c>
      <c r="P1157" s="35">
        <v>112879.17000000049</v>
      </c>
      <c r="Q1157" s="35">
        <v>74625.458000000042</v>
      </c>
      <c r="R1157" s="35">
        <v>97835.918000001067</v>
      </c>
      <c r="S1157" s="35">
        <v>68094.92600000005</v>
      </c>
      <c r="T1157" s="35">
        <v>76202.466000000073</v>
      </c>
      <c r="U1157" s="35">
        <v>88527.025000000533</v>
      </c>
      <c r="V1157" s="35">
        <v>67155.190666666909</v>
      </c>
      <c r="W1157" s="35">
        <v>69615.918000000063</v>
      </c>
      <c r="X1157" s="23" t="s">
        <v>5903</v>
      </c>
    </row>
    <row r="1158" spans="1:24" ht="15.75" x14ac:dyDescent="0.25">
      <c r="A1158" s="23" t="s">
        <v>8998</v>
      </c>
      <c r="B1158" s="23" t="s">
        <v>8999</v>
      </c>
      <c r="C1158" s="23" t="s">
        <v>5970</v>
      </c>
      <c r="D1158" s="23" t="s">
        <v>6626</v>
      </c>
      <c r="E1158" s="23" t="s">
        <v>9000</v>
      </c>
      <c r="F1158" s="35">
        <v>75550.98833333308</v>
      </c>
      <c r="G1158" s="35">
        <v>70636.300000000425</v>
      </c>
      <c r="H1158" s="35">
        <v>56905.723999999653</v>
      </c>
      <c r="I1158" s="35">
        <v>61569.990000000042</v>
      </c>
      <c r="J1158" s="35">
        <v>71501.014000000796</v>
      </c>
      <c r="K1158" s="35">
        <v>75262.739999999321</v>
      </c>
      <c r="L1158" s="35">
        <v>58769.192000000039</v>
      </c>
      <c r="M1158" s="35">
        <v>56905.724000000038</v>
      </c>
      <c r="N1158" s="35">
        <v>83725.918000000078</v>
      </c>
      <c r="O1158" s="35">
        <v>114742.8600000005</v>
      </c>
      <c r="P1158" s="35">
        <v>83728.740000000078</v>
      </c>
      <c r="Q1158" s="35">
        <v>108201.4580000001</v>
      </c>
      <c r="R1158" s="35">
        <v>102540.1920000011</v>
      </c>
      <c r="S1158" s="35">
        <v>72761.990000000049</v>
      </c>
      <c r="T1158" s="35">
        <v>78081.918000000078</v>
      </c>
      <c r="U1158" s="35">
        <v>96058.475000000573</v>
      </c>
      <c r="V1158" s="35">
        <v>79964.192000000083</v>
      </c>
      <c r="W1158" s="35">
        <v>76202.466000000073</v>
      </c>
      <c r="X1158" s="23" t="s">
        <v>5903</v>
      </c>
    </row>
    <row r="1159" spans="1:24" ht="15.75" x14ac:dyDescent="0.25">
      <c r="A1159" s="23" t="s">
        <v>9001</v>
      </c>
      <c r="B1159" s="23" t="s">
        <v>9002</v>
      </c>
      <c r="C1159" s="23" t="s">
        <v>5970</v>
      </c>
      <c r="D1159" s="23" t="s">
        <v>6626</v>
      </c>
      <c r="E1159" s="23" t="s">
        <v>9003</v>
      </c>
      <c r="F1159" s="35">
        <v>9449865.308000017</v>
      </c>
      <c r="G1159" s="35">
        <v>15941791.75690886</v>
      </c>
      <c r="H1159" s="35">
        <v>9760633.4660193529</v>
      </c>
      <c r="I1159" s="35">
        <v>6635326.7257136675</v>
      </c>
      <c r="J1159" s="35">
        <v>6445862.0780000258</v>
      </c>
      <c r="K1159" s="35">
        <v>6871071.0806211848</v>
      </c>
      <c r="L1159" s="35">
        <v>7169823.0322500067</v>
      </c>
      <c r="M1159" s="35">
        <v>7684984.622399996</v>
      </c>
      <c r="N1159" s="35">
        <v>4762551.2000000989</v>
      </c>
      <c r="O1159" s="35">
        <v>7964741.0349999378</v>
      </c>
      <c r="P1159" s="35">
        <v>7577607.3516000146</v>
      </c>
      <c r="Q1159" s="35">
        <v>12081183.438792091</v>
      </c>
      <c r="R1159" s="35">
        <v>8799084.417745363</v>
      </c>
      <c r="S1159" s="35">
        <v>7123532.7119999863</v>
      </c>
      <c r="T1159" s="35">
        <v>6210910.1519999849</v>
      </c>
      <c r="U1159" s="35">
        <v>7474402.5810000272</v>
      </c>
      <c r="V1159" s="35">
        <v>7678683.4270000579</v>
      </c>
      <c r="W1159" s="35">
        <v>8407828.8134999797</v>
      </c>
      <c r="X1159" s="23" t="s">
        <v>5903</v>
      </c>
    </row>
    <row r="1160" spans="1:24" ht="15.75" x14ac:dyDescent="0.25">
      <c r="A1160" s="23" t="s">
        <v>9004</v>
      </c>
      <c r="B1160" s="23" t="s">
        <v>11024</v>
      </c>
      <c r="C1160" s="23" t="s">
        <v>5970</v>
      </c>
      <c r="D1160" s="23" t="s">
        <v>6626</v>
      </c>
      <c r="E1160" s="23" t="s">
        <v>5903</v>
      </c>
      <c r="F1160" s="35">
        <v>156594.88399999929</v>
      </c>
      <c r="G1160" s="35">
        <v>169886.26975000009</v>
      </c>
      <c r="H1160" s="35">
        <v>107895.4852500001</v>
      </c>
      <c r="I1160" s="35">
        <v>50000.301999999938</v>
      </c>
      <c r="J1160" s="35">
        <v>76883.594999999928</v>
      </c>
      <c r="K1160" s="35">
        <v>42017.220250000108</v>
      </c>
      <c r="L1160" s="35">
        <v>147723.37866666651</v>
      </c>
      <c r="M1160" s="35">
        <v>79490.894999999815</v>
      </c>
      <c r="N1160" s="35">
        <v>139886.33174999969</v>
      </c>
      <c r="O1160" s="35">
        <v>76097.511000000188</v>
      </c>
      <c r="P1160" s="35">
        <v>75379.360000000306</v>
      </c>
      <c r="Q1160" s="35">
        <v>127589.3847499995</v>
      </c>
      <c r="R1160" s="35">
        <v>90432.897500000268</v>
      </c>
      <c r="S1160" s="35">
        <v>231758.08150000049</v>
      </c>
      <c r="T1160" s="35">
        <v>134070.35550000009</v>
      </c>
      <c r="U1160" s="35">
        <v>95391.922500000102</v>
      </c>
      <c r="V1160" s="35">
        <v>130089.6445000004</v>
      </c>
      <c r="W1160" s="35">
        <v>122953.5240000004</v>
      </c>
      <c r="X1160" s="23" t="s">
        <v>5903</v>
      </c>
    </row>
    <row r="1161" spans="1:24" ht="15.75" x14ac:dyDescent="0.25">
      <c r="A1161" s="23" t="s">
        <v>9005</v>
      </c>
      <c r="B1161" s="23" t="s">
        <v>9006</v>
      </c>
      <c r="C1161" s="23" t="s">
        <v>5970</v>
      </c>
      <c r="D1161" s="23" t="s">
        <v>6626</v>
      </c>
      <c r="E1161" s="23" t="s">
        <v>5903</v>
      </c>
      <c r="F1161" s="35">
        <v>36583653.133639507</v>
      </c>
      <c r="G1161" s="35">
        <v>33366682.949085791</v>
      </c>
      <c r="H1161" s="35">
        <v>42249227.42352277</v>
      </c>
      <c r="I1161" s="35">
        <v>35002564.559453957</v>
      </c>
      <c r="J1161" s="35">
        <v>33362467.468000852</v>
      </c>
      <c r="K1161" s="35">
        <v>39364780.194000043</v>
      </c>
      <c r="L1161" s="35">
        <v>24106288.95504212</v>
      </c>
      <c r="M1161" s="35">
        <v>16900244.56324812</v>
      </c>
      <c r="N1161" s="35">
        <v>40930583.525999941</v>
      </c>
      <c r="O1161" s="35">
        <v>22399821.053999972</v>
      </c>
      <c r="P1161" s="35">
        <v>17124296.232499968</v>
      </c>
      <c r="Q1161" s="35">
        <v>26392376.174983568</v>
      </c>
      <c r="R1161" s="35">
        <v>31892683.957500018</v>
      </c>
      <c r="S1161" s="35">
        <v>29556791.67665283</v>
      </c>
      <c r="T1161" s="35">
        <v>25842905.136209238</v>
      </c>
      <c r="U1161" s="35">
        <v>63606597.13800022</v>
      </c>
      <c r="V1161" s="35">
        <v>39534670.859857991</v>
      </c>
      <c r="W1161" s="35">
        <v>44360468.547648333</v>
      </c>
      <c r="X1161" s="23" t="s">
        <v>5903</v>
      </c>
    </row>
    <row r="1162" spans="1:24" ht="15.75" x14ac:dyDescent="0.25">
      <c r="A1162" s="23" t="s">
        <v>9007</v>
      </c>
      <c r="B1162" s="23" t="s">
        <v>9008</v>
      </c>
      <c r="C1162" s="23" t="s">
        <v>5970</v>
      </c>
      <c r="D1162" s="23" t="s">
        <v>6626</v>
      </c>
      <c r="E1162" s="23" t="s">
        <v>5903</v>
      </c>
      <c r="F1162" s="35">
        <v>42210246.978656732</v>
      </c>
      <c r="G1162" s="35">
        <v>34279695.944119982</v>
      </c>
      <c r="H1162" s="35">
        <v>39923466.949350134</v>
      </c>
      <c r="I1162" s="35">
        <v>38111318.216240853</v>
      </c>
      <c r="J1162" s="35">
        <v>35481612.05711887</v>
      </c>
      <c r="K1162" s="35">
        <v>35950199.639729083</v>
      </c>
      <c r="L1162" s="35">
        <v>28286340.026276179</v>
      </c>
      <c r="M1162" s="35">
        <v>21339995.801523481</v>
      </c>
      <c r="N1162" s="35">
        <v>34267620.099431157</v>
      </c>
      <c r="O1162" s="35">
        <v>17777624.136961021</v>
      </c>
      <c r="P1162" s="35">
        <v>15833967.555444229</v>
      </c>
      <c r="Q1162" s="35">
        <v>24130919.509234309</v>
      </c>
      <c r="R1162" s="35">
        <v>27290706.559721</v>
      </c>
      <c r="S1162" s="35">
        <v>31206114.014701761</v>
      </c>
      <c r="T1162" s="35">
        <v>32470358.475838449</v>
      </c>
      <c r="U1162" s="35">
        <v>47291458.195269093</v>
      </c>
      <c r="V1162" s="35">
        <v>44536133.799466483</v>
      </c>
      <c r="W1162" s="35">
        <v>42853151.816056743</v>
      </c>
      <c r="X1162" s="23" t="s">
        <v>5903</v>
      </c>
    </row>
    <row r="1163" spans="1:24" ht="15.75" x14ac:dyDescent="0.25">
      <c r="A1163" s="23" t="s">
        <v>9009</v>
      </c>
      <c r="B1163" s="23" t="s">
        <v>9010</v>
      </c>
      <c r="C1163" s="23" t="s">
        <v>5970</v>
      </c>
      <c r="D1163" s="23" t="s">
        <v>6626</v>
      </c>
      <c r="E1163" s="23" t="s">
        <v>9011</v>
      </c>
      <c r="F1163" s="35">
        <v>13376732.012463471</v>
      </c>
      <c r="G1163" s="35">
        <v>8299935.7560000448</v>
      </c>
      <c r="H1163" s="35">
        <v>13385346.948000221</v>
      </c>
      <c r="I1163" s="35">
        <v>10147757.042499971</v>
      </c>
      <c r="J1163" s="35">
        <v>14277056.33100001</v>
      </c>
      <c r="K1163" s="35">
        <v>8779998.0659999251</v>
      </c>
      <c r="L1163" s="35">
        <v>15845213.420877591</v>
      </c>
      <c r="M1163" s="35">
        <v>14440588.521636769</v>
      </c>
      <c r="N1163" s="35">
        <v>18621130.273749661</v>
      </c>
      <c r="O1163" s="35">
        <v>10667412.936000179</v>
      </c>
      <c r="P1163" s="35">
        <v>10908208.90245707</v>
      </c>
      <c r="Q1163" s="35">
        <v>11048607.437214419</v>
      </c>
      <c r="R1163" s="35">
        <v>8932228.5920000095</v>
      </c>
      <c r="S1163" s="35">
        <v>12371791.853392061</v>
      </c>
      <c r="T1163" s="35">
        <v>12569569.49649995</v>
      </c>
      <c r="U1163" s="35">
        <v>18349010.30168749</v>
      </c>
      <c r="V1163" s="35">
        <v>13996284.856776191</v>
      </c>
      <c r="W1163" s="35">
        <v>13747388.89499997</v>
      </c>
      <c r="X1163" s="23" t="s">
        <v>6744</v>
      </c>
    </row>
    <row r="1164" spans="1:24" ht="15.75" x14ac:dyDescent="0.25">
      <c r="A1164" s="23" t="s">
        <v>9012</v>
      </c>
      <c r="B1164" s="23" t="s">
        <v>9013</v>
      </c>
      <c r="C1164" s="23" t="s">
        <v>5970</v>
      </c>
      <c r="D1164" s="23" t="s">
        <v>6626</v>
      </c>
      <c r="E1164" s="23" t="s">
        <v>9014</v>
      </c>
      <c r="F1164" s="35">
        <v>51291522.601433858</v>
      </c>
      <c r="G1164" s="35">
        <v>34797910.375775479</v>
      </c>
      <c r="H1164" s="35">
        <v>52677110.16742114</v>
      </c>
      <c r="I1164" s="35">
        <v>44803873.452394001</v>
      </c>
      <c r="J1164" s="35">
        <v>60165890.503999993</v>
      </c>
      <c r="K1164" s="35">
        <v>41721737.989093043</v>
      </c>
      <c r="L1164" s="35">
        <v>48164292.83556214</v>
      </c>
      <c r="M1164" s="35">
        <v>54417475.008000001</v>
      </c>
      <c r="N1164" s="35">
        <v>40659701.388861187</v>
      </c>
      <c r="O1164" s="35">
        <v>36037620.370368481</v>
      </c>
      <c r="P1164" s="35">
        <v>39457709.375</v>
      </c>
      <c r="Q1164" s="35">
        <v>37352633.680697337</v>
      </c>
      <c r="R1164" s="35">
        <v>30237325.18159752</v>
      </c>
      <c r="S1164" s="35">
        <v>47137567.677235283</v>
      </c>
      <c r="T1164" s="35">
        <v>36059181.066728659</v>
      </c>
      <c r="U1164" s="35">
        <v>43100025.527337886</v>
      </c>
      <c r="V1164" s="35">
        <v>52189815.249119058</v>
      </c>
      <c r="W1164" s="35">
        <v>50193515.446509108</v>
      </c>
      <c r="X1164" s="23" t="s">
        <v>6744</v>
      </c>
    </row>
    <row r="1165" spans="1:24" ht="15.75" x14ac:dyDescent="0.25">
      <c r="A1165" s="23" t="s">
        <v>9015</v>
      </c>
      <c r="B1165" s="23" t="s">
        <v>9016</v>
      </c>
      <c r="C1165" s="23" t="s">
        <v>5970</v>
      </c>
      <c r="D1165" s="23" t="s">
        <v>6626</v>
      </c>
      <c r="E1165" s="23" t="s">
        <v>9017</v>
      </c>
      <c r="F1165" s="35">
        <v>526389.38999999943</v>
      </c>
      <c r="G1165" s="35">
        <v>243113.08799999909</v>
      </c>
      <c r="H1165" s="35">
        <v>575417.70499999821</v>
      </c>
      <c r="I1165" s="35">
        <v>353670.20500000042</v>
      </c>
      <c r="J1165" s="35">
        <v>368452.23450000043</v>
      </c>
      <c r="K1165" s="35">
        <v>314958.0959999988</v>
      </c>
      <c r="L1165" s="35">
        <v>678695.0494999988</v>
      </c>
      <c r="M1165" s="35">
        <v>556867.71200000157</v>
      </c>
      <c r="N1165" s="35">
        <v>541632.06799999939</v>
      </c>
      <c r="O1165" s="35">
        <v>639096.76400000066</v>
      </c>
      <c r="P1165" s="35">
        <v>711874.29350000061</v>
      </c>
      <c r="Q1165" s="35">
        <v>450328.23449999862</v>
      </c>
      <c r="R1165" s="35">
        <v>589063.70499999821</v>
      </c>
      <c r="S1165" s="35">
        <v>463079.87299999938</v>
      </c>
      <c r="T1165" s="35">
        <v>328650.26400000037</v>
      </c>
      <c r="U1165" s="35">
        <v>663552.3899999992</v>
      </c>
      <c r="V1165" s="35">
        <v>528792.7345000006</v>
      </c>
      <c r="W1165" s="35">
        <v>428723.20499999868</v>
      </c>
      <c r="X1165" s="23" t="s">
        <v>5903</v>
      </c>
    </row>
    <row r="1166" spans="1:24" ht="15.75" x14ac:dyDescent="0.25">
      <c r="A1166" s="23" t="s">
        <v>9018</v>
      </c>
      <c r="B1166" s="23" t="s">
        <v>11025</v>
      </c>
      <c r="C1166" s="23" t="s">
        <v>5970</v>
      </c>
      <c r="D1166" s="23" t="s">
        <v>6626</v>
      </c>
      <c r="E1166" s="23" t="s">
        <v>5903</v>
      </c>
      <c r="F1166" s="35">
        <v>5043739.329985383</v>
      </c>
      <c r="G1166" s="35">
        <v>3854318.4858967848</v>
      </c>
      <c r="H1166" s="35">
        <v>6138381.8789438624</v>
      </c>
      <c r="I1166" s="35">
        <v>2326840.355999995</v>
      </c>
      <c r="J1166" s="35">
        <v>3956620.8957713032</v>
      </c>
      <c r="K1166" s="35">
        <v>1974885.6683615011</v>
      </c>
      <c r="L1166" s="35">
        <v>3776249.9525768929</v>
      </c>
      <c r="M1166" s="35">
        <v>3208332.3718531211</v>
      </c>
      <c r="N1166" s="35">
        <v>4149495.2603961318</v>
      </c>
      <c r="O1166" s="35">
        <v>2136149.2735791751</v>
      </c>
      <c r="P1166" s="35">
        <v>2228674.883999994</v>
      </c>
      <c r="Q1166" s="35">
        <v>2640460.122000006</v>
      </c>
      <c r="R1166" s="35">
        <v>3944028.5737298671</v>
      </c>
      <c r="S1166" s="35">
        <v>6592565.8677779008</v>
      </c>
      <c r="T1166" s="35">
        <v>4949601.5401648926</v>
      </c>
      <c r="U1166" s="35">
        <v>3998224.9371432238</v>
      </c>
      <c r="V1166" s="35">
        <v>7414884.0131376823</v>
      </c>
      <c r="W1166" s="35">
        <v>5391205.7503483547</v>
      </c>
      <c r="X1166" s="23" t="s">
        <v>5903</v>
      </c>
    </row>
    <row r="1167" spans="1:24" ht="15.75" x14ac:dyDescent="0.25">
      <c r="A1167" s="23" t="s">
        <v>9019</v>
      </c>
      <c r="B1167" s="23" t="s">
        <v>9020</v>
      </c>
      <c r="C1167" s="23" t="s">
        <v>5970</v>
      </c>
      <c r="D1167" s="23" t="s">
        <v>6626</v>
      </c>
      <c r="E1167" s="23" t="s">
        <v>9021</v>
      </c>
      <c r="F1167" s="35">
        <v>1217386.04400001</v>
      </c>
      <c r="G1167" s="35">
        <v>1383269.266499992</v>
      </c>
      <c r="H1167" s="35">
        <v>2199389.9235000061</v>
      </c>
      <c r="I1167" s="35">
        <v>1953326.7764999841</v>
      </c>
      <c r="J1167" s="35">
        <v>2475683.8726666681</v>
      </c>
      <c r="K1167" s="35">
        <v>1868414.7289999949</v>
      </c>
      <c r="L1167" s="35">
        <v>1115937.207000002</v>
      </c>
      <c r="M1167" s="35">
        <v>974670.54766667495</v>
      </c>
      <c r="N1167" s="35">
        <v>1215770.919999996</v>
      </c>
      <c r="O1167" s="35">
        <v>1516461.1200000229</v>
      </c>
      <c r="P1167" s="35">
        <v>1496691.3599999971</v>
      </c>
      <c r="Q1167" s="35">
        <v>1384820.2433333341</v>
      </c>
      <c r="R1167" s="35">
        <v>2269898.908666668</v>
      </c>
      <c r="S1167" s="35">
        <v>1424242.104666665</v>
      </c>
      <c r="T1167" s="35">
        <v>1830132.919999996</v>
      </c>
      <c r="U1167" s="35">
        <v>3204903.7813333608</v>
      </c>
      <c r="V1167" s="35">
        <v>3090738.6346666692</v>
      </c>
      <c r="W1167" s="35">
        <v>3446893.397999967</v>
      </c>
      <c r="X1167" s="23" t="s">
        <v>559</v>
      </c>
    </row>
    <row r="1168" spans="1:24" ht="15.75" x14ac:dyDescent="0.25">
      <c r="A1168" s="23" t="s">
        <v>9022</v>
      </c>
      <c r="B1168" s="23" t="s">
        <v>9023</v>
      </c>
      <c r="C1168" s="23" t="s">
        <v>5970</v>
      </c>
      <c r="D1168" s="23" t="s">
        <v>6626</v>
      </c>
      <c r="E1168" s="23" t="s">
        <v>9024</v>
      </c>
      <c r="F1168" s="35">
        <v>56362.591999999917</v>
      </c>
      <c r="G1168" s="35">
        <v>20046.680000000029</v>
      </c>
      <c r="H1168" s="35">
        <v>43657.373999999967</v>
      </c>
      <c r="I1168" s="35">
        <v>4009.3360000000048</v>
      </c>
      <c r="J1168" s="35">
        <v>32768.241000000096</v>
      </c>
      <c r="K1168" s="35">
        <v>4009.3360000000048</v>
      </c>
      <c r="L1168" s="35">
        <v>159825.9885000005</v>
      </c>
      <c r="M1168" s="35">
        <v>60846.759999999922</v>
      </c>
      <c r="N1168" s="35">
        <v>54086.759999999929</v>
      </c>
      <c r="O1168" s="35">
        <v>59484.995499999874</v>
      </c>
      <c r="P1168" s="35">
        <v>81640.995999999839</v>
      </c>
      <c r="Q1168" s="35">
        <v>87472.99549999983</v>
      </c>
      <c r="R1168" s="35">
        <v>48595.650000000212</v>
      </c>
      <c r="S1168" s="35">
        <v>32829.845999999961</v>
      </c>
      <c r="T1168" s="35">
        <v>63269.241000000176</v>
      </c>
      <c r="U1168" s="35">
        <v>4009.3360000000048</v>
      </c>
      <c r="V1168" s="35">
        <v>4009.3360000000048</v>
      </c>
      <c r="W1168" s="35">
        <v>48016.215000000011</v>
      </c>
      <c r="X1168" s="23" t="s">
        <v>5903</v>
      </c>
    </row>
    <row r="1169" spans="1:24" ht="15.75" x14ac:dyDescent="0.25">
      <c r="A1169" s="23" t="s">
        <v>9025</v>
      </c>
      <c r="B1169" s="23" t="s">
        <v>9026</v>
      </c>
      <c r="C1169" s="23" t="s">
        <v>5970</v>
      </c>
      <c r="D1169" s="23" t="s">
        <v>6626</v>
      </c>
      <c r="E1169" s="23" t="s">
        <v>9027</v>
      </c>
      <c r="F1169" s="35">
        <v>124827.1873333335</v>
      </c>
      <c r="G1169" s="35">
        <v>39875.277179704477</v>
      </c>
      <c r="H1169" s="35">
        <v>119044.39749999921</v>
      </c>
      <c r="I1169" s="35">
        <v>136332.72399999981</v>
      </c>
      <c r="J1169" s="35">
        <v>110586.7876666665</v>
      </c>
      <c r="K1169" s="35">
        <v>88762.520000000208</v>
      </c>
      <c r="L1169" s="35">
        <v>108418.1400000002</v>
      </c>
      <c r="M1169" s="35">
        <v>68984.137333332998</v>
      </c>
      <c r="N1169" s="35">
        <v>168624.9326666664</v>
      </c>
      <c r="O1169" s="35">
        <v>42461.501499999977</v>
      </c>
      <c r="P1169" s="35">
        <v>55351.274999999892</v>
      </c>
      <c r="Q1169" s="35">
        <v>28455.317097700441</v>
      </c>
      <c r="R1169" s="35">
        <v>134351.1645000001</v>
      </c>
      <c r="S1169" s="35">
        <v>88776.688000000271</v>
      </c>
      <c r="T1169" s="35">
        <v>78606.287999999418</v>
      </c>
      <c r="U1169" s="35">
        <v>227168.19</v>
      </c>
      <c r="V1169" s="35">
        <v>82510.688000000257</v>
      </c>
      <c r="W1169" s="35">
        <v>78056.243999999642</v>
      </c>
      <c r="X1169" s="23" t="s">
        <v>5903</v>
      </c>
    </row>
    <row r="1170" spans="1:24" ht="15.75" x14ac:dyDescent="0.25">
      <c r="A1170" s="23" t="s">
        <v>9028</v>
      </c>
      <c r="B1170" s="23" t="s">
        <v>9029</v>
      </c>
      <c r="C1170" s="23" t="s">
        <v>5970</v>
      </c>
      <c r="D1170" s="23" t="s">
        <v>6626</v>
      </c>
      <c r="E1170" s="23" t="s">
        <v>9030</v>
      </c>
      <c r="F1170" s="35">
        <v>51307787.817999773</v>
      </c>
      <c r="G1170" s="35">
        <v>33871038.127284713</v>
      </c>
      <c r="H1170" s="35">
        <v>49165229.107351273</v>
      </c>
      <c r="I1170" s="35">
        <v>48133659.937063642</v>
      </c>
      <c r="J1170" s="35">
        <v>53207537.305999763</v>
      </c>
      <c r="K1170" s="35">
        <v>44068384.394482657</v>
      </c>
      <c r="L1170" s="35">
        <v>44813758.763621673</v>
      </c>
      <c r="M1170" s="35">
        <v>53891497.813333213</v>
      </c>
      <c r="N1170" s="35">
        <v>37451245.984658033</v>
      </c>
      <c r="O1170" s="35">
        <v>34406912.389829747</v>
      </c>
      <c r="P1170" s="35">
        <v>37009488.23249992</v>
      </c>
      <c r="Q1170" s="35">
        <v>40980997.032499909</v>
      </c>
      <c r="R1170" s="35">
        <v>30697727.566036131</v>
      </c>
      <c r="S1170" s="35">
        <v>53722036.615000173</v>
      </c>
      <c r="T1170" s="35">
        <v>38752156.37636368</v>
      </c>
      <c r="U1170" s="35">
        <v>44874107.404289037</v>
      </c>
      <c r="V1170" s="35">
        <v>54789932.372000746</v>
      </c>
      <c r="W1170" s="35">
        <v>51397124.302173004</v>
      </c>
      <c r="X1170" s="23" t="s">
        <v>5903</v>
      </c>
    </row>
    <row r="1171" spans="1:24" ht="15.75" x14ac:dyDescent="0.25">
      <c r="A1171" s="23" t="s">
        <v>9031</v>
      </c>
      <c r="B1171" s="23" t="s">
        <v>9032</v>
      </c>
      <c r="C1171" s="23" t="s">
        <v>5970</v>
      </c>
      <c r="D1171" s="23" t="s">
        <v>6626</v>
      </c>
      <c r="E1171" s="23" t="s">
        <v>9033</v>
      </c>
      <c r="F1171" s="35">
        <v>14680951.77846791</v>
      </c>
      <c r="G1171" s="35">
        <v>9984791.7400000077</v>
      </c>
      <c r="H1171" s="35">
        <v>12907204.992000209</v>
      </c>
      <c r="I1171" s="35">
        <v>8104917.845999931</v>
      </c>
      <c r="J1171" s="35">
        <v>13069843.89900001</v>
      </c>
      <c r="K1171" s="35">
        <v>10093577.90399991</v>
      </c>
      <c r="L1171" s="35">
        <v>13176851.762575461</v>
      </c>
      <c r="M1171" s="35">
        <v>10970082.815070299</v>
      </c>
      <c r="N1171" s="35">
        <v>14355444.634710681</v>
      </c>
      <c r="O1171" s="35">
        <v>14940477.87827054</v>
      </c>
      <c r="P1171" s="35">
        <v>7797563.9596491279</v>
      </c>
      <c r="Q1171" s="35">
        <v>10015973.035603881</v>
      </c>
      <c r="R1171" s="35">
        <v>10813029.18000002</v>
      </c>
      <c r="S1171" s="35">
        <v>13795804.25550992</v>
      </c>
      <c r="T1171" s="35">
        <v>15776660.485761769</v>
      </c>
      <c r="U1171" s="35">
        <v>15345649.35132529</v>
      </c>
      <c r="V1171" s="35">
        <v>13794617.847836619</v>
      </c>
      <c r="W1171" s="35">
        <v>14923325.051005941</v>
      </c>
      <c r="X1171" s="23" t="s">
        <v>5903</v>
      </c>
    </row>
    <row r="1172" spans="1:24" ht="15.75" x14ac:dyDescent="0.25">
      <c r="A1172" s="23" t="s">
        <v>9034</v>
      </c>
      <c r="B1172" s="23" t="s">
        <v>9035</v>
      </c>
      <c r="C1172" s="23" t="s">
        <v>5970</v>
      </c>
      <c r="D1172" s="23" t="s">
        <v>6626</v>
      </c>
      <c r="E1172" s="23" t="s">
        <v>9036</v>
      </c>
      <c r="F1172" s="35">
        <v>1765695.869999998</v>
      </c>
      <c r="G1172" s="35">
        <v>1115605.2119999989</v>
      </c>
      <c r="H1172" s="35">
        <v>1432322.666</v>
      </c>
      <c r="I1172" s="35">
        <v>1220587.018750001</v>
      </c>
      <c r="J1172" s="35">
        <v>1835366.2687500019</v>
      </c>
      <c r="K1172" s="35">
        <v>1172130.496999999</v>
      </c>
      <c r="L1172" s="35">
        <v>1092439.6919999991</v>
      </c>
      <c r="M1172" s="35">
        <v>1108181.131750002</v>
      </c>
      <c r="N1172" s="35">
        <v>1475213.717249997</v>
      </c>
      <c r="O1172" s="35">
        <v>1040552.183999998</v>
      </c>
      <c r="P1172" s="35">
        <v>1170228.067999999</v>
      </c>
      <c r="Q1172" s="35">
        <v>1290088.1500000011</v>
      </c>
      <c r="R1172" s="35">
        <v>1690962.3050000069</v>
      </c>
      <c r="S1172" s="35">
        <v>1797865.4424999999</v>
      </c>
      <c r="T1172" s="35">
        <v>1645299.4544999951</v>
      </c>
      <c r="U1172" s="35">
        <v>2945272.5495000002</v>
      </c>
      <c r="V1172" s="35">
        <v>2581084.5874999901</v>
      </c>
      <c r="W1172" s="35">
        <v>2085693.959999996</v>
      </c>
      <c r="X1172" s="23" t="s">
        <v>5903</v>
      </c>
    </row>
    <row r="1173" spans="1:24" ht="15.75" x14ac:dyDescent="0.25">
      <c r="A1173" s="23" t="s">
        <v>9037</v>
      </c>
      <c r="B1173" s="23" t="s">
        <v>9038</v>
      </c>
      <c r="C1173" s="23" t="s">
        <v>5906</v>
      </c>
      <c r="D1173" s="23" t="s">
        <v>5959</v>
      </c>
      <c r="E1173" s="23" t="s">
        <v>9039</v>
      </c>
      <c r="F1173" s="35">
        <v>103841738.6858332</v>
      </c>
      <c r="G1173" s="35">
        <v>95039007.139916405</v>
      </c>
      <c r="H1173" s="35">
        <v>110829966.68683331</v>
      </c>
      <c r="I1173" s="35">
        <v>93204510.82799986</v>
      </c>
      <c r="J1173" s="35">
        <v>92488290.440000206</v>
      </c>
      <c r="K1173" s="35">
        <v>94668283.451999858</v>
      </c>
      <c r="L1173" s="35">
        <v>95825420.41949974</v>
      </c>
      <c r="M1173" s="35">
        <v>89100149.419999868</v>
      </c>
      <c r="N1173" s="35">
        <v>83776907.994666681</v>
      </c>
      <c r="O1173" s="35">
        <v>86616081.856909037</v>
      </c>
      <c r="P1173" s="35">
        <v>97029791.288333535</v>
      </c>
      <c r="Q1173" s="35">
        <v>92417362.604416683</v>
      </c>
      <c r="R1173" s="35">
        <v>117502955.3763334</v>
      </c>
      <c r="S1173" s="35">
        <v>97973018.580000162</v>
      </c>
      <c r="T1173" s="35">
        <v>114408339.86125</v>
      </c>
      <c r="U1173" s="35">
        <v>109197572.8800002</v>
      </c>
      <c r="V1173" s="35">
        <v>96512006.877636239</v>
      </c>
      <c r="W1173" s="35">
        <v>102310008.1433329</v>
      </c>
      <c r="X1173" s="23" t="s">
        <v>5903</v>
      </c>
    </row>
    <row r="1174" spans="1:24" ht="15.75" x14ac:dyDescent="0.25">
      <c r="A1174" s="23" t="s">
        <v>9040</v>
      </c>
      <c r="B1174" s="23" t="s">
        <v>9041</v>
      </c>
      <c r="C1174" s="23" t="s">
        <v>5906</v>
      </c>
      <c r="D1174" s="23" t="s">
        <v>5934</v>
      </c>
      <c r="E1174" s="23" t="s">
        <v>5903</v>
      </c>
      <c r="F1174" s="35">
        <v>2511449.903999988</v>
      </c>
      <c r="G1174" s="35">
        <v>2490508.811999979</v>
      </c>
      <c r="H1174" s="35">
        <v>1753726.128000001</v>
      </c>
      <c r="I1174" s="35">
        <v>1629199.1549999879</v>
      </c>
      <c r="J1174" s="35">
        <v>1948179.923999992</v>
      </c>
      <c r="K1174" s="35">
        <v>1640773.9740000011</v>
      </c>
      <c r="L1174" s="35">
        <v>3051251.7700000079</v>
      </c>
      <c r="M1174" s="35">
        <v>2169682.655999986</v>
      </c>
      <c r="N1174" s="35">
        <v>2448010.2000000039</v>
      </c>
      <c r="O1174" s="35">
        <v>2867068.609333341</v>
      </c>
      <c r="P1174" s="35">
        <v>2508745.8770000008</v>
      </c>
      <c r="Q1174" s="35">
        <v>2767026.6550000031</v>
      </c>
      <c r="R1174" s="35">
        <v>2112416.0279999971</v>
      </c>
      <c r="S1174" s="35">
        <v>3199608.6614999939</v>
      </c>
      <c r="T1174" s="35">
        <v>2344768.6919999951</v>
      </c>
      <c r="U1174" s="35">
        <v>2430231.9345000158</v>
      </c>
      <c r="V1174" s="35">
        <v>2158195.3350000051</v>
      </c>
      <c r="W1174" s="35">
        <v>2367586.409999995</v>
      </c>
      <c r="X1174" s="23" t="s">
        <v>5903</v>
      </c>
    </row>
    <row r="1175" spans="1:24" ht="15.75" x14ac:dyDescent="0.25">
      <c r="A1175" s="23" t="s">
        <v>9042</v>
      </c>
      <c r="B1175" s="23" t="s">
        <v>9043</v>
      </c>
      <c r="C1175" s="23" t="s">
        <v>5906</v>
      </c>
      <c r="D1175" s="23" t="s">
        <v>5915</v>
      </c>
      <c r="E1175" s="23" t="s">
        <v>9044</v>
      </c>
      <c r="F1175" s="35">
        <v>40866600.651333362</v>
      </c>
      <c r="G1175" s="35">
        <v>32634013.872500099</v>
      </c>
      <c r="H1175" s="35">
        <v>40763874.905599959</v>
      </c>
      <c r="I1175" s="35">
        <v>16380576.437333619</v>
      </c>
      <c r="J1175" s="35">
        <v>46167743.156000122</v>
      </c>
      <c r="K1175" s="35">
        <v>46450268.965125039</v>
      </c>
      <c r="L1175" s="35">
        <v>50228391.018374972</v>
      </c>
      <c r="M1175" s="35">
        <v>44002948.129200041</v>
      </c>
      <c r="N1175" s="35">
        <v>38785273.288624778</v>
      </c>
      <c r="O1175" s="35">
        <v>53897168.768187463</v>
      </c>
      <c r="P1175" s="35">
        <v>47970754.918437622</v>
      </c>
      <c r="Q1175" s="35">
        <v>49570663.76533328</v>
      </c>
      <c r="R1175" s="35">
        <v>44640935.980249964</v>
      </c>
      <c r="S1175" s="35">
        <v>42185833.9770004</v>
      </c>
      <c r="T1175" s="35">
        <v>34562235.327749759</v>
      </c>
      <c r="U1175" s="35">
        <v>48671319.115066484</v>
      </c>
      <c r="V1175" s="35">
        <v>46487251.225249521</v>
      </c>
      <c r="W1175" s="35">
        <v>21013469.116000269</v>
      </c>
      <c r="X1175" s="23" t="s">
        <v>7448</v>
      </c>
    </row>
    <row r="1176" spans="1:24" ht="15.75" x14ac:dyDescent="0.25">
      <c r="A1176" s="23" t="s">
        <v>9045</v>
      </c>
      <c r="B1176" s="23" t="s">
        <v>9046</v>
      </c>
      <c r="C1176" s="23" t="s">
        <v>5906</v>
      </c>
      <c r="D1176" s="23" t="s">
        <v>5915</v>
      </c>
      <c r="E1176" s="23" t="s">
        <v>9047</v>
      </c>
      <c r="F1176" s="35">
        <v>172680.39039999971</v>
      </c>
      <c r="G1176" s="35">
        <v>180800.05599999981</v>
      </c>
      <c r="H1176" s="35">
        <v>178556.94633333251</v>
      </c>
      <c r="I1176" s="35">
        <v>152076.74533333271</v>
      </c>
      <c r="J1176" s="35">
        <v>183798.61360000071</v>
      </c>
      <c r="K1176" s="35">
        <v>134677.48066666609</v>
      </c>
      <c r="L1176" s="35">
        <v>132386.09866666651</v>
      </c>
      <c r="M1176" s="35">
        <v>168974.3160000006</v>
      </c>
      <c r="N1176" s="35">
        <v>172529.07999999859</v>
      </c>
      <c r="O1176" s="35">
        <v>177040.80899999919</v>
      </c>
      <c r="P1176" s="35">
        <v>173284.9900000015</v>
      </c>
      <c r="Q1176" s="35">
        <v>143777.2600000001</v>
      </c>
      <c r="R1176" s="35">
        <v>157397.2600000001</v>
      </c>
      <c r="S1176" s="35">
        <v>197135.5904000008</v>
      </c>
      <c r="T1176" s="35">
        <v>207337.2600000001</v>
      </c>
      <c r="U1176" s="35">
        <v>163473.08133333281</v>
      </c>
      <c r="V1176" s="35">
        <v>161937.26000000141</v>
      </c>
      <c r="W1176" s="35">
        <v>185298.15600000031</v>
      </c>
      <c r="X1176" s="23" t="s">
        <v>5903</v>
      </c>
    </row>
    <row r="1177" spans="1:24" ht="15.75" x14ac:dyDescent="0.25">
      <c r="A1177" s="23" t="s">
        <v>9048</v>
      </c>
      <c r="B1177" s="23" t="s">
        <v>9049</v>
      </c>
      <c r="C1177" s="23" t="s">
        <v>5927</v>
      </c>
      <c r="D1177" s="23" t="s">
        <v>5927</v>
      </c>
      <c r="E1177" s="23" t="s">
        <v>9050</v>
      </c>
      <c r="F1177" s="35">
        <v>128712.56859999969</v>
      </c>
      <c r="G1177" s="35">
        <v>157026.30400000009</v>
      </c>
      <c r="H1177" s="35">
        <v>129149.6987999999</v>
      </c>
      <c r="I1177" s="35">
        <v>154007.69999999969</v>
      </c>
      <c r="J1177" s="35">
        <v>152397</v>
      </c>
      <c r="K1177" s="35">
        <v>141450.5486000003</v>
      </c>
      <c r="L1177" s="35">
        <v>128007.8953999997</v>
      </c>
      <c r="M1177" s="35">
        <v>104644.7132000001</v>
      </c>
      <c r="N1177" s="35">
        <v>169441.73333333351</v>
      </c>
      <c r="O1177" s="35">
        <v>97729.65</v>
      </c>
      <c r="P1177" s="35">
        <v>110877.95080000001</v>
      </c>
      <c r="Q1177" s="35">
        <v>121894.0659999997</v>
      </c>
      <c r="R1177" s="35">
        <v>110018.9153999999</v>
      </c>
      <c r="S1177" s="35">
        <v>168411.47400000019</v>
      </c>
      <c r="T1177" s="35">
        <v>138018.01440000019</v>
      </c>
      <c r="U1177" s="35">
        <v>141330.06920000029</v>
      </c>
      <c r="V1177" s="35">
        <v>165363.51539999989</v>
      </c>
      <c r="W1177" s="35">
        <v>138031.48219999991</v>
      </c>
      <c r="X1177" s="23" t="s">
        <v>5903</v>
      </c>
    </row>
    <row r="1178" spans="1:24" ht="15.75" x14ac:dyDescent="0.25">
      <c r="A1178" s="23" t="s">
        <v>9051</v>
      </c>
      <c r="B1178" s="23" t="s">
        <v>9052</v>
      </c>
      <c r="C1178" s="23" t="s">
        <v>5906</v>
      </c>
      <c r="D1178" s="23" t="s">
        <v>5915</v>
      </c>
      <c r="E1178" s="23" t="s">
        <v>9053</v>
      </c>
      <c r="F1178" s="35">
        <v>11376.35200000003</v>
      </c>
      <c r="G1178" s="35">
        <v>14442.632000000011</v>
      </c>
      <c r="H1178" s="35">
        <v>16600.420285714219</v>
      </c>
      <c r="I1178" s="35">
        <v>10123.49800000012</v>
      </c>
      <c r="J1178" s="35">
        <v>13464.12599999994</v>
      </c>
      <c r="K1178" s="35">
        <v>14584.017499999931</v>
      </c>
      <c r="L1178" s="35">
        <v>10959.529999999881</v>
      </c>
      <c r="M1178" s="35">
        <v>7444.4020000000428</v>
      </c>
      <c r="N1178" s="35">
        <v>8026.2858000000224</v>
      </c>
      <c r="O1178" s="35">
        <v>1488.8804000000091</v>
      </c>
      <c r="P1178" s="35">
        <v>1488.8804000000091</v>
      </c>
      <c r="Q1178" s="35">
        <v>1488.8804000000091</v>
      </c>
      <c r="R1178" s="35">
        <v>10944.775499999911</v>
      </c>
      <c r="S1178" s="35">
        <v>10544.251199999901</v>
      </c>
      <c r="T1178" s="35">
        <v>8412.0600000000231</v>
      </c>
      <c r="U1178" s="35">
        <v>14080.88533333327</v>
      </c>
      <c r="V1178" s="35">
        <v>17890.36058823526</v>
      </c>
      <c r="W1178" s="35">
        <v>13845.940642857149</v>
      </c>
      <c r="X1178" s="23" t="s">
        <v>5903</v>
      </c>
    </row>
    <row r="1179" spans="1:24" ht="15.75" x14ac:dyDescent="0.25">
      <c r="A1179" s="23" t="s">
        <v>9054</v>
      </c>
      <c r="B1179" s="23" t="s">
        <v>9055</v>
      </c>
      <c r="C1179" s="23" t="s">
        <v>5906</v>
      </c>
      <c r="D1179" s="23" t="s">
        <v>5915</v>
      </c>
      <c r="E1179" s="23" t="s">
        <v>9056</v>
      </c>
      <c r="F1179" s="35">
        <v>217450.20555555489</v>
      </c>
      <c r="G1179" s="35">
        <v>186336.67019999801</v>
      </c>
      <c r="H1179" s="35">
        <v>265778.14640000107</v>
      </c>
      <c r="I1179" s="35">
        <v>272406.87630000181</v>
      </c>
      <c r="J1179" s="35">
        <v>210170.40179999889</v>
      </c>
      <c r="K1179" s="35">
        <v>283598.71700000222</v>
      </c>
      <c r="L1179" s="35">
        <v>1332338.001999998</v>
      </c>
      <c r="M1179" s="35">
        <v>299323.81533333089</v>
      </c>
      <c r="N1179" s="35">
        <v>234905.32099999959</v>
      </c>
      <c r="O1179" s="35">
        <v>364561.48500000348</v>
      </c>
      <c r="P1179" s="35">
        <v>379238.05844444153</v>
      </c>
      <c r="Q1179" s="35">
        <v>360529.0928000026</v>
      </c>
      <c r="R1179" s="35">
        <v>241590.38299999959</v>
      </c>
      <c r="S1179" s="35">
        <v>392024.29777777469</v>
      </c>
      <c r="T1179" s="35">
        <v>215268.53209999899</v>
      </c>
      <c r="U1179" s="35">
        <v>400279.57920000481</v>
      </c>
      <c r="V1179" s="35">
        <v>307207.94399999699</v>
      </c>
      <c r="W1179" s="35">
        <v>311520.41440000129</v>
      </c>
      <c r="X1179" s="23" t="s">
        <v>5903</v>
      </c>
    </row>
    <row r="1180" spans="1:24" ht="15.75" x14ac:dyDescent="0.25">
      <c r="A1180" s="23" t="s">
        <v>9057</v>
      </c>
      <c r="B1180" s="23" t="s">
        <v>9058</v>
      </c>
      <c r="C1180" s="23" t="s">
        <v>5970</v>
      </c>
      <c r="D1180" s="23" t="s">
        <v>6626</v>
      </c>
      <c r="E1180" s="23" t="s">
        <v>5903</v>
      </c>
      <c r="F1180" s="35">
        <v>395018.20799999853</v>
      </c>
      <c r="G1180" s="35">
        <v>264760.23549999797</v>
      </c>
      <c r="H1180" s="35">
        <v>389953.59500000247</v>
      </c>
      <c r="I1180" s="35">
        <v>252446.2355000005</v>
      </c>
      <c r="J1180" s="35">
        <v>412461.2340000004</v>
      </c>
      <c r="K1180" s="35">
        <v>200114.81399999949</v>
      </c>
      <c r="L1180" s="35">
        <v>220668.85099999959</v>
      </c>
      <c r="M1180" s="35">
        <v>260653.51650000049</v>
      </c>
      <c r="N1180" s="35">
        <v>300674.01650000189</v>
      </c>
      <c r="O1180" s="35">
        <v>262709.95450000052</v>
      </c>
      <c r="P1180" s="35">
        <v>215504.23550000039</v>
      </c>
      <c r="Q1180" s="35">
        <v>339669.37600000208</v>
      </c>
      <c r="R1180" s="35">
        <v>295545.23550000187</v>
      </c>
      <c r="S1180" s="35">
        <v>351983.375999999</v>
      </c>
      <c r="T1180" s="35">
        <v>267795.23400000017</v>
      </c>
      <c r="U1180" s="35">
        <v>285235.18199999898</v>
      </c>
      <c r="V1180" s="35">
        <v>461709.23399999831</v>
      </c>
      <c r="W1180" s="35">
        <v>463762.25999999832</v>
      </c>
      <c r="X1180" s="23" t="s">
        <v>5903</v>
      </c>
    </row>
    <row r="1181" spans="1:24" ht="15.75" x14ac:dyDescent="0.25">
      <c r="A1181" s="23" t="s">
        <v>9059</v>
      </c>
      <c r="B1181" s="23" t="s">
        <v>9060</v>
      </c>
      <c r="C1181" s="23" t="s">
        <v>5931</v>
      </c>
      <c r="D1181" s="23" t="s">
        <v>5931</v>
      </c>
      <c r="E1181" s="23" t="s">
        <v>9061</v>
      </c>
      <c r="F1181" s="35">
        <v>5771119.0302500026</v>
      </c>
      <c r="G1181" s="35">
        <v>4814819.2499999953</v>
      </c>
      <c r="H1181" s="35">
        <v>7198275.3234999999</v>
      </c>
      <c r="I1181" s="35">
        <v>3547168.4490000019</v>
      </c>
      <c r="J1181" s="35">
        <v>5642192.6692499947</v>
      </c>
      <c r="K1181" s="35">
        <v>4091530.5672500008</v>
      </c>
      <c r="L1181" s="35">
        <v>1045183.062000001</v>
      </c>
      <c r="M1181" s="35">
        <v>1435360.327499999</v>
      </c>
      <c r="N1181" s="35">
        <v>1262931.004500001</v>
      </c>
      <c r="O1181" s="35">
        <v>6103819.8795000026</v>
      </c>
      <c r="P1181" s="35">
        <v>5537621.5474999966</v>
      </c>
      <c r="Q1181" s="35">
        <v>7104055.9754999978</v>
      </c>
      <c r="R1181" s="35">
        <v>5062648.1567500038</v>
      </c>
      <c r="S1181" s="35">
        <v>2994076.1399999959</v>
      </c>
      <c r="T1181" s="35">
        <v>3120618.3525000019</v>
      </c>
      <c r="U1181" s="35">
        <v>2744372.83</v>
      </c>
      <c r="V1181" s="35">
        <v>2746927.8339999979</v>
      </c>
      <c r="W1181" s="35">
        <v>2643924.5735000009</v>
      </c>
      <c r="X1181" s="23" t="s">
        <v>5903</v>
      </c>
    </row>
    <row r="1182" spans="1:24" ht="15.75" x14ac:dyDescent="0.25">
      <c r="A1182" s="23" t="s">
        <v>9062</v>
      </c>
      <c r="B1182" s="23" t="s">
        <v>9063</v>
      </c>
      <c r="C1182" s="23" t="s">
        <v>5927</v>
      </c>
      <c r="D1182" s="23" t="s">
        <v>6003</v>
      </c>
      <c r="E1182" s="23" t="s">
        <v>9064</v>
      </c>
      <c r="F1182" s="35">
        <v>3942.970500000004</v>
      </c>
      <c r="G1182" s="35">
        <v>3942.970500000004</v>
      </c>
      <c r="H1182" s="35">
        <v>3942.970500000004</v>
      </c>
      <c r="I1182" s="35">
        <v>37310.009999999973</v>
      </c>
      <c r="J1182" s="35">
        <v>45747.480999999978</v>
      </c>
      <c r="K1182" s="35">
        <v>27456.80624999998</v>
      </c>
      <c r="L1182" s="35">
        <v>29568.056250000001</v>
      </c>
      <c r="M1182" s="35">
        <v>19714.852500000019</v>
      </c>
      <c r="N1182" s="35">
        <v>26045.518000000011</v>
      </c>
      <c r="O1182" s="35">
        <v>3942.970500000004</v>
      </c>
      <c r="P1182" s="35">
        <v>3942.970500000004</v>
      </c>
      <c r="Q1182" s="35">
        <v>3942.970500000004</v>
      </c>
      <c r="R1182" s="35">
        <v>207524.61599999981</v>
      </c>
      <c r="S1182" s="35">
        <v>203292.39533333329</v>
      </c>
      <c r="T1182" s="35">
        <v>297776.44</v>
      </c>
      <c r="U1182" s="35">
        <v>3942.970500000004</v>
      </c>
      <c r="V1182" s="35">
        <v>3942.970500000004</v>
      </c>
      <c r="W1182" s="35">
        <v>3942.970500000004</v>
      </c>
      <c r="X1182" s="23" t="s">
        <v>8096</v>
      </c>
    </row>
    <row r="1183" spans="1:24" ht="15.75" x14ac:dyDescent="0.25">
      <c r="A1183" s="23" t="s">
        <v>9065</v>
      </c>
      <c r="B1183" s="23" t="s">
        <v>9066</v>
      </c>
      <c r="C1183" s="23" t="s">
        <v>5931</v>
      </c>
      <c r="D1183" s="23" t="s">
        <v>5931</v>
      </c>
      <c r="E1183" s="23" t="s">
        <v>9067</v>
      </c>
      <c r="F1183" s="35">
        <v>48672838.139999993</v>
      </c>
      <c r="G1183" s="35">
        <v>35495464.916999988</v>
      </c>
      <c r="H1183" s="35">
        <v>58905818.094999991</v>
      </c>
      <c r="I1183" s="35">
        <v>8552121.6666666698</v>
      </c>
      <c r="J1183" s="35">
        <v>12191677.4125</v>
      </c>
      <c r="K1183" s="35">
        <v>5555546.9233333291</v>
      </c>
      <c r="L1183" s="35">
        <v>66811684.503000028</v>
      </c>
      <c r="M1183" s="35">
        <v>18584847.600000001</v>
      </c>
      <c r="N1183" s="35">
        <v>40405889.009333313</v>
      </c>
      <c r="O1183" s="35">
        <v>36587315.641000003</v>
      </c>
      <c r="P1183" s="35">
        <v>5866522.4870909099</v>
      </c>
      <c r="Q1183" s="35">
        <v>28250688.305454541</v>
      </c>
      <c r="R1183" s="35">
        <v>17946832.535750009</v>
      </c>
      <c r="S1183" s="35">
        <v>17874169.138999999</v>
      </c>
      <c r="T1183" s="35">
        <v>22612085.6325</v>
      </c>
      <c r="U1183" s="35">
        <v>67283744.228454545</v>
      </c>
      <c r="V1183" s="35">
        <v>38658522.50181818</v>
      </c>
      <c r="W1183" s="35">
        <v>44649450.029749997</v>
      </c>
      <c r="X1183" s="23" t="s">
        <v>9068</v>
      </c>
    </row>
    <row r="1184" spans="1:24" ht="15.75" x14ac:dyDescent="0.25">
      <c r="A1184" s="23" t="s">
        <v>9069</v>
      </c>
      <c r="B1184" s="23" t="s">
        <v>9070</v>
      </c>
      <c r="C1184" s="23" t="s">
        <v>5931</v>
      </c>
      <c r="D1184" s="23" t="s">
        <v>5931</v>
      </c>
      <c r="E1184" s="23" t="s">
        <v>9071</v>
      </c>
      <c r="F1184" s="35">
        <v>331687.12849999988</v>
      </c>
      <c r="G1184" s="35">
        <v>253526.3773750001</v>
      </c>
      <c r="H1184" s="35">
        <v>442791.25237499992</v>
      </c>
      <c r="I1184" s="35">
        <v>278887.754625</v>
      </c>
      <c r="J1184" s="35">
        <v>313010.62949999992</v>
      </c>
      <c r="K1184" s="35">
        <v>196377.86749999999</v>
      </c>
      <c r="L1184" s="35">
        <v>287675.66450000007</v>
      </c>
      <c r="M1184" s="35">
        <v>207205.81125</v>
      </c>
      <c r="N1184" s="35">
        <v>189959.88311111109</v>
      </c>
      <c r="O1184" s="35">
        <v>279590.39199999988</v>
      </c>
      <c r="P1184" s="35">
        <v>284628.78877777793</v>
      </c>
      <c r="Q1184" s="35">
        <v>363791.75066666648</v>
      </c>
      <c r="R1184" s="35">
        <v>278413.84025000012</v>
      </c>
      <c r="S1184" s="35">
        <v>328190.50237499998</v>
      </c>
      <c r="T1184" s="35">
        <v>377967.16450000007</v>
      </c>
      <c r="U1184" s="35">
        <v>207237.383</v>
      </c>
      <c r="V1184" s="35">
        <v>248335.12849999999</v>
      </c>
      <c r="W1184" s="35">
        <v>224586.2152500001</v>
      </c>
      <c r="X1184" s="23" t="s">
        <v>9072</v>
      </c>
    </row>
    <row r="1185" spans="1:24" ht="15.75" x14ac:dyDescent="0.25">
      <c r="A1185" s="23" t="s">
        <v>9073</v>
      </c>
      <c r="B1185" s="23" t="s">
        <v>9074</v>
      </c>
      <c r="C1185" s="23" t="s">
        <v>5931</v>
      </c>
      <c r="D1185" s="23" t="s">
        <v>5931</v>
      </c>
      <c r="E1185" s="23" t="s">
        <v>9075</v>
      </c>
      <c r="F1185" s="35">
        <v>195116.53300000011</v>
      </c>
      <c r="G1185" s="35">
        <v>232426.45650000009</v>
      </c>
      <c r="H1185" s="35">
        <v>313345.73085714289</v>
      </c>
      <c r="I1185" s="35">
        <v>3774187.774999999</v>
      </c>
      <c r="J1185" s="35">
        <v>3461287.936166666</v>
      </c>
      <c r="K1185" s="35">
        <v>3793552.106166665</v>
      </c>
      <c r="L1185" s="35">
        <v>2289844.86</v>
      </c>
      <c r="M1185" s="35">
        <v>2594847.9040000001</v>
      </c>
      <c r="N1185" s="35">
        <v>2552618.1020000009</v>
      </c>
      <c r="O1185" s="35">
        <v>2456981.9662499982</v>
      </c>
      <c r="P1185" s="35">
        <v>2613980.8271666658</v>
      </c>
      <c r="Q1185" s="35">
        <v>3195517.368999999</v>
      </c>
      <c r="R1185" s="35">
        <v>2426322.8663333328</v>
      </c>
      <c r="S1185" s="35">
        <v>2384839.4966666661</v>
      </c>
      <c r="T1185" s="35">
        <v>2562484.4104999988</v>
      </c>
      <c r="U1185" s="35">
        <v>172535.88857142851</v>
      </c>
      <c r="V1185" s="35">
        <v>187368.16200000001</v>
      </c>
      <c r="W1185" s="35">
        <v>228218.791</v>
      </c>
      <c r="X1185" s="23" t="s">
        <v>9076</v>
      </c>
    </row>
    <row r="1186" spans="1:24" ht="15.75" x14ac:dyDescent="0.25">
      <c r="A1186" s="23" t="s">
        <v>9077</v>
      </c>
      <c r="B1186" s="23" t="s">
        <v>9078</v>
      </c>
      <c r="C1186" s="23" t="s">
        <v>5931</v>
      </c>
      <c r="D1186" s="23" t="s">
        <v>5931</v>
      </c>
      <c r="E1186" s="23" t="s">
        <v>5903</v>
      </c>
      <c r="F1186" s="35">
        <v>2567740.0783333331</v>
      </c>
      <c r="G1186" s="35">
        <v>1990558.6916666669</v>
      </c>
      <c r="H1186" s="35">
        <v>2303629.2866666662</v>
      </c>
      <c r="I1186" s="35">
        <v>14150202.010999961</v>
      </c>
      <c r="J1186" s="35">
        <v>14365642.948999969</v>
      </c>
      <c r="K1186" s="35">
        <v>16544536.644999949</v>
      </c>
      <c r="L1186" s="35">
        <v>3000950.5875000008</v>
      </c>
      <c r="M1186" s="35">
        <v>2743219.949333332</v>
      </c>
      <c r="N1186" s="35">
        <v>4257990.0033333329</v>
      </c>
      <c r="O1186" s="35">
        <v>4158823.6869999971</v>
      </c>
      <c r="P1186" s="35">
        <v>5296650.4383333325</v>
      </c>
      <c r="Q1186" s="35">
        <v>5758332.182</v>
      </c>
      <c r="R1186" s="35">
        <v>7867416.6375000011</v>
      </c>
      <c r="S1186" s="35">
        <v>4738350.4159999983</v>
      </c>
      <c r="T1186" s="35">
        <v>5698438.5125000002</v>
      </c>
      <c r="U1186" s="35">
        <v>3430523.9219999989</v>
      </c>
      <c r="V1186" s="35">
        <v>3349692.4253333318</v>
      </c>
      <c r="W1186" s="35">
        <v>3126719.791666667</v>
      </c>
      <c r="X1186" s="23" t="s">
        <v>5903</v>
      </c>
    </row>
    <row r="1187" spans="1:24" ht="15.75" x14ac:dyDescent="0.25">
      <c r="A1187" s="23" t="s">
        <v>9079</v>
      </c>
      <c r="B1187" s="23" t="s">
        <v>9080</v>
      </c>
      <c r="C1187" s="23" t="s">
        <v>5910</v>
      </c>
      <c r="D1187" s="23" t="s">
        <v>5910</v>
      </c>
      <c r="E1187" s="23" t="s">
        <v>9081</v>
      </c>
      <c r="F1187" s="35">
        <v>325371.03900000022</v>
      </c>
      <c r="G1187" s="35">
        <v>329541.83466666692</v>
      </c>
      <c r="H1187" s="35">
        <v>438942.61714285711</v>
      </c>
      <c r="I1187" s="35">
        <v>1100161.5845714291</v>
      </c>
      <c r="J1187" s="35">
        <v>1039783.623</v>
      </c>
      <c r="K1187" s="35">
        <v>895823.48757142888</v>
      </c>
      <c r="L1187" s="35">
        <v>810507.20099999988</v>
      </c>
      <c r="M1187" s="35">
        <v>917667.9642857142</v>
      </c>
      <c r="N1187" s="35">
        <v>898411.14333333331</v>
      </c>
      <c r="O1187" s="35">
        <v>1177701.5250000011</v>
      </c>
      <c r="P1187" s="35">
        <v>1286926.6200000001</v>
      </c>
      <c r="Q1187" s="35">
        <v>1310890.6377142861</v>
      </c>
      <c r="R1187" s="35">
        <v>753863.21742857166</v>
      </c>
      <c r="S1187" s="35">
        <v>640849.75999999989</v>
      </c>
      <c r="T1187" s="35">
        <v>634464.93171428551</v>
      </c>
      <c r="U1187" s="35">
        <v>146393.78325000009</v>
      </c>
      <c r="V1187" s="35">
        <v>156870.03299999991</v>
      </c>
      <c r="W1187" s="35">
        <v>171770.23828571441</v>
      </c>
      <c r="X1187" s="23" t="s">
        <v>5903</v>
      </c>
    </row>
    <row r="1188" spans="1:24" ht="15.75" x14ac:dyDescent="0.25">
      <c r="A1188" s="23" t="s">
        <v>9082</v>
      </c>
      <c r="B1188" s="23" t="s">
        <v>9083</v>
      </c>
      <c r="C1188" s="23" t="s">
        <v>6199</v>
      </c>
      <c r="D1188" s="23" t="s">
        <v>6199</v>
      </c>
      <c r="E1188" s="23" t="s">
        <v>9084</v>
      </c>
      <c r="F1188" s="35">
        <v>559517.87066666677</v>
      </c>
      <c r="G1188" s="35">
        <v>711494.94799999928</v>
      </c>
      <c r="H1188" s="35">
        <v>640274.67000000027</v>
      </c>
      <c r="I1188" s="35">
        <v>459207.76266666688</v>
      </c>
      <c r="J1188" s="35">
        <v>479448.5850000006</v>
      </c>
      <c r="K1188" s="35">
        <v>512293.24933333381</v>
      </c>
      <c r="L1188" s="35">
        <v>546713.96133333293</v>
      </c>
      <c r="M1188" s="35">
        <v>661084.13700000034</v>
      </c>
      <c r="N1188" s="35">
        <v>614750.93866666674</v>
      </c>
      <c r="O1188" s="35">
        <v>682756.08000000019</v>
      </c>
      <c r="P1188" s="35">
        <v>619553.60533333279</v>
      </c>
      <c r="Q1188" s="35">
        <v>631820.87366666668</v>
      </c>
      <c r="R1188" s="35">
        <v>897853.69000000018</v>
      </c>
      <c r="S1188" s="35">
        <v>706801.24933333322</v>
      </c>
      <c r="T1188" s="35">
        <v>845187.66200000106</v>
      </c>
      <c r="U1188" s="35">
        <v>1182142.412</v>
      </c>
      <c r="V1188" s="35">
        <v>870679.12524999981</v>
      </c>
      <c r="W1188" s="35">
        <v>1024375.968000001</v>
      </c>
      <c r="X1188" s="23" t="s">
        <v>9085</v>
      </c>
    </row>
    <row r="1189" spans="1:24" ht="15.75" x14ac:dyDescent="0.25">
      <c r="A1189" s="23" t="s">
        <v>9086</v>
      </c>
      <c r="B1189" s="23" t="s">
        <v>9087</v>
      </c>
      <c r="C1189" s="23" t="s">
        <v>5931</v>
      </c>
      <c r="D1189" s="23" t="s">
        <v>5931</v>
      </c>
      <c r="E1189" s="23" t="s">
        <v>9088</v>
      </c>
      <c r="F1189" s="35">
        <v>337553.58</v>
      </c>
      <c r="G1189" s="35">
        <v>289885.91759999993</v>
      </c>
      <c r="H1189" s="35">
        <v>448569.44775000011</v>
      </c>
      <c r="I1189" s="35">
        <v>393317.02799999999</v>
      </c>
      <c r="J1189" s="35">
        <v>176180.74460000001</v>
      </c>
      <c r="K1189" s="35">
        <v>192767.12849999999</v>
      </c>
      <c r="L1189" s="35">
        <v>748250.43454545434</v>
      </c>
      <c r="M1189" s="35">
        <v>491418.19999999978</v>
      </c>
      <c r="N1189" s="35">
        <v>553250.2851000001</v>
      </c>
      <c r="O1189" s="35">
        <v>352604.26824999979</v>
      </c>
      <c r="P1189" s="35">
        <v>316127.0944444444</v>
      </c>
      <c r="Q1189" s="35">
        <v>270164.16600000003</v>
      </c>
      <c r="R1189" s="35">
        <v>691241.52549999999</v>
      </c>
      <c r="S1189" s="35">
        <v>605029.0806000001</v>
      </c>
      <c r="T1189" s="35">
        <v>764709.54389999982</v>
      </c>
      <c r="U1189" s="35">
        <v>695800.14099999971</v>
      </c>
      <c r="V1189" s="35">
        <v>470263.94099999988</v>
      </c>
      <c r="W1189" s="35">
        <v>544259.79720000003</v>
      </c>
      <c r="X1189" s="23" t="s">
        <v>9089</v>
      </c>
    </row>
    <row r="1190" spans="1:24" ht="15.75" x14ac:dyDescent="0.25">
      <c r="A1190" s="23" t="s">
        <v>9090</v>
      </c>
      <c r="B1190" s="23" t="s">
        <v>9091</v>
      </c>
      <c r="C1190" s="23" t="s">
        <v>5931</v>
      </c>
      <c r="D1190" s="23" t="s">
        <v>5931</v>
      </c>
      <c r="E1190" s="23" t="s">
        <v>9092</v>
      </c>
      <c r="F1190" s="35">
        <v>187459.20000000001</v>
      </c>
      <c r="G1190" s="35">
        <v>164436.36300000001</v>
      </c>
      <c r="H1190" s="35">
        <v>206434.2</v>
      </c>
      <c r="I1190" s="35">
        <v>272560.34999999998</v>
      </c>
      <c r="J1190" s="35">
        <v>198831.94166666671</v>
      </c>
      <c r="K1190" s="35">
        <v>216209.77499999979</v>
      </c>
      <c r="L1190" s="35">
        <v>228346.94399999999</v>
      </c>
      <c r="M1190" s="35">
        <v>234610.35</v>
      </c>
      <c r="N1190" s="35">
        <v>254248.1783999998</v>
      </c>
      <c r="O1190" s="35">
        <v>278893.94400000008</v>
      </c>
      <c r="P1190" s="35">
        <v>292254.03899999999</v>
      </c>
      <c r="Q1190" s="35">
        <v>204211.889</v>
      </c>
      <c r="R1190" s="35">
        <v>546153.36300000036</v>
      </c>
      <c r="S1190" s="35">
        <v>570340.27499999967</v>
      </c>
      <c r="T1190" s="35">
        <v>602912.05800000031</v>
      </c>
      <c r="U1190" s="35">
        <v>236391.8778000001</v>
      </c>
      <c r="V1190" s="35">
        <v>158959.6869999998</v>
      </c>
      <c r="W1190" s="35">
        <v>227710.35000000009</v>
      </c>
      <c r="X1190" s="23" t="s">
        <v>5903</v>
      </c>
    </row>
    <row r="1191" spans="1:24" ht="15.75" x14ac:dyDescent="0.25">
      <c r="A1191" s="23" t="s">
        <v>9093</v>
      </c>
      <c r="B1191" s="23" t="s">
        <v>9094</v>
      </c>
      <c r="C1191" s="23" t="s">
        <v>5931</v>
      </c>
      <c r="D1191" s="23" t="s">
        <v>5931</v>
      </c>
      <c r="E1191" s="23" t="s">
        <v>9095</v>
      </c>
      <c r="F1191" s="35">
        <v>220212.3630000001</v>
      </c>
      <c r="G1191" s="35">
        <v>152814.0389999999</v>
      </c>
      <c r="H1191" s="35">
        <v>259694.36649999989</v>
      </c>
      <c r="I1191" s="35">
        <v>309684.03899999999</v>
      </c>
      <c r="J1191" s="35">
        <v>234339.47849999991</v>
      </c>
      <c r="K1191" s="35">
        <v>195118.00424999979</v>
      </c>
      <c r="L1191" s="35">
        <v>220792.78199999989</v>
      </c>
      <c r="M1191" s="35">
        <v>179539.45800000001</v>
      </c>
      <c r="N1191" s="35">
        <v>330082.73333333328</v>
      </c>
      <c r="O1191" s="35">
        <v>276567.03900000022</v>
      </c>
      <c r="P1191" s="35">
        <v>357327.20099999988</v>
      </c>
      <c r="Q1191" s="35">
        <v>275628.212</v>
      </c>
      <c r="R1191" s="35">
        <v>213822.52500000011</v>
      </c>
      <c r="S1191" s="35">
        <v>202179.12366666659</v>
      </c>
      <c r="T1191" s="35">
        <v>220792.78199999989</v>
      </c>
      <c r="U1191" s="35">
        <v>393423.26333333342</v>
      </c>
      <c r="V1191" s="35">
        <v>314914.78199999972</v>
      </c>
      <c r="W1191" s="35">
        <v>309687.5250000002</v>
      </c>
      <c r="X1191" s="23" t="s">
        <v>9096</v>
      </c>
    </row>
    <row r="1192" spans="1:24" ht="15.75" x14ac:dyDescent="0.25">
      <c r="A1192" s="23" t="s">
        <v>9097</v>
      </c>
      <c r="B1192" s="23" t="s">
        <v>9098</v>
      </c>
      <c r="C1192" s="23" t="s">
        <v>5927</v>
      </c>
      <c r="D1192" s="23" t="s">
        <v>6003</v>
      </c>
      <c r="E1192" s="23" t="s">
        <v>9099</v>
      </c>
      <c r="F1192" s="35">
        <v>1758626.865</v>
      </c>
      <c r="G1192" s="35">
        <v>1589076.6487500011</v>
      </c>
      <c r="H1192" s="35">
        <v>1983862.7189999979</v>
      </c>
      <c r="I1192" s="35">
        <v>4133384.1374999969</v>
      </c>
      <c r="J1192" s="35">
        <v>3508861.9799999981</v>
      </c>
      <c r="K1192" s="35">
        <v>3887220.8324999972</v>
      </c>
      <c r="L1192" s="35">
        <v>2217338.2012499999</v>
      </c>
      <c r="M1192" s="35">
        <v>1165418.445000001</v>
      </c>
      <c r="N1192" s="35">
        <v>2507967.2170000011</v>
      </c>
      <c r="O1192" s="35">
        <v>1910691.806249999</v>
      </c>
      <c r="P1192" s="35">
        <v>2351427.6334999981</v>
      </c>
      <c r="Q1192" s="35">
        <v>1786471.59</v>
      </c>
      <c r="R1192" s="35">
        <v>2134850.4839999978</v>
      </c>
      <c r="S1192" s="35">
        <v>2744321.529333333</v>
      </c>
      <c r="T1192" s="35">
        <v>2274142.5720000002</v>
      </c>
      <c r="U1192" s="35">
        <v>2553617.5920000011</v>
      </c>
      <c r="V1192" s="35">
        <v>2416986.5720000002</v>
      </c>
      <c r="W1192" s="35">
        <v>2217144.6919999998</v>
      </c>
      <c r="X1192" s="23" t="s">
        <v>5903</v>
      </c>
    </row>
    <row r="1193" spans="1:24" ht="15.75" x14ac:dyDescent="0.25">
      <c r="A1193" s="23" t="s">
        <v>9100</v>
      </c>
      <c r="B1193" s="23" t="s">
        <v>9101</v>
      </c>
      <c r="C1193" s="23" t="s">
        <v>5927</v>
      </c>
      <c r="D1193" s="23" t="s">
        <v>6003</v>
      </c>
      <c r="E1193" s="23" t="s">
        <v>9102</v>
      </c>
      <c r="F1193" s="35">
        <v>11565370.655999981</v>
      </c>
      <c r="G1193" s="35">
        <v>11767578.710999981</v>
      </c>
      <c r="H1193" s="35">
        <v>10911882.088</v>
      </c>
      <c r="I1193" s="35">
        <v>2549110.554</v>
      </c>
      <c r="J1193" s="35">
        <v>2487725.9531999999</v>
      </c>
      <c r="K1193" s="35">
        <v>2333388.6215999979</v>
      </c>
      <c r="L1193" s="35">
        <v>8069382.971999988</v>
      </c>
      <c r="M1193" s="35">
        <v>5448747.4927009596</v>
      </c>
      <c r="N1193" s="35">
        <v>20991249.622553959</v>
      </c>
      <c r="O1193" s="35">
        <v>11458206.155420261</v>
      </c>
      <c r="P1193" s="35">
        <v>15293631.09787301</v>
      </c>
      <c r="Q1193" s="35">
        <v>4579478.4100000011</v>
      </c>
      <c r="R1193" s="35">
        <v>7723084.5089999884</v>
      </c>
      <c r="S1193" s="35">
        <v>9086341.2150000166</v>
      </c>
      <c r="T1193" s="35">
        <v>12917656.626000021</v>
      </c>
      <c r="U1193" s="35">
        <v>12246787.368000031</v>
      </c>
      <c r="V1193" s="35">
        <v>14135841.354000039</v>
      </c>
      <c r="W1193" s="35">
        <v>12307718.74500002</v>
      </c>
      <c r="X1193" s="23" t="s">
        <v>5903</v>
      </c>
    </row>
    <row r="1194" spans="1:24" ht="15.75" x14ac:dyDescent="0.25">
      <c r="A1194" s="23" t="s">
        <v>9103</v>
      </c>
      <c r="B1194" s="23" t="s">
        <v>9104</v>
      </c>
      <c r="C1194" s="23" t="s">
        <v>5931</v>
      </c>
      <c r="D1194" s="23" t="s">
        <v>5931</v>
      </c>
      <c r="E1194" s="23" t="s">
        <v>9105</v>
      </c>
      <c r="F1194" s="35">
        <v>916497.78171428596</v>
      </c>
      <c r="G1194" s="35">
        <v>872210.26228571439</v>
      </c>
      <c r="H1194" s="35">
        <v>1315484.7357142849</v>
      </c>
      <c r="I1194" s="35">
        <v>3301479.624857143</v>
      </c>
      <c r="J1194" s="35">
        <v>3368749.291714286</v>
      </c>
      <c r="K1194" s="35">
        <v>2798508.1191428551</v>
      </c>
      <c r="L1194" s="35">
        <v>2353466.0958333341</v>
      </c>
      <c r="M1194" s="35">
        <v>2821585.7805714291</v>
      </c>
      <c r="N1194" s="35">
        <v>2917269.6698571411</v>
      </c>
      <c r="O1194" s="35">
        <v>3918582.7480000001</v>
      </c>
      <c r="P1194" s="35">
        <v>4211780.5528571447</v>
      </c>
      <c r="Q1194" s="35">
        <v>4396776.7972857133</v>
      </c>
      <c r="R1194" s="35">
        <v>2385201.5928571438</v>
      </c>
      <c r="S1194" s="35">
        <v>1944798.645999999</v>
      </c>
      <c r="T1194" s="35">
        <v>2183659.0131428582</v>
      </c>
      <c r="U1194" s="35">
        <v>244324.73449999999</v>
      </c>
      <c r="V1194" s="35">
        <v>351445.77328571421</v>
      </c>
      <c r="W1194" s="35">
        <v>352565.5845714286</v>
      </c>
      <c r="X1194" s="23" t="s">
        <v>9106</v>
      </c>
    </row>
    <row r="1195" spans="1:24" ht="15.75" x14ac:dyDescent="0.25">
      <c r="A1195" s="23" t="s">
        <v>9107</v>
      </c>
      <c r="B1195" s="23" t="s">
        <v>9108</v>
      </c>
      <c r="C1195" s="23" t="s">
        <v>5931</v>
      </c>
      <c r="D1195" s="23" t="s">
        <v>5931</v>
      </c>
      <c r="E1195" s="23" t="s">
        <v>9109</v>
      </c>
      <c r="F1195" s="35">
        <v>9931915.8360000011</v>
      </c>
      <c r="G1195" s="35">
        <v>9777562.3546666671</v>
      </c>
      <c r="H1195" s="35">
        <v>20283577.484000001</v>
      </c>
      <c r="I1195" s="35">
        <v>58651908.200625002</v>
      </c>
      <c r="J1195" s="35">
        <v>46533326.711249977</v>
      </c>
      <c r="K1195" s="35">
        <v>42171128.094999991</v>
      </c>
      <c r="L1195" s="35">
        <v>30381774.32</v>
      </c>
      <c r="M1195" s="35">
        <v>17132925.514444441</v>
      </c>
      <c r="N1195" s="35">
        <v>27756765.895777781</v>
      </c>
      <c r="O1195" s="35">
        <v>13551611.90555555</v>
      </c>
      <c r="P1195" s="35">
        <v>12145133.32000001</v>
      </c>
      <c r="Q1195" s="35">
        <v>16254153.656625001</v>
      </c>
      <c r="R1195" s="35">
        <v>29434397.208000012</v>
      </c>
      <c r="S1195" s="35">
        <v>37361805.085333332</v>
      </c>
      <c r="T1195" s="35">
        <v>41045876.702666663</v>
      </c>
      <c r="U1195" s="35">
        <v>10753558.748777781</v>
      </c>
      <c r="V1195" s="35">
        <v>13732969.175555561</v>
      </c>
      <c r="W1195" s="35">
        <v>13861212.24266668</v>
      </c>
      <c r="X1195" s="23" t="s">
        <v>9110</v>
      </c>
    </row>
    <row r="1196" spans="1:24" ht="15.75" x14ac:dyDescent="0.25">
      <c r="A1196" s="23" t="s">
        <v>9111</v>
      </c>
      <c r="B1196" s="23" t="s">
        <v>9112</v>
      </c>
      <c r="C1196" s="23" t="s">
        <v>5931</v>
      </c>
      <c r="D1196" s="23" t="s">
        <v>5931</v>
      </c>
      <c r="E1196" s="23" t="s">
        <v>5903</v>
      </c>
      <c r="F1196" s="35">
        <v>92822.356714285765</v>
      </c>
      <c r="G1196" s="35">
        <v>93911.8845714286</v>
      </c>
      <c r="H1196" s="35">
        <v>71108.130000000034</v>
      </c>
      <c r="I1196" s="35">
        <v>106751.25933333339</v>
      </c>
      <c r="J1196" s="35">
        <v>73434.270000000033</v>
      </c>
      <c r="K1196" s="35">
        <v>131002.7937142857</v>
      </c>
      <c r="L1196" s="35">
        <v>101049.3897142857</v>
      </c>
      <c r="M1196" s="35">
        <v>63255.542999999932</v>
      </c>
      <c r="N1196" s="35">
        <v>76343.469999999987</v>
      </c>
      <c r="O1196" s="35">
        <v>64201.686666666639</v>
      </c>
      <c r="P1196" s="35">
        <v>79975.089000000036</v>
      </c>
      <c r="Q1196" s="35">
        <v>104070.8914285714</v>
      </c>
      <c r="R1196" s="35">
        <v>78373.955999999976</v>
      </c>
      <c r="S1196" s="35">
        <v>80098.322571428536</v>
      </c>
      <c r="T1196" s="35">
        <v>83082.959999999992</v>
      </c>
      <c r="U1196" s="35">
        <v>76957.972000000023</v>
      </c>
      <c r="V1196" s="35">
        <v>58167.269999999917</v>
      </c>
      <c r="W1196" s="35">
        <v>71833.249000000011</v>
      </c>
      <c r="X1196" s="23" t="s">
        <v>5903</v>
      </c>
    </row>
    <row r="1197" spans="1:24" ht="15.75" x14ac:dyDescent="0.25">
      <c r="A1197" s="23" t="s">
        <v>9113</v>
      </c>
      <c r="B1197" s="23" t="s">
        <v>9114</v>
      </c>
      <c r="C1197" s="23" t="s">
        <v>5931</v>
      </c>
      <c r="D1197" s="23" t="s">
        <v>5931</v>
      </c>
      <c r="E1197" s="23" t="s">
        <v>9115</v>
      </c>
      <c r="F1197" s="35">
        <v>103024.91785714281</v>
      </c>
      <c r="G1197" s="35">
        <v>59454.515500000023</v>
      </c>
      <c r="H1197" s="35">
        <v>91060.099999999919</v>
      </c>
      <c r="I1197" s="35">
        <v>128999.4862500001</v>
      </c>
      <c r="J1197" s="35">
        <v>199857.6696666666</v>
      </c>
      <c r="K1197" s="35">
        <v>187677.52499999999</v>
      </c>
      <c r="L1197" s="35">
        <v>97620.201000000001</v>
      </c>
      <c r="M1197" s="35">
        <v>76921.77666666673</v>
      </c>
      <c r="N1197" s="35">
        <v>74975.536666666681</v>
      </c>
      <c r="O1197" s="35">
        <v>123765.2010000001</v>
      </c>
      <c r="P1197" s="35">
        <v>85428.746999999916</v>
      </c>
      <c r="Q1197" s="35">
        <v>85441.0815</v>
      </c>
      <c r="R1197" s="35">
        <v>279474.36300000019</v>
      </c>
      <c r="S1197" s="35">
        <v>180538.2655999999</v>
      </c>
      <c r="T1197" s="35">
        <v>224278.78199999989</v>
      </c>
      <c r="U1197" s="35">
        <v>124239.15240000009</v>
      </c>
      <c r="V1197" s="35">
        <v>115630.61999999989</v>
      </c>
      <c r="W1197" s="35">
        <v>152771.86242857151</v>
      </c>
      <c r="X1197" s="23" t="s">
        <v>5903</v>
      </c>
    </row>
    <row r="1198" spans="1:24" ht="15.75" x14ac:dyDescent="0.25">
      <c r="A1198" s="23" t="s">
        <v>9116</v>
      </c>
      <c r="B1198" s="23" t="s">
        <v>9117</v>
      </c>
      <c r="C1198" s="23" t="s">
        <v>5931</v>
      </c>
      <c r="D1198" s="23" t="s">
        <v>5931</v>
      </c>
      <c r="E1198" s="23" t="s">
        <v>9118</v>
      </c>
      <c r="F1198" s="35">
        <v>22797827.674363632</v>
      </c>
      <c r="G1198" s="35">
        <v>17693424.68</v>
      </c>
      <c r="H1198" s="35">
        <v>26115068.37818183</v>
      </c>
      <c r="I1198" s="35">
        <v>9716063.1446153894</v>
      </c>
      <c r="J1198" s="35">
        <v>11160513.789615391</v>
      </c>
      <c r="K1198" s="35">
        <v>8898773.0669230744</v>
      </c>
      <c r="L1198" s="35">
        <v>5590826.8850000016</v>
      </c>
      <c r="M1198" s="35">
        <v>2655491.4160000002</v>
      </c>
      <c r="N1198" s="35">
        <v>7106152.4926666627</v>
      </c>
      <c r="O1198" s="35">
        <v>5019517.5927272718</v>
      </c>
      <c r="P1198" s="35">
        <v>3330223.726916668</v>
      </c>
      <c r="Q1198" s="35">
        <v>3834153.4345833329</v>
      </c>
      <c r="R1198" s="35">
        <v>6152991.7830000017</v>
      </c>
      <c r="S1198" s="35">
        <v>5396863.3600000003</v>
      </c>
      <c r="T1198" s="35">
        <v>5763878.4000000004</v>
      </c>
      <c r="U1198" s="35">
        <v>25438667.22750001</v>
      </c>
      <c r="V1198" s="35">
        <v>22326571.767272729</v>
      </c>
      <c r="W1198" s="35">
        <v>23223000.305090912</v>
      </c>
      <c r="X1198" s="23" t="s">
        <v>9119</v>
      </c>
    </row>
    <row r="1199" spans="1:24" ht="15.75" x14ac:dyDescent="0.25">
      <c r="A1199" s="23" t="s">
        <v>9120</v>
      </c>
      <c r="B1199" s="23" t="s">
        <v>9121</v>
      </c>
      <c r="C1199" s="23" t="s">
        <v>5931</v>
      </c>
      <c r="D1199" s="23" t="s">
        <v>5931</v>
      </c>
      <c r="E1199" s="23" t="s">
        <v>9122</v>
      </c>
      <c r="F1199" s="35">
        <v>363717.03900000022</v>
      </c>
      <c r="G1199" s="35">
        <v>316657.78199999989</v>
      </c>
      <c r="H1199" s="35">
        <v>403826.57571428572</v>
      </c>
      <c r="I1199" s="35">
        <v>758539.91079999995</v>
      </c>
      <c r="J1199" s="35">
        <v>1042212.5095999989</v>
      </c>
      <c r="K1199" s="35">
        <v>630883.76999999979</v>
      </c>
      <c r="L1199" s="35">
        <v>617227.46019999997</v>
      </c>
      <c r="M1199" s="35">
        <v>926129.36140000005</v>
      </c>
      <c r="N1199" s="35">
        <v>775656.53550000011</v>
      </c>
      <c r="O1199" s="35">
        <v>573459.20100000035</v>
      </c>
      <c r="P1199" s="35">
        <v>557082.9107999996</v>
      </c>
      <c r="Q1199" s="35">
        <v>637665.7108</v>
      </c>
      <c r="R1199" s="35">
        <v>943647.36140000005</v>
      </c>
      <c r="S1199" s="35">
        <v>1006712.1613999991</v>
      </c>
      <c r="T1199" s="35">
        <v>1018389.6602</v>
      </c>
      <c r="U1199" s="35">
        <v>197008.87</v>
      </c>
      <c r="V1199" s="35">
        <v>217887.20099999991</v>
      </c>
      <c r="W1199" s="35">
        <v>231249.03900000011</v>
      </c>
      <c r="X1199" s="23" t="s">
        <v>5903</v>
      </c>
    </row>
    <row r="1200" spans="1:24" ht="15.75" x14ac:dyDescent="0.25">
      <c r="A1200" s="23" t="s">
        <v>9123</v>
      </c>
      <c r="B1200" s="23" t="s">
        <v>9124</v>
      </c>
      <c r="C1200" s="23" t="s">
        <v>5931</v>
      </c>
      <c r="D1200" s="23" t="s">
        <v>5931</v>
      </c>
      <c r="E1200" s="23" t="s">
        <v>9125</v>
      </c>
      <c r="F1200" s="35">
        <v>200101.77</v>
      </c>
      <c r="G1200" s="35">
        <v>187263.57500000001</v>
      </c>
      <c r="H1200" s="35">
        <v>183589.68949999989</v>
      </c>
      <c r="I1200" s="35">
        <v>136519.75516666679</v>
      </c>
      <c r="J1200" s="35">
        <v>344221.62133333308</v>
      </c>
      <c r="K1200" s="35">
        <v>165969.35849999989</v>
      </c>
      <c r="L1200" s="35">
        <v>111816.2133333333</v>
      </c>
      <c r="M1200" s="35">
        <v>117690.7223333334</v>
      </c>
      <c r="N1200" s="35">
        <v>63929.776666666621</v>
      </c>
      <c r="O1200" s="35">
        <v>232468.68149999989</v>
      </c>
      <c r="P1200" s="35">
        <v>209499.16800000001</v>
      </c>
      <c r="Q1200" s="35">
        <v>129418.0490000001</v>
      </c>
      <c r="R1200" s="35">
        <v>246300.5749999999</v>
      </c>
      <c r="S1200" s="35">
        <v>147124.64533333329</v>
      </c>
      <c r="T1200" s="35">
        <v>140651.16800000001</v>
      </c>
      <c r="U1200" s="35">
        <v>88919.147999999986</v>
      </c>
      <c r="V1200" s="35">
        <v>155866.15874999989</v>
      </c>
      <c r="W1200" s="35">
        <v>124763.16800000019</v>
      </c>
      <c r="X1200" s="23" t="s">
        <v>945</v>
      </c>
    </row>
    <row r="1201" spans="1:24" ht="15.75" x14ac:dyDescent="0.25">
      <c r="A1201" s="23" t="s">
        <v>9126</v>
      </c>
      <c r="B1201" s="23" t="s">
        <v>9127</v>
      </c>
      <c r="C1201" s="23" t="s">
        <v>5931</v>
      </c>
      <c r="D1201" s="23" t="s">
        <v>5931</v>
      </c>
      <c r="E1201" s="23" t="s">
        <v>9128</v>
      </c>
      <c r="F1201" s="35">
        <v>159787.78200000009</v>
      </c>
      <c r="G1201" s="35">
        <v>147585.0389999999</v>
      </c>
      <c r="H1201" s="35">
        <v>214378.95699999991</v>
      </c>
      <c r="I1201" s="35">
        <v>355438.83371428569</v>
      </c>
      <c r="J1201" s="35">
        <v>388561.9291666667</v>
      </c>
      <c r="K1201" s="35">
        <v>348003.79014285718</v>
      </c>
      <c r="L1201" s="35">
        <v>220986.1083333334</v>
      </c>
      <c r="M1201" s="35">
        <v>288768.03899999999</v>
      </c>
      <c r="N1201" s="35">
        <v>277990.54300000018</v>
      </c>
      <c r="O1201" s="35">
        <v>357921.93033333332</v>
      </c>
      <c r="P1201" s="35">
        <v>360232.78199999989</v>
      </c>
      <c r="Q1201" s="35">
        <v>381851.02142857137</v>
      </c>
      <c r="R1201" s="35">
        <v>395671.45800000022</v>
      </c>
      <c r="S1201" s="35">
        <v>260180.23749999981</v>
      </c>
      <c r="T1201" s="35">
        <v>402645.201</v>
      </c>
      <c r="U1201" s="35">
        <v>241756.75</v>
      </c>
      <c r="V1201" s="35">
        <v>160435.3499999998</v>
      </c>
      <c r="W1201" s="35">
        <v>135710.9250000001</v>
      </c>
      <c r="X1201" s="23" t="s">
        <v>9129</v>
      </c>
    </row>
    <row r="1202" spans="1:24" ht="15.75" x14ac:dyDescent="0.25">
      <c r="A1202" s="23" t="s">
        <v>9130</v>
      </c>
      <c r="B1202" s="23" t="s">
        <v>9131</v>
      </c>
      <c r="C1202" s="23" t="s">
        <v>5931</v>
      </c>
      <c r="D1202" s="23" t="s">
        <v>5931</v>
      </c>
      <c r="E1202" s="23" t="s">
        <v>9132</v>
      </c>
      <c r="F1202" s="35">
        <v>1093937.353142858</v>
      </c>
      <c r="G1202" s="35">
        <v>908957.87857142859</v>
      </c>
      <c r="H1202" s="35">
        <v>1318929.8785714279</v>
      </c>
      <c r="I1202" s="35">
        <v>1454802.7749999999</v>
      </c>
      <c r="J1202" s="35">
        <v>1324149.4291666669</v>
      </c>
      <c r="K1202" s="35">
        <v>1103854.091666667</v>
      </c>
      <c r="L1202" s="35">
        <v>1335509.404166667</v>
      </c>
      <c r="M1202" s="35">
        <v>1297110.066285714</v>
      </c>
      <c r="N1202" s="35">
        <v>1666201.81</v>
      </c>
      <c r="O1202" s="35">
        <v>1980447.2636666661</v>
      </c>
      <c r="P1202" s="35">
        <v>2320177.14</v>
      </c>
      <c r="Q1202" s="35">
        <v>2164411.299333333</v>
      </c>
      <c r="R1202" s="35">
        <v>1420559.870285715</v>
      </c>
      <c r="S1202" s="35">
        <v>1033873.608333333</v>
      </c>
      <c r="T1202" s="35">
        <v>1344768.4500000009</v>
      </c>
      <c r="U1202" s="35">
        <v>755772.63428571401</v>
      </c>
      <c r="V1202" s="35">
        <v>800502.26071428542</v>
      </c>
      <c r="W1202" s="35">
        <v>745887.20914285723</v>
      </c>
      <c r="X1202" s="23" t="s">
        <v>9133</v>
      </c>
    </row>
    <row r="1203" spans="1:24" ht="15.75" x14ac:dyDescent="0.25">
      <c r="A1203" s="23" t="s">
        <v>9134</v>
      </c>
      <c r="B1203" s="23" t="s">
        <v>9135</v>
      </c>
      <c r="C1203" s="23" t="s">
        <v>5931</v>
      </c>
      <c r="D1203" s="23" t="s">
        <v>5931</v>
      </c>
      <c r="E1203" s="23" t="s">
        <v>9136</v>
      </c>
      <c r="F1203" s="35">
        <v>50566678.848000012</v>
      </c>
      <c r="G1203" s="35">
        <v>48942987.669333331</v>
      </c>
      <c r="H1203" s="35">
        <v>73136238.326666653</v>
      </c>
      <c r="I1203" s="35">
        <v>46784074.185333394</v>
      </c>
      <c r="J1203" s="35">
        <v>48411956.02671428</v>
      </c>
      <c r="K1203" s="35">
        <v>39511804.089333333</v>
      </c>
      <c r="L1203" s="35">
        <v>15763588.2785</v>
      </c>
      <c r="M1203" s="35">
        <v>16289041.626000009</v>
      </c>
      <c r="N1203" s="35">
        <v>14936492.494999981</v>
      </c>
      <c r="O1203" s="35">
        <v>44275105.440000013</v>
      </c>
      <c r="P1203" s="35">
        <v>48607413.912000008</v>
      </c>
      <c r="Q1203" s="35">
        <v>51238760.978166632</v>
      </c>
      <c r="R1203" s="35">
        <v>47526572.533666708</v>
      </c>
      <c r="S1203" s="35">
        <v>34971700.746285699</v>
      </c>
      <c r="T1203" s="35">
        <v>40421946.694666639</v>
      </c>
      <c r="U1203" s="35">
        <v>33328327.829142869</v>
      </c>
      <c r="V1203" s="35">
        <v>27593702.835428581</v>
      </c>
      <c r="W1203" s="35">
        <v>27585391.715999998</v>
      </c>
      <c r="X1203" s="23" t="s">
        <v>9137</v>
      </c>
    </row>
    <row r="1204" spans="1:24" ht="15.75" x14ac:dyDescent="0.25">
      <c r="A1204" s="23" t="s">
        <v>9138</v>
      </c>
      <c r="B1204" s="23" t="s">
        <v>9139</v>
      </c>
      <c r="C1204" s="23" t="s">
        <v>5931</v>
      </c>
      <c r="D1204" s="23" t="s">
        <v>5931</v>
      </c>
      <c r="E1204" s="23" t="s">
        <v>9140</v>
      </c>
      <c r="F1204" s="35">
        <v>46903476.224999942</v>
      </c>
      <c r="G1204" s="35">
        <v>44745653.048571423</v>
      </c>
      <c r="H1204" s="35">
        <v>63528324.456000097</v>
      </c>
      <c r="I1204" s="35">
        <v>40678267.303500019</v>
      </c>
      <c r="J1204" s="35">
        <v>42473723.777333327</v>
      </c>
      <c r="K1204" s="35">
        <v>35638180.952333324</v>
      </c>
      <c r="L1204" s="35">
        <v>14976409.97933335</v>
      </c>
      <c r="M1204" s="35">
        <v>14688375.407500001</v>
      </c>
      <c r="N1204" s="35">
        <v>13430658.16499998</v>
      </c>
      <c r="O1204" s="35">
        <v>40125314.198666662</v>
      </c>
      <c r="P1204" s="35">
        <v>41688972.07299991</v>
      </c>
      <c r="Q1204" s="35">
        <v>47089403.330666661</v>
      </c>
      <c r="R1204" s="35">
        <v>44405289.516000018</v>
      </c>
      <c r="S1204" s="35">
        <v>31852981.531428561</v>
      </c>
      <c r="T1204" s="35">
        <v>36238708.981666647</v>
      </c>
      <c r="U1204" s="35">
        <v>31784213.471000001</v>
      </c>
      <c r="V1204" s="35">
        <v>27244188.509999972</v>
      </c>
      <c r="W1204" s="35">
        <v>25881563.586666699</v>
      </c>
      <c r="X1204" s="23" t="s">
        <v>9141</v>
      </c>
    </row>
    <row r="1205" spans="1:24" ht="15.75" x14ac:dyDescent="0.25">
      <c r="A1205" s="23" t="s">
        <v>9142</v>
      </c>
      <c r="B1205" s="23" t="s">
        <v>9143</v>
      </c>
      <c r="C1205" s="23" t="s">
        <v>5931</v>
      </c>
      <c r="D1205" s="23" t="s">
        <v>5931</v>
      </c>
      <c r="E1205" s="23" t="s">
        <v>9144</v>
      </c>
      <c r="F1205" s="35">
        <v>50615.418500000073</v>
      </c>
      <c r="G1205" s="35">
        <v>36305.073999999942</v>
      </c>
      <c r="H1205" s="35">
        <v>28348.764000000039</v>
      </c>
      <c r="I1205" s="35">
        <v>26323.41850000004</v>
      </c>
      <c r="J1205" s="35">
        <v>33283.432000000037</v>
      </c>
      <c r="K1205" s="35">
        <v>27337.609500000039</v>
      </c>
      <c r="L1205" s="35">
        <v>30555.830666666621</v>
      </c>
      <c r="M1205" s="35">
        <v>46398.552000000047</v>
      </c>
      <c r="N1205" s="35">
        <v>22275.764000000028</v>
      </c>
      <c r="O1205" s="35">
        <v>21264.144000000011</v>
      </c>
      <c r="P1205" s="35">
        <v>25222.20400000006</v>
      </c>
      <c r="Q1205" s="35">
        <v>28406.195999999949</v>
      </c>
      <c r="R1205" s="35">
        <v>33410.609500000042</v>
      </c>
      <c r="S1205" s="35">
        <v>39483.60950000005</v>
      </c>
      <c r="T1205" s="35">
        <v>37319.424999999843</v>
      </c>
      <c r="U1205" s="35">
        <v>63149.905000000137</v>
      </c>
      <c r="V1205" s="35">
        <v>62764.455000000067</v>
      </c>
      <c r="W1205" s="35">
        <v>40351.896000000103</v>
      </c>
      <c r="X1205" s="23" t="s">
        <v>5903</v>
      </c>
    </row>
    <row r="1206" spans="1:24" ht="15.75" x14ac:dyDescent="0.25">
      <c r="A1206" s="23" t="s">
        <v>9145</v>
      </c>
      <c r="B1206" s="23" t="s">
        <v>9146</v>
      </c>
      <c r="C1206" s="23" t="s">
        <v>5931</v>
      </c>
      <c r="D1206" s="23" t="s">
        <v>5931</v>
      </c>
      <c r="E1206" s="23" t="s">
        <v>9147</v>
      </c>
      <c r="F1206" s="35">
        <v>8477422.6611111164</v>
      </c>
      <c r="G1206" s="35">
        <v>9266503.6520000044</v>
      </c>
      <c r="H1206" s="35">
        <v>18912896.964000002</v>
      </c>
      <c r="I1206" s="35">
        <v>54384279.29022222</v>
      </c>
      <c r="J1206" s="35">
        <v>47055915.005666651</v>
      </c>
      <c r="K1206" s="35">
        <v>42514789.269000024</v>
      </c>
      <c r="L1206" s="35">
        <v>28286634.8145</v>
      </c>
      <c r="M1206" s="35">
        <v>16503428.07477778</v>
      </c>
      <c r="N1206" s="35">
        <v>25933912.620499998</v>
      </c>
      <c r="O1206" s="35">
        <v>12577993.487749999</v>
      </c>
      <c r="P1206" s="35">
        <v>12618686.78888889</v>
      </c>
      <c r="Q1206" s="35">
        <v>16420938.42666667</v>
      </c>
      <c r="R1206" s="35">
        <v>29015619.059250008</v>
      </c>
      <c r="S1206" s="35">
        <v>36198793.104000002</v>
      </c>
      <c r="T1206" s="35">
        <v>38992460.29999999</v>
      </c>
      <c r="U1206" s="35">
        <v>10770191.345000001</v>
      </c>
      <c r="V1206" s="35">
        <v>12766119.473777769</v>
      </c>
      <c r="W1206" s="35">
        <v>13600352.782666679</v>
      </c>
      <c r="X1206" s="23" t="s">
        <v>9148</v>
      </c>
    </row>
    <row r="1207" spans="1:24" ht="15.75" x14ac:dyDescent="0.25">
      <c r="A1207" s="23" t="s">
        <v>9149</v>
      </c>
      <c r="B1207" s="23" t="s">
        <v>9150</v>
      </c>
      <c r="C1207" s="23" t="s">
        <v>6199</v>
      </c>
      <c r="D1207" s="23" t="s">
        <v>6199</v>
      </c>
      <c r="E1207" s="23" t="s">
        <v>9151</v>
      </c>
      <c r="F1207" s="35">
        <v>86847757.878000051</v>
      </c>
      <c r="G1207" s="35">
        <v>85112945.219000086</v>
      </c>
      <c r="H1207" s="35">
        <v>101701304.5775</v>
      </c>
      <c r="I1207" s="35">
        <v>35662963.738500029</v>
      </c>
      <c r="J1207" s="35">
        <v>40523527.531499967</v>
      </c>
      <c r="K1207" s="35">
        <v>33201692.976000011</v>
      </c>
      <c r="L1207" s="35">
        <v>52363271.339000054</v>
      </c>
      <c r="M1207" s="35">
        <v>36144493.648999967</v>
      </c>
      <c r="N1207" s="35">
        <v>47127922.871999986</v>
      </c>
      <c r="O1207" s="35">
        <v>36240080.810666651</v>
      </c>
      <c r="P1207" s="35">
        <v>31159216.921666671</v>
      </c>
      <c r="Q1207" s="35">
        <v>34062937.847499967</v>
      </c>
      <c r="R1207" s="35">
        <v>73018794.164999977</v>
      </c>
      <c r="S1207" s="35">
        <v>72039351.093999967</v>
      </c>
      <c r="T1207" s="35">
        <v>72329411.279999956</v>
      </c>
      <c r="U1207" s="35">
        <v>77014928.066666633</v>
      </c>
      <c r="V1207" s="35">
        <v>79400120.376666635</v>
      </c>
      <c r="W1207" s="35">
        <v>86799603.253999963</v>
      </c>
      <c r="X1207" s="23" t="s">
        <v>9152</v>
      </c>
    </row>
    <row r="1208" spans="1:24" ht="15.75" x14ac:dyDescent="0.25">
      <c r="A1208" s="23" t="s">
        <v>9153</v>
      </c>
      <c r="B1208" s="23" t="s">
        <v>9154</v>
      </c>
      <c r="C1208" s="23" t="s">
        <v>5931</v>
      </c>
      <c r="D1208" s="23" t="s">
        <v>5931</v>
      </c>
      <c r="E1208" s="23" t="s">
        <v>9155</v>
      </c>
      <c r="F1208" s="35">
        <v>31081.484000000051</v>
      </c>
      <c r="G1208" s="35">
        <v>32688.758666666661</v>
      </c>
      <c r="H1208" s="35">
        <v>69190.920000000013</v>
      </c>
      <c r="I1208" s="35">
        <v>393130.71450000058</v>
      </c>
      <c r="J1208" s="35">
        <v>448449.10620000027</v>
      </c>
      <c r="K1208" s="35">
        <v>315677.95425000048</v>
      </c>
      <c r="L1208" s="35">
        <v>54865.328499999981</v>
      </c>
      <c r="M1208" s="35">
        <v>67153.053333333315</v>
      </c>
      <c r="N1208" s="35">
        <v>82164.295500000037</v>
      </c>
      <c r="O1208" s="35">
        <v>231158.3866666666</v>
      </c>
      <c r="P1208" s="35">
        <v>272168.85740000021</v>
      </c>
      <c r="Q1208" s="35">
        <v>166984.1693333333</v>
      </c>
      <c r="R1208" s="35">
        <v>346091.86399999948</v>
      </c>
      <c r="S1208" s="35">
        <v>248583.58999999991</v>
      </c>
      <c r="T1208" s="35">
        <v>189040.4666666665</v>
      </c>
      <c r="U1208" s="35">
        <v>32591.74100000006</v>
      </c>
      <c r="V1208" s="35">
        <v>26814.507600000001</v>
      </c>
      <c r="W1208" s="35">
        <v>32589.050000000039</v>
      </c>
      <c r="X1208" s="23" t="s">
        <v>9156</v>
      </c>
    </row>
    <row r="1209" spans="1:24" ht="15.75" x14ac:dyDescent="0.25">
      <c r="A1209" s="23" t="s">
        <v>9157</v>
      </c>
      <c r="B1209" s="23" t="s">
        <v>9158</v>
      </c>
      <c r="C1209" s="23" t="s">
        <v>5931</v>
      </c>
      <c r="D1209" s="23" t="s">
        <v>5931</v>
      </c>
      <c r="E1209" s="23" t="s">
        <v>9159</v>
      </c>
      <c r="F1209" s="35">
        <v>9224350.2699999977</v>
      </c>
      <c r="G1209" s="35">
        <v>6817978.374499999</v>
      </c>
      <c r="H1209" s="35">
        <v>9084889.3152499981</v>
      </c>
      <c r="I1209" s="35">
        <v>8980810.1212499999</v>
      </c>
      <c r="J1209" s="35">
        <v>8819007.6706250012</v>
      </c>
      <c r="K1209" s="35">
        <v>8537362.3264999986</v>
      </c>
      <c r="L1209" s="35">
        <v>8365661.2462500017</v>
      </c>
      <c r="M1209" s="35">
        <v>9239752.8667499982</v>
      </c>
      <c r="N1209" s="35">
        <v>9631997.102</v>
      </c>
      <c r="O1209" s="35">
        <v>9418685.4509999957</v>
      </c>
      <c r="P1209" s="35">
        <v>9239695.1031111069</v>
      </c>
      <c r="Q1209" s="35">
        <v>8792650.0514999963</v>
      </c>
      <c r="R1209" s="35">
        <v>8677042.1242500022</v>
      </c>
      <c r="S1209" s="35">
        <v>7900222.4900000012</v>
      </c>
      <c r="T1209" s="35">
        <v>8763233.4982499983</v>
      </c>
      <c r="U1209" s="35">
        <v>10191380.268999999</v>
      </c>
      <c r="V1209" s="35">
        <v>9080529.0675555598</v>
      </c>
      <c r="W1209" s="35">
        <v>9791929.9946666639</v>
      </c>
      <c r="X1209" s="23" t="s">
        <v>9160</v>
      </c>
    </row>
    <row r="1210" spans="1:24" ht="15.75" x14ac:dyDescent="0.25">
      <c r="A1210" s="23" t="s">
        <v>9161</v>
      </c>
      <c r="B1210" s="23" t="s">
        <v>9162</v>
      </c>
      <c r="C1210" s="23" t="s">
        <v>5931</v>
      </c>
      <c r="D1210" s="23" t="s">
        <v>5931</v>
      </c>
      <c r="E1210" s="23" t="s">
        <v>9163</v>
      </c>
      <c r="F1210" s="35">
        <v>44213758.272499949</v>
      </c>
      <c r="G1210" s="35">
        <v>46186920.074285708</v>
      </c>
      <c r="H1210" s="35">
        <v>65726886.206333429</v>
      </c>
      <c r="I1210" s="35">
        <v>42595921.135500006</v>
      </c>
      <c r="J1210" s="35">
        <v>41814634.271428563</v>
      </c>
      <c r="K1210" s="35">
        <v>37618883.781666659</v>
      </c>
      <c r="L1210" s="35">
        <v>15115396.888000021</v>
      </c>
      <c r="M1210" s="35">
        <v>14793534.091</v>
      </c>
      <c r="N1210" s="35">
        <v>13284639.23099998</v>
      </c>
      <c r="O1210" s="35">
        <v>38516186.557333328</v>
      </c>
      <c r="P1210" s="35">
        <v>44174444.794666573</v>
      </c>
      <c r="Q1210" s="35">
        <v>48657043.950666659</v>
      </c>
      <c r="R1210" s="35">
        <v>43150774.869333372</v>
      </c>
      <c r="S1210" s="35">
        <v>32812491.177142851</v>
      </c>
      <c r="T1210" s="35">
        <v>36281025.437499993</v>
      </c>
      <c r="U1210" s="35">
        <v>30233697.43</v>
      </c>
      <c r="V1210" s="35">
        <v>26215912.250999968</v>
      </c>
      <c r="W1210" s="35">
        <v>26415356.846666701</v>
      </c>
      <c r="X1210" s="23" t="s">
        <v>5903</v>
      </c>
    </row>
    <row r="1211" spans="1:24" ht="15.75" x14ac:dyDescent="0.25">
      <c r="A1211" s="23" t="s">
        <v>9164</v>
      </c>
      <c r="B1211" s="23" t="s">
        <v>9165</v>
      </c>
      <c r="C1211" s="23" t="s">
        <v>5931</v>
      </c>
      <c r="D1211" s="23" t="s">
        <v>5931</v>
      </c>
      <c r="E1211" s="23" t="s">
        <v>9166</v>
      </c>
      <c r="F1211" s="35">
        <v>173047.72500000009</v>
      </c>
      <c r="G1211" s="35">
        <v>140541.41966666671</v>
      </c>
      <c r="H1211" s="35">
        <v>253262.71999999991</v>
      </c>
      <c r="I1211" s="35">
        <v>94811.470000000045</v>
      </c>
      <c r="J1211" s="35">
        <v>58076.113999999987</v>
      </c>
      <c r="K1211" s="35">
        <v>55871.921999999977</v>
      </c>
      <c r="L1211" s="35">
        <v>80452.907999999967</v>
      </c>
      <c r="M1211" s="35">
        <v>59827.18338461536</v>
      </c>
      <c r="N1211" s="35">
        <v>85710.589363636376</v>
      </c>
      <c r="O1211" s="35">
        <v>93442.157454545464</v>
      </c>
      <c r="P1211" s="35">
        <v>81474.667000000001</v>
      </c>
      <c r="Q1211" s="35">
        <v>128241.7911428571</v>
      </c>
      <c r="R1211" s="35">
        <v>163766.22791666671</v>
      </c>
      <c r="S1211" s="35">
        <v>151499.3263076923</v>
      </c>
      <c r="T1211" s="35">
        <v>132922.84879999989</v>
      </c>
      <c r="U1211" s="35">
        <v>121901.3906153846</v>
      </c>
      <c r="V1211" s="35">
        <v>142775.07291666669</v>
      </c>
      <c r="W1211" s="35">
        <v>116656.16981818181</v>
      </c>
      <c r="X1211" s="23" t="s">
        <v>9167</v>
      </c>
    </row>
    <row r="1212" spans="1:24" ht="15.75" x14ac:dyDescent="0.25">
      <c r="A1212" s="23" t="s">
        <v>9168</v>
      </c>
      <c r="B1212" s="23" t="s">
        <v>9169</v>
      </c>
      <c r="C1212" s="23" t="s">
        <v>5931</v>
      </c>
      <c r="D1212" s="23" t="s">
        <v>5931</v>
      </c>
      <c r="E1212" s="23" t="s">
        <v>9170</v>
      </c>
      <c r="F1212" s="35">
        <v>14580652.343999989</v>
      </c>
      <c r="G1212" s="35">
        <v>12192411.515000001</v>
      </c>
      <c r="H1212" s="35">
        <v>15226861.223999981</v>
      </c>
      <c r="I1212" s="35">
        <v>9411323.6466666721</v>
      </c>
      <c r="J1212" s="35">
        <v>10973855.758000011</v>
      </c>
      <c r="K1212" s="35">
        <v>8946118.156500008</v>
      </c>
      <c r="L1212" s="35">
        <v>3770008.0599999991</v>
      </c>
      <c r="M1212" s="35">
        <v>3602096.9180000108</v>
      </c>
      <c r="N1212" s="35">
        <v>3795677.0133333309</v>
      </c>
      <c r="O1212" s="35">
        <v>6881087.7320000026</v>
      </c>
      <c r="P1212" s="35">
        <v>6078237.1419999879</v>
      </c>
      <c r="Q1212" s="35">
        <v>7516517.0532500176</v>
      </c>
      <c r="R1212" s="35">
        <v>6560590.6212500017</v>
      </c>
      <c r="S1212" s="35">
        <v>5847083.486666671</v>
      </c>
      <c r="T1212" s="35">
        <v>5531067.6793333404</v>
      </c>
      <c r="U1212" s="35">
        <v>10695373.993499961</v>
      </c>
      <c r="V1212" s="35">
        <v>9031122.8640000131</v>
      </c>
      <c r="W1212" s="35">
        <v>9520938.7727499995</v>
      </c>
      <c r="X1212" s="23" t="s">
        <v>9171</v>
      </c>
    </row>
    <row r="1213" spans="1:24" ht="15.75" x14ac:dyDescent="0.25">
      <c r="A1213" s="23" t="s">
        <v>9172</v>
      </c>
      <c r="B1213" s="23" t="s">
        <v>9173</v>
      </c>
      <c r="C1213" s="23" t="s">
        <v>5910</v>
      </c>
      <c r="D1213" s="23" t="s">
        <v>6088</v>
      </c>
      <c r="E1213" s="23" t="s">
        <v>9174</v>
      </c>
      <c r="F1213" s="35">
        <v>2207123.5970000001</v>
      </c>
      <c r="G1213" s="35">
        <v>2436726.2009999999</v>
      </c>
      <c r="H1213" s="35">
        <v>3539124.5934999981</v>
      </c>
      <c r="I1213" s="35">
        <v>9052157.638285717</v>
      </c>
      <c r="J1213" s="35">
        <v>8200465.3375000004</v>
      </c>
      <c r="K1213" s="35">
        <v>7450204.0744285658</v>
      </c>
      <c r="L1213" s="35">
        <v>5788249.8000000017</v>
      </c>
      <c r="M1213" s="35">
        <v>5748734.1834285716</v>
      </c>
      <c r="N1213" s="35">
        <v>6789011.1676666662</v>
      </c>
      <c r="O1213" s="35">
        <v>6465937.2953333324</v>
      </c>
      <c r="P1213" s="35">
        <v>7270738.8343333323</v>
      </c>
      <c r="Q1213" s="35">
        <v>7407445.1153333327</v>
      </c>
      <c r="R1213" s="35">
        <v>5795843.0668571461</v>
      </c>
      <c r="S1213" s="35">
        <v>5454509.2083333302</v>
      </c>
      <c r="T1213" s="35">
        <v>6396657.0328571461</v>
      </c>
      <c r="U1213" s="35">
        <v>1821554.8330000001</v>
      </c>
      <c r="V1213" s="35">
        <v>1965108.2636666661</v>
      </c>
      <c r="W1213" s="35">
        <v>2089288.7820000011</v>
      </c>
      <c r="X1213" s="23" t="s">
        <v>9175</v>
      </c>
    </row>
    <row r="1214" spans="1:24" ht="15.75" x14ac:dyDescent="0.25">
      <c r="A1214" s="23" t="s">
        <v>9176</v>
      </c>
      <c r="B1214" s="23" t="s">
        <v>9177</v>
      </c>
      <c r="C1214" s="23" t="s">
        <v>5931</v>
      </c>
      <c r="D1214" s="23" t="s">
        <v>5931</v>
      </c>
      <c r="E1214" s="23" t="s">
        <v>9178</v>
      </c>
      <c r="F1214" s="35">
        <v>800306.05685714271</v>
      </c>
      <c r="G1214" s="35">
        <v>697017.8</v>
      </c>
      <c r="H1214" s="35">
        <v>864513.15028571419</v>
      </c>
      <c r="I1214" s="35">
        <v>2805936.4362857142</v>
      </c>
      <c r="J1214" s="35">
        <v>2553189.2549999999</v>
      </c>
      <c r="K1214" s="35">
        <v>2731705.5599999991</v>
      </c>
      <c r="L1214" s="35">
        <v>926945.53199999942</v>
      </c>
      <c r="M1214" s="35">
        <v>996776.37257142877</v>
      </c>
      <c r="N1214" s="35">
        <v>1076450.828999999</v>
      </c>
      <c r="O1214" s="35">
        <v>1437960.374857143</v>
      </c>
      <c r="P1214" s="35">
        <v>1584267.199714286</v>
      </c>
      <c r="Q1214" s="35">
        <v>1494157.2867142849</v>
      </c>
      <c r="R1214" s="35">
        <v>1492902.4140000001</v>
      </c>
      <c r="S1214" s="35">
        <v>1144322.616857142</v>
      </c>
      <c r="T1214" s="35">
        <v>1472068.3808571419</v>
      </c>
      <c r="U1214" s="35">
        <v>949070.27142857155</v>
      </c>
      <c r="V1214" s="35">
        <v>968782.47828571405</v>
      </c>
      <c r="W1214" s="35">
        <v>974251.22142857208</v>
      </c>
      <c r="X1214" s="23" t="s">
        <v>9179</v>
      </c>
    </row>
    <row r="1215" spans="1:24" ht="15.75" x14ac:dyDescent="0.25">
      <c r="A1215" s="23" t="s">
        <v>9180</v>
      </c>
      <c r="B1215" s="23" t="s">
        <v>9181</v>
      </c>
      <c r="C1215" s="23" t="s">
        <v>5931</v>
      </c>
      <c r="D1215" s="23" t="s">
        <v>5931</v>
      </c>
      <c r="E1215" s="23" t="s">
        <v>9182</v>
      </c>
      <c r="F1215" s="35">
        <v>57498.355000000032</v>
      </c>
      <c r="G1215" s="35">
        <v>42996.479399999997</v>
      </c>
      <c r="H1215" s="35">
        <v>73461.342666666649</v>
      </c>
      <c r="I1215" s="35">
        <v>330867.63244444452</v>
      </c>
      <c r="J1215" s="35">
        <v>237891.62949999989</v>
      </c>
      <c r="K1215" s="35">
        <v>211175.1320000001</v>
      </c>
      <c r="L1215" s="35">
        <v>118963.06050000001</v>
      </c>
      <c r="M1215" s="35">
        <v>84652.775000000009</v>
      </c>
      <c r="N1215" s="35">
        <v>118980.4795</v>
      </c>
      <c r="O1215" s="35">
        <v>154957.21555555551</v>
      </c>
      <c r="P1215" s="35">
        <v>157103.66000000009</v>
      </c>
      <c r="Q1215" s="35">
        <v>153679.11637500001</v>
      </c>
      <c r="R1215" s="35">
        <v>247890.93466666681</v>
      </c>
      <c r="S1215" s="35">
        <v>214005.79724999989</v>
      </c>
      <c r="T1215" s="35">
        <v>215757.084</v>
      </c>
      <c r="U1215" s="35">
        <v>68303.472666666683</v>
      </c>
      <c r="V1215" s="35">
        <v>72040.177499999991</v>
      </c>
      <c r="W1215" s="35">
        <v>61413.730666666728</v>
      </c>
      <c r="X1215" s="23" t="s">
        <v>9183</v>
      </c>
    </row>
    <row r="1216" spans="1:24" ht="15.75" x14ac:dyDescent="0.25">
      <c r="A1216" s="23" t="s">
        <v>9184</v>
      </c>
      <c r="B1216" s="23" t="s">
        <v>9185</v>
      </c>
      <c r="C1216" s="23" t="s">
        <v>6199</v>
      </c>
      <c r="D1216" s="23" t="s">
        <v>6199</v>
      </c>
      <c r="E1216" s="23" t="s">
        <v>9186</v>
      </c>
      <c r="F1216" s="35">
        <v>350694.59249999968</v>
      </c>
      <c r="G1216" s="35">
        <v>352052.80600000062</v>
      </c>
      <c r="H1216" s="35">
        <v>387902.37599999929</v>
      </c>
      <c r="I1216" s="35">
        <v>546379.93200000038</v>
      </c>
      <c r="J1216" s="35">
        <v>436991.32124999922</v>
      </c>
      <c r="K1216" s="35">
        <v>497347.57124999969</v>
      </c>
      <c r="L1216" s="35">
        <v>273305.01100000017</v>
      </c>
      <c r="M1216" s="35">
        <v>185155.50599999959</v>
      </c>
      <c r="N1216" s="35">
        <v>311996.17399999982</v>
      </c>
      <c r="O1216" s="35">
        <v>317583.51040000032</v>
      </c>
      <c r="P1216" s="35">
        <v>343905.78199999989</v>
      </c>
      <c r="Q1216" s="35">
        <v>416825.38000000018</v>
      </c>
      <c r="R1216" s="35">
        <v>399481.66299999942</v>
      </c>
      <c r="S1216" s="35">
        <v>365243.34374999988</v>
      </c>
      <c r="T1216" s="35">
        <v>493271.93199999962</v>
      </c>
      <c r="U1216" s="35">
        <v>555404.31399999931</v>
      </c>
      <c r="V1216" s="35">
        <v>481958.29</v>
      </c>
      <c r="W1216" s="35">
        <v>444945.84750000067</v>
      </c>
      <c r="X1216" s="23" t="s">
        <v>9187</v>
      </c>
    </row>
    <row r="1217" spans="1:24" ht="15.75" x14ac:dyDescent="0.25">
      <c r="A1217" s="23" t="s">
        <v>9188</v>
      </c>
      <c r="B1217" s="23" t="s">
        <v>9189</v>
      </c>
      <c r="C1217" s="23" t="s">
        <v>5931</v>
      </c>
      <c r="D1217" s="23" t="s">
        <v>5931</v>
      </c>
      <c r="E1217" s="23" t="s">
        <v>9190</v>
      </c>
      <c r="F1217" s="35">
        <v>1049146.781714286</v>
      </c>
      <c r="G1217" s="35">
        <v>910106.83371428563</v>
      </c>
      <c r="H1217" s="35">
        <v>1314907.674285714</v>
      </c>
      <c r="I1217" s="35">
        <v>1462754.416666667</v>
      </c>
      <c r="J1217" s="35">
        <v>1351414.3916666671</v>
      </c>
      <c r="K1217" s="35">
        <v>1201568.6346666671</v>
      </c>
      <c r="L1217" s="35">
        <v>1412196.904166667</v>
      </c>
      <c r="M1217" s="35">
        <v>1166231.1208333331</v>
      </c>
      <c r="N1217" s="35">
        <v>1517315.3053333331</v>
      </c>
      <c r="O1217" s="35">
        <v>2066231.4733333329</v>
      </c>
      <c r="P1217" s="35">
        <v>2362248.6083333329</v>
      </c>
      <c r="Q1217" s="35">
        <v>2296047.1886666659</v>
      </c>
      <c r="R1217" s="35">
        <v>1397592.825428572</v>
      </c>
      <c r="S1217" s="35">
        <v>1220169.690857142</v>
      </c>
      <c r="T1217" s="35">
        <v>1326393.7805714291</v>
      </c>
      <c r="U1217" s="35">
        <v>780466.3457142855</v>
      </c>
      <c r="V1217" s="35">
        <v>768346.07585714268</v>
      </c>
      <c r="W1217" s="35">
        <v>752775.7722857144</v>
      </c>
      <c r="X1217" s="23" t="s">
        <v>9191</v>
      </c>
    </row>
    <row r="1218" spans="1:24" ht="15.75" x14ac:dyDescent="0.25">
      <c r="A1218" s="23" t="s">
        <v>9192</v>
      </c>
      <c r="B1218" s="23" t="s">
        <v>9193</v>
      </c>
      <c r="C1218" s="23" t="s">
        <v>5931</v>
      </c>
      <c r="D1218" s="23" t="s">
        <v>5931</v>
      </c>
      <c r="E1218" s="23" t="s">
        <v>9194</v>
      </c>
      <c r="F1218" s="35">
        <v>12566193.353999989</v>
      </c>
      <c r="G1218" s="35">
        <v>14653680.069249971</v>
      </c>
      <c r="H1218" s="35">
        <v>16962761.09250005</v>
      </c>
      <c r="I1218" s="35">
        <v>4818501.2985000061</v>
      </c>
      <c r="J1218" s="35">
        <v>4443233.1449999977</v>
      </c>
      <c r="K1218" s="35">
        <v>5202121.1615000069</v>
      </c>
      <c r="L1218" s="35">
        <v>1363684.331999999</v>
      </c>
      <c r="M1218" s="35">
        <v>384398.97599999933</v>
      </c>
      <c r="N1218" s="35">
        <v>1351875.398250001</v>
      </c>
      <c r="O1218" s="35">
        <v>1040006.296000002</v>
      </c>
      <c r="P1218" s="35">
        <v>1031596.958750001</v>
      </c>
      <c r="Q1218" s="35">
        <v>1038344.132000002</v>
      </c>
      <c r="R1218" s="35">
        <v>2286006.2960000038</v>
      </c>
      <c r="S1218" s="35">
        <v>2250347.8940000078</v>
      </c>
      <c r="T1218" s="35">
        <v>2451894.458750003</v>
      </c>
      <c r="U1218" s="35">
        <v>14336331.73350005</v>
      </c>
      <c r="V1218" s="35">
        <v>15019087.132000029</v>
      </c>
      <c r="W1218" s="35">
        <v>14329338.912000019</v>
      </c>
      <c r="X1218" s="23" t="s">
        <v>9195</v>
      </c>
    </row>
    <row r="1219" spans="1:24" ht="15.75" x14ac:dyDescent="0.25">
      <c r="A1219" s="23" t="s">
        <v>9196</v>
      </c>
      <c r="B1219" s="23" t="s">
        <v>9197</v>
      </c>
      <c r="C1219" s="23" t="s">
        <v>5910</v>
      </c>
      <c r="D1219" s="23" t="s">
        <v>5910</v>
      </c>
      <c r="E1219" s="23" t="s">
        <v>9198</v>
      </c>
      <c r="F1219" s="35">
        <v>889683.61949999968</v>
      </c>
      <c r="G1219" s="35">
        <v>654364.06071428594</v>
      </c>
      <c r="H1219" s="35">
        <v>936982.57714285702</v>
      </c>
      <c r="I1219" s="35">
        <v>798110.71875000047</v>
      </c>
      <c r="J1219" s="35">
        <v>626976.0569999998</v>
      </c>
      <c r="K1219" s="35">
        <v>729870.97500000021</v>
      </c>
      <c r="L1219" s="35">
        <v>558702.26228571462</v>
      </c>
      <c r="M1219" s="35">
        <v>625634.74</v>
      </c>
      <c r="N1219" s="35">
        <v>683155.3767142857</v>
      </c>
      <c r="O1219" s="35">
        <v>478930.07585714298</v>
      </c>
      <c r="P1219" s="35">
        <v>595053.40100000019</v>
      </c>
      <c r="Q1219" s="35">
        <v>655739.87857142859</v>
      </c>
      <c r="R1219" s="35">
        <v>811804.74728571449</v>
      </c>
      <c r="S1219" s="35">
        <v>723954.74</v>
      </c>
      <c r="T1219" s="35">
        <v>850433.6044285713</v>
      </c>
      <c r="U1219" s="35">
        <v>929619.64649999957</v>
      </c>
      <c r="V1219" s="35">
        <v>725184.80271428567</v>
      </c>
      <c r="W1219" s="35">
        <v>782634.82542857144</v>
      </c>
      <c r="X1219" s="23" t="s">
        <v>9199</v>
      </c>
    </row>
    <row r="1220" spans="1:24" ht="15.75" x14ac:dyDescent="0.25">
      <c r="A1220" s="23" t="s">
        <v>9200</v>
      </c>
      <c r="B1220" s="23" t="s">
        <v>9201</v>
      </c>
      <c r="C1220" s="23" t="s">
        <v>5931</v>
      </c>
      <c r="D1220" s="23" t="s">
        <v>5931</v>
      </c>
      <c r="E1220" s="23" t="s">
        <v>9202</v>
      </c>
      <c r="F1220" s="35">
        <v>107009.03616666691</v>
      </c>
      <c r="G1220" s="35">
        <v>122299.44533333339</v>
      </c>
      <c r="H1220" s="35">
        <v>146396.22183333311</v>
      </c>
      <c r="I1220" s="35">
        <v>302329.68620000011</v>
      </c>
      <c r="J1220" s="35">
        <v>263530.77866666642</v>
      </c>
      <c r="K1220" s="35">
        <v>279153.87199999992</v>
      </c>
      <c r="L1220" s="35">
        <v>79239.389666666568</v>
      </c>
      <c r="M1220" s="35">
        <v>44755.615999999929</v>
      </c>
      <c r="N1220" s="35">
        <v>65756.810000000085</v>
      </c>
      <c r="O1220" s="35">
        <v>63791.392499999864</v>
      </c>
      <c r="P1220" s="35">
        <v>79679.145333333377</v>
      </c>
      <c r="Q1220" s="35">
        <v>74680.036666666783</v>
      </c>
      <c r="R1220" s="35">
        <v>124196.25759999979</v>
      </c>
      <c r="S1220" s="35">
        <v>107370.25999999989</v>
      </c>
      <c r="T1220" s="35">
        <v>115421.2800000001</v>
      </c>
      <c r="U1220" s="35">
        <v>131504.2006000001</v>
      </c>
      <c r="V1220" s="35">
        <v>133219.87250000029</v>
      </c>
      <c r="W1220" s="35">
        <v>133751.37200000009</v>
      </c>
      <c r="X1220" s="23" t="s">
        <v>5903</v>
      </c>
    </row>
    <row r="1221" spans="1:24" ht="15.75" x14ac:dyDescent="0.25">
      <c r="A1221" s="23" t="s">
        <v>9203</v>
      </c>
      <c r="B1221" s="23" t="s">
        <v>9204</v>
      </c>
      <c r="C1221" s="23" t="s">
        <v>5931</v>
      </c>
      <c r="D1221" s="23" t="s">
        <v>5931</v>
      </c>
      <c r="E1221" s="23" t="s">
        <v>9205</v>
      </c>
      <c r="F1221" s="35">
        <v>8350286.8620000379</v>
      </c>
      <c r="G1221" s="35">
        <v>8372389.7850000011</v>
      </c>
      <c r="H1221" s="35">
        <v>10007310.51</v>
      </c>
      <c r="I1221" s="35">
        <v>14400169.125</v>
      </c>
      <c r="J1221" s="35">
        <v>16781687.076000001</v>
      </c>
      <c r="K1221" s="35">
        <v>12592846.560000001</v>
      </c>
      <c r="L1221" s="35">
        <v>2681017.0950000011</v>
      </c>
      <c r="M1221" s="35">
        <v>2689774.8173333332</v>
      </c>
      <c r="N1221" s="35">
        <v>2838962.9345</v>
      </c>
      <c r="O1221" s="35">
        <v>5993043.6719999984</v>
      </c>
      <c r="P1221" s="35">
        <v>5466873.2799999937</v>
      </c>
      <c r="Q1221" s="35">
        <v>6817187.5199999921</v>
      </c>
      <c r="R1221" s="35">
        <v>5737812.760999985</v>
      </c>
      <c r="S1221" s="35">
        <v>4580688.5693333345</v>
      </c>
      <c r="T1221" s="35">
        <v>6149229.5999999922</v>
      </c>
      <c r="U1221" s="35">
        <v>9212257.8840000406</v>
      </c>
      <c r="V1221" s="35">
        <v>7344936.5579999862</v>
      </c>
      <c r="W1221" s="35">
        <v>7087173.5279999729</v>
      </c>
      <c r="X1221" s="23" t="s">
        <v>9206</v>
      </c>
    </row>
    <row r="1222" spans="1:24" ht="15.75" x14ac:dyDescent="0.25">
      <c r="A1222" s="23" t="s">
        <v>9207</v>
      </c>
      <c r="B1222" s="23" t="s">
        <v>9208</v>
      </c>
      <c r="C1222" s="23" t="s">
        <v>5931</v>
      </c>
      <c r="D1222" s="23" t="s">
        <v>5931</v>
      </c>
      <c r="E1222" s="23" t="s">
        <v>9209</v>
      </c>
      <c r="F1222" s="35">
        <v>18488455.132555101</v>
      </c>
      <c r="G1222" s="35">
        <v>3458488.1760000158</v>
      </c>
      <c r="H1222" s="35">
        <v>12686544.045112969</v>
      </c>
      <c r="I1222" s="35">
        <v>10319060.614765819</v>
      </c>
      <c r="J1222" s="35">
        <v>4315220.5820747335</v>
      </c>
      <c r="K1222" s="35">
        <v>6886086.1282136627</v>
      </c>
      <c r="L1222" s="35">
        <v>10698035.764893159</v>
      </c>
      <c r="M1222" s="35">
        <v>18456729.452425372</v>
      </c>
      <c r="N1222" s="35">
        <v>8371284.3959058449</v>
      </c>
      <c r="O1222" s="35">
        <v>18168168.844911389</v>
      </c>
      <c r="P1222" s="35">
        <v>7599582.4366944954</v>
      </c>
      <c r="Q1222" s="35">
        <v>21151284.486602321</v>
      </c>
      <c r="R1222" s="35">
        <v>8774842.2850587554</v>
      </c>
      <c r="S1222" s="35">
        <v>12846425.400540041</v>
      </c>
      <c r="T1222" s="35">
        <v>7208261.0095574195</v>
      </c>
      <c r="U1222" s="35">
        <v>7772399.6630927278</v>
      </c>
      <c r="V1222" s="35">
        <v>7757510.9183417242</v>
      </c>
      <c r="W1222" s="35">
        <v>3062503.2573761642</v>
      </c>
      <c r="X1222" s="23" t="s">
        <v>5903</v>
      </c>
    </row>
    <row r="1223" spans="1:24" ht="15.75" x14ac:dyDescent="0.25">
      <c r="A1223" s="23" t="s">
        <v>9210</v>
      </c>
      <c r="B1223" s="23" t="s">
        <v>9211</v>
      </c>
      <c r="C1223" s="23" t="s">
        <v>5931</v>
      </c>
      <c r="D1223" s="23" t="s">
        <v>5931</v>
      </c>
      <c r="E1223" s="23" t="s">
        <v>9212</v>
      </c>
      <c r="F1223" s="35">
        <v>15022815.222750001</v>
      </c>
      <c r="G1223" s="35">
        <v>15549286.108742841</v>
      </c>
      <c r="H1223" s="35">
        <v>16147380.307499999</v>
      </c>
      <c r="I1223" s="35">
        <v>8296555.1175000183</v>
      </c>
      <c r="J1223" s="35">
        <v>10609319.522999991</v>
      </c>
      <c r="K1223" s="35">
        <v>9373285.6357499901</v>
      </c>
      <c r="L1223" s="35">
        <v>5996655.9899999974</v>
      </c>
      <c r="M1223" s="35">
        <v>4491638.1315000011</v>
      </c>
      <c r="N1223" s="35">
        <v>4891113.4333333308</v>
      </c>
      <c r="O1223" s="35">
        <v>6810901.2269999878</v>
      </c>
      <c r="P1223" s="35">
        <v>6749033.4859999977</v>
      </c>
      <c r="Q1223" s="35">
        <v>8142312.9109999966</v>
      </c>
      <c r="R1223" s="35">
        <v>11241658.028999999</v>
      </c>
      <c r="S1223" s="35">
        <v>8118324.7519999938</v>
      </c>
      <c r="T1223" s="35">
        <v>8621725.0979999974</v>
      </c>
      <c r="U1223" s="35">
        <v>6590769.2079999978</v>
      </c>
      <c r="V1223" s="35">
        <v>5623075.3739999933</v>
      </c>
      <c r="W1223" s="35">
        <v>5444923.3820000067</v>
      </c>
      <c r="X1223" s="23" t="s">
        <v>9213</v>
      </c>
    </row>
    <row r="1224" spans="1:24" ht="15.75" x14ac:dyDescent="0.25">
      <c r="A1224" s="23" t="s">
        <v>9214</v>
      </c>
      <c r="B1224" s="23" t="s">
        <v>9215</v>
      </c>
      <c r="C1224" s="23" t="s">
        <v>5931</v>
      </c>
      <c r="D1224" s="23" t="s">
        <v>5931</v>
      </c>
      <c r="E1224" s="23" t="s">
        <v>9216</v>
      </c>
      <c r="F1224" s="35">
        <v>30446.7430000001</v>
      </c>
      <c r="G1224" s="35">
        <v>22872.923333333169</v>
      </c>
      <c r="H1224" s="35">
        <v>34508.935999999907</v>
      </c>
      <c r="I1224" s="35">
        <v>31253.25549999997</v>
      </c>
      <c r="J1224" s="35">
        <v>52170.415666666537</v>
      </c>
      <c r="K1224" s="35">
        <v>32168.57599999995</v>
      </c>
      <c r="L1224" s="35">
        <v>47169.241333333412</v>
      </c>
      <c r="M1224" s="35">
        <v>37880.733666666572</v>
      </c>
      <c r="N1224" s="35">
        <v>37794.685249999973</v>
      </c>
      <c r="O1224" s="35">
        <v>38520.541999999972</v>
      </c>
      <c r="P1224" s="35">
        <v>58942.884000000013</v>
      </c>
      <c r="Q1224" s="35">
        <v>39976.839999999997</v>
      </c>
      <c r="R1224" s="35">
        <v>30757.887999999981</v>
      </c>
      <c r="S1224" s="35">
        <v>48839.614999999947</v>
      </c>
      <c r="T1224" s="35">
        <v>39339.88799999997</v>
      </c>
      <c r="U1224" s="35">
        <v>37522.073999999979</v>
      </c>
      <c r="V1224" s="35">
        <v>37068.828499999967</v>
      </c>
      <c r="W1224" s="35">
        <v>34317.910666666627</v>
      </c>
      <c r="X1224" s="23" t="s">
        <v>5903</v>
      </c>
    </row>
    <row r="1225" spans="1:24" ht="15.75" x14ac:dyDescent="0.25">
      <c r="A1225" s="23" t="s">
        <v>9217</v>
      </c>
      <c r="B1225" s="23" t="s">
        <v>9218</v>
      </c>
      <c r="C1225" s="23" t="s">
        <v>5927</v>
      </c>
      <c r="D1225" s="23" t="s">
        <v>6003</v>
      </c>
      <c r="E1225" s="23" t="s">
        <v>9219</v>
      </c>
      <c r="F1225" s="35">
        <v>369228.79800000013</v>
      </c>
      <c r="G1225" s="35">
        <v>391157.82900000009</v>
      </c>
      <c r="H1225" s="35">
        <v>381948.86339999991</v>
      </c>
      <c r="I1225" s="35">
        <v>180211.72625000009</v>
      </c>
      <c r="J1225" s="35">
        <v>182484.27000000011</v>
      </c>
      <c r="K1225" s="35">
        <v>190937.97624999989</v>
      </c>
      <c r="L1225" s="35">
        <v>186645.33100000009</v>
      </c>
      <c r="M1225" s="35">
        <v>155199.03349999999</v>
      </c>
      <c r="N1225" s="35">
        <v>180905.01</v>
      </c>
      <c r="O1225" s="35">
        <v>154468.72624999989</v>
      </c>
      <c r="P1225" s="35">
        <v>198825.63049999991</v>
      </c>
      <c r="Q1225" s="35">
        <v>114118.6479999999</v>
      </c>
      <c r="R1225" s="35">
        <v>279579.3</v>
      </c>
      <c r="S1225" s="35">
        <v>365650.35479999991</v>
      </c>
      <c r="T1225" s="35">
        <v>264590.84449999989</v>
      </c>
      <c r="U1225" s="35">
        <v>414043.97624999977</v>
      </c>
      <c r="V1225" s="35">
        <v>382692.75599999982</v>
      </c>
      <c r="W1225" s="35">
        <v>440804.83999999979</v>
      </c>
      <c r="X1225" s="23" t="s">
        <v>5903</v>
      </c>
    </row>
    <row r="1226" spans="1:24" ht="15.75" x14ac:dyDescent="0.25">
      <c r="A1226" s="23" t="s">
        <v>9220</v>
      </c>
      <c r="B1226" s="23" t="s">
        <v>9221</v>
      </c>
      <c r="C1226" s="23" t="s">
        <v>5931</v>
      </c>
      <c r="D1226" s="23" t="s">
        <v>5931</v>
      </c>
      <c r="E1226" s="23" t="s">
        <v>9222</v>
      </c>
      <c r="F1226" s="35">
        <v>416234.2254000004</v>
      </c>
      <c r="G1226" s="35">
        <v>410639.35780000041</v>
      </c>
      <c r="H1226" s="35">
        <v>563783.42319999973</v>
      </c>
      <c r="I1226" s="35">
        <v>1943608.304999999</v>
      </c>
      <c r="J1226" s="35">
        <v>1845387.6469999989</v>
      </c>
      <c r="K1226" s="35">
        <v>1501210.4253999989</v>
      </c>
      <c r="L1226" s="35">
        <v>933889.59160000016</v>
      </c>
      <c r="M1226" s="35">
        <v>1115873.193600001</v>
      </c>
      <c r="N1226" s="35">
        <v>1074495.791600001</v>
      </c>
      <c r="O1226" s="35">
        <v>1667160.7919999999</v>
      </c>
      <c r="P1226" s="35">
        <v>1804980.5927999979</v>
      </c>
      <c r="Q1226" s="35">
        <v>1841361.192</v>
      </c>
      <c r="R1226" s="35">
        <v>962571.15779999958</v>
      </c>
      <c r="S1226" s="35">
        <v>976562.52400000009</v>
      </c>
      <c r="T1226" s="35">
        <v>841470.99039999989</v>
      </c>
      <c r="U1226" s="35">
        <v>120322.2560000001</v>
      </c>
      <c r="V1226" s="35">
        <v>142717.3916</v>
      </c>
      <c r="W1226" s="35">
        <v>137834.49239999999</v>
      </c>
      <c r="X1226" s="23" t="s">
        <v>9223</v>
      </c>
    </row>
    <row r="1227" spans="1:24" ht="15.75" x14ac:dyDescent="0.25">
      <c r="A1227" s="23" t="s">
        <v>9224</v>
      </c>
      <c r="B1227" s="23" t="s">
        <v>9225</v>
      </c>
      <c r="C1227" s="23" t="s">
        <v>5931</v>
      </c>
      <c r="D1227" s="23" t="s">
        <v>5931</v>
      </c>
      <c r="E1227" s="23" t="s">
        <v>9226</v>
      </c>
      <c r="F1227" s="35">
        <v>54963.661500000017</v>
      </c>
      <c r="G1227" s="35">
        <v>51490.673999999992</v>
      </c>
      <c r="H1227" s="35">
        <v>70399.271250000005</v>
      </c>
      <c r="I1227" s="35">
        <v>40431.77999999997</v>
      </c>
      <c r="J1227" s="35">
        <v>66364.035000000062</v>
      </c>
      <c r="K1227" s="35">
        <v>39314.133000000089</v>
      </c>
      <c r="L1227" s="35">
        <v>25957.174749999951</v>
      </c>
      <c r="M1227" s="35">
        <v>41644.801249999997</v>
      </c>
      <c r="N1227" s="35">
        <v>41933.79299999994</v>
      </c>
      <c r="O1227" s="35">
        <v>55831.803750000101</v>
      </c>
      <c r="P1227" s="35">
        <v>73259.533000000054</v>
      </c>
      <c r="Q1227" s="35">
        <v>68498.243999999948</v>
      </c>
      <c r="R1227" s="35">
        <v>56002.792999999932</v>
      </c>
      <c r="S1227" s="35">
        <v>54590.683500000086</v>
      </c>
      <c r="T1227" s="35">
        <v>77372.116000000009</v>
      </c>
      <c r="U1227" s="35">
        <v>39913.538400000063</v>
      </c>
      <c r="V1227" s="35">
        <v>50254.444000000018</v>
      </c>
      <c r="W1227" s="35">
        <v>68237.42399999997</v>
      </c>
      <c r="X1227" s="23" t="s">
        <v>5903</v>
      </c>
    </row>
    <row r="1228" spans="1:24" ht="15.75" x14ac:dyDescent="0.25">
      <c r="A1228" s="23" t="s">
        <v>9227</v>
      </c>
      <c r="B1228" s="23" t="s">
        <v>9228</v>
      </c>
      <c r="C1228" s="23" t="s">
        <v>5970</v>
      </c>
      <c r="D1228" s="23" t="s">
        <v>6247</v>
      </c>
      <c r="E1228" s="23" t="s">
        <v>5903</v>
      </c>
      <c r="F1228" s="35">
        <v>12410361.56399996</v>
      </c>
      <c r="G1228" s="35">
        <v>11535964.284064921</v>
      </c>
      <c r="H1228" s="35">
        <v>19973640.969030261</v>
      </c>
      <c r="I1228" s="35">
        <v>10763893.323999921</v>
      </c>
      <c r="J1228" s="35">
        <v>15156711.001143949</v>
      </c>
      <c r="K1228" s="35">
        <v>13313770.679026511</v>
      </c>
      <c r="L1228" s="35">
        <v>11485696.07481168</v>
      </c>
      <c r="M1228" s="35">
        <v>12482415.42117558</v>
      </c>
      <c r="N1228" s="35">
        <v>10630259.741667541</v>
      </c>
      <c r="O1228" s="35">
        <v>12722206.998745261</v>
      </c>
      <c r="P1228" s="35">
        <v>12168694.118000019</v>
      </c>
      <c r="Q1228" s="35">
        <v>10552547.68399984</v>
      </c>
      <c r="R1228" s="35">
        <v>15207808.57357355</v>
      </c>
      <c r="S1228" s="35">
        <v>15288130.691990949</v>
      </c>
      <c r="T1228" s="35">
        <v>15811938.210891951</v>
      </c>
      <c r="U1228" s="35">
        <v>18756148.58938716</v>
      </c>
      <c r="V1228" s="35">
        <v>24491797.076773599</v>
      </c>
      <c r="W1228" s="35">
        <v>15668999.927111911</v>
      </c>
      <c r="X1228" s="23" t="s">
        <v>5903</v>
      </c>
    </row>
    <row r="1229" spans="1:24" ht="15.75" x14ac:dyDescent="0.25">
      <c r="A1229" s="23" t="s">
        <v>9229</v>
      </c>
      <c r="B1229" s="23" t="s">
        <v>9230</v>
      </c>
      <c r="C1229" s="23" t="s">
        <v>5906</v>
      </c>
      <c r="D1229" s="23" t="s">
        <v>5915</v>
      </c>
      <c r="E1229" s="23" t="s">
        <v>5903</v>
      </c>
      <c r="F1229" s="35">
        <v>3378856.9759999891</v>
      </c>
      <c r="G1229" s="35">
        <v>2483940.671999977</v>
      </c>
      <c r="H1229" s="35">
        <v>5266517.2559999814</v>
      </c>
      <c r="I1229" s="35">
        <v>12134087.52600011</v>
      </c>
      <c r="J1229" s="35">
        <v>8426595.4372500032</v>
      </c>
      <c r="K1229" s="35">
        <v>11686089.514000069</v>
      </c>
      <c r="L1229" s="35">
        <v>4864683.8550000014</v>
      </c>
      <c r="M1229" s="35">
        <v>8028695.4045000738</v>
      </c>
      <c r="N1229" s="35">
        <v>5926994.3919999804</v>
      </c>
      <c r="O1229" s="35">
        <v>7499404.5625000792</v>
      </c>
      <c r="P1229" s="35">
        <v>9505181.6639999673</v>
      </c>
      <c r="Q1229" s="35">
        <v>7697296.1687500123</v>
      </c>
      <c r="R1229" s="35">
        <v>4890581.5639999826</v>
      </c>
      <c r="S1229" s="35">
        <v>2628781.829999974</v>
      </c>
      <c r="T1229" s="35">
        <v>3577112.85800002</v>
      </c>
      <c r="U1229" s="35">
        <v>6154201.6359999795</v>
      </c>
      <c r="V1229" s="35">
        <v>4652657.7059999816</v>
      </c>
      <c r="W1229" s="35">
        <v>4620513.3920000661</v>
      </c>
      <c r="X1229" s="23" t="s">
        <v>5903</v>
      </c>
    </row>
    <row r="1230" spans="1:24" ht="15.75" x14ac:dyDescent="0.25">
      <c r="A1230" s="23" t="s">
        <v>9231</v>
      </c>
      <c r="B1230" s="23" t="s">
        <v>9232</v>
      </c>
      <c r="C1230" s="23" t="s">
        <v>5927</v>
      </c>
      <c r="D1230" s="23" t="s">
        <v>6003</v>
      </c>
      <c r="E1230" s="23" t="s">
        <v>9233</v>
      </c>
      <c r="F1230" s="35">
        <v>293906.52000000008</v>
      </c>
      <c r="G1230" s="35">
        <v>218692.60933333341</v>
      </c>
      <c r="H1230" s="35">
        <v>380901.99299999973</v>
      </c>
      <c r="I1230" s="35">
        <v>52687.674999999959</v>
      </c>
      <c r="J1230" s="35">
        <v>53171.357599999981</v>
      </c>
      <c r="K1230" s="35">
        <v>52931.081999999973</v>
      </c>
      <c r="L1230" s="35">
        <v>19748.533636363631</v>
      </c>
      <c r="M1230" s="35">
        <v>13476.714</v>
      </c>
      <c r="N1230" s="35">
        <v>24851.942285714289</v>
      </c>
      <c r="O1230" s="35">
        <v>26751.648749999978</v>
      </c>
      <c r="P1230" s="35">
        <v>23798.293199999989</v>
      </c>
      <c r="Q1230" s="35">
        <v>17799.510000000009</v>
      </c>
      <c r="R1230" s="35">
        <v>232258.35779999991</v>
      </c>
      <c r="S1230" s="35">
        <v>102761.17200000001</v>
      </c>
      <c r="T1230" s="35">
        <v>277191.85333333298</v>
      </c>
      <c r="U1230" s="35">
        <v>605050.55760000029</v>
      </c>
      <c r="V1230" s="35">
        <v>485431.52799999999</v>
      </c>
      <c r="W1230" s="35">
        <v>376146.26899999991</v>
      </c>
      <c r="X1230" s="23" t="s">
        <v>5903</v>
      </c>
    </row>
    <row r="1231" spans="1:24" ht="15.75" x14ac:dyDescent="0.25">
      <c r="A1231" s="23" t="s">
        <v>9234</v>
      </c>
      <c r="B1231" s="23" t="s">
        <v>9235</v>
      </c>
      <c r="C1231" s="23" t="s">
        <v>5910</v>
      </c>
      <c r="D1231" s="23" t="s">
        <v>5910</v>
      </c>
      <c r="E1231" s="23" t="s">
        <v>5903</v>
      </c>
      <c r="F1231" s="35">
        <v>192910.10799999951</v>
      </c>
      <c r="G1231" s="35">
        <v>1120555.7479999971</v>
      </c>
      <c r="H1231" s="35">
        <v>192910.10799999951</v>
      </c>
      <c r="I1231" s="35">
        <v>192910.10799999951</v>
      </c>
      <c r="J1231" s="35">
        <v>192910.10799999951</v>
      </c>
      <c r="K1231" s="35">
        <v>192910.10799999951</v>
      </c>
      <c r="L1231" s="35">
        <v>1681216.038333335</v>
      </c>
      <c r="M1231" s="35">
        <v>1883371.416</v>
      </c>
      <c r="N1231" s="35">
        <v>2021695.4845454569</v>
      </c>
      <c r="O1231" s="35">
        <v>964550.53999999771</v>
      </c>
      <c r="P1231" s="35">
        <v>1032136.526666667</v>
      </c>
      <c r="Q1231" s="35">
        <v>1418422.8520000021</v>
      </c>
      <c r="R1231" s="35">
        <v>1811067.1672499981</v>
      </c>
      <c r="S1231" s="35">
        <v>1365892.761600005</v>
      </c>
      <c r="T1231" s="35">
        <v>2102606.4741818211</v>
      </c>
      <c r="U1231" s="35">
        <v>192910.10799999951</v>
      </c>
      <c r="V1231" s="35">
        <v>1958414.485700001</v>
      </c>
      <c r="W1231" s="35">
        <v>192910.10799999951</v>
      </c>
      <c r="X1231" s="23" t="s">
        <v>5903</v>
      </c>
    </row>
    <row r="1232" spans="1:24" ht="15.75" x14ac:dyDescent="0.25">
      <c r="A1232" s="23" t="s">
        <v>9236</v>
      </c>
      <c r="B1232" s="23" t="s">
        <v>9237</v>
      </c>
      <c r="C1232" s="23" t="s">
        <v>5921</v>
      </c>
      <c r="D1232" s="23" t="s">
        <v>5922</v>
      </c>
      <c r="E1232" s="23" t="s">
        <v>9238</v>
      </c>
      <c r="F1232" s="35">
        <v>296740.60919999989</v>
      </c>
      <c r="G1232" s="35">
        <v>397684.32460000028</v>
      </c>
      <c r="H1232" s="35">
        <v>610720.4531999965</v>
      </c>
      <c r="I1232" s="35">
        <v>339931.58220000111</v>
      </c>
      <c r="J1232" s="35">
        <v>597870.28460000257</v>
      </c>
      <c r="K1232" s="35">
        <v>719210.85</v>
      </c>
      <c r="L1232" s="35">
        <v>592958.20919999992</v>
      </c>
      <c r="M1232" s="35">
        <v>441192.85559999797</v>
      </c>
      <c r="N1232" s="35">
        <v>310666.076999999</v>
      </c>
      <c r="O1232" s="35">
        <v>385444.69999999722</v>
      </c>
      <c r="P1232" s="35">
        <v>156395.41575000051</v>
      </c>
      <c r="Q1232" s="35">
        <v>555355.33199999761</v>
      </c>
      <c r="R1232" s="35">
        <v>401201.82299999968</v>
      </c>
      <c r="S1232" s="35">
        <v>696506.34480000078</v>
      </c>
      <c r="T1232" s="35">
        <v>631266.30599999963</v>
      </c>
      <c r="U1232" s="35">
        <v>231997.6312500007</v>
      </c>
      <c r="V1232" s="35">
        <v>266271.52120000048</v>
      </c>
      <c r="W1232" s="35">
        <v>186107.22800000131</v>
      </c>
      <c r="X1232" s="23" t="s">
        <v>5903</v>
      </c>
    </row>
    <row r="1233" spans="1:24" ht="15.75" x14ac:dyDescent="0.25">
      <c r="A1233" s="23" t="s">
        <v>9239</v>
      </c>
      <c r="B1233" s="23" t="s">
        <v>9240</v>
      </c>
      <c r="C1233" s="23" t="s">
        <v>5921</v>
      </c>
      <c r="D1233" s="23" t="s">
        <v>5922</v>
      </c>
      <c r="E1233" s="23" t="s">
        <v>9241</v>
      </c>
      <c r="F1233" s="35">
        <v>3194341.1420000112</v>
      </c>
      <c r="G1233" s="35">
        <v>3219229.7190000052</v>
      </c>
      <c r="H1233" s="35">
        <v>3699980.9160000058</v>
      </c>
      <c r="I1233" s="35">
        <v>3682022.0460000122</v>
      </c>
      <c r="J1233" s="35">
        <v>3836028.2546666702</v>
      </c>
      <c r="K1233" s="35">
        <v>3105869.945000005</v>
      </c>
      <c r="L1233" s="35">
        <v>3099465.9340000092</v>
      </c>
      <c r="M1233" s="35">
        <v>5682698.9420000184</v>
      </c>
      <c r="N1233" s="35">
        <v>3277751.712000011</v>
      </c>
      <c r="O1233" s="35">
        <v>5792617.1720000189</v>
      </c>
      <c r="P1233" s="35">
        <v>5566635.6180000165</v>
      </c>
      <c r="Q1233" s="35">
        <v>5183466.2880000249</v>
      </c>
      <c r="R1233" s="35">
        <v>4427229.5199999725</v>
      </c>
      <c r="S1233" s="35">
        <v>3561551.786000012</v>
      </c>
      <c r="T1233" s="35">
        <v>3370369.4159999471</v>
      </c>
      <c r="U1233" s="35">
        <v>2916590.0980000091</v>
      </c>
      <c r="V1233" s="35">
        <v>4766248.3820000151</v>
      </c>
      <c r="W1233" s="35">
        <v>5372832.5020000171</v>
      </c>
      <c r="X1233" s="23" t="s">
        <v>9242</v>
      </c>
    </row>
    <row r="1234" spans="1:24" ht="15.75" x14ac:dyDescent="0.25">
      <c r="A1234" s="23" t="s">
        <v>9243</v>
      </c>
      <c r="B1234" s="23" t="s">
        <v>9244</v>
      </c>
      <c r="C1234" s="23" t="s">
        <v>5921</v>
      </c>
      <c r="D1234" s="23" t="s">
        <v>5922</v>
      </c>
      <c r="E1234" s="23" t="s">
        <v>9245</v>
      </c>
      <c r="F1234" s="35">
        <v>12944344.54599998</v>
      </c>
      <c r="G1234" s="35">
        <v>12846723.004500059</v>
      </c>
      <c r="H1234" s="35">
        <v>11982190.354000039</v>
      </c>
      <c r="I1234" s="35">
        <v>6583674.9419999924</v>
      </c>
      <c r="J1234" s="35">
        <v>12342800.92499995</v>
      </c>
      <c r="K1234" s="35">
        <v>12399162.20700001</v>
      </c>
      <c r="L1234" s="35">
        <v>15035442.209333319</v>
      </c>
      <c r="M1234" s="35">
        <v>17341905.651999969</v>
      </c>
      <c r="N1234" s="35">
        <v>10943198.52300003</v>
      </c>
      <c r="O1234" s="35">
        <v>14382394.546000009</v>
      </c>
      <c r="P1234" s="35">
        <v>16808470.65333334</v>
      </c>
      <c r="Q1234" s="35">
        <v>15403546.16666669</v>
      </c>
      <c r="R1234" s="35">
        <v>16049638.572000001</v>
      </c>
      <c r="S1234" s="35">
        <v>17811743.543000039</v>
      </c>
      <c r="T1234" s="35">
        <v>14012296.816666679</v>
      </c>
      <c r="U1234" s="35">
        <v>10347364.22399997</v>
      </c>
      <c r="V1234" s="35">
        <v>10062767.03600001</v>
      </c>
      <c r="W1234" s="35">
        <v>10417435.87500005</v>
      </c>
      <c r="X1234" s="23" t="s">
        <v>5903</v>
      </c>
    </row>
    <row r="1235" spans="1:24" ht="15.75" x14ac:dyDescent="0.25">
      <c r="A1235" s="23" t="s">
        <v>9246</v>
      </c>
      <c r="B1235" s="23" t="s">
        <v>9247</v>
      </c>
      <c r="C1235" s="23" t="s">
        <v>5970</v>
      </c>
      <c r="D1235" s="23" t="s">
        <v>6626</v>
      </c>
      <c r="E1235" s="23" t="s">
        <v>5903</v>
      </c>
      <c r="F1235" s="35">
        <v>1985061.0257500049</v>
      </c>
      <c r="G1235" s="35">
        <v>1263223.646666663</v>
      </c>
      <c r="H1235" s="35">
        <v>1412841.430127311</v>
      </c>
      <c r="I1235" s="35">
        <v>1712747.471563214</v>
      </c>
      <c r="J1235" s="35">
        <v>1580933.9081868441</v>
      </c>
      <c r="K1235" s="35">
        <v>1387680.957074333</v>
      </c>
      <c r="L1235" s="35">
        <v>1155944.988000002</v>
      </c>
      <c r="M1235" s="35">
        <v>626400.72679436754</v>
      </c>
      <c r="N1235" s="35">
        <v>1278963.3568441649</v>
      </c>
      <c r="O1235" s="35">
        <v>1389692.9213327609</v>
      </c>
      <c r="P1235" s="35">
        <v>1112673.150754974</v>
      </c>
      <c r="Q1235" s="35">
        <v>1111030.9244276669</v>
      </c>
      <c r="R1235" s="35">
        <v>2041745.222437849</v>
      </c>
      <c r="S1235" s="35">
        <v>1261191.5085000009</v>
      </c>
      <c r="T1235" s="35">
        <v>2063627.2460286419</v>
      </c>
      <c r="U1235" s="35">
        <v>1876681.9331150339</v>
      </c>
      <c r="V1235" s="35">
        <v>3374504.5201638062</v>
      </c>
      <c r="W1235" s="35">
        <v>2942573.3949714871</v>
      </c>
      <c r="X1235" s="23" t="s">
        <v>5903</v>
      </c>
    </row>
    <row r="1236" spans="1:24" ht="15.75" x14ac:dyDescent="0.25">
      <c r="A1236" s="23" t="s">
        <v>9248</v>
      </c>
      <c r="B1236" s="23" t="s">
        <v>9249</v>
      </c>
      <c r="C1236" s="23" t="s">
        <v>5970</v>
      </c>
      <c r="D1236" s="23" t="s">
        <v>6626</v>
      </c>
      <c r="E1236" s="23" t="s">
        <v>9250</v>
      </c>
      <c r="F1236" s="35">
        <v>9588230.2999999728</v>
      </c>
      <c r="G1236" s="35">
        <v>8546991.1150000207</v>
      </c>
      <c r="H1236" s="35">
        <v>8527940.8113333248</v>
      </c>
      <c r="I1236" s="35">
        <v>9430651.9106666334</v>
      </c>
      <c r="J1236" s="35">
        <v>7641563.9040000075</v>
      </c>
      <c r="K1236" s="35">
        <v>8521451.0269999951</v>
      </c>
      <c r="L1236" s="35">
        <v>10902877.904666619</v>
      </c>
      <c r="M1236" s="35">
        <v>5210797.1460000118</v>
      </c>
      <c r="N1236" s="35">
        <v>12921946.27</v>
      </c>
      <c r="O1236" s="35">
        <v>5524375.6300000129</v>
      </c>
      <c r="P1236" s="35">
        <v>3787596.3820000091</v>
      </c>
      <c r="Q1236" s="35">
        <v>6329817.1930000149</v>
      </c>
      <c r="R1236" s="35">
        <v>7255788.5299999965</v>
      </c>
      <c r="S1236" s="35">
        <v>10243972.16800002</v>
      </c>
      <c r="T1236" s="35">
        <v>11227581.81100003</v>
      </c>
      <c r="U1236" s="35">
        <v>11262061.775999939</v>
      </c>
      <c r="V1236" s="35">
        <v>8323002.6789999735</v>
      </c>
      <c r="W1236" s="35">
        <v>7897433.3059999961</v>
      </c>
      <c r="X1236" s="23" t="s">
        <v>5903</v>
      </c>
    </row>
    <row r="1237" spans="1:24" ht="15.75" x14ac:dyDescent="0.25">
      <c r="A1237" s="23" t="s">
        <v>9251</v>
      </c>
      <c r="B1237" s="23" t="s">
        <v>9252</v>
      </c>
      <c r="C1237" s="23" t="s">
        <v>5970</v>
      </c>
      <c r="D1237" s="23" t="s">
        <v>6626</v>
      </c>
      <c r="E1237" s="23" t="s">
        <v>5903</v>
      </c>
      <c r="F1237" s="35">
        <v>236012.44800000149</v>
      </c>
      <c r="G1237" s="35">
        <v>141875.86466666701</v>
      </c>
      <c r="H1237" s="35">
        <v>273757.84000000032</v>
      </c>
      <c r="I1237" s="35">
        <v>292966.26299999881</v>
      </c>
      <c r="J1237" s="35">
        <v>177694.25100000011</v>
      </c>
      <c r="K1237" s="35">
        <v>226983.10166666759</v>
      </c>
      <c r="L1237" s="35">
        <v>162243.1404999998</v>
      </c>
      <c r="M1237" s="35">
        <v>102925.1640000003</v>
      </c>
      <c r="N1237" s="35">
        <v>243880.52000000069</v>
      </c>
      <c r="O1237" s="35">
        <v>115067.2250000006</v>
      </c>
      <c r="P1237" s="35">
        <v>100165.9200000001</v>
      </c>
      <c r="Q1237" s="35">
        <v>144764.31533333351</v>
      </c>
      <c r="R1237" s="35">
        <v>321802.05600000039</v>
      </c>
      <c r="S1237" s="35">
        <v>256145.4480000005</v>
      </c>
      <c r="T1237" s="35">
        <v>299560.1949999989</v>
      </c>
      <c r="U1237" s="35">
        <v>287505.16400000069</v>
      </c>
      <c r="V1237" s="35">
        <v>301690.05600000027</v>
      </c>
      <c r="W1237" s="35">
        <v>349789.79249999922</v>
      </c>
      <c r="X1237" s="23" t="s">
        <v>5903</v>
      </c>
    </row>
    <row r="1238" spans="1:24" ht="15.75" x14ac:dyDescent="0.25">
      <c r="A1238" s="23" t="s">
        <v>9253</v>
      </c>
      <c r="B1238" s="23" t="s">
        <v>9254</v>
      </c>
      <c r="C1238" s="23" t="s">
        <v>5970</v>
      </c>
      <c r="D1238" s="23" t="s">
        <v>6626</v>
      </c>
      <c r="E1238" s="23" t="s">
        <v>5903</v>
      </c>
      <c r="F1238" s="35">
        <v>7668801.9034241429</v>
      </c>
      <c r="G1238" s="35">
        <v>4184607.408000045</v>
      </c>
      <c r="H1238" s="35">
        <v>6027642.870961736</v>
      </c>
      <c r="I1238" s="35">
        <v>5799232.2512458423</v>
      </c>
      <c r="J1238" s="35">
        <v>5949757.9282582812</v>
      </c>
      <c r="K1238" s="35">
        <v>6091123.1981267724</v>
      </c>
      <c r="L1238" s="35">
        <v>6007845.696647265</v>
      </c>
      <c r="M1238" s="35">
        <v>2936158.8614897458</v>
      </c>
      <c r="N1238" s="35">
        <v>5565970.9679999584</v>
      </c>
      <c r="O1238" s="35">
        <v>1828182.524</v>
      </c>
      <c r="P1238" s="35">
        <v>2087299.675382152</v>
      </c>
      <c r="Q1238" s="35">
        <v>3164855.1999025722</v>
      </c>
      <c r="R1238" s="35">
        <v>4716997.1374517065</v>
      </c>
      <c r="S1238" s="35">
        <v>7159235.1882510725</v>
      </c>
      <c r="T1238" s="35">
        <v>6672954.7690000208</v>
      </c>
      <c r="U1238" s="35">
        <v>7535560.5260000238</v>
      </c>
      <c r="V1238" s="35">
        <v>7229281.6861443222</v>
      </c>
      <c r="W1238" s="35">
        <v>5687364.6130898856</v>
      </c>
      <c r="X1238" s="23" t="s">
        <v>5903</v>
      </c>
    </row>
    <row r="1239" spans="1:24" ht="15.75" x14ac:dyDescent="0.25">
      <c r="A1239" s="23" t="s">
        <v>9255</v>
      </c>
      <c r="B1239" s="23" t="s">
        <v>9256</v>
      </c>
      <c r="C1239" s="23" t="s">
        <v>5906</v>
      </c>
      <c r="D1239" s="23" t="s">
        <v>5915</v>
      </c>
      <c r="E1239" s="23" t="s">
        <v>9257</v>
      </c>
      <c r="F1239" s="35">
        <v>131964.6857142848</v>
      </c>
      <c r="G1239" s="35">
        <v>124772.02171428689</v>
      </c>
      <c r="H1239" s="35">
        <v>175705.1493749998</v>
      </c>
      <c r="I1239" s="35">
        <v>164854.22099999999</v>
      </c>
      <c r="J1239" s="35">
        <v>140055.00233333471</v>
      </c>
      <c r="K1239" s="35">
        <v>164744.60828571391</v>
      </c>
      <c r="L1239" s="35">
        <v>406283.1657142904</v>
      </c>
      <c r="M1239" s="35">
        <v>330931.37500000041</v>
      </c>
      <c r="N1239" s="35">
        <v>259241.67159999991</v>
      </c>
      <c r="O1239" s="35">
        <v>275560.45466666599</v>
      </c>
      <c r="P1239" s="35">
        <v>389268.0461249997</v>
      </c>
      <c r="Q1239" s="35">
        <v>371074.26044444449</v>
      </c>
      <c r="R1239" s="35">
        <v>226955.85087500009</v>
      </c>
      <c r="S1239" s="35">
        <v>122178.1644999995</v>
      </c>
      <c r="T1239" s="35">
        <v>197071.2324444445</v>
      </c>
      <c r="U1239" s="35">
        <v>135267.12787499951</v>
      </c>
      <c r="V1239" s="35">
        <v>130316.3408749994</v>
      </c>
      <c r="W1239" s="35">
        <v>132175.5949999989</v>
      </c>
      <c r="X1239" s="23" t="s">
        <v>5903</v>
      </c>
    </row>
    <row r="1240" spans="1:24" ht="15.75" x14ac:dyDescent="0.25">
      <c r="A1240" s="23" t="s">
        <v>9258</v>
      </c>
      <c r="B1240" s="23" t="s">
        <v>9259</v>
      </c>
      <c r="C1240" s="23" t="s">
        <v>5927</v>
      </c>
      <c r="D1240" s="23" t="s">
        <v>5927</v>
      </c>
      <c r="E1240" s="23" t="s">
        <v>9260</v>
      </c>
      <c r="F1240" s="35">
        <v>72919.278000000078</v>
      </c>
      <c r="G1240" s="35">
        <v>58965.141333333297</v>
      </c>
      <c r="H1240" s="35">
        <v>39572.331399999894</v>
      </c>
      <c r="I1240" s="35">
        <v>49743.035999999847</v>
      </c>
      <c r="J1240" s="35">
        <v>57271.771666666777</v>
      </c>
      <c r="K1240" s="35">
        <v>59357.869200000059</v>
      </c>
      <c r="L1240" s="35">
        <v>88735.540600000328</v>
      </c>
      <c r="M1240" s="35">
        <v>151484.90400000021</v>
      </c>
      <c r="N1240" s="35">
        <v>136787.44320000021</v>
      </c>
      <c r="O1240" s="35">
        <v>80853.473333333473</v>
      </c>
      <c r="P1240" s="35">
        <v>74120.77266666622</v>
      </c>
      <c r="Q1240" s="35">
        <v>70745.104999999719</v>
      </c>
      <c r="R1240" s="35">
        <v>59356.17360000006</v>
      </c>
      <c r="S1240" s="35">
        <v>62025.407999999537</v>
      </c>
      <c r="T1240" s="35">
        <v>36751.377599999927</v>
      </c>
      <c r="U1240" s="35">
        <v>46350.540599999877</v>
      </c>
      <c r="V1240" s="35">
        <v>66814.260000000126</v>
      </c>
      <c r="W1240" s="35">
        <v>59913.740599999823</v>
      </c>
      <c r="X1240" s="23" t="s">
        <v>5903</v>
      </c>
    </row>
    <row r="1241" spans="1:24" ht="15.75" x14ac:dyDescent="0.25">
      <c r="A1241" s="23" t="s">
        <v>9261</v>
      </c>
      <c r="B1241" s="23" t="s">
        <v>9262</v>
      </c>
      <c r="C1241" s="23" t="s">
        <v>5910</v>
      </c>
      <c r="D1241" s="23" t="s">
        <v>5910</v>
      </c>
      <c r="E1241" s="23" t="s">
        <v>9263</v>
      </c>
      <c r="F1241" s="35">
        <v>25046.1090000002</v>
      </c>
      <c r="G1241" s="35">
        <v>24802.562666667069</v>
      </c>
      <c r="H1241" s="35">
        <v>19051.90499999954</v>
      </c>
      <c r="I1241" s="35">
        <v>22957.8902857139</v>
      </c>
      <c r="J1241" s="35">
        <v>27812.369999999839</v>
      </c>
      <c r="K1241" s="35">
        <v>18260.72999999989</v>
      </c>
      <c r="L1241" s="35">
        <v>32273.940399999989</v>
      </c>
      <c r="M1241" s="35">
        <v>50700.959999998769</v>
      </c>
      <c r="N1241" s="35">
        <v>19189.188142857431</v>
      </c>
      <c r="O1241" s="35">
        <v>19920.428857142841</v>
      </c>
      <c r="P1241" s="35">
        <v>25328.900333333091</v>
      </c>
      <c r="Q1241" s="35">
        <v>16659.770600000211</v>
      </c>
      <c r="R1241" s="35">
        <v>69200.04333333316</v>
      </c>
      <c r="S1241" s="35">
        <v>53978.684999999678</v>
      </c>
      <c r="T1241" s="35">
        <v>23242.382857142751</v>
      </c>
      <c r="U1241" s="35">
        <v>16892.22000000007</v>
      </c>
      <c r="V1241" s="35">
        <v>15419.86733333329</v>
      </c>
      <c r="W1241" s="35">
        <v>21279.923666666698</v>
      </c>
      <c r="X1241" s="23" t="s">
        <v>5903</v>
      </c>
    </row>
    <row r="1242" spans="1:24" ht="15.75" x14ac:dyDescent="0.25">
      <c r="A1242" s="23" t="s">
        <v>9264</v>
      </c>
      <c r="B1242" s="23" t="s">
        <v>9265</v>
      </c>
      <c r="C1242" s="23" t="s">
        <v>5927</v>
      </c>
      <c r="D1242" s="23" t="s">
        <v>5927</v>
      </c>
      <c r="E1242" s="23" t="s">
        <v>9266</v>
      </c>
      <c r="F1242" s="35">
        <v>1223544.583600003</v>
      </c>
      <c r="G1242" s="35">
        <v>1160711.405333335</v>
      </c>
      <c r="H1242" s="35">
        <v>798878.95919999876</v>
      </c>
      <c r="I1242" s="35">
        <v>1111952.8246000011</v>
      </c>
      <c r="J1242" s="35">
        <v>1364562.024600002</v>
      </c>
      <c r="K1242" s="35">
        <v>1038413.845333335</v>
      </c>
      <c r="L1242" s="35">
        <v>1440503.093333327</v>
      </c>
      <c r="M1242" s="35">
        <v>7119396.4044999871</v>
      </c>
      <c r="N1242" s="35">
        <v>1620241.005599997</v>
      </c>
      <c r="O1242" s="35">
        <v>1217634.0287999981</v>
      </c>
      <c r="P1242" s="35">
        <v>2123950.265000002</v>
      </c>
      <c r="Q1242" s="35">
        <v>1575252.335999998</v>
      </c>
      <c r="R1242" s="35">
        <v>1460467.982399998</v>
      </c>
      <c r="S1242" s="35">
        <v>1193272.224600001</v>
      </c>
      <c r="T1242" s="35">
        <v>1097337.5848000001</v>
      </c>
      <c r="U1242" s="35">
        <v>1098109.4944000009</v>
      </c>
      <c r="V1242" s="35">
        <v>1348412.337800001</v>
      </c>
      <c r="W1242" s="35">
        <v>1036976.337800001</v>
      </c>
      <c r="X1242" s="23" t="s">
        <v>5903</v>
      </c>
    </row>
    <row r="1243" spans="1:24" ht="15.75" x14ac:dyDescent="0.25">
      <c r="A1243" s="23" t="s">
        <v>9267</v>
      </c>
      <c r="B1243" s="23" t="s">
        <v>9268</v>
      </c>
      <c r="C1243" s="23" t="s">
        <v>5931</v>
      </c>
      <c r="D1243" s="23" t="s">
        <v>5931</v>
      </c>
      <c r="E1243" s="23" t="s">
        <v>9269</v>
      </c>
      <c r="F1243" s="35">
        <v>82063.589999999938</v>
      </c>
      <c r="G1243" s="35">
        <v>74349.911999999909</v>
      </c>
      <c r="H1243" s="35">
        <v>110143.7960000001</v>
      </c>
      <c r="I1243" s="35">
        <v>119363.12266666679</v>
      </c>
      <c r="J1243" s="35">
        <v>128645.9196000001</v>
      </c>
      <c r="K1243" s="35">
        <v>85913.911999999909</v>
      </c>
      <c r="L1243" s="35">
        <v>108059.2919999999</v>
      </c>
      <c r="M1243" s="35">
        <v>137589.8615</v>
      </c>
      <c r="N1243" s="35">
        <v>130897.95</v>
      </c>
      <c r="O1243" s="35">
        <v>169142.78179999991</v>
      </c>
      <c r="P1243" s="35">
        <v>173722.71599999999</v>
      </c>
      <c r="Q1243" s="35">
        <v>151276.78179999991</v>
      </c>
      <c r="R1243" s="35">
        <v>241453.6583333333</v>
      </c>
      <c r="S1243" s="35">
        <v>236326.71599999969</v>
      </c>
      <c r="T1243" s="35">
        <v>257784.66999999969</v>
      </c>
      <c r="U1243" s="35">
        <v>163023.33666666679</v>
      </c>
      <c r="V1243" s="35">
        <v>134273.11133333331</v>
      </c>
      <c r="W1243" s="35">
        <v>125070.93300000011</v>
      </c>
      <c r="X1243" s="23" t="s">
        <v>5903</v>
      </c>
    </row>
    <row r="1244" spans="1:24" ht="15.75" x14ac:dyDescent="0.25">
      <c r="A1244" s="23" t="s">
        <v>9270</v>
      </c>
      <c r="B1244" s="23" t="s">
        <v>9271</v>
      </c>
      <c r="C1244" s="23" t="s">
        <v>5970</v>
      </c>
      <c r="D1244" s="23" t="s">
        <v>6647</v>
      </c>
      <c r="E1244" s="23" t="s">
        <v>9272</v>
      </c>
      <c r="F1244" s="35">
        <v>19635398.051800001</v>
      </c>
      <c r="G1244" s="35">
        <v>19064841.191000011</v>
      </c>
      <c r="H1244" s="35">
        <v>19423650.213000041</v>
      </c>
      <c r="I1244" s="35">
        <v>18986357.951999981</v>
      </c>
      <c r="J1244" s="35">
        <v>17151567.624399979</v>
      </c>
      <c r="K1244" s="35">
        <v>15994868.57539998</v>
      </c>
      <c r="L1244" s="35">
        <v>14777480.600400001</v>
      </c>
      <c r="M1244" s="35">
        <v>14537207.773999991</v>
      </c>
      <c r="N1244" s="35">
        <v>16004236.801199989</v>
      </c>
      <c r="O1244" s="35">
        <v>13842212.210200019</v>
      </c>
      <c r="P1244" s="35">
        <v>13845598.841799989</v>
      </c>
      <c r="Q1244" s="35">
        <v>14436231.486400031</v>
      </c>
      <c r="R1244" s="35">
        <v>23890423.858399969</v>
      </c>
      <c r="S1244" s="35">
        <v>22966703.51360001</v>
      </c>
      <c r="T1244" s="35">
        <v>21353946.518666629</v>
      </c>
      <c r="U1244" s="35">
        <v>20690490.188249961</v>
      </c>
      <c r="V1244" s="35">
        <v>20771922.059</v>
      </c>
      <c r="W1244" s="35">
        <v>19259451.02333333</v>
      </c>
      <c r="X1244" s="23" t="s">
        <v>6674</v>
      </c>
    </row>
    <row r="1245" spans="1:24" ht="15.75" x14ac:dyDescent="0.25">
      <c r="A1245" s="23" t="s">
        <v>9273</v>
      </c>
      <c r="B1245" s="23" t="s">
        <v>9274</v>
      </c>
      <c r="C1245" s="23" t="s">
        <v>5970</v>
      </c>
      <c r="D1245" s="23" t="s">
        <v>6647</v>
      </c>
      <c r="E1245" s="23" t="s">
        <v>9275</v>
      </c>
      <c r="F1245" s="35">
        <v>126274.97850000051</v>
      </c>
      <c r="G1245" s="35">
        <v>106446.3914999999</v>
      </c>
      <c r="H1245" s="35">
        <v>117922.8044999999</v>
      </c>
      <c r="I1245" s="35">
        <v>11408.800800000041</v>
      </c>
      <c r="J1245" s="35">
        <v>11408.800800000041</v>
      </c>
      <c r="K1245" s="35">
        <v>11408.800800000041</v>
      </c>
      <c r="L1245" s="35">
        <v>69052.004000000219</v>
      </c>
      <c r="M1245" s="35">
        <v>57044.004000000183</v>
      </c>
      <c r="N1245" s="35">
        <v>148437.64399999991</v>
      </c>
      <c r="O1245" s="35">
        <v>11408.800800000041</v>
      </c>
      <c r="P1245" s="35">
        <v>11408.800800000041</v>
      </c>
      <c r="Q1245" s="35">
        <v>11408.800800000041</v>
      </c>
      <c r="R1245" s="35">
        <v>11408.800800000041</v>
      </c>
      <c r="S1245" s="35">
        <v>11408.800800000041</v>
      </c>
      <c r="T1245" s="35">
        <v>11408.800800000041</v>
      </c>
      <c r="U1245" s="35">
        <v>172729.84120000029</v>
      </c>
      <c r="V1245" s="35">
        <v>100071.6700000003</v>
      </c>
      <c r="W1245" s="35">
        <v>104378.147</v>
      </c>
      <c r="X1245" s="23" t="s">
        <v>6674</v>
      </c>
    </row>
    <row r="1246" spans="1:24" ht="15.75" x14ac:dyDescent="0.25">
      <c r="A1246" s="23" t="s">
        <v>9276</v>
      </c>
      <c r="B1246" s="23" t="s">
        <v>9277</v>
      </c>
      <c r="C1246" s="23" t="s">
        <v>5906</v>
      </c>
      <c r="D1246" s="23" t="s">
        <v>5918</v>
      </c>
      <c r="E1246" s="23" t="s">
        <v>5903</v>
      </c>
      <c r="F1246" s="35">
        <v>1412992.3990000039</v>
      </c>
      <c r="G1246" s="35">
        <v>1301702.8203333339</v>
      </c>
      <c r="H1246" s="35">
        <v>1186183.774999992</v>
      </c>
      <c r="I1246" s="35">
        <v>819808.97699999518</v>
      </c>
      <c r="J1246" s="35">
        <v>1597581.2649999959</v>
      </c>
      <c r="K1246" s="35">
        <v>888634.09800000361</v>
      </c>
      <c r="L1246" s="35">
        <v>1392798.2880000151</v>
      </c>
      <c r="M1246" s="35">
        <v>2369005.4179999861</v>
      </c>
      <c r="N1246" s="35">
        <v>1670814.677999997</v>
      </c>
      <c r="O1246" s="35">
        <v>1851468.059999997</v>
      </c>
      <c r="P1246" s="35">
        <v>1675446.083733801</v>
      </c>
      <c r="Q1246" s="35">
        <v>1525893.239999989</v>
      </c>
      <c r="R1246" s="35">
        <v>1167575.109999998</v>
      </c>
      <c r="S1246" s="35">
        <v>1500433.625375469</v>
      </c>
      <c r="T1246" s="35">
        <v>1446213.4870000009</v>
      </c>
      <c r="U1246" s="35">
        <v>1632762.5995000009</v>
      </c>
      <c r="V1246" s="35">
        <v>1565466.110000005</v>
      </c>
      <c r="W1246" s="35">
        <v>1653114.7431650751</v>
      </c>
      <c r="X1246" s="23" t="s">
        <v>5903</v>
      </c>
    </row>
    <row r="1247" spans="1:24" ht="15.75" x14ac:dyDescent="0.25">
      <c r="A1247" s="23" t="s">
        <v>9278</v>
      </c>
      <c r="B1247" s="23" t="s">
        <v>9279</v>
      </c>
      <c r="C1247" s="23" t="s">
        <v>5927</v>
      </c>
      <c r="D1247" s="23" t="s">
        <v>5927</v>
      </c>
      <c r="E1247" s="23" t="s">
        <v>9280</v>
      </c>
      <c r="F1247" s="35">
        <v>401899.45749999961</v>
      </c>
      <c r="G1247" s="35">
        <v>363866.54040000017</v>
      </c>
      <c r="H1247" s="35">
        <v>490987.70160000032</v>
      </c>
      <c r="I1247" s="35">
        <v>204944.12800000011</v>
      </c>
      <c r="J1247" s="35">
        <v>193361.54640000011</v>
      </c>
      <c r="K1247" s="35">
        <v>173980.91650000011</v>
      </c>
      <c r="L1247" s="35">
        <v>87945.569999999861</v>
      </c>
      <c r="M1247" s="35">
        <v>67761.26280000004</v>
      </c>
      <c r="N1247" s="35">
        <v>93651.786599999861</v>
      </c>
      <c r="O1247" s="35">
        <v>13552.25256000001</v>
      </c>
      <c r="P1247" s="35">
        <v>13552.25256000001</v>
      </c>
      <c r="Q1247" s="35">
        <v>13552.25256000001</v>
      </c>
      <c r="R1247" s="35">
        <v>117242.3076000001</v>
      </c>
      <c r="S1247" s="35">
        <v>111154.8297999998</v>
      </c>
      <c r="T1247" s="35">
        <v>138564.99739999979</v>
      </c>
      <c r="U1247" s="35">
        <v>387021.34600000008</v>
      </c>
      <c r="V1247" s="35">
        <v>449922.30280000041</v>
      </c>
      <c r="W1247" s="35">
        <v>408446.08425000042</v>
      </c>
      <c r="X1247" s="23" t="s">
        <v>5903</v>
      </c>
    </row>
    <row r="1248" spans="1:24" ht="15.75" x14ac:dyDescent="0.25">
      <c r="A1248" s="23" t="s">
        <v>9281</v>
      </c>
      <c r="B1248" s="23" t="s">
        <v>9282</v>
      </c>
      <c r="C1248" s="23" t="s">
        <v>5927</v>
      </c>
      <c r="D1248" s="23" t="s">
        <v>5927</v>
      </c>
      <c r="E1248" s="23" t="s">
        <v>9283</v>
      </c>
      <c r="F1248" s="35">
        <v>3839840.6366666788</v>
      </c>
      <c r="G1248" s="35">
        <v>4931838.2099999841</v>
      </c>
      <c r="H1248" s="35">
        <v>4106405.55866668</v>
      </c>
      <c r="I1248" s="35">
        <v>3250485.1649999921</v>
      </c>
      <c r="J1248" s="35">
        <v>3394172.9400000148</v>
      </c>
      <c r="K1248" s="35">
        <v>2594024.144999993</v>
      </c>
      <c r="L1248" s="35">
        <v>2545537.015666665</v>
      </c>
      <c r="M1248" s="35">
        <v>1964536.6349999949</v>
      </c>
      <c r="N1248" s="35">
        <v>2620655.7606666661</v>
      </c>
      <c r="O1248" s="35">
        <v>1815070.739999996</v>
      </c>
      <c r="P1248" s="35">
        <v>1518826.6350000061</v>
      </c>
      <c r="Q1248" s="35">
        <v>2130944.0746666752</v>
      </c>
      <c r="R1248" s="35">
        <v>4055169.9039999861</v>
      </c>
      <c r="S1248" s="35">
        <v>4089330.179999989</v>
      </c>
      <c r="T1248" s="35">
        <v>3468207.8026666678</v>
      </c>
      <c r="U1248" s="35">
        <v>4314868.1333333189</v>
      </c>
      <c r="V1248" s="35">
        <v>4255554.3733333349</v>
      </c>
      <c r="W1248" s="35">
        <v>4358469.2099999888</v>
      </c>
      <c r="X1248" s="23" t="s">
        <v>5903</v>
      </c>
    </row>
    <row r="1249" spans="1:24" ht="15.75" x14ac:dyDescent="0.25">
      <c r="A1249" s="23" t="s">
        <v>9284</v>
      </c>
      <c r="B1249" s="23" t="s">
        <v>9285</v>
      </c>
      <c r="C1249" s="23" t="s">
        <v>5906</v>
      </c>
      <c r="D1249" s="23" t="s">
        <v>5915</v>
      </c>
      <c r="E1249" s="23" t="s">
        <v>9286</v>
      </c>
      <c r="F1249" s="35">
        <v>42457575.3620001</v>
      </c>
      <c r="G1249" s="35">
        <v>33679600.872750103</v>
      </c>
      <c r="H1249" s="35">
        <v>40226275.285333291</v>
      </c>
      <c r="I1249" s="35">
        <v>42250575.990399957</v>
      </c>
      <c r="J1249" s="35">
        <v>46914544.22200013</v>
      </c>
      <c r="K1249" s="35">
        <v>45780184.883250043</v>
      </c>
      <c r="L1249" s="35">
        <v>51878497.844749972</v>
      </c>
      <c r="M1249" s="35">
        <v>44168125.898117431</v>
      </c>
      <c r="N1249" s="35">
        <v>39591759.024749778</v>
      </c>
      <c r="O1249" s="35">
        <v>54598334.548266612</v>
      </c>
      <c r="P1249" s="35">
        <v>50298828.089058533</v>
      </c>
      <c r="Q1249" s="35">
        <v>52372081.919250041</v>
      </c>
      <c r="R1249" s="35">
        <v>44709309.26524996</v>
      </c>
      <c r="S1249" s="35">
        <v>41126742.993000388</v>
      </c>
      <c r="T1249" s="35">
        <v>35208554.225624762</v>
      </c>
      <c r="U1249" s="35">
        <v>50788991.878333136</v>
      </c>
      <c r="V1249" s="35">
        <v>49535577.588933103</v>
      </c>
      <c r="W1249" s="35">
        <v>23341389.927999619</v>
      </c>
      <c r="X1249" s="23" t="s">
        <v>5903</v>
      </c>
    </row>
    <row r="1250" spans="1:24" ht="15.75" x14ac:dyDescent="0.25">
      <c r="A1250" s="23" t="s">
        <v>9287</v>
      </c>
      <c r="B1250" s="23" t="s">
        <v>9288</v>
      </c>
      <c r="C1250" s="23" t="s">
        <v>5921</v>
      </c>
      <c r="D1250" s="23" t="s">
        <v>5922</v>
      </c>
      <c r="E1250" s="23" t="s">
        <v>5903</v>
      </c>
      <c r="F1250" s="35">
        <v>5280432.2814545529</v>
      </c>
      <c r="G1250" s="35">
        <v>3073813.0434545381</v>
      </c>
      <c r="H1250" s="35">
        <v>3390753.6135999612</v>
      </c>
      <c r="I1250" s="35">
        <v>3785243.8163636578</v>
      </c>
      <c r="J1250" s="35">
        <v>3695757.162899991</v>
      </c>
      <c r="K1250" s="35">
        <v>3224364.986181844</v>
      </c>
      <c r="L1250" s="35">
        <v>3187913.3545454401</v>
      </c>
      <c r="M1250" s="35">
        <v>3634139.8928181729</v>
      </c>
      <c r="N1250" s="35">
        <v>3658130.7591000148</v>
      </c>
      <c r="O1250" s="35">
        <v>3791767.142000014</v>
      </c>
      <c r="P1250" s="35">
        <v>3430945.9377272651</v>
      </c>
      <c r="Q1250" s="35">
        <v>3794599.2647272469</v>
      </c>
      <c r="R1250" s="35">
        <v>3849999.569999963</v>
      </c>
      <c r="S1250" s="35">
        <v>3347717.4995000288</v>
      </c>
      <c r="T1250" s="35">
        <v>3790707.9010909218</v>
      </c>
      <c r="U1250" s="35">
        <v>3597688.9909091122</v>
      </c>
      <c r="V1250" s="35">
        <v>3723593.2418181868</v>
      </c>
      <c r="W1250" s="35">
        <v>3886518.8064000262</v>
      </c>
      <c r="X1250" s="23" t="s">
        <v>5903</v>
      </c>
    </row>
    <row r="1251" spans="1:24" ht="15.75" x14ac:dyDescent="0.25">
      <c r="A1251" s="23" t="s">
        <v>9289</v>
      </c>
      <c r="B1251" s="23" t="s">
        <v>9290</v>
      </c>
      <c r="C1251" s="23" t="s">
        <v>5906</v>
      </c>
      <c r="D1251" s="23" t="s">
        <v>5918</v>
      </c>
      <c r="E1251" s="23" t="s">
        <v>9291</v>
      </c>
      <c r="F1251" s="35">
        <v>704522.63374999817</v>
      </c>
      <c r="G1251" s="35">
        <v>652531.13125000277</v>
      </c>
      <c r="H1251" s="35">
        <v>891903.3137499966</v>
      </c>
      <c r="I1251" s="35">
        <v>598298.38933333801</v>
      </c>
      <c r="J1251" s="35">
        <v>499061.0580000105</v>
      </c>
      <c r="K1251" s="35">
        <v>378232.18200000148</v>
      </c>
      <c r="L1251" s="35">
        <v>365724.07466666552</v>
      </c>
      <c r="M1251" s="35">
        <v>215770.3903333341</v>
      </c>
      <c r="N1251" s="35">
        <v>477743.37600000273</v>
      </c>
      <c r="O1251" s="35">
        <v>356428.25579999969</v>
      </c>
      <c r="P1251" s="35">
        <v>426035.94880000118</v>
      </c>
      <c r="Q1251" s="35">
        <v>411039.43940000219</v>
      </c>
      <c r="R1251" s="35">
        <v>1606133.215499996</v>
      </c>
      <c r="S1251" s="35">
        <v>1412065.464000006</v>
      </c>
      <c r="T1251" s="35">
        <v>1371353.621999982</v>
      </c>
      <c r="U1251" s="35">
        <v>1608777.82799998</v>
      </c>
      <c r="V1251" s="35">
        <v>1019989.475000001</v>
      </c>
      <c r="W1251" s="35">
        <v>1068220.139999981</v>
      </c>
      <c r="X1251" s="23" t="s">
        <v>5903</v>
      </c>
    </row>
    <row r="1252" spans="1:24" ht="15.75" x14ac:dyDescent="0.25">
      <c r="A1252" s="23" t="s">
        <v>9292</v>
      </c>
      <c r="B1252" s="23" t="s">
        <v>9293</v>
      </c>
      <c r="C1252" s="23" t="s">
        <v>5970</v>
      </c>
      <c r="D1252" s="23" t="s">
        <v>6626</v>
      </c>
      <c r="E1252" s="23" t="s">
        <v>9294</v>
      </c>
      <c r="F1252" s="35">
        <v>1130191.543500006</v>
      </c>
      <c r="G1252" s="35">
        <v>886092.15374999749</v>
      </c>
      <c r="H1252" s="35">
        <v>1694431.6130000011</v>
      </c>
      <c r="I1252" s="35">
        <v>482040.20900000021</v>
      </c>
      <c r="J1252" s="35">
        <v>769428.70900000026</v>
      </c>
      <c r="K1252" s="35">
        <v>409431.59600000008</v>
      </c>
      <c r="L1252" s="35">
        <v>100521.7453333337</v>
      </c>
      <c r="M1252" s="35">
        <v>234130.29733333169</v>
      </c>
      <c r="N1252" s="35">
        <v>111573.9689999999</v>
      </c>
      <c r="O1252" s="35">
        <v>490496.85933333088</v>
      </c>
      <c r="P1252" s="35">
        <v>665181.04349999793</v>
      </c>
      <c r="Q1252" s="35">
        <v>326122.74299999978</v>
      </c>
      <c r="R1252" s="35">
        <v>1705669.4984999951</v>
      </c>
      <c r="S1252" s="35">
        <v>1078173.652500001</v>
      </c>
      <c r="T1252" s="35">
        <v>1195952.0834999969</v>
      </c>
      <c r="U1252" s="35">
        <v>877548.04349999747</v>
      </c>
      <c r="V1252" s="35">
        <v>1318861.9760000019</v>
      </c>
      <c r="W1252" s="35">
        <v>1541286.455999996</v>
      </c>
      <c r="X1252" s="23" t="s">
        <v>5903</v>
      </c>
    </row>
    <row r="1253" spans="1:24" ht="15.75" x14ac:dyDescent="0.25">
      <c r="A1253" s="23" t="s">
        <v>9295</v>
      </c>
      <c r="B1253" s="23" t="s">
        <v>9296</v>
      </c>
      <c r="C1253" s="23" t="s">
        <v>5970</v>
      </c>
      <c r="D1253" s="23" t="s">
        <v>6626</v>
      </c>
      <c r="E1253" s="23" t="s">
        <v>5903</v>
      </c>
      <c r="F1253" s="35">
        <v>4436931.2349985931</v>
      </c>
      <c r="G1253" s="35">
        <v>3114692.3719492792</v>
      </c>
      <c r="H1253" s="35">
        <v>4586310.200467906</v>
      </c>
      <c r="I1253" s="35">
        <v>3194093.9798822212</v>
      </c>
      <c r="J1253" s="35">
        <v>3927036.1835930771</v>
      </c>
      <c r="K1253" s="35">
        <v>2250798.7656939458</v>
      </c>
      <c r="L1253" s="35">
        <v>4014242.4058620529</v>
      </c>
      <c r="M1253" s="35">
        <v>2693242.3731747442</v>
      </c>
      <c r="N1253" s="35">
        <v>2757531.2600000119</v>
      </c>
      <c r="O1253" s="35">
        <v>1602008.788685462</v>
      </c>
      <c r="P1253" s="35">
        <v>1316367.8922286211</v>
      </c>
      <c r="Q1253" s="35">
        <v>1951045.7139668979</v>
      </c>
      <c r="R1253" s="35">
        <v>2234116.5665328219</v>
      </c>
      <c r="S1253" s="35">
        <v>4772911.5698015913</v>
      </c>
      <c r="T1253" s="35">
        <v>3163021.9839999801</v>
      </c>
      <c r="U1253" s="35">
        <v>2455059.157999984</v>
      </c>
      <c r="V1253" s="35">
        <v>5037074.7753023272</v>
      </c>
      <c r="W1253" s="35">
        <v>3033474.3036996229</v>
      </c>
      <c r="X1253" s="23" t="s">
        <v>5903</v>
      </c>
    </row>
    <row r="1254" spans="1:24" ht="15.75" x14ac:dyDescent="0.25">
      <c r="A1254" s="23" t="s">
        <v>9297</v>
      </c>
      <c r="B1254" s="23" t="s">
        <v>9298</v>
      </c>
      <c r="C1254" s="23" t="s">
        <v>5970</v>
      </c>
      <c r="D1254" s="23" t="s">
        <v>6626</v>
      </c>
      <c r="E1254" s="23" t="s">
        <v>5903</v>
      </c>
      <c r="F1254" s="35">
        <v>149164.02049999949</v>
      </c>
      <c r="G1254" s="35">
        <v>95232.6960000002</v>
      </c>
      <c r="H1254" s="35">
        <v>139665.52200000029</v>
      </c>
      <c r="I1254" s="35">
        <v>95229.521999999764</v>
      </c>
      <c r="J1254" s="35">
        <v>109253.96999999959</v>
      </c>
      <c r="K1254" s="35">
        <v>86764.464000000182</v>
      </c>
      <c r="L1254" s="35">
        <v>126969.5220000003</v>
      </c>
      <c r="M1254" s="35">
        <v>90037.640000000247</v>
      </c>
      <c r="N1254" s="35">
        <v>153421.6380000003</v>
      </c>
      <c r="O1254" s="35">
        <v>44449.349000000133</v>
      </c>
      <c r="P1254" s="35">
        <v>34923.521999999917</v>
      </c>
      <c r="Q1254" s="35">
        <v>87824.580000000176</v>
      </c>
      <c r="R1254" s="35">
        <v>113198.7449999996</v>
      </c>
      <c r="S1254" s="35">
        <v>125912.5799999997</v>
      </c>
      <c r="T1254" s="35">
        <v>144956.57999999961</v>
      </c>
      <c r="U1254" s="35">
        <v>108982.4639999998</v>
      </c>
      <c r="V1254" s="35">
        <v>143896.46399999969</v>
      </c>
      <c r="W1254" s="35">
        <v>104834.02950000011</v>
      </c>
      <c r="X1254" s="23" t="s">
        <v>5903</v>
      </c>
    </row>
    <row r="1255" spans="1:24" ht="15.75" x14ac:dyDescent="0.25">
      <c r="A1255" s="23" t="s">
        <v>9299</v>
      </c>
      <c r="B1255" s="23" t="s">
        <v>9300</v>
      </c>
      <c r="C1255" s="23" t="s">
        <v>5970</v>
      </c>
      <c r="D1255" s="23" t="s">
        <v>6626</v>
      </c>
      <c r="E1255" s="23" t="s">
        <v>5903</v>
      </c>
      <c r="F1255" s="35">
        <v>6700177.4670000197</v>
      </c>
      <c r="G1255" s="35">
        <v>5830049.2934418079</v>
      </c>
      <c r="H1255" s="35">
        <v>6822027.9569999846</v>
      </c>
      <c r="I1255" s="35">
        <v>5161614.3019999675</v>
      </c>
      <c r="J1255" s="35">
        <v>6004794.4200000176</v>
      </c>
      <c r="K1255" s="35">
        <v>6912923.2012499711</v>
      </c>
      <c r="L1255" s="35">
        <v>6422986.7790000187</v>
      </c>
      <c r="M1255" s="35">
        <v>3498234.0990000102</v>
      </c>
      <c r="N1255" s="35">
        <v>6291707.2139999596</v>
      </c>
      <c r="O1255" s="35">
        <v>1763500.826999974</v>
      </c>
      <c r="P1255" s="35">
        <v>1110023.563999993</v>
      </c>
      <c r="Q1255" s="35">
        <v>2524637.412000014</v>
      </c>
      <c r="R1255" s="35">
        <v>4469723.4230000246</v>
      </c>
      <c r="S1255" s="35">
        <v>5111371.3820000719</v>
      </c>
      <c r="T1255" s="35">
        <v>5834126.6360000828</v>
      </c>
      <c r="U1255" s="35">
        <v>8566618.6748095118</v>
      </c>
      <c r="V1255" s="35">
        <v>8124850.895999983</v>
      </c>
      <c r="W1255" s="35">
        <v>7658324.6039999826</v>
      </c>
      <c r="X1255" s="23" t="s">
        <v>5903</v>
      </c>
    </row>
    <row r="1256" spans="1:24" ht="15.75" x14ac:dyDescent="0.25">
      <c r="A1256" s="23" t="s">
        <v>9301</v>
      </c>
      <c r="B1256" s="23" t="s">
        <v>9302</v>
      </c>
      <c r="C1256" s="23" t="s">
        <v>5970</v>
      </c>
      <c r="D1256" s="23" t="s">
        <v>6626</v>
      </c>
      <c r="E1256" s="23" t="s">
        <v>5903</v>
      </c>
      <c r="F1256" s="35">
        <v>4079589.1800185139</v>
      </c>
      <c r="G1256" s="35">
        <v>2361534.9599999678</v>
      </c>
      <c r="H1256" s="35">
        <v>3265816.1144154612</v>
      </c>
      <c r="I1256" s="35">
        <v>2168711.8500000089</v>
      </c>
      <c r="J1256" s="35">
        <v>2461145.1500000102</v>
      </c>
      <c r="K1256" s="35">
        <v>1989370.5899999901</v>
      </c>
      <c r="L1256" s="35">
        <v>2785247.1899999911</v>
      </c>
      <c r="M1256" s="35">
        <v>1718840.6972604559</v>
      </c>
      <c r="N1256" s="35">
        <v>4057512.2560000261</v>
      </c>
      <c r="O1256" s="35">
        <v>1333157.480000006</v>
      </c>
      <c r="P1256" s="35">
        <v>882210.59000000393</v>
      </c>
      <c r="Q1256" s="35">
        <v>1690315.184999994</v>
      </c>
      <c r="R1256" s="35">
        <v>2044692.9210000059</v>
      </c>
      <c r="S1256" s="35">
        <v>3556950.5399999511</v>
      </c>
      <c r="T1256" s="35">
        <v>3377723.3059999789</v>
      </c>
      <c r="U1256" s="35">
        <v>3244978.3329999801</v>
      </c>
      <c r="V1256" s="35">
        <v>2965078.7444526879</v>
      </c>
      <c r="W1256" s="35">
        <v>2616500.2009999841</v>
      </c>
      <c r="X1256" s="23" t="s">
        <v>5903</v>
      </c>
    </row>
    <row r="1257" spans="1:24" ht="15.75" x14ac:dyDescent="0.25">
      <c r="A1257" s="23" t="s">
        <v>9303</v>
      </c>
      <c r="B1257" s="23" t="s">
        <v>9304</v>
      </c>
      <c r="C1257" s="23" t="s">
        <v>5970</v>
      </c>
      <c r="D1257" s="23" t="s">
        <v>6626</v>
      </c>
      <c r="E1257" s="23" t="s">
        <v>5903</v>
      </c>
      <c r="F1257" s="35">
        <v>2199381.1025000052</v>
      </c>
      <c r="G1257" s="35">
        <v>1709320.285000002</v>
      </c>
      <c r="H1257" s="35">
        <v>2463124.950000023</v>
      </c>
      <c r="I1257" s="35">
        <v>2327138.141999993</v>
      </c>
      <c r="J1257" s="35">
        <v>3876435.5043333271</v>
      </c>
      <c r="K1257" s="35">
        <v>1940068.9420000031</v>
      </c>
      <c r="L1257" s="35">
        <v>1905315.6480000161</v>
      </c>
      <c r="M1257" s="35">
        <v>1078188.6025000131</v>
      </c>
      <c r="N1257" s="35">
        <v>1397037.8843743789</v>
      </c>
      <c r="O1257" s="35">
        <v>935606.59936968121</v>
      </c>
      <c r="P1257" s="35">
        <v>1771492.310500005</v>
      </c>
      <c r="Q1257" s="35">
        <v>1762268.7995000051</v>
      </c>
      <c r="R1257" s="35">
        <v>3226629.8130000089</v>
      </c>
      <c r="S1257" s="35">
        <v>1825566.9299999811</v>
      </c>
      <c r="T1257" s="35">
        <v>2510414.7829999551</v>
      </c>
      <c r="U1257" s="35">
        <v>1861807.354859553</v>
      </c>
      <c r="V1257" s="35">
        <v>1664755.2849999701</v>
      </c>
      <c r="W1257" s="35">
        <v>1921595.9399999811</v>
      </c>
      <c r="X1257" s="23" t="s">
        <v>5903</v>
      </c>
    </row>
    <row r="1258" spans="1:24" ht="15.75" x14ac:dyDescent="0.25">
      <c r="A1258" s="23" t="s">
        <v>9305</v>
      </c>
      <c r="B1258" s="23" t="s">
        <v>9306</v>
      </c>
      <c r="C1258" s="23" t="s">
        <v>5970</v>
      </c>
      <c r="D1258" s="23" t="s">
        <v>6626</v>
      </c>
      <c r="E1258" s="23" t="s">
        <v>5903</v>
      </c>
      <c r="F1258" s="35">
        <v>4251355.9511865098</v>
      </c>
      <c r="G1258" s="35">
        <v>3308245.3764999751</v>
      </c>
      <c r="H1258" s="35">
        <v>3549533.767130557</v>
      </c>
      <c r="I1258" s="35">
        <v>2645577.4800000121</v>
      </c>
      <c r="J1258" s="35">
        <v>2599499.7200000109</v>
      </c>
      <c r="K1258" s="35">
        <v>1710506.2199999921</v>
      </c>
      <c r="L1258" s="35">
        <v>2802167.9189999909</v>
      </c>
      <c r="M1258" s="35">
        <v>2034038.598438093</v>
      </c>
      <c r="N1258" s="35">
        <v>4351167.2925000275</v>
      </c>
      <c r="O1258" s="35">
        <v>1317610.5900000059</v>
      </c>
      <c r="P1258" s="35">
        <v>1007646.220000004</v>
      </c>
      <c r="Q1258" s="35">
        <v>3635614.4374285759</v>
      </c>
      <c r="R1258" s="35">
        <v>1788719.624000005</v>
      </c>
      <c r="S1258" s="35">
        <v>3269297.309999954</v>
      </c>
      <c r="T1258" s="35">
        <v>2923311.8659999822</v>
      </c>
      <c r="U1258" s="35">
        <v>3166970.4139999798</v>
      </c>
      <c r="V1258" s="35">
        <v>3478657.5360490829</v>
      </c>
      <c r="W1258" s="35">
        <v>2525163.998999984</v>
      </c>
      <c r="X1258" s="23" t="s">
        <v>5903</v>
      </c>
    </row>
    <row r="1259" spans="1:24" ht="15.75" x14ac:dyDescent="0.25">
      <c r="A1259" s="23" t="s">
        <v>9307</v>
      </c>
      <c r="B1259" s="23" t="s">
        <v>9308</v>
      </c>
      <c r="C1259" s="23" t="s">
        <v>5962</v>
      </c>
      <c r="D1259" s="23" t="s">
        <v>5963</v>
      </c>
      <c r="E1259" s="23" t="s">
        <v>9309</v>
      </c>
      <c r="F1259" s="35">
        <v>8265162.5480000135</v>
      </c>
      <c r="G1259" s="35">
        <v>9560735.0316667017</v>
      </c>
      <c r="H1259" s="35">
        <v>6916482.2875000471</v>
      </c>
      <c r="I1259" s="35">
        <v>8046622.9278572146</v>
      </c>
      <c r="J1259" s="35">
        <v>15318140.27200002</v>
      </c>
      <c r="K1259" s="35">
        <v>7588774.8204000788</v>
      </c>
      <c r="L1259" s="35">
        <v>7028572.6839999324</v>
      </c>
      <c r="M1259" s="35">
        <v>8637705.1187999956</v>
      </c>
      <c r="N1259" s="35">
        <v>8934594.2437999211</v>
      </c>
      <c r="O1259" s="35">
        <v>8609441.6699999906</v>
      </c>
      <c r="P1259" s="35">
        <v>6833402.0895000473</v>
      </c>
      <c r="Q1259" s="35">
        <v>8355947.8542857254</v>
      </c>
      <c r="R1259" s="35">
        <v>19178621.287399981</v>
      </c>
      <c r="S1259" s="35">
        <v>16470051.33239999</v>
      </c>
      <c r="T1259" s="35">
        <v>20220487.93799999</v>
      </c>
      <c r="U1259" s="35">
        <v>8605246.7645998932</v>
      </c>
      <c r="V1259" s="35">
        <v>8582587.042499898</v>
      </c>
      <c r="W1259" s="35">
        <v>9191016.4570000637</v>
      </c>
      <c r="X1259" s="23" t="s">
        <v>9310</v>
      </c>
    </row>
    <row r="1260" spans="1:24" ht="15.75" x14ac:dyDescent="0.25">
      <c r="A1260" s="23" t="s">
        <v>9311</v>
      </c>
      <c r="B1260" s="23" t="s">
        <v>9312</v>
      </c>
      <c r="C1260" s="23" t="s">
        <v>5962</v>
      </c>
      <c r="D1260" s="23" t="s">
        <v>5963</v>
      </c>
      <c r="E1260" s="23" t="s">
        <v>9313</v>
      </c>
      <c r="F1260" s="35">
        <v>145463.21999999971</v>
      </c>
      <c r="G1260" s="35">
        <v>141251.88750000051</v>
      </c>
      <c r="H1260" s="35">
        <v>139381.12999999971</v>
      </c>
      <c r="I1260" s="35">
        <v>102809.8036666671</v>
      </c>
      <c r="J1260" s="35">
        <v>209828.29816667031</v>
      </c>
      <c r="K1260" s="35">
        <v>172091.2316666675</v>
      </c>
      <c r="L1260" s="35">
        <v>78107.352400000862</v>
      </c>
      <c r="M1260" s="35">
        <v>64957.761000001126</v>
      </c>
      <c r="N1260" s="35">
        <v>68065.588666666968</v>
      </c>
      <c r="O1260" s="35">
        <v>72950.227200001376</v>
      </c>
      <c r="P1260" s="35">
        <v>53340.580800000993</v>
      </c>
      <c r="Q1260" s="35">
        <v>54384.369666666084</v>
      </c>
      <c r="R1260" s="35">
        <v>149312.47466666839</v>
      </c>
      <c r="S1260" s="35">
        <v>161629.11120000109</v>
      </c>
      <c r="T1260" s="35">
        <v>153515.86616666449</v>
      </c>
      <c r="U1260" s="35">
        <v>160731.334166669</v>
      </c>
      <c r="V1260" s="35">
        <v>129095.8599999977</v>
      </c>
      <c r="W1260" s="35">
        <v>137852.9566666687</v>
      </c>
      <c r="X1260" s="23" t="s">
        <v>5903</v>
      </c>
    </row>
    <row r="1261" spans="1:24" ht="15.75" x14ac:dyDescent="0.25">
      <c r="A1261" s="23" t="s">
        <v>9314</v>
      </c>
      <c r="B1261" s="23" t="s">
        <v>9315</v>
      </c>
      <c r="C1261" s="23" t="s">
        <v>5910</v>
      </c>
      <c r="D1261" s="23" t="s">
        <v>5910</v>
      </c>
      <c r="E1261" s="23" t="s">
        <v>9316</v>
      </c>
      <c r="F1261" s="35">
        <v>119612.6290000001</v>
      </c>
      <c r="G1261" s="35">
        <v>83308.181999999972</v>
      </c>
      <c r="H1261" s="35">
        <v>158545.44050000029</v>
      </c>
      <c r="I1261" s="35">
        <v>241808.05999999971</v>
      </c>
      <c r="J1261" s="35">
        <v>237325.57485714249</v>
      </c>
      <c r="K1261" s="35">
        <v>198316.4235</v>
      </c>
      <c r="L1261" s="35">
        <v>227336.9235</v>
      </c>
      <c r="M1261" s="35">
        <v>124688.19049999971</v>
      </c>
      <c r="N1261" s="35">
        <v>301428.3636000001</v>
      </c>
      <c r="O1261" s="35">
        <v>176436.98475000009</v>
      </c>
      <c r="P1261" s="35">
        <v>192870.67199999999</v>
      </c>
      <c r="Q1261" s="35">
        <v>178606.3622</v>
      </c>
      <c r="R1261" s="35">
        <v>186461.65200000021</v>
      </c>
      <c r="S1261" s="35">
        <v>255870.84599999979</v>
      </c>
      <c r="T1261" s="35">
        <v>161769.94049999991</v>
      </c>
      <c r="U1261" s="35">
        <v>278970.56250000012</v>
      </c>
      <c r="V1261" s="35">
        <v>230667.065</v>
      </c>
      <c r="W1261" s="35">
        <v>240234.9235000005</v>
      </c>
      <c r="X1261" s="23" t="s">
        <v>5903</v>
      </c>
    </row>
    <row r="1262" spans="1:24" ht="15.75" x14ac:dyDescent="0.25">
      <c r="A1262" s="23" t="s">
        <v>9317</v>
      </c>
      <c r="B1262" s="23" t="s">
        <v>9318</v>
      </c>
      <c r="C1262" s="23" t="s">
        <v>5906</v>
      </c>
      <c r="D1262" s="23" t="s">
        <v>5934</v>
      </c>
      <c r="E1262" s="23" t="s">
        <v>9319</v>
      </c>
      <c r="F1262" s="35">
        <v>740725.94700000121</v>
      </c>
      <c r="G1262" s="35">
        <v>922573.63333333121</v>
      </c>
      <c r="H1262" s="35">
        <v>724183.94700000121</v>
      </c>
      <c r="I1262" s="35">
        <v>777487.78500000143</v>
      </c>
      <c r="J1262" s="35">
        <v>986098.94699999481</v>
      </c>
      <c r="K1262" s="35">
        <v>584565.69599999941</v>
      </c>
      <c r="L1262" s="35">
        <v>1381265.271000002</v>
      </c>
      <c r="M1262" s="35">
        <v>1246945.0866666641</v>
      </c>
      <c r="N1262" s="35">
        <v>1349267.978666665</v>
      </c>
      <c r="O1262" s="35">
        <v>1548714.1706666651</v>
      </c>
      <c r="P1262" s="35">
        <v>1383441.394333337</v>
      </c>
      <c r="Q1262" s="35">
        <v>1370240.028000002</v>
      </c>
      <c r="R1262" s="35">
        <v>1670753.027999992</v>
      </c>
      <c r="S1262" s="35">
        <v>1350022.947000002</v>
      </c>
      <c r="T1262" s="35">
        <v>1386031.503999999</v>
      </c>
      <c r="U1262" s="35">
        <v>938425.3119999991</v>
      </c>
      <c r="V1262" s="35">
        <v>836198.99666666484</v>
      </c>
      <c r="W1262" s="35">
        <v>980584.94700000191</v>
      </c>
      <c r="X1262" s="23" t="s">
        <v>5903</v>
      </c>
    </row>
    <row r="1263" spans="1:24" ht="15.75" x14ac:dyDescent="0.25">
      <c r="A1263" s="23" t="s">
        <v>9320</v>
      </c>
      <c r="B1263" s="23" t="s">
        <v>9321</v>
      </c>
      <c r="C1263" s="23" t="s">
        <v>5910</v>
      </c>
      <c r="D1263" s="23" t="s">
        <v>5910</v>
      </c>
      <c r="E1263" s="23" t="s">
        <v>9322</v>
      </c>
      <c r="F1263" s="35">
        <v>47248.336666666903</v>
      </c>
      <c r="G1263" s="35">
        <v>48195.003999999921</v>
      </c>
      <c r="H1263" s="35">
        <v>51023.336000000047</v>
      </c>
      <c r="I1263" s="35">
        <v>39653.375999999873</v>
      </c>
      <c r="J1263" s="35">
        <v>63310.503666666562</v>
      </c>
      <c r="K1263" s="35">
        <v>58094.297999999813</v>
      </c>
      <c r="L1263" s="35">
        <v>71693.028000000137</v>
      </c>
      <c r="M1263" s="35">
        <v>67088.669999999867</v>
      </c>
      <c r="N1263" s="35">
        <v>47253.893333333443</v>
      </c>
      <c r="O1263" s="35">
        <v>48206.339999999662</v>
      </c>
      <c r="P1263" s="35">
        <v>45366.005333333138</v>
      </c>
      <c r="Q1263" s="35">
        <v>50726.54400000014</v>
      </c>
      <c r="R1263" s="35">
        <v>56259.544000000169</v>
      </c>
      <c r="S1263" s="35">
        <v>71807.89200000008</v>
      </c>
      <c r="T1263" s="35">
        <v>83909.3760000006</v>
      </c>
      <c r="U1263" s="35">
        <v>45234.384000000093</v>
      </c>
      <c r="V1263" s="35">
        <v>45185.376000000317</v>
      </c>
      <c r="W1263" s="35">
        <v>50729.310500000152</v>
      </c>
      <c r="X1263" s="23" t="s">
        <v>1151</v>
      </c>
    </row>
    <row r="1264" spans="1:24" ht="15.75" x14ac:dyDescent="0.25">
      <c r="A1264" s="23" t="s">
        <v>9323</v>
      </c>
      <c r="B1264" s="23" t="s">
        <v>9324</v>
      </c>
      <c r="C1264" s="23" t="s">
        <v>5906</v>
      </c>
      <c r="D1264" s="23" t="s">
        <v>5907</v>
      </c>
      <c r="E1264" s="23" t="s">
        <v>9325</v>
      </c>
      <c r="F1264" s="35">
        <v>60674.687999999653</v>
      </c>
      <c r="G1264" s="35">
        <v>78473.490428571793</v>
      </c>
      <c r="H1264" s="35">
        <v>70650.239999999598</v>
      </c>
      <c r="I1264" s="35">
        <v>66845.042000000132</v>
      </c>
      <c r="J1264" s="35">
        <v>81857.17530000089</v>
      </c>
      <c r="K1264" s="35">
        <v>56926.911999999567</v>
      </c>
      <c r="L1264" s="35">
        <v>34221.92400000013</v>
      </c>
      <c r="M1264" s="35">
        <v>29286.556750000291</v>
      </c>
      <c r="N1264" s="35">
        <v>41650.289999999783</v>
      </c>
      <c r="O1264" s="35">
        <v>42294.04157142865</v>
      </c>
      <c r="P1264" s="35">
        <v>54796.811499999727</v>
      </c>
      <c r="Q1264" s="35">
        <v>46884.708000000101</v>
      </c>
      <c r="R1264" s="35">
        <v>94757.129599999724</v>
      </c>
      <c r="S1264" s="35">
        <v>77593.621499999863</v>
      </c>
      <c r="T1264" s="35">
        <v>74216.457999999868</v>
      </c>
      <c r="U1264" s="35">
        <v>65744.953714285512</v>
      </c>
      <c r="V1264" s="35">
        <v>76473.934727272223</v>
      </c>
      <c r="W1264" s="35">
        <v>90563.243999999613</v>
      </c>
      <c r="X1264" s="23" t="s">
        <v>5903</v>
      </c>
    </row>
    <row r="1265" spans="1:24" ht="15.75" x14ac:dyDescent="0.25">
      <c r="A1265" s="23" t="s">
        <v>9326</v>
      </c>
      <c r="B1265" s="23" t="s">
        <v>9327</v>
      </c>
      <c r="C1265" s="23" t="s">
        <v>5970</v>
      </c>
      <c r="D1265" s="23" t="s">
        <v>6247</v>
      </c>
      <c r="E1265" s="23" t="s">
        <v>9328</v>
      </c>
      <c r="F1265" s="35">
        <v>5339018.3564080866</v>
      </c>
      <c r="G1265" s="35">
        <v>4206967.7785560368</v>
      </c>
      <c r="H1265" s="35">
        <v>3691627.0976571259</v>
      </c>
      <c r="I1265" s="35">
        <v>4010461.9536783309</v>
      </c>
      <c r="J1265" s="35">
        <v>4852749.7739492068</v>
      </c>
      <c r="K1265" s="35">
        <v>3555567.5323822768</v>
      </c>
      <c r="L1265" s="35">
        <v>4227753.3272200031</v>
      </c>
      <c r="M1265" s="35">
        <v>3673703.0154551431</v>
      </c>
      <c r="N1265" s="35">
        <v>3842626.476378676</v>
      </c>
      <c r="O1265" s="35">
        <v>2159564.2949999962</v>
      </c>
      <c r="P1265" s="35">
        <v>2565232.602816429</v>
      </c>
      <c r="Q1265" s="35">
        <v>2754112.7949999939</v>
      </c>
      <c r="R1265" s="35">
        <v>3616654.3446202879</v>
      </c>
      <c r="S1265" s="35">
        <v>4717207.8272854742</v>
      </c>
      <c r="T1265" s="35">
        <v>3038762.49300001</v>
      </c>
      <c r="U1265" s="35">
        <v>3968768.2259476902</v>
      </c>
      <c r="V1265" s="35">
        <v>5141859.4522808501</v>
      </c>
      <c r="W1265" s="35">
        <v>5687829.1387236314</v>
      </c>
      <c r="X1265" s="23" t="s">
        <v>5903</v>
      </c>
    </row>
    <row r="1266" spans="1:24" ht="15.75" x14ac:dyDescent="0.25">
      <c r="A1266" s="23" t="s">
        <v>9329</v>
      </c>
      <c r="B1266" s="23" t="s">
        <v>9330</v>
      </c>
      <c r="C1266" s="23" t="s">
        <v>5970</v>
      </c>
      <c r="D1266" s="23" t="s">
        <v>6247</v>
      </c>
      <c r="E1266" s="23" t="s">
        <v>9331</v>
      </c>
      <c r="F1266" s="35">
        <v>46700878.125</v>
      </c>
      <c r="G1266" s="35">
        <v>57080732.994749852</v>
      </c>
      <c r="H1266" s="35">
        <v>24318052.780615799</v>
      </c>
      <c r="I1266" s="35">
        <v>49834940.15999987</v>
      </c>
      <c r="J1266" s="35">
        <v>35369157.175626293</v>
      </c>
      <c r="K1266" s="35">
        <v>44130840.625</v>
      </c>
      <c r="L1266" s="35">
        <v>48388761.35900005</v>
      </c>
      <c r="M1266" s="35">
        <v>27020853.376865409</v>
      </c>
      <c r="N1266" s="35">
        <v>51442046.564999893</v>
      </c>
      <c r="O1266" s="35">
        <v>47793624.449999928</v>
      </c>
      <c r="P1266" s="35">
        <v>37277836.379333273</v>
      </c>
      <c r="Q1266" s="35">
        <v>43546562.149999887</v>
      </c>
      <c r="R1266" s="35">
        <v>53330481.25</v>
      </c>
      <c r="S1266" s="35">
        <v>51634388.330666542</v>
      </c>
      <c r="T1266" s="35">
        <v>57522781.25</v>
      </c>
      <c r="U1266" s="35">
        <v>59538003.125</v>
      </c>
      <c r="V1266" s="35">
        <v>37554136.428150743</v>
      </c>
      <c r="W1266" s="35">
        <v>53020065.625</v>
      </c>
      <c r="X1266" s="23" t="s">
        <v>5903</v>
      </c>
    </row>
    <row r="1267" spans="1:24" ht="15.75" x14ac:dyDescent="0.25">
      <c r="A1267" s="23" t="s">
        <v>9332</v>
      </c>
      <c r="B1267" s="23" t="s">
        <v>9333</v>
      </c>
      <c r="C1267" s="23" t="s">
        <v>5970</v>
      </c>
      <c r="D1267" s="23" t="s">
        <v>6247</v>
      </c>
      <c r="E1267" s="23" t="s">
        <v>5903</v>
      </c>
      <c r="F1267" s="35">
        <v>29058.29999999997</v>
      </c>
      <c r="G1267" s="35">
        <v>88181.63200000026</v>
      </c>
      <c r="H1267" s="35">
        <v>107889.92800000031</v>
      </c>
      <c r="I1267" s="35">
        <v>102721.83749999991</v>
      </c>
      <c r="J1267" s="35">
        <v>61209.928000000167</v>
      </c>
      <c r="K1267" s="35">
        <v>50837.632000000143</v>
      </c>
      <c r="L1267" s="35">
        <v>80937.450000000303</v>
      </c>
      <c r="M1267" s="35">
        <v>32170.800000000119</v>
      </c>
      <c r="N1267" s="35">
        <v>96481.336000000272</v>
      </c>
      <c r="O1267" s="35">
        <v>99593.336000000272</v>
      </c>
      <c r="P1267" s="35">
        <v>49809.337500000183</v>
      </c>
      <c r="Q1267" s="35">
        <v>87159.337499999921</v>
      </c>
      <c r="R1267" s="35">
        <v>68484.337499999936</v>
      </c>
      <c r="S1267" s="35">
        <v>42537.928000000124</v>
      </c>
      <c r="T1267" s="35">
        <v>133825.33599999911</v>
      </c>
      <c r="U1267" s="35">
        <v>92347.875000000335</v>
      </c>
      <c r="V1267" s="35">
        <v>51882.262500000194</v>
      </c>
      <c r="W1267" s="35">
        <v>66408.300000000236</v>
      </c>
      <c r="X1267" s="23" t="s">
        <v>5903</v>
      </c>
    </row>
    <row r="1268" spans="1:24" ht="15.75" x14ac:dyDescent="0.25">
      <c r="A1268" s="23" t="s">
        <v>9334</v>
      </c>
      <c r="B1268" s="23" t="s">
        <v>9335</v>
      </c>
      <c r="C1268" s="23" t="s">
        <v>5970</v>
      </c>
      <c r="D1268" s="23" t="s">
        <v>6247</v>
      </c>
      <c r="E1268" s="23" t="s">
        <v>5903</v>
      </c>
      <c r="F1268" s="35">
        <v>13616.20449999994</v>
      </c>
      <c r="G1268" s="35">
        <v>13035.839999999969</v>
      </c>
      <c r="H1268" s="35">
        <v>35142.400000000067</v>
      </c>
      <c r="I1268" s="35">
        <v>38502.723999999711</v>
      </c>
      <c r="J1268" s="35">
        <v>44158.187999999827</v>
      </c>
      <c r="K1268" s="35">
        <v>15874.600000000029</v>
      </c>
      <c r="L1268" s="35">
        <v>87300.269000000262</v>
      </c>
      <c r="M1268" s="35">
        <v>114491.4344999993</v>
      </c>
      <c r="N1268" s="35">
        <v>65742.400000000111</v>
      </c>
      <c r="O1268" s="35">
        <v>106558.0680000007</v>
      </c>
      <c r="P1268" s="35">
        <v>96257.392000000153</v>
      </c>
      <c r="Q1268" s="35">
        <v>152852.68950000021</v>
      </c>
      <c r="R1268" s="35">
        <v>58959.735999999917</v>
      </c>
      <c r="S1268" s="35">
        <v>68020.201499999879</v>
      </c>
      <c r="T1268" s="35">
        <v>107690.43449999941</v>
      </c>
      <c r="U1268" s="35">
        <v>15880.335000000099</v>
      </c>
      <c r="V1268" s="35">
        <v>10211.701500000019</v>
      </c>
      <c r="W1268" s="35">
        <v>19274.599999999951</v>
      </c>
      <c r="X1268" s="23" t="s">
        <v>5903</v>
      </c>
    </row>
    <row r="1269" spans="1:24" ht="15.75" x14ac:dyDescent="0.25">
      <c r="A1269" s="23" t="s">
        <v>9336</v>
      </c>
      <c r="B1269" s="23" t="s">
        <v>9337</v>
      </c>
      <c r="C1269" s="23" t="s">
        <v>5970</v>
      </c>
      <c r="D1269" s="23" t="s">
        <v>6247</v>
      </c>
      <c r="E1269" s="23" t="s">
        <v>5903</v>
      </c>
      <c r="F1269" s="35">
        <v>72091.756000000081</v>
      </c>
      <c r="G1269" s="35">
        <v>83714.124000000273</v>
      </c>
      <c r="H1269" s="35">
        <v>84156.118500000026</v>
      </c>
      <c r="I1269" s="35">
        <v>66180.896000000299</v>
      </c>
      <c r="J1269" s="35">
        <v>69350.180999999939</v>
      </c>
      <c r="K1269" s="35">
        <v>64303.454999999383</v>
      </c>
      <c r="L1269" s="35">
        <v>85027.463333333391</v>
      </c>
      <c r="M1269" s="35">
        <v>67638.524999999951</v>
      </c>
      <c r="N1269" s="35">
        <v>57320.683000000106</v>
      </c>
      <c r="O1269" s="35">
        <v>65236.507999999638</v>
      </c>
      <c r="P1269" s="35">
        <v>51065.509500000022</v>
      </c>
      <c r="Q1269" s="35">
        <v>46328.896000000212</v>
      </c>
      <c r="R1269" s="35">
        <v>59985.419333333113</v>
      </c>
      <c r="S1269" s="35">
        <v>76664.079749999786</v>
      </c>
      <c r="T1269" s="35">
        <v>56231.243999999962</v>
      </c>
      <c r="U1269" s="35">
        <v>114599.9430000001</v>
      </c>
      <c r="V1269" s="35">
        <v>99323.338666666197</v>
      </c>
      <c r="W1269" s="35">
        <v>101195.24266666621</v>
      </c>
      <c r="X1269" s="23" t="s">
        <v>5903</v>
      </c>
    </row>
    <row r="1270" spans="1:24" ht="15.75" x14ac:dyDescent="0.25">
      <c r="A1270" s="23" t="s">
        <v>9338</v>
      </c>
      <c r="B1270" s="23" t="s">
        <v>9339</v>
      </c>
      <c r="C1270" s="23" t="s">
        <v>5970</v>
      </c>
      <c r="D1270" s="23" t="s">
        <v>6247</v>
      </c>
      <c r="E1270" s="23" t="s">
        <v>5903</v>
      </c>
      <c r="F1270" s="35">
        <v>49437.567666666502</v>
      </c>
      <c r="G1270" s="35">
        <v>54627.025000000329</v>
      </c>
      <c r="H1270" s="35">
        <v>53623.643999999513</v>
      </c>
      <c r="I1270" s="35">
        <v>71498.192000000083</v>
      </c>
      <c r="J1270" s="35">
        <v>72437.918000000805</v>
      </c>
      <c r="K1270" s="35">
        <v>73380.465999999331</v>
      </c>
      <c r="L1270" s="35">
        <v>54566.192000000046</v>
      </c>
      <c r="M1270" s="35">
        <v>54414.288499999602</v>
      </c>
      <c r="N1270" s="35">
        <v>73380.466000000073</v>
      </c>
      <c r="O1270" s="35">
        <v>106320.7525000007</v>
      </c>
      <c r="P1270" s="35">
        <v>76500.836666667019</v>
      </c>
      <c r="Q1270" s="35">
        <v>102540.1920000001</v>
      </c>
      <c r="R1270" s="35">
        <v>72440.740000000806</v>
      </c>
      <c r="S1270" s="35">
        <v>50807.288000000051</v>
      </c>
      <c r="T1270" s="35">
        <v>72437.918000000063</v>
      </c>
      <c r="U1270" s="35">
        <v>96999.200000000565</v>
      </c>
      <c r="V1270" s="35">
        <v>57388.192000000046</v>
      </c>
      <c r="W1270" s="35">
        <v>74323.014000000083</v>
      </c>
      <c r="X1270" s="23" t="s">
        <v>5903</v>
      </c>
    </row>
    <row r="1271" spans="1:24" ht="15.75" x14ac:dyDescent="0.25">
      <c r="A1271" s="23" t="s">
        <v>9340</v>
      </c>
      <c r="B1271" s="23" t="s">
        <v>9341</v>
      </c>
      <c r="C1271" s="23" t="s">
        <v>5970</v>
      </c>
      <c r="D1271" s="23" t="s">
        <v>6247</v>
      </c>
      <c r="E1271" s="23" t="s">
        <v>5903</v>
      </c>
      <c r="F1271" s="35">
        <v>176443.4783999995</v>
      </c>
      <c r="G1271" s="35">
        <v>176443.4783999995</v>
      </c>
      <c r="H1271" s="35">
        <v>176443.4783999995</v>
      </c>
      <c r="I1271" s="35">
        <v>176443.4783999995</v>
      </c>
      <c r="J1271" s="35">
        <v>176443.4783999995</v>
      </c>
      <c r="K1271" s="35">
        <v>1029328.1716</v>
      </c>
      <c r="L1271" s="35">
        <v>882217.39199999755</v>
      </c>
      <c r="M1271" s="35">
        <v>1438591.4892857149</v>
      </c>
      <c r="N1271" s="35">
        <v>1601962.910714285</v>
      </c>
      <c r="O1271" s="35">
        <v>176443.4783999995</v>
      </c>
      <c r="P1271" s="35">
        <v>176443.4783999995</v>
      </c>
      <c r="Q1271" s="35">
        <v>176443.4783999995</v>
      </c>
      <c r="R1271" s="35">
        <v>1070004.0975000011</v>
      </c>
      <c r="S1271" s="35">
        <v>176443.4783999995</v>
      </c>
      <c r="T1271" s="35">
        <v>176443.4783999995</v>
      </c>
      <c r="U1271" s="35">
        <v>176443.4783999995</v>
      </c>
      <c r="V1271" s="35">
        <v>176443.4783999995</v>
      </c>
      <c r="W1271" s="35">
        <v>969684.9799999987</v>
      </c>
      <c r="X1271" s="23" t="s">
        <v>5903</v>
      </c>
    </row>
    <row r="1272" spans="1:24" ht="15.75" x14ac:dyDescent="0.25">
      <c r="A1272" s="23" t="s">
        <v>9342</v>
      </c>
      <c r="B1272" s="23" t="s">
        <v>9343</v>
      </c>
      <c r="C1272" s="23" t="s">
        <v>5970</v>
      </c>
      <c r="D1272" s="23" t="s">
        <v>6247</v>
      </c>
      <c r="E1272" s="23" t="s">
        <v>9344</v>
      </c>
      <c r="F1272" s="35">
        <v>48536179.094000153</v>
      </c>
      <c r="G1272" s="35">
        <v>41113658.540501192</v>
      </c>
      <c r="H1272" s="35">
        <v>52784155.802078553</v>
      </c>
      <c r="I1272" s="35">
        <v>43973362.872922182</v>
      </c>
      <c r="J1272" s="35">
        <v>47836548.40999978</v>
      </c>
      <c r="K1272" s="35">
        <v>37938988.057333663</v>
      </c>
      <c r="L1272" s="35">
        <v>51937956.03100016</v>
      </c>
      <c r="M1272" s="35">
        <v>49035429.887999877</v>
      </c>
      <c r="N1272" s="35">
        <v>39160960.504742742</v>
      </c>
      <c r="O1272" s="35">
        <v>32538621.525164992</v>
      </c>
      <c r="P1272" s="35">
        <v>38425284.257499918</v>
      </c>
      <c r="Q1272" s="35">
        <v>46842202.119999893</v>
      </c>
      <c r="R1272" s="35">
        <v>33026502.09597661</v>
      </c>
      <c r="S1272" s="35">
        <v>49974476.191642113</v>
      </c>
      <c r="T1272" s="35">
        <v>41112260.114394762</v>
      </c>
      <c r="U1272" s="35">
        <v>36988126.824954912</v>
      </c>
      <c r="V1272" s="35">
        <v>52539426.184000723</v>
      </c>
      <c r="W1272" s="35">
        <v>52689916.760000162</v>
      </c>
      <c r="X1272" s="23" t="s">
        <v>559</v>
      </c>
    </row>
    <row r="1273" spans="1:24" ht="15.75" x14ac:dyDescent="0.25">
      <c r="A1273" s="23" t="s">
        <v>9345</v>
      </c>
      <c r="B1273" s="23" t="s">
        <v>11026</v>
      </c>
      <c r="C1273" s="23" t="s">
        <v>5970</v>
      </c>
      <c r="D1273" s="23" t="s">
        <v>6247</v>
      </c>
      <c r="E1273" s="23" t="s">
        <v>5903</v>
      </c>
      <c r="F1273" s="35">
        <v>18837.413999999939</v>
      </c>
      <c r="G1273" s="35">
        <v>9718.9413333333505</v>
      </c>
      <c r="H1273" s="35">
        <v>17749.93499999999</v>
      </c>
      <c r="I1273" s="35">
        <v>836.33600000000263</v>
      </c>
      <c r="J1273" s="35">
        <v>836.33600000000263</v>
      </c>
      <c r="K1273" s="35">
        <v>836.33600000000263</v>
      </c>
      <c r="L1273" s="35">
        <v>12561.413999999961</v>
      </c>
      <c r="M1273" s="35">
        <v>7331.5359999999864</v>
      </c>
      <c r="N1273" s="35">
        <v>15701.915500000039</v>
      </c>
      <c r="O1273" s="35">
        <v>8355.3045000000329</v>
      </c>
      <c r="P1273" s="35">
        <v>18792.391500000071</v>
      </c>
      <c r="Q1273" s="35">
        <v>4181.680000000013</v>
      </c>
      <c r="R1273" s="35">
        <v>12528.26099999999</v>
      </c>
      <c r="S1273" s="35">
        <v>26161.506000000041</v>
      </c>
      <c r="T1273" s="35">
        <v>10445.016000000051</v>
      </c>
      <c r="U1273" s="35">
        <v>32434.36800000005</v>
      </c>
      <c r="V1273" s="35">
        <v>14619.43499999999</v>
      </c>
      <c r="W1273" s="35">
        <v>26095.8480000001</v>
      </c>
      <c r="X1273" s="23" t="s">
        <v>5903</v>
      </c>
    </row>
    <row r="1274" spans="1:24" ht="15.75" x14ac:dyDescent="0.25">
      <c r="A1274" s="23" t="s">
        <v>9346</v>
      </c>
      <c r="B1274" s="23" t="s">
        <v>9347</v>
      </c>
      <c r="C1274" s="23" t="s">
        <v>5910</v>
      </c>
      <c r="D1274" s="23" t="s">
        <v>5910</v>
      </c>
      <c r="E1274" s="23" t="s">
        <v>5903</v>
      </c>
      <c r="F1274" s="35">
        <v>3588130.416000009</v>
      </c>
      <c r="G1274" s="35">
        <v>2937326.5634999992</v>
      </c>
      <c r="H1274" s="35">
        <v>3654537.473399994</v>
      </c>
      <c r="I1274" s="35">
        <v>2713572.790999996</v>
      </c>
      <c r="J1274" s="35">
        <v>2693856.2028000038</v>
      </c>
      <c r="K1274" s="35">
        <v>2887786.2225999958</v>
      </c>
      <c r="L1274" s="35">
        <v>2790561.368599996</v>
      </c>
      <c r="M1274" s="35">
        <v>3087997.8360000039</v>
      </c>
      <c r="N1274" s="35">
        <v>2642509.9583999892</v>
      </c>
      <c r="O1274" s="35">
        <v>3317550.4800000158</v>
      </c>
      <c r="P1274" s="35">
        <v>3366370.7130000209</v>
      </c>
      <c r="Q1274" s="35">
        <v>3515787.3920000079</v>
      </c>
      <c r="R1274" s="35">
        <v>3533039.5359999849</v>
      </c>
      <c r="S1274" s="35">
        <v>2908450.5072000041</v>
      </c>
      <c r="T1274" s="35">
        <v>3061575.7620000038</v>
      </c>
      <c r="U1274" s="35">
        <v>3440027.145199995</v>
      </c>
      <c r="V1274" s="35">
        <v>3615059.8092000042</v>
      </c>
      <c r="W1274" s="35">
        <v>3660497.3184000091</v>
      </c>
      <c r="X1274" s="23" t="s">
        <v>5903</v>
      </c>
    </row>
    <row r="1275" spans="1:24" ht="15.75" x14ac:dyDescent="0.25">
      <c r="A1275" s="23" t="s">
        <v>9348</v>
      </c>
      <c r="B1275" s="23" t="s">
        <v>9349</v>
      </c>
      <c r="C1275" s="23" t="s">
        <v>5962</v>
      </c>
      <c r="D1275" s="23" t="s">
        <v>6044</v>
      </c>
      <c r="E1275" s="23" t="s">
        <v>9350</v>
      </c>
      <c r="F1275" s="35">
        <v>70789.718999999051</v>
      </c>
      <c r="G1275" s="35">
        <v>80727.432499999515</v>
      </c>
      <c r="H1275" s="35">
        <v>104805.24000000019</v>
      </c>
      <c r="I1275" s="35">
        <v>13109.271666666669</v>
      </c>
      <c r="J1275" s="35">
        <v>17273.80060000002</v>
      </c>
      <c r="K1275" s="35">
        <v>13307.376199999981</v>
      </c>
      <c r="L1275" s="35">
        <v>21297.047399999861</v>
      </c>
      <c r="M1275" s="35">
        <v>22024.255999999968</v>
      </c>
      <c r="N1275" s="35">
        <v>11551.846500000051</v>
      </c>
      <c r="O1275" s="35">
        <v>59076.378399999783</v>
      </c>
      <c r="P1275" s="35">
        <v>28864.01199999997</v>
      </c>
      <c r="Q1275" s="35">
        <v>32379.481833333291</v>
      </c>
      <c r="R1275" s="35">
        <v>474505.32933333219</v>
      </c>
      <c r="S1275" s="35">
        <v>287480.06000000081</v>
      </c>
      <c r="T1275" s="35">
        <v>335339.29733333021</v>
      </c>
      <c r="U1275" s="35">
        <v>95432.336999998734</v>
      </c>
      <c r="V1275" s="35">
        <v>77574.209666667361</v>
      </c>
      <c r="W1275" s="35">
        <v>68141.781999998959</v>
      </c>
      <c r="X1275" s="23" t="s">
        <v>5903</v>
      </c>
    </row>
    <row r="1276" spans="1:24" ht="15.75" x14ac:dyDescent="0.25">
      <c r="A1276" s="23" t="s">
        <v>9351</v>
      </c>
      <c r="B1276" s="23" t="s">
        <v>9352</v>
      </c>
      <c r="C1276" s="23" t="s">
        <v>5962</v>
      </c>
      <c r="D1276" s="23" t="s">
        <v>6044</v>
      </c>
      <c r="E1276" s="23" t="s">
        <v>9353</v>
      </c>
      <c r="F1276" s="35">
        <v>52525.050000000178</v>
      </c>
      <c r="G1276" s="35">
        <v>34663.224000000133</v>
      </c>
      <c r="H1276" s="35">
        <v>48977.93599999998</v>
      </c>
      <c r="I1276" s="35">
        <v>23776.609333332999</v>
      </c>
      <c r="J1276" s="35">
        <v>43079.676249999808</v>
      </c>
      <c r="K1276" s="35">
        <v>32144.993999999959</v>
      </c>
      <c r="L1276" s="35">
        <v>28513.670999999929</v>
      </c>
      <c r="M1276" s="35">
        <v>26728.979333333369</v>
      </c>
      <c r="N1276" s="35">
        <v>13136.56500000005</v>
      </c>
      <c r="O1276" s="35">
        <v>34630.75599999995</v>
      </c>
      <c r="P1276" s="35">
        <v>36936.978000000112</v>
      </c>
      <c r="Q1276" s="35">
        <v>19972.203333333211</v>
      </c>
      <c r="R1276" s="35">
        <v>221424.16199999949</v>
      </c>
      <c r="S1276" s="35">
        <v>195069.76450000101</v>
      </c>
      <c r="T1276" s="35">
        <v>191005.0067142859</v>
      </c>
      <c r="U1276" s="35">
        <v>95969.621999999945</v>
      </c>
      <c r="V1276" s="35">
        <v>59435.943000000407</v>
      </c>
      <c r="W1276" s="35">
        <v>93457.036249999961</v>
      </c>
      <c r="X1276" s="23" t="s">
        <v>5903</v>
      </c>
    </row>
    <row r="1277" spans="1:24" ht="15.75" x14ac:dyDescent="0.25">
      <c r="A1277" s="23" t="s">
        <v>9354</v>
      </c>
      <c r="B1277" s="23" t="s">
        <v>9355</v>
      </c>
      <c r="C1277" s="23" t="s">
        <v>5962</v>
      </c>
      <c r="D1277" s="23" t="s">
        <v>6044</v>
      </c>
      <c r="E1277" s="23" t="s">
        <v>5903</v>
      </c>
      <c r="F1277" s="35">
        <v>44328.151999999784</v>
      </c>
      <c r="G1277" s="35">
        <v>41479.091285714407</v>
      </c>
      <c r="H1277" s="35">
        <v>50596.29933333362</v>
      </c>
      <c r="I1277" s="35">
        <v>23768.267200000118</v>
      </c>
      <c r="J1277" s="35">
        <v>27105.86474999979</v>
      </c>
      <c r="K1277" s="35">
        <v>20877.15724999996</v>
      </c>
      <c r="L1277" s="35">
        <v>30679.667999999459</v>
      </c>
      <c r="M1277" s="35">
        <v>23117.135999999849</v>
      </c>
      <c r="N1277" s="35">
        <v>20320.886500000051</v>
      </c>
      <c r="O1277" s="35">
        <v>42188.641250000474</v>
      </c>
      <c r="P1277" s="35">
        <v>34775.118000000068</v>
      </c>
      <c r="Q1277" s="35">
        <v>38125.305249999918</v>
      </c>
      <c r="R1277" s="35">
        <v>153406.34028571451</v>
      </c>
      <c r="S1277" s="35">
        <v>145850.2178571423</v>
      </c>
      <c r="T1277" s="35">
        <v>89874.545714286069</v>
      </c>
      <c r="U1277" s="35">
        <v>106434.6000000006</v>
      </c>
      <c r="V1277" s="35">
        <v>102411.97724999909</v>
      </c>
      <c r="W1277" s="35">
        <v>96369.378000000637</v>
      </c>
      <c r="X1277" s="23" t="s">
        <v>5903</v>
      </c>
    </row>
    <row r="1278" spans="1:24" ht="15.75" x14ac:dyDescent="0.25">
      <c r="A1278" s="23" t="s">
        <v>9356</v>
      </c>
      <c r="B1278" s="23" t="s">
        <v>9357</v>
      </c>
      <c r="C1278" s="23" t="s">
        <v>5962</v>
      </c>
      <c r="D1278" s="23" t="s">
        <v>6044</v>
      </c>
      <c r="E1278" s="23" t="s">
        <v>9358</v>
      </c>
      <c r="F1278" s="35">
        <v>48636.297374999733</v>
      </c>
      <c r="G1278" s="35">
        <v>45219.784399999793</v>
      </c>
      <c r="H1278" s="35">
        <v>58949.296874999927</v>
      </c>
      <c r="I1278" s="35">
        <v>22492.921600000122</v>
      </c>
      <c r="J1278" s="35">
        <v>28014.910999999789</v>
      </c>
      <c r="K1278" s="35">
        <v>35284.349999999897</v>
      </c>
      <c r="L1278" s="35">
        <v>62903.842416666637</v>
      </c>
      <c r="M1278" s="35">
        <v>60890.091538461282</v>
      </c>
      <c r="N1278" s="35">
        <v>34421.101749999652</v>
      </c>
      <c r="O1278" s="35">
        <v>41337.326750000473</v>
      </c>
      <c r="P1278" s="35">
        <v>36489.2598</v>
      </c>
      <c r="Q1278" s="35">
        <v>26548.454333333779</v>
      </c>
      <c r="R1278" s="35">
        <v>166949.47725000029</v>
      </c>
      <c r="S1278" s="35">
        <v>139490.93214285659</v>
      </c>
      <c r="T1278" s="35">
        <v>87284.852285714631</v>
      </c>
      <c r="U1278" s="35">
        <v>109761.69657142871</v>
      </c>
      <c r="V1278" s="35">
        <v>110585.006249999</v>
      </c>
      <c r="W1278" s="35">
        <v>112716.1415000007</v>
      </c>
      <c r="X1278" s="23" t="s">
        <v>5903</v>
      </c>
    </row>
    <row r="1279" spans="1:24" ht="15.75" x14ac:dyDescent="0.25">
      <c r="A1279" s="23" t="s">
        <v>9359</v>
      </c>
      <c r="B1279" s="23" t="s">
        <v>9360</v>
      </c>
      <c r="C1279" s="23" t="s">
        <v>5962</v>
      </c>
      <c r="D1279" s="23" t="s">
        <v>6044</v>
      </c>
      <c r="E1279" s="23" t="s">
        <v>9361</v>
      </c>
      <c r="F1279" s="35">
        <v>5439452.2514999881</v>
      </c>
      <c r="G1279" s="35">
        <v>4546557.0758000277</v>
      </c>
      <c r="H1279" s="35">
        <v>6143737.4275000142</v>
      </c>
      <c r="I1279" s="35">
        <v>3248029.7640000051</v>
      </c>
      <c r="J1279" s="35">
        <v>3449866.6948000081</v>
      </c>
      <c r="K1279" s="35">
        <v>3438893.0905000078</v>
      </c>
      <c r="L1279" s="35">
        <v>3699881.453999999</v>
      </c>
      <c r="M1279" s="35">
        <v>3286494.7114999988</v>
      </c>
      <c r="N1279" s="35">
        <v>3059660.3634000118</v>
      </c>
      <c r="O1279" s="35">
        <v>4825421.7485999763</v>
      </c>
      <c r="P1279" s="35">
        <v>4415761.7639999902</v>
      </c>
      <c r="Q1279" s="35">
        <v>4027149.76859998</v>
      </c>
      <c r="R1279" s="35">
        <v>11565421.339600069</v>
      </c>
      <c r="S1279" s="35">
        <v>9897702.2013000231</v>
      </c>
      <c r="T1279" s="35">
        <v>5003643.3133999752</v>
      </c>
      <c r="U1279" s="35">
        <v>9779498.2793999519</v>
      </c>
      <c r="V1279" s="35">
        <v>10205868.63900001</v>
      </c>
      <c r="W1279" s="35">
        <v>10143786.89100006</v>
      </c>
      <c r="X1279" s="23" t="s">
        <v>5903</v>
      </c>
    </row>
    <row r="1280" spans="1:24" ht="15.75" x14ac:dyDescent="0.25">
      <c r="A1280" s="23" t="s">
        <v>9362</v>
      </c>
      <c r="B1280" s="23" t="s">
        <v>9363</v>
      </c>
      <c r="C1280" s="23" t="s">
        <v>5962</v>
      </c>
      <c r="D1280" s="23" t="s">
        <v>6044</v>
      </c>
      <c r="E1280" s="23" t="s">
        <v>5903</v>
      </c>
      <c r="F1280" s="35">
        <v>5132312.8145999881</v>
      </c>
      <c r="G1280" s="35">
        <v>4681935.1031111553</v>
      </c>
      <c r="H1280" s="35">
        <v>6281191.406000034</v>
      </c>
      <c r="I1280" s="35">
        <v>3156663.1360000051</v>
      </c>
      <c r="J1280" s="35">
        <v>3424312.8160000178</v>
      </c>
      <c r="K1280" s="35">
        <v>3390582.3792000082</v>
      </c>
      <c r="L1280" s="35">
        <v>3658626.9883333319</v>
      </c>
      <c r="M1280" s="35">
        <v>3366016.0834999988</v>
      </c>
      <c r="N1280" s="35">
        <v>2980022.1220000489</v>
      </c>
      <c r="O1280" s="35">
        <v>4701126.8961111428</v>
      </c>
      <c r="P1280" s="35">
        <v>4608108.8900000202</v>
      </c>
      <c r="Q1280" s="35">
        <v>4093794.7155554839</v>
      </c>
      <c r="R1280" s="35">
        <v>11149418.42044455</v>
      </c>
      <c r="S1280" s="35">
        <v>9145652.1042000204</v>
      </c>
      <c r="T1280" s="35">
        <v>4954248.7433333686</v>
      </c>
      <c r="U1280" s="35">
        <v>9878911.722222168</v>
      </c>
      <c r="V1280" s="35">
        <v>10181408.105300009</v>
      </c>
      <c r="W1280" s="35">
        <v>10724342.167000139</v>
      </c>
      <c r="X1280" s="23" t="s">
        <v>5903</v>
      </c>
    </row>
    <row r="1281" spans="1:24" ht="15.75" x14ac:dyDescent="0.25">
      <c r="A1281" s="23" t="s">
        <v>9364</v>
      </c>
      <c r="B1281" s="23" t="s">
        <v>9365</v>
      </c>
      <c r="C1281" s="23" t="s">
        <v>5962</v>
      </c>
      <c r="D1281" s="23" t="s">
        <v>6044</v>
      </c>
      <c r="E1281" s="23" t="s">
        <v>9366</v>
      </c>
      <c r="F1281" s="35">
        <v>81144.43125000046</v>
      </c>
      <c r="G1281" s="35">
        <v>64901.405250000447</v>
      </c>
      <c r="H1281" s="35">
        <v>74444.382374999768</v>
      </c>
      <c r="I1281" s="35">
        <v>33435.451400000049</v>
      </c>
      <c r="J1281" s="35">
        <v>31068.23599999951</v>
      </c>
      <c r="K1281" s="35">
        <v>35644.871999999967</v>
      </c>
      <c r="L1281" s="35">
        <v>85868.007999999929</v>
      </c>
      <c r="M1281" s="35">
        <v>84439.303200000315</v>
      </c>
      <c r="N1281" s="35">
        <v>44759.040750000619</v>
      </c>
      <c r="O1281" s="35">
        <v>91413.871999999945</v>
      </c>
      <c r="P1281" s="35">
        <v>90659.510857142872</v>
      </c>
      <c r="Q1281" s="35">
        <v>79566.422400000811</v>
      </c>
      <c r="R1281" s="35">
        <v>285358.07299999997</v>
      </c>
      <c r="S1281" s="35">
        <v>233825.50450000001</v>
      </c>
      <c r="T1281" s="35">
        <v>149685.43519999809</v>
      </c>
      <c r="U1281" s="35">
        <v>136972.15350000039</v>
      </c>
      <c r="V1281" s="35">
        <v>120985.7880000007</v>
      </c>
      <c r="W1281" s="35">
        <v>140765.71162499959</v>
      </c>
      <c r="X1281" s="23" t="s">
        <v>5903</v>
      </c>
    </row>
    <row r="1282" spans="1:24" ht="15.75" x14ac:dyDescent="0.25">
      <c r="A1282" s="23" t="s">
        <v>9367</v>
      </c>
      <c r="B1282" s="23" t="s">
        <v>9368</v>
      </c>
      <c r="C1282" s="23" t="s">
        <v>5962</v>
      </c>
      <c r="D1282" s="23" t="s">
        <v>6044</v>
      </c>
      <c r="E1282" s="23" t="s">
        <v>5903</v>
      </c>
      <c r="F1282" s="35">
        <v>363484.92599999899</v>
      </c>
      <c r="G1282" s="35">
        <v>264148.64400000049</v>
      </c>
      <c r="H1282" s="35">
        <v>359409.29254545958</v>
      </c>
      <c r="I1282" s="35">
        <v>152700.0490909084</v>
      </c>
      <c r="J1282" s="35">
        <v>143219.91316666719</v>
      </c>
      <c r="K1282" s="35">
        <v>183852.4639090916</v>
      </c>
      <c r="L1282" s="35">
        <v>297192.4664210506</v>
      </c>
      <c r="M1282" s="35">
        <v>117163.0836666653</v>
      </c>
      <c r="N1282" s="35">
        <v>162336.22472727299</v>
      </c>
      <c r="O1282" s="35">
        <v>223274.17000000089</v>
      </c>
      <c r="P1282" s="35">
        <v>155366.64400000029</v>
      </c>
      <c r="Q1282" s="35">
        <v>120482.636333332</v>
      </c>
      <c r="R1282" s="35">
        <v>376701.48454545432</v>
      </c>
      <c r="S1282" s="35">
        <v>456795.55900000158</v>
      </c>
      <c r="T1282" s="35">
        <v>195364.91520000069</v>
      </c>
      <c r="U1282" s="35">
        <v>773865.34800000128</v>
      </c>
      <c r="V1282" s="35">
        <v>682226.93000000529</v>
      </c>
      <c r="W1282" s="35">
        <v>731025.78079999797</v>
      </c>
      <c r="X1282" s="23" t="s">
        <v>5903</v>
      </c>
    </row>
    <row r="1283" spans="1:24" ht="15.75" x14ac:dyDescent="0.25">
      <c r="A1283" s="23" t="s">
        <v>9369</v>
      </c>
      <c r="B1283" s="23" t="s">
        <v>9370</v>
      </c>
      <c r="C1283" s="23" t="s">
        <v>5962</v>
      </c>
      <c r="D1283" s="23" t="s">
        <v>6044</v>
      </c>
      <c r="E1283" s="23" t="s">
        <v>9371</v>
      </c>
      <c r="F1283" s="35">
        <v>396806.28060000238</v>
      </c>
      <c r="G1283" s="35">
        <v>311233.68663636339</v>
      </c>
      <c r="H1283" s="35">
        <v>419584.15000000561</v>
      </c>
      <c r="I1283" s="35">
        <v>186874.15500000099</v>
      </c>
      <c r="J1283" s="35">
        <v>204113.95919999899</v>
      </c>
      <c r="K1283" s="35">
        <v>176098.09800000029</v>
      </c>
      <c r="L1283" s="35">
        <v>248337.33000000331</v>
      </c>
      <c r="M1283" s="35">
        <v>177709.8679999983</v>
      </c>
      <c r="N1283" s="35">
        <v>237346.523400001</v>
      </c>
      <c r="O1283" s="35">
        <v>286368.64550000097</v>
      </c>
      <c r="P1283" s="35">
        <v>144792.83366666781</v>
      </c>
      <c r="Q1283" s="35">
        <v>287369.41290000011</v>
      </c>
      <c r="R1283" s="35">
        <v>486919.04536363611</v>
      </c>
      <c r="S1283" s="35">
        <v>543101.62000000093</v>
      </c>
      <c r="T1283" s="35">
        <v>253922.07360000091</v>
      </c>
      <c r="U1283" s="35">
        <v>910313.15199999732</v>
      </c>
      <c r="V1283" s="35">
        <v>819649.96960000682</v>
      </c>
      <c r="W1283" s="35">
        <v>881086.5700000067</v>
      </c>
      <c r="X1283" s="23" t="s">
        <v>5903</v>
      </c>
    </row>
    <row r="1284" spans="1:24" ht="15.75" x14ac:dyDescent="0.25">
      <c r="A1284" s="23" t="s">
        <v>9372</v>
      </c>
      <c r="B1284" s="23" t="s">
        <v>9373</v>
      </c>
      <c r="C1284" s="23" t="s">
        <v>5962</v>
      </c>
      <c r="D1284" s="23" t="s">
        <v>6044</v>
      </c>
      <c r="E1284" s="23" t="s">
        <v>9374</v>
      </c>
      <c r="F1284" s="35">
        <v>98687.213400000473</v>
      </c>
      <c r="G1284" s="35">
        <v>93625.891666667128</v>
      </c>
      <c r="H1284" s="35">
        <v>110562.3108000005</v>
      </c>
      <c r="I1284" s="35">
        <v>90243.76571428543</v>
      </c>
      <c r="J1284" s="35">
        <v>97252.50023076935</v>
      </c>
      <c r="K1284" s="35">
        <v>98436.133058823281</v>
      </c>
      <c r="L1284" s="35">
        <v>143966.03485714289</v>
      </c>
      <c r="M1284" s="35">
        <v>112986.16049999979</v>
      </c>
      <c r="N1284" s="35">
        <v>118804.758214286</v>
      </c>
      <c r="O1284" s="35">
        <v>182289.1860000015</v>
      </c>
      <c r="P1284" s="35">
        <v>160794.4508571421</v>
      </c>
      <c r="Q1284" s="35">
        <v>163967.8440000001</v>
      </c>
      <c r="R1284" s="35">
        <v>124024.07914285691</v>
      </c>
      <c r="S1284" s="35">
        <v>119073.6986153847</v>
      </c>
      <c r="T1284" s="35">
        <v>57154.159071427937</v>
      </c>
      <c r="U1284" s="35">
        <v>175203.28064285719</v>
      </c>
      <c r="V1284" s="35">
        <v>154014.91346153911</v>
      </c>
      <c r="W1284" s="35">
        <v>158962.80535714381</v>
      </c>
      <c r="X1284" s="23" t="s">
        <v>5903</v>
      </c>
    </row>
    <row r="1285" spans="1:24" ht="15.75" x14ac:dyDescent="0.25">
      <c r="A1285" s="23" t="s">
        <v>9375</v>
      </c>
      <c r="B1285" s="23" t="s">
        <v>9376</v>
      </c>
      <c r="C1285" s="23" t="s">
        <v>5962</v>
      </c>
      <c r="D1285" s="23" t="s">
        <v>6044</v>
      </c>
      <c r="E1285" s="23" t="s">
        <v>5903</v>
      </c>
      <c r="F1285" s="35">
        <v>994362.5250000041</v>
      </c>
      <c r="G1285" s="35">
        <v>1011716.336400009</v>
      </c>
      <c r="H1285" s="35">
        <v>1194531.3648000001</v>
      </c>
      <c r="I1285" s="35">
        <v>580512.64288889139</v>
      </c>
      <c r="J1285" s="35">
        <v>594676.97300001222</v>
      </c>
      <c r="K1285" s="35">
        <v>601860.3732999952</v>
      </c>
      <c r="L1285" s="35">
        <v>711305.19280000357</v>
      </c>
      <c r="M1285" s="35">
        <v>631404.15000000247</v>
      </c>
      <c r="N1285" s="35">
        <v>512825.49800000258</v>
      </c>
      <c r="O1285" s="35">
        <v>769075.80880000768</v>
      </c>
      <c r="P1285" s="35">
        <v>662910.30000000261</v>
      </c>
      <c r="Q1285" s="35">
        <v>721603.31140000699</v>
      </c>
      <c r="R1285" s="35">
        <v>1543040.6209999919</v>
      </c>
      <c r="S1285" s="35">
        <v>1688685.012499996</v>
      </c>
      <c r="T1285" s="35">
        <v>946614.12240000849</v>
      </c>
      <c r="U1285" s="35">
        <v>1907295.369818161</v>
      </c>
      <c r="V1285" s="35">
        <v>1670342.4283636541</v>
      </c>
      <c r="W1285" s="35">
        <v>1754802.3665454469</v>
      </c>
      <c r="X1285" s="23" t="s">
        <v>5903</v>
      </c>
    </row>
    <row r="1286" spans="1:24" ht="15.75" x14ac:dyDescent="0.25">
      <c r="A1286" s="23" t="s">
        <v>9377</v>
      </c>
      <c r="B1286" s="23" t="s">
        <v>9378</v>
      </c>
      <c r="C1286" s="23" t="s">
        <v>5962</v>
      </c>
      <c r="D1286" s="23" t="s">
        <v>6044</v>
      </c>
      <c r="E1286" s="23" t="s">
        <v>5903</v>
      </c>
      <c r="F1286" s="35">
        <v>977466.14000001375</v>
      </c>
      <c r="G1286" s="35">
        <v>309524.65840000391</v>
      </c>
      <c r="H1286" s="35">
        <v>353471.81039999891</v>
      </c>
      <c r="I1286" s="35">
        <v>342123.11099999462</v>
      </c>
      <c r="J1286" s="35">
        <v>2876928.3759999871</v>
      </c>
      <c r="K1286" s="35">
        <v>372625.71400000021</v>
      </c>
      <c r="L1286" s="35">
        <v>2076453.6436000189</v>
      </c>
      <c r="M1286" s="35">
        <v>1458533.571999989</v>
      </c>
      <c r="N1286" s="35">
        <v>1336760.0351111069</v>
      </c>
      <c r="O1286" s="35">
        <v>1935291.5226666459</v>
      </c>
      <c r="P1286" s="35">
        <v>1562675.7059999839</v>
      </c>
      <c r="Q1286" s="35">
        <v>2123746.2253333442</v>
      </c>
      <c r="R1286" s="35">
        <v>484172.40960000141</v>
      </c>
      <c r="S1286" s="35">
        <v>676454.23040000116</v>
      </c>
      <c r="T1286" s="35">
        <v>399762.42060000321</v>
      </c>
      <c r="U1286" s="35">
        <v>337515.11719999643</v>
      </c>
      <c r="V1286" s="35">
        <v>307634.53319999902</v>
      </c>
      <c r="W1286" s="35">
        <v>353002.49600000231</v>
      </c>
      <c r="X1286" s="23" t="s">
        <v>5903</v>
      </c>
    </row>
    <row r="1287" spans="1:24" ht="15.75" x14ac:dyDescent="0.25">
      <c r="A1287" s="23" t="s">
        <v>9379</v>
      </c>
      <c r="B1287" s="23" t="s">
        <v>9380</v>
      </c>
      <c r="C1287" s="23" t="s">
        <v>5962</v>
      </c>
      <c r="D1287" s="23" t="s">
        <v>6044</v>
      </c>
      <c r="E1287" s="23" t="s">
        <v>5903</v>
      </c>
      <c r="F1287" s="35">
        <v>2770727.348000058</v>
      </c>
      <c r="G1287" s="35">
        <v>2207857.9999999851</v>
      </c>
      <c r="H1287" s="35">
        <v>3088459.4289999879</v>
      </c>
      <c r="I1287" s="35">
        <v>1747855.6717499839</v>
      </c>
      <c r="J1287" s="35">
        <v>2033933.7600000389</v>
      </c>
      <c r="K1287" s="35">
        <v>2016486.2080000429</v>
      </c>
      <c r="L1287" s="35">
        <v>1704035.1607500061</v>
      </c>
      <c r="M1287" s="35">
        <v>1217602.24299998</v>
      </c>
      <c r="N1287" s="35">
        <v>1122301.67174999</v>
      </c>
      <c r="O1287" s="35">
        <v>1564645.4107500049</v>
      </c>
      <c r="P1287" s="35">
        <v>1259147.0869999949</v>
      </c>
      <c r="Q1287" s="35">
        <v>1126869.2013333561</v>
      </c>
      <c r="R1287" s="35">
        <v>12797276.184000021</v>
      </c>
      <c r="S1287" s="35">
        <v>10674766.839000089</v>
      </c>
      <c r="T1287" s="35">
        <v>8687062.1577499565</v>
      </c>
      <c r="U1287" s="35">
        <v>5810059.4250001675</v>
      </c>
      <c r="V1287" s="35">
        <v>5428053.4439999787</v>
      </c>
      <c r="W1287" s="35">
        <v>5543861.9059999781</v>
      </c>
      <c r="X1287" s="23" t="s">
        <v>5903</v>
      </c>
    </row>
    <row r="1288" spans="1:24" ht="15.75" x14ac:dyDescent="0.25">
      <c r="A1288" s="23" t="s">
        <v>9381</v>
      </c>
      <c r="B1288" s="23" t="s">
        <v>9382</v>
      </c>
      <c r="C1288" s="23" t="s">
        <v>5962</v>
      </c>
      <c r="D1288" s="23" t="s">
        <v>6044</v>
      </c>
      <c r="E1288" s="23" t="s">
        <v>5903</v>
      </c>
      <c r="F1288" s="35">
        <v>7927992.5399999786</v>
      </c>
      <c r="G1288" s="35">
        <v>2522708.1449999739</v>
      </c>
      <c r="H1288" s="35">
        <v>3191014.77599998</v>
      </c>
      <c r="I1288" s="35">
        <v>2575033.3449999932</v>
      </c>
      <c r="J1288" s="35">
        <v>12207694.809600109</v>
      </c>
      <c r="K1288" s="35">
        <v>2725440.3854999752</v>
      </c>
      <c r="L1288" s="35">
        <v>4074530.6655000532</v>
      </c>
      <c r="M1288" s="35">
        <v>2081509.819999994</v>
      </c>
      <c r="N1288" s="35">
        <v>2060228.934999994</v>
      </c>
      <c r="O1288" s="35">
        <v>3095582.4612500118</v>
      </c>
      <c r="P1288" s="35">
        <v>2248958.7292500292</v>
      </c>
      <c r="Q1288" s="35">
        <v>2088030.4266666949</v>
      </c>
      <c r="R1288" s="35">
        <v>9963429.9699999001</v>
      </c>
      <c r="S1288" s="35">
        <v>9619473.1230001245</v>
      </c>
      <c r="T1288" s="35">
        <v>7092865.2159999898</v>
      </c>
      <c r="U1288" s="35">
        <v>3727399.8293333282</v>
      </c>
      <c r="V1288" s="35">
        <v>3957747.6580000091</v>
      </c>
      <c r="W1288" s="35">
        <v>4037533.7197499629</v>
      </c>
      <c r="X1288" s="23" t="s">
        <v>5903</v>
      </c>
    </row>
    <row r="1289" spans="1:24" ht="15.75" x14ac:dyDescent="0.25">
      <c r="A1289" s="23" t="s">
        <v>9383</v>
      </c>
      <c r="B1289" s="23" t="s">
        <v>9384</v>
      </c>
      <c r="C1289" s="23" t="s">
        <v>5962</v>
      </c>
      <c r="D1289" s="23" t="s">
        <v>6044</v>
      </c>
      <c r="E1289" s="23" t="s">
        <v>5903</v>
      </c>
      <c r="F1289" s="35">
        <v>3028942.1534999781</v>
      </c>
      <c r="G1289" s="35">
        <v>2084171.750000021</v>
      </c>
      <c r="H1289" s="35">
        <v>2961095.8054999788</v>
      </c>
      <c r="I1289" s="35">
        <v>1012780.231999993</v>
      </c>
      <c r="J1289" s="35">
        <v>2573201.1959999902</v>
      </c>
      <c r="K1289" s="35">
        <v>1271116.704000006</v>
      </c>
      <c r="L1289" s="35">
        <v>1114527.2953333261</v>
      </c>
      <c r="M1289" s="35">
        <v>698504.06399998744</v>
      </c>
      <c r="N1289" s="35">
        <v>812563.07349999424</v>
      </c>
      <c r="O1289" s="35">
        <v>1248062.415000014</v>
      </c>
      <c r="P1289" s="35">
        <v>835430.57350000949</v>
      </c>
      <c r="Q1289" s="35">
        <v>881165.57350001018</v>
      </c>
      <c r="R1289" s="35">
        <v>7360430.4106666101</v>
      </c>
      <c r="S1289" s="35">
        <v>5843432.892000067</v>
      </c>
      <c r="T1289" s="35">
        <v>5935377.3166666646</v>
      </c>
      <c r="U1289" s="35">
        <v>3874893.3014999721</v>
      </c>
      <c r="V1289" s="35">
        <v>3944634.6029998981</v>
      </c>
      <c r="W1289" s="35">
        <v>4680496.8840000005</v>
      </c>
      <c r="X1289" s="23" t="s">
        <v>5903</v>
      </c>
    </row>
    <row r="1290" spans="1:24" ht="15.75" x14ac:dyDescent="0.25">
      <c r="A1290" s="23" t="s">
        <v>9385</v>
      </c>
      <c r="B1290" s="23" t="s">
        <v>9386</v>
      </c>
      <c r="C1290" s="23" t="s">
        <v>5962</v>
      </c>
      <c r="D1290" s="23" t="s">
        <v>6044</v>
      </c>
      <c r="E1290" s="23" t="s">
        <v>5903</v>
      </c>
      <c r="F1290" s="35">
        <v>3422092.4094999759</v>
      </c>
      <c r="G1290" s="35">
        <v>1977039.4800000009</v>
      </c>
      <c r="H1290" s="35">
        <v>3207966.0953333108</v>
      </c>
      <c r="I1290" s="35">
        <v>1121019.7319999919</v>
      </c>
      <c r="J1290" s="35">
        <v>2888001.8504999881</v>
      </c>
      <c r="K1290" s="35">
        <v>1194195.732000014</v>
      </c>
      <c r="L1290" s="35">
        <v>1092203.556000001</v>
      </c>
      <c r="M1290" s="35">
        <v>760480.57199998631</v>
      </c>
      <c r="N1290" s="35">
        <v>1000564.548</v>
      </c>
      <c r="O1290" s="35">
        <v>1282616.732000015</v>
      </c>
      <c r="P1290" s="35">
        <v>1058174.064</v>
      </c>
      <c r="Q1290" s="35">
        <v>1017019.911666672</v>
      </c>
      <c r="R1290" s="35">
        <v>6858348.9484998221</v>
      </c>
      <c r="S1290" s="35">
        <v>6209886.1040000711</v>
      </c>
      <c r="T1290" s="35">
        <v>5362751.9440000616</v>
      </c>
      <c r="U1290" s="35">
        <v>3941058.1259999722</v>
      </c>
      <c r="V1290" s="35">
        <v>4492951.0079999454</v>
      </c>
      <c r="W1290" s="35">
        <v>4363321.7585000498</v>
      </c>
      <c r="X1290" s="23" t="s">
        <v>5903</v>
      </c>
    </row>
    <row r="1291" spans="1:24" ht="15.75" x14ac:dyDescent="0.25">
      <c r="A1291" s="23" t="s">
        <v>9387</v>
      </c>
      <c r="B1291" s="23" t="s">
        <v>9388</v>
      </c>
      <c r="C1291" s="23" t="s">
        <v>5962</v>
      </c>
      <c r="D1291" s="23" t="s">
        <v>6044</v>
      </c>
      <c r="E1291" s="23" t="s">
        <v>5903</v>
      </c>
      <c r="F1291" s="35">
        <v>692990.28479999979</v>
      </c>
      <c r="G1291" s="35">
        <v>509279.66700000019</v>
      </c>
      <c r="H1291" s="35">
        <v>740248.18360000127</v>
      </c>
      <c r="I1291" s="35">
        <v>205051.69119999869</v>
      </c>
      <c r="J1291" s="35">
        <v>397162.90575000067</v>
      </c>
      <c r="K1291" s="35">
        <v>195000.52200000029</v>
      </c>
      <c r="L1291" s="35">
        <v>118600.7029999995</v>
      </c>
      <c r="M1291" s="35">
        <v>66190.046909091165</v>
      </c>
      <c r="N1291" s="35">
        <v>97105.641999999963</v>
      </c>
      <c r="O1291" s="35">
        <v>98579.098333333561</v>
      </c>
      <c r="P1291" s="35">
        <v>49576.407636363758</v>
      </c>
      <c r="Q1291" s="35">
        <v>37956.051999999923</v>
      </c>
      <c r="R1291" s="35">
        <v>2640988.0438333359</v>
      </c>
      <c r="S1291" s="35">
        <v>2264769.421454553</v>
      </c>
      <c r="T1291" s="35">
        <v>2252903.2523636338</v>
      </c>
      <c r="U1291" s="35">
        <v>808145.2923999998</v>
      </c>
      <c r="V1291" s="35">
        <v>890979.56500000029</v>
      </c>
      <c r="W1291" s="35">
        <v>952046.94145454199</v>
      </c>
      <c r="X1291" s="23" t="s">
        <v>5903</v>
      </c>
    </row>
    <row r="1292" spans="1:24" ht="15.75" x14ac:dyDescent="0.25">
      <c r="A1292" s="23" t="s">
        <v>9389</v>
      </c>
      <c r="B1292" s="23" t="s">
        <v>9390</v>
      </c>
      <c r="C1292" s="23" t="s">
        <v>5962</v>
      </c>
      <c r="D1292" s="23" t="s">
        <v>6044</v>
      </c>
      <c r="E1292" s="23" t="s">
        <v>5903</v>
      </c>
      <c r="F1292" s="35">
        <v>258210.57836363651</v>
      </c>
      <c r="G1292" s="35">
        <v>94327.217166666989</v>
      </c>
      <c r="H1292" s="35">
        <v>109474.1999999999</v>
      </c>
      <c r="I1292" s="35">
        <v>42617.56618181822</v>
      </c>
      <c r="J1292" s="35">
        <v>272564.29609090619</v>
      </c>
      <c r="K1292" s="35">
        <v>52786.74839999988</v>
      </c>
      <c r="L1292" s="35">
        <v>78870.641818180724</v>
      </c>
      <c r="M1292" s="35">
        <v>45557.819999999942</v>
      </c>
      <c r="N1292" s="35">
        <v>65156.892636363409</v>
      </c>
      <c r="O1292" s="35">
        <v>28240.814333333368</v>
      </c>
      <c r="P1292" s="35">
        <v>29967.3453333336</v>
      </c>
      <c r="Q1292" s="35">
        <v>51445.886545454778</v>
      </c>
      <c r="R1292" s="35">
        <v>31687.26866666663</v>
      </c>
      <c r="S1292" s="35">
        <v>56737.957666666167</v>
      </c>
      <c r="T1292" s="35">
        <v>28008.558000000401</v>
      </c>
      <c r="U1292" s="35">
        <v>222034.6634761905</v>
      </c>
      <c r="V1292" s="35">
        <v>102129.86879999979</v>
      </c>
      <c r="W1292" s="35">
        <v>97171.13450000064</v>
      </c>
      <c r="X1292" s="23" t="s">
        <v>5903</v>
      </c>
    </row>
    <row r="1293" spans="1:24" ht="15.75" x14ac:dyDescent="0.25">
      <c r="A1293" s="23" t="s">
        <v>9391</v>
      </c>
      <c r="B1293" s="23" t="s">
        <v>9392</v>
      </c>
      <c r="C1293" s="23" t="s">
        <v>5962</v>
      </c>
      <c r="D1293" s="23" t="s">
        <v>6044</v>
      </c>
      <c r="E1293" s="23" t="s">
        <v>5903</v>
      </c>
      <c r="F1293" s="35">
        <v>253905.57010000249</v>
      </c>
      <c r="G1293" s="35">
        <v>210292.42390909139</v>
      </c>
      <c r="H1293" s="35">
        <v>264488.14390909171</v>
      </c>
      <c r="I1293" s="35">
        <v>75173.835099999371</v>
      </c>
      <c r="J1293" s="35">
        <v>105354.27933333319</v>
      </c>
      <c r="K1293" s="35">
        <v>92569.653000000064</v>
      </c>
      <c r="L1293" s="35">
        <v>102734.6112000001</v>
      </c>
      <c r="M1293" s="35">
        <v>100328.50440000011</v>
      </c>
      <c r="N1293" s="35">
        <v>73227.026400000701</v>
      </c>
      <c r="O1293" s="35">
        <v>111192.5966666653</v>
      </c>
      <c r="P1293" s="35">
        <v>135639.5598000001</v>
      </c>
      <c r="Q1293" s="35">
        <v>124951.62679999979</v>
      </c>
      <c r="R1293" s="35">
        <v>367264.49809091003</v>
      </c>
      <c r="S1293" s="35">
        <v>317013.99300000019</v>
      </c>
      <c r="T1293" s="35">
        <v>174695.65200000009</v>
      </c>
      <c r="U1293" s="35">
        <v>467355.00420000032</v>
      </c>
      <c r="V1293" s="35">
        <v>495174.00240000041</v>
      </c>
      <c r="W1293" s="35">
        <v>532761.67581818218</v>
      </c>
      <c r="X1293" s="23" t="s">
        <v>5903</v>
      </c>
    </row>
    <row r="1294" spans="1:24" ht="15.75" x14ac:dyDescent="0.25">
      <c r="A1294" s="23" t="s">
        <v>9393</v>
      </c>
      <c r="B1294" s="23" t="s">
        <v>9394</v>
      </c>
      <c r="C1294" s="23" t="s">
        <v>5962</v>
      </c>
      <c r="D1294" s="23" t="s">
        <v>6044</v>
      </c>
      <c r="E1294" s="23" t="s">
        <v>5903</v>
      </c>
      <c r="F1294" s="35">
        <v>224095.29333333581</v>
      </c>
      <c r="G1294" s="35">
        <v>193592.41740000009</v>
      </c>
      <c r="H1294" s="35">
        <v>266665.26600000018</v>
      </c>
      <c r="I1294" s="35">
        <v>72055.45822222135</v>
      </c>
      <c r="J1294" s="35">
        <v>101053.6885714282</v>
      </c>
      <c r="K1294" s="35">
        <v>81417.853800000055</v>
      </c>
      <c r="L1294" s="35">
        <v>107866.0356666679</v>
      </c>
      <c r="M1294" s="35">
        <v>82698.26760000005</v>
      </c>
      <c r="N1294" s="35">
        <v>93531.155555556325</v>
      </c>
      <c r="O1294" s="35">
        <v>122119.3422000001</v>
      </c>
      <c r="P1294" s="35">
        <v>142500.7220000001</v>
      </c>
      <c r="Q1294" s="35">
        <v>129398.47555555491</v>
      </c>
      <c r="R1294" s="35">
        <v>326612.11800000007</v>
      </c>
      <c r="S1294" s="35">
        <v>331726.35420000018</v>
      </c>
      <c r="T1294" s="35">
        <v>144416.95242857109</v>
      </c>
      <c r="U1294" s="35">
        <v>505435.16520000028</v>
      </c>
      <c r="V1294" s="35">
        <v>496780.71840000042</v>
      </c>
      <c r="W1294" s="35">
        <v>453239.77789999917</v>
      </c>
      <c r="X1294" s="23" t="s">
        <v>5903</v>
      </c>
    </row>
    <row r="1295" spans="1:24" ht="15.75" x14ac:dyDescent="0.25">
      <c r="A1295" s="23" t="s">
        <v>9395</v>
      </c>
      <c r="B1295" s="23" t="s">
        <v>9396</v>
      </c>
      <c r="C1295" s="23" t="s">
        <v>5962</v>
      </c>
      <c r="D1295" s="23" t="s">
        <v>6044</v>
      </c>
      <c r="E1295" s="23" t="s">
        <v>9397</v>
      </c>
      <c r="F1295" s="35">
        <v>2756345.3955555442</v>
      </c>
      <c r="G1295" s="35">
        <v>1273262.180444458</v>
      </c>
      <c r="H1295" s="35">
        <v>1845524.5200000231</v>
      </c>
      <c r="I1295" s="35">
        <v>1259437.8962000019</v>
      </c>
      <c r="J1295" s="35">
        <v>3841920.2103333259</v>
      </c>
      <c r="K1295" s="35">
        <v>1208513.8400000031</v>
      </c>
      <c r="L1295" s="35">
        <v>3009077.2000000398</v>
      </c>
      <c r="M1295" s="35">
        <v>2283917.7129999958</v>
      </c>
      <c r="N1295" s="35">
        <v>2188673.1229999922</v>
      </c>
      <c r="O1295" s="35">
        <v>3500447.172444432</v>
      </c>
      <c r="P1295" s="35">
        <v>3549993.602400016</v>
      </c>
      <c r="Q1295" s="35">
        <v>3243211.8607778051</v>
      </c>
      <c r="R1295" s="35">
        <v>2525459.1499999859</v>
      </c>
      <c r="S1295" s="35">
        <v>2342771.2223999761</v>
      </c>
      <c r="T1295" s="35">
        <v>1567542.7943333399</v>
      </c>
      <c r="U1295" s="35">
        <v>1656080.599999991</v>
      </c>
      <c r="V1295" s="35">
        <v>2497719.4647999909</v>
      </c>
      <c r="W1295" s="35">
        <v>2119189.4226000062</v>
      </c>
      <c r="X1295" s="23" t="s">
        <v>5903</v>
      </c>
    </row>
    <row r="1296" spans="1:24" ht="15.75" x14ac:dyDescent="0.25">
      <c r="A1296" s="23" t="s">
        <v>9398</v>
      </c>
      <c r="B1296" s="23" t="s">
        <v>9399</v>
      </c>
      <c r="C1296" s="23" t="s">
        <v>5962</v>
      </c>
      <c r="D1296" s="23" t="s">
        <v>6044</v>
      </c>
      <c r="E1296" s="23" t="s">
        <v>5903</v>
      </c>
      <c r="F1296" s="35">
        <v>486184.3775999989</v>
      </c>
      <c r="G1296" s="35">
        <v>219824.45625000211</v>
      </c>
      <c r="H1296" s="35">
        <v>402051.8040000039</v>
      </c>
      <c r="I1296" s="35">
        <v>176333.47920000079</v>
      </c>
      <c r="J1296" s="35">
        <v>794444.58749999583</v>
      </c>
      <c r="K1296" s="35">
        <v>194166.95799999891</v>
      </c>
      <c r="L1296" s="35">
        <v>413023.47428571462</v>
      </c>
      <c r="M1296" s="35">
        <v>329388.71100000001</v>
      </c>
      <c r="N1296" s="35">
        <v>375687.71428571461</v>
      </c>
      <c r="O1296" s="35">
        <v>689205.60300000291</v>
      </c>
      <c r="P1296" s="35">
        <v>587444.13274999813</v>
      </c>
      <c r="Q1296" s="35">
        <v>546290.70549999643</v>
      </c>
      <c r="R1296" s="35">
        <v>1112087.218000008</v>
      </c>
      <c r="S1296" s="35">
        <v>996025.87400000077</v>
      </c>
      <c r="T1296" s="35">
        <v>809634.14045454364</v>
      </c>
      <c r="U1296" s="35">
        <v>510057.88238461531</v>
      </c>
      <c r="V1296" s="35">
        <v>403024.79559999908</v>
      </c>
      <c r="W1296" s="35">
        <v>402904.45200000191</v>
      </c>
      <c r="X1296" s="23" t="s">
        <v>5903</v>
      </c>
    </row>
    <row r="1297" spans="1:24" ht="15.75" x14ac:dyDescent="0.25">
      <c r="A1297" s="23" t="s">
        <v>9400</v>
      </c>
      <c r="B1297" s="23" t="s">
        <v>9401</v>
      </c>
      <c r="C1297" s="23" t="s">
        <v>5962</v>
      </c>
      <c r="D1297" s="23" t="s">
        <v>6044</v>
      </c>
      <c r="E1297" s="23" t="s">
        <v>5903</v>
      </c>
      <c r="F1297" s="35">
        <v>207424.4285999999</v>
      </c>
      <c r="G1297" s="35">
        <v>178856.2124999993</v>
      </c>
      <c r="H1297" s="35">
        <v>322635.93347368442</v>
      </c>
      <c r="I1297" s="35">
        <v>94377.743999999569</v>
      </c>
      <c r="J1297" s="35">
        <v>190842.9599999988</v>
      </c>
      <c r="K1297" s="35">
        <v>79422.376500000362</v>
      </c>
      <c r="L1297" s="35">
        <v>107082.0319999994</v>
      </c>
      <c r="M1297" s="35">
        <v>128282.6197894738</v>
      </c>
      <c r="N1297" s="35">
        <v>103995.3623999999</v>
      </c>
      <c r="O1297" s="35">
        <v>224600.82633333339</v>
      </c>
      <c r="P1297" s="35">
        <v>157565.00900000019</v>
      </c>
      <c r="Q1297" s="35">
        <v>161294.55199999971</v>
      </c>
      <c r="R1297" s="35">
        <v>573483.1790000021</v>
      </c>
      <c r="S1297" s="35">
        <v>623842.12799999118</v>
      </c>
      <c r="T1297" s="35">
        <v>472586.82100000931</v>
      </c>
      <c r="U1297" s="35">
        <v>277400.81639999978</v>
      </c>
      <c r="V1297" s="35">
        <v>305716.85424999997</v>
      </c>
      <c r="W1297" s="35">
        <v>364687.46879999951</v>
      </c>
      <c r="X1297" s="23" t="s">
        <v>5903</v>
      </c>
    </row>
    <row r="1298" spans="1:24" ht="15.75" x14ac:dyDescent="0.25">
      <c r="A1298" s="23" t="s">
        <v>9402</v>
      </c>
      <c r="B1298" s="23" t="s">
        <v>9403</v>
      </c>
      <c r="C1298" s="23" t="s">
        <v>5962</v>
      </c>
      <c r="D1298" s="23" t="s">
        <v>6025</v>
      </c>
      <c r="E1298" s="23" t="s">
        <v>9404</v>
      </c>
      <c r="F1298" s="35">
        <v>2411486.946799994</v>
      </c>
      <c r="G1298" s="35">
        <v>2136495.834777778</v>
      </c>
      <c r="H1298" s="35">
        <v>3026687.9005555492</v>
      </c>
      <c r="I1298" s="35">
        <v>829724.11020000128</v>
      </c>
      <c r="J1298" s="35">
        <v>847081.08766666485</v>
      </c>
      <c r="K1298" s="35">
        <v>874602.53609999979</v>
      </c>
      <c r="L1298" s="35">
        <v>630968.27733333514</v>
      </c>
      <c r="M1298" s="35">
        <v>752708.91269999999</v>
      </c>
      <c r="N1298" s="35">
        <v>626004.91922222229</v>
      </c>
      <c r="O1298" s="35">
        <v>962626.7126666758</v>
      </c>
      <c r="P1298" s="35">
        <v>978532.10999999545</v>
      </c>
      <c r="Q1298" s="35">
        <v>876689.60833332338</v>
      </c>
      <c r="R1298" s="35">
        <v>2781021.8026666739</v>
      </c>
      <c r="S1298" s="35">
        <v>2388399.5497777448</v>
      </c>
      <c r="T1298" s="35">
        <v>1586529.224222237</v>
      </c>
      <c r="U1298" s="35">
        <v>2831211.530666674</v>
      </c>
      <c r="V1298" s="35">
        <v>2814341.257800011</v>
      </c>
      <c r="W1298" s="35">
        <v>3266668.5926999999</v>
      </c>
      <c r="X1298" s="23" t="s">
        <v>5903</v>
      </c>
    </row>
    <row r="1299" spans="1:24" ht="15.75" x14ac:dyDescent="0.25">
      <c r="A1299" s="23" t="s">
        <v>9405</v>
      </c>
      <c r="B1299" s="23" t="s">
        <v>9406</v>
      </c>
      <c r="C1299" s="23" t="s">
        <v>5962</v>
      </c>
      <c r="D1299" s="23" t="s">
        <v>6025</v>
      </c>
      <c r="E1299" s="23" t="s">
        <v>5903</v>
      </c>
      <c r="F1299" s="35">
        <v>2413076.866666656</v>
      </c>
      <c r="G1299" s="35">
        <v>2285296.2997777779</v>
      </c>
      <c r="H1299" s="35">
        <v>3168372.7303333259</v>
      </c>
      <c r="I1299" s="35">
        <v>832343.24533334223</v>
      </c>
      <c r="J1299" s="35">
        <v>939625.02122222015</v>
      </c>
      <c r="K1299" s="35">
        <v>892503.80500000052</v>
      </c>
      <c r="L1299" s="35">
        <v>695132.11150000046</v>
      </c>
      <c r="M1299" s="35">
        <v>713161.42100000673</v>
      </c>
      <c r="N1299" s="35">
        <v>610561.90800000029</v>
      </c>
      <c r="O1299" s="35">
        <v>1002856.171777787</v>
      </c>
      <c r="P1299" s="35">
        <v>931199.802000002</v>
      </c>
      <c r="Q1299" s="35">
        <v>840775.152666657</v>
      </c>
      <c r="R1299" s="35">
        <v>2881324.7680000081</v>
      </c>
      <c r="S1299" s="35">
        <v>2426113.7232221891</v>
      </c>
      <c r="T1299" s="35">
        <v>1658959.895999992</v>
      </c>
      <c r="U1299" s="35">
        <v>3057263.9450000022</v>
      </c>
      <c r="V1299" s="35">
        <v>3059732.8080000142</v>
      </c>
      <c r="W1299" s="35">
        <v>3671030.944555548</v>
      </c>
      <c r="X1299" s="23" t="s">
        <v>5903</v>
      </c>
    </row>
    <row r="1300" spans="1:24" ht="15.75" x14ac:dyDescent="0.25">
      <c r="A1300" s="23" t="s">
        <v>9407</v>
      </c>
      <c r="B1300" s="23" t="s">
        <v>9408</v>
      </c>
      <c r="C1300" s="23" t="s">
        <v>5962</v>
      </c>
      <c r="D1300" s="23" t="s">
        <v>6025</v>
      </c>
      <c r="E1300" s="23" t="s">
        <v>5903</v>
      </c>
      <c r="F1300" s="35">
        <v>266000.73729999689</v>
      </c>
      <c r="G1300" s="35">
        <v>232480.17519999889</v>
      </c>
      <c r="H1300" s="35">
        <v>292053.03730000352</v>
      </c>
      <c r="I1300" s="35">
        <v>76526.323499999853</v>
      </c>
      <c r="J1300" s="35">
        <v>88271.139000000112</v>
      </c>
      <c r="K1300" s="35">
        <v>84361.720000000452</v>
      </c>
      <c r="L1300" s="35">
        <v>76567.561199999123</v>
      </c>
      <c r="M1300" s="35">
        <v>45300.028800000313</v>
      </c>
      <c r="N1300" s="35">
        <v>53188.689666666571</v>
      </c>
      <c r="O1300" s="35">
        <v>48972.429999999913</v>
      </c>
      <c r="P1300" s="35">
        <v>56593.966499999893</v>
      </c>
      <c r="Q1300" s="35">
        <v>50610.505666667152</v>
      </c>
      <c r="R1300" s="35">
        <v>163975.60950000159</v>
      </c>
      <c r="S1300" s="35">
        <v>230936.77333333701</v>
      </c>
      <c r="T1300" s="35">
        <v>110108.3244444445</v>
      </c>
      <c r="U1300" s="35">
        <v>339586.94109999773</v>
      </c>
      <c r="V1300" s="35">
        <v>333355.36266666767</v>
      </c>
      <c r="W1300" s="35">
        <v>370853.52560000011</v>
      </c>
      <c r="X1300" s="23" t="s">
        <v>5903</v>
      </c>
    </row>
    <row r="1301" spans="1:24" ht="15.75" x14ac:dyDescent="0.25">
      <c r="A1301" s="23" t="s">
        <v>9409</v>
      </c>
      <c r="B1301" s="23" t="s">
        <v>9410</v>
      </c>
      <c r="C1301" s="23" t="s">
        <v>5962</v>
      </c>
      <c r="D1301" s="23" t="s">
        <v>6025</v>
      </c>
      <c r="E1301" s="23" t="s">
        <v>5903</v>
      </c>
      <c r="F1301" s="35">
        <v>89484.6425000007</v>
      </c>
      <c r="G1301" s="35">
        <v>46971.556500000203</v>
      </c>
      <c r="H1301" s="35">
        <v>56215.455749999222</v>
      </c>
      <c r="I1301" s="35">
        <v>65620.46219999918</v>
      </c>
      <c r="J1301" s="35">
        <v>199206.71220000181</v>
      </c>
      <c r="K1301" s="35">
        <v>49495.146800000301</v>
      </c>
      <c r="L1301" s="35">
        <v>283714.49166666978</v>
      </c>
      <c r="M1301" s="35">
        <v>246362.69866666841</v>
      </c>
      <c r="N1301" s="35">
        <v>225468.73600000079</v>
      </c>
      <c r="O1301" s="35">
        <v>523502.40166667022</v>
      </c>
      <c r="P1301" s="35">
        <v>238176.73000000109</v>
      </c>
      <c r="Q1301" s="35">
        <v>269394.41249999602</v>
      </c>
      <c r="R1301" s="35">
        <v>89402.956999999864</v>
      </c>
      <c r="S1301" s="35">
        <v>97598.067400000567</v>
      </c>
      <c r="T1301" s="35">
        <v>90555.304000001401</v>
      </c>
      <c r="U1301" s="35">
        <v>43818.10799999781</v>
      </c>
      <c r="V1301" s="35">
        <v>37859.257500000153</v>
      </c>
      <c r="W1301" s="35">
        <v>47271.378666667311</v>
      </c>
      <c r="X1301" s="23" t="s">
        <v>5903</v>
      </c>
    </row>
    <row r="1302" spans="1:24" ht="15.75" x14ac:dyDescent="0.25">
      <c r="A1302" s="23" t="s">
        <v>9411</v>
      </c>
      <c r="B1302" s="23" t="s">
        <v>9412</v>
      </c>
      <c r="C1302" s="23" t="s">
        <v>5962</v>
      </c>
      <c r="D1302" s="23" t="s">
        <v>6025</v>
      </c>
      <c r="E1302" s="23" t="s">
        <v>9413</v>
      </c>
      <c r="F1302" s="35">
        <v>311640.53000000003</v>
      </c>
      <c r="G1302" s="35">
        <v>336237.16500000173</v>
      </c>
      <c r="H1302" s="35">
        <v>377596.92880000168</v>
      </c>
      <c r="I1302" s="35">
        <v>125748.6700000011</v>
      </c>
      <c r="J1302" s="35">
        <v>164332.14300000059</v>
      </c>
      <c r="K1302" s="35">
        <v>122513.37169999949</v>
      </c>
      <c r="L1302" s="35">
        <v>141527.8864000043</v>
      </c>
      <c r="M1302" s="35">
        <v>165248.06099999891</v>
      </c>
      <c r="N1302" s="35">
        <v>120144.34399999741</v>
      </c>
      <c r="O1302" s="35">
        <v>153405.83475000301</v>
      </c>
      <c r="P1302" s="35">
        <v>137113.19399999949</v>
      </c>
      <c r="Q1302" s="35">
        <v>148587.79300000021</v>
      </c>
      <c r="R1302" s="35">
        <v>349038.88440000021</v>
      </c>
      <c r="S1302" s="35">
        <v>367838.12239999842</v>
      </c>
      <c r="T1302" s="35">
        <v>285238.96909090987</v>
      </c>
      <c r="U1302" s="35">
        <v>480338.17800000007</v>
      </c>
      <c r="V1302" s="35">
        <v>427232.14379999711</v>
      </c>
      <c r="W1302" s="35">
        <v>474198.92381818389</v>
      </c>
      <c r="X1302" s="23" t="s">
        <v>5903</v>
      </c>
    </row>
    <row r="1303" spans="1:24" ht="15.75" x14ac:dyDescent="0.25">
      <c r="A1303" s="23" t="s">
        <v>9414</v>
      </c>
      <c r="B1303" s="23" t="s">
        <v>9415</v>
      </c>
      <c r="C1303" s="23" t="s">
        <v>5962</v>
      </c>
      <c r="D1303" s="23" t="s">
        <v>6025</v>
      </c>
      <c r="E1303" s="23" t="s">
        <v>5903</v>
      </c>
      <c r="F1303" s="35">
        <v>2663468.0823333291</v>
      </c>
      <c r="G1303" s="35">
        <v>2210978.4424999929</v>
      </c>
      <c r="H1303" s="35">
        <v>2922039.09857143</v>
      </c>
      <c r="I1303" s="35">
        <v>1192648.1741428559</v>
      </c>
      <c r="J1303" s="35">
        <v>2924531.3429999971</v>
      </c>
      <c r="K1303" s="35">
        <v>1369035.7677142799</v>
      </c>
      <c r="L1303" s="35">
        <v>1746234.7812307731</v>
      </c>
      <c r="M1303" s="35">
        <v>1443569.3164285719</v>
      </c>
      <c r="N1303" s="35">
        <v>1225062.4575</v>
      </c>
      <c r="O1303" s="35">
        <v>1911362.177285722</v>
      </c>
      <c r="P1303" s="35">
        <v>1290964.4425000041</v>
      </c>
      <c r="Q1303" s="35">
        <v>1301223.636142852</v>
      </c>
      <c r="R1303" s="35">
        <v>4687103.2371428655</v>
      </c>
      <c r="S1303" s="35">
        <v>4633451.3833333468</v>
      </c>
      <c r="T1303" s="35">
        <v>3753127.3596428488</v>
      </c>
      <c r="U1303" s="35">
        <v>2777832.1971428478</v>
      </c>
      <c r="V1303" s="35">
        <v>2576250.7864666721</v>
      </c>
      <c r="W1303" s="35">
        <v>2641692.85</v>
      </c>
      <c r="X1303" s="23" t="s">
        <v>5903</v>
      </c>
    </row>
    <row r="1304" spans="1:24" ht="15.75" x14ac:dyDescent="0.25">
      <c r="A1304" s="23" t="s">
        <v>9416</v>
      </c>
      <c r="B1304" s="23" t="s">
        <v>9417</v>
      </c>
      <c r="C1304" s="23" t="s">
        <v>5962</v>
      </c>
      <c r="D1304" s="23" t="s">
        <v>6025</v>
      </c>
      <c r="E1304" s="23" t="s">
        <v>5903</v>
      </c>
      <c r="F1304" s="35">
        <v>2815588.454666662</v>
      </c>
      <c r="G1304" s="35">
        <v>1487253.206250014</v>
      </c>
      <c r="H1304" s="35">
        <v>1848188.751333351</v>
      </c>
      <c r="I1304" s="35">
        <v>798121.17000000784</v>
      </c>
      <c r="J1304" s="35">
        <v>2935708.2400000119</v>
      </c>
      <c r="K1304" s="35">
        <v>859953.95750000479</v>
      </c>
      <c r="L1304" s="35">
        <v>1335846.957499993</v>
      </c>
      <c r="M1304" s="35">
        <v>838004.13375000807</v>
      </c>
      <c r="N1304" s="35">
        <v>838466.02875000809</v>
      </c>
      <c r="O1304" s="35">
        <v>1394153.590499979</v>
      </c>
      <c r="P1304" s="35">
        <v>780498.20625000761</v>
      </c>
      <c r="Q1304" s="35">
        <v>814352.88374999969</v>
      </c>
      <c r="R1304" s="35">
        <v>4713508.7034285823</v>
      </c>
      <c r="S1304" s="35">
        <v>4179061.816666679</v>
      </c>
      <c r="T1304" s="35">
        <v>3801378.6342857061</v>
      </c>
      <c r="U1304" s="35">
        <v>1622511.450000006</v>
      </c>
      <c r="V1304" s="35">
        <v>2443687.0866000052</v>
      </c>
      <c r="W1304" s="35">
        <v>2890029.583571434</v>
      </c>
      <c r="X1304" s="23" t="s">
        <v>5903</v>
      </c>
    </row>
    <row r="1305" spans="1:24" ht="15.75" x14ac:dyDescent="0.25">
      <c r="A1305" s="23" t="s">
        <v>9418</v>
      </c>
      <c r="B1305" s="23" t="s">
        <v>9419</v>
      </c>
      <c r="C1305" s="23" t="s">
        <v>5962</v>
      </c>
      <c r="D1305" s="23" t="s">
        <v>6025</v>
      </c>
      <c r="E1305" s="23" t="s">
        <v>5903</v>
      </c>
      <c r="F1305" s="35">
        <v>692742.27750000043</v>
      </c>
      <c r="G1305" s="35">
        <v>1227315.0865454499</v>
      </c>
      <c r="H1305" s="35">
        <v>712465.21349999832</v>
      </c>
      <c r="I1305" s="35">
        <v>394374.19336363679</v>
      </c>
      <c r="J1305" s="35">
        <v>396645.92500000092</v>
      </c>
      <c r="K1305" s="35">
        <v>367202.43950000062</v>
      </c>
      <c r="L1305" s="35">
        <v>244034.24399999951</v>
      </c>
      <c r="M1305" s="35">
        <v>245627.33550000389</v>
      </c>
      <c r="N1305" s="35">
        <v>206096.91600000451</v>
      </c>
      <c r="O1305" s="35">
        <v>359266.64000000292</v>
      </c>
      <c r="P1305" s="35">
        <v>289657.77449999942</v>
      </c>
      <c r="Q1305" s="35">
        <v>219100.21349999949</v>
      </c>
      <c r="R1305" s="35">
        <v>1542191.4820000101</v>
      </c>
      <c r="S1305" s="35">
        <v>1278764.222666644</v>
      </c>
      <c r="T1305" s="35">
        <v>1157308.5700000189</v>
      </c>
      <c r="U1305" s="35">
        <v>1327548.2269999951</v>
      </c>
      <c r="V1305" s="35">
        <v>1330692.5596363619</v>
      </c>
      <c r="W1305" s="35">
        <v>1571090.493818182</v>
      </c>
      <c r="X1305" s="23" t="s">
        <v>5903</v>
      </c>
    </row>
    <row r="1306" spans="1:24" ht="15.75" x14ac:dyDescent="0.25">
      <c r="A1306" s="23" t="s">
        <v>9420</v>
      </c>
      <c r="B1306" s="23" t="s">
        <v>9421</v>
      </c>
      <c r="C1306" s="23" t="s">
        <v>5962</v>
      </c>
      <c r="D1306" s="23" t="s">
        <v>6025</v>
      </c>
      <c r="E1306" s="23" t="s">
        <v>5903</v>
      </c>
      <c r="F1306" s="35">
        <v>648684.17250000045</v>
      </c>
      <c r="G1306" s="35">
        <v>1172122.756727268</v>
      </c>
      <c r="H1306" s="35">
        <v>723605.71349999832</v>
      </c>
      <c r="I1306" s="35">
        <v>393524.777</v>
      </c>
      <c r="J1306" s="35">
        <v>368132.08250000078</v>
      </c>
      <c r="K1306" s="35">
        <v>389809.20333333389</v>
      </c>
      <c r="L1306" s="35">
        <v>196820.80499999959</v>
      </c>
      <c r="M1306" s="35">
        <v>201063.74400000309</v>
      </c>
      <c r="N1306" s="35">
        <v>182725.05150000399</v>
      </c>
      <c r="O1306" s="35">
        <v>328488.50400000269</v>
      </c>
      <c r="P1306" s="35">
        <v>271621.30499999929</v>
      </c>
      <c r="Q1306" s="35">
        <v>270029.80499999941</v>
      </c>
      <c r="R1306" s="35">
        <v>1458701.9633333429</v>
      </c>
      <c r="S1306" s="35">
        <v>1277208.555999977</v>
      </c>
      <c r="T1306" s="35">
        <v>1305012.820000004</v>
      </c>
      <c r="U1306" s="35">
        <v>1310865.626999995</v>
      </c>
      <c r="V1306" s="35">
        <v>1406660.2930909069</v>
      </c>
      <c r="W1306" s="35">
        <v>1448562.2015999949</v>
      </c>
      <c r="X1306" s="23" t="s">
        <v>5903</v>
      </c>
    </row>
    <row r="1307" spans="1:24" ht="15.75" x14ac:dyDescent="0.25">
      <c r="A1307" s="23" t="s">
        <v>9422</v>
      </c>
      <c r="B1307" s="23" t="s">
        <v>9423</v>
      </c>
      <c r="C1307" s="23" t="s">
        <v>5962</v>
      </c>
      <c r="D1307" s="23" t="s">
        <v>6025</v>
      </c>
      <c r="E1307" s="23" t="s">
        <v>5903</v>
      </c>
      <c r="F1307" s="35">
        <v>164307.0534999989</v>
      </c>
      <c r="G1307" s="35">
        <v>130661.1390000001</v>
      </c>
      <c r="H1307" s="35">
        <v>200014.44599999971</v>
      </c>
      <c r="I1307" s="35">
        <v>20637.227999999959</v>
      </c>
      <c r="J1307" s="35">
        <v>43728.110999999917</v>
      </c>
      <c r="K1307" s="35">
        <v>14248.606666666719</v>
      </c>
      <c r="L1307" s="35">
        <v>11386.421199999981</v>
      </c>
      <c r="M1307" s="35">
        <v>2955.4265000000219</v>
      </c>
      <c r="N1307" s="35">
        <v>7381.1237499999288</v>
      </c>
      <c r="O1307" s="35">
        <v>9834.7217500000788</v>
      </c>
      <c r="P1307" s="35">
        <v>9834.1390000000083</v>
      </c>
      <c r="Q1307" s="35">
        <v>5409.8303333333224</v>
      </c>
      <c r="R1307" s="35">
        <v>396472.95733333158</v>
      </c>
      <c r="S1307" s="35">
        <v>314022.62124999962</v>
      </c>
      <c r="T1307" s="35">
        <v>442108.8420000021</v>
      </c>
      <c r="U1307" s="35">
        <v>154272.03033333461</v>
      </c>
      <c r="V1307" s="35">
        <v>174952.19600000139</v>
      </c>
      <c r="W1307" s="35">
        <v>174981.8640000007</v>
      </c>
      <c r="X1307" s="23" t="s">
        <v>5903</v>
      </c>
    </row>
    <row r="1308" spans="1:24" ht="15.75" x14ac:dyDescent="0.25">
      <c r="A1308" s="23" t="s">
        <v>9424</v>
      </c>
      <c r="B1308" s="23" t="s">
        <v>9425</v>
      </c>
      <c r="C1308" s="23" t="s">
        <v>5962</v>
      </c>
      <c r="D1308" s="23" t="s">
        <v>6025</v>
      </c>
      <c r="E1308" s="23" t="s">
        <v>5903</v>
      </c>
      <c r="F1308" s="35">
        <v>51599.282999999639</v>
      </c>
      <c r="G1308" s="35">
        <v>44563.411999999749</v>
      </c>
      <c r="H1308" s="35">
        <v>56673.307999999182</v>
      </c>
      <c r="I1308" s="35">
        <v>13723.826666666761</v>
      </c>
      <c r="J1308" s="35">
        <v>33333.208499999593</v>
      </c>
      <c r="K1308" s="35">
        <v>24195.02679999988</v>
      </c>
      <c r="L1308" s="35">
        <v>29949.108000000098</v>
      </c>
      <c r="M1308" s="35">
        <v>48081.273333333163</v>
      </c>
      <c r="N1308" s="35">
        <v>37278.989999999947</v>
      </c>
      <c r="O1308" s="35">
        <v>40978.203000000743</v>
      </c>
      <c r="P1308" s="35">
        <v>44617.540000000277</v>
      </c>
      <c r="Q1308" s="35">
        <v>46650.082500000077</v>
      </c>
      <c r="R1308" s="35">
        <v>63476.265777777713</v>
      </c>
      <c r="S1308" s="35">
        <v>60421.956749999423</v>
      </c>
      <c r="T1308" s="35">
        <v>47545.470600000583</v>
      </c>
      <c r="U1308" s="35">
        <v>77997.241142858606</v>
      </c>
      <c r="V1308" s="35">
        <v>71908.942000000592</v>
      </c>
      <c r="W1308" s="35">
        <v>82002.9209999999</v>
      </c>
      <c r="X1308" s="23" t="s">
        <v>5903</v>
      </c>
    </row>
    <row r="1309" spans="1:24" ht="15.75" x14ac:dyDescent="0.25">
      <c r="A1309" s="23" t="s">
        <v>9426</v>
      </c>
      <c r="B1309" s="23" t="s">
        <v>9427</v>
      </c>
      <c r="C1309" s="23" t="s">
        <v>5962</v>
      </c>
      <c r="D1309" s="23" t="s">
        <v>6025</v>
      </c>
      <c r="E1309" s="23" t="s">
        <v>5903</v>
      </c>
      <c r="F1309" s="35">
        <v>133459.42800000121</v>
      </c>
      <c r="G1309" s="35">
        <v>95966.651857142962</v>
      </c>
      <c r="H1309" s="35">
        <v>142746.72377777891</v>
      </c>
      <c r="I1309" s="35">
        <v>28789.44440000004</v>
      </c>
      <c r="J1309" s="35">
        <v>91003.091000000335</v>
      </c>
      <c r="K1309" s="35">
        <v>31224.714999999491</v>
      </c>
      <c r="L1309" s="35">
        <v>56030.323999999397</v>
      </c>
      <c r="M1309" s="35">
        <v>28019.058000000241</v>
      </c>
      <c r="N1309" s="35">
        <v>35974.945875000238</v>
      </c>
      <c r="O1309" s="35">
        <v>50273.523888888507</v>
      </c>
      <c r="P1309" s="35">
        <v>38254.467400000598</v>
      </c>
      <c r="Q1309" s="35">
        <v>48199.897250000438</v>
      </c>
      <c r="R1309" s="35">
        <v>49710.803999999102</v>
      </c>
      <c r="S1309" s="35">
        <v>39517.323599999712</v>
      </c>
      <c r="T1309" s="35">
        <v>37127.343000000052</v>
      </c>
      <c r="U1309" s="35">
        <v>121111.7561249993</v>
      </c>
      <c r="V1309" s="35">
        <v>118036.1379999987</v>
      </c>
      <c r="W1309" s="35">
        <v>128758.5308333314</v>
      </c>
      <c r="X1309" s="23" t="s">
        <v>5903</v>
      </c>
    </row>
    <row r="1310" spans="1:24" ht="15.75" x14ac:dyDescent="0.25">
      <c r="A1310" s="23" t="s">
        <v>9428</v>
      </c>
      <c r="B1310" s="23" t="s">
        <v>9429</v>
      </c>
      <c r="C1310" s="23" t="s">
        <v>5962</v>
      </c>
      <c r="D1310" s="23" t="s">
        <v>6025</v>
      </c>
      <c r="E1310" s="23" t="s">
        <v>5903</v>
      </c>
      <c r="F1310" s="35">
        <v>1616253.756000014</v>
      </c>
      <c r="G1310" s="35">
        <v>1045886.337777773</v>
      </c>
      <c r="H1310" s="35">
        <v>1348952.1893333199</v>
      </c>
      <c r="I1310" s="35">
        <v>684166.448000003</v>
      </c>
      <c r="J1310" s="35">
        <v>1166879.690222224</v>
      </c>
      <c r="K1310" s="35">
        <v>619569.74488889019</v>
      </c>
      <c r="L1310" s="35">
        <v>1393387.078222225</v>
      </c>
      <c r="M1310" s="35">
        <v>1163627.2731111131</v>
      </c>
      <c r="N1310" s="35">
        <v>1183644.5653999881</v>
      </c>
      <c r="O1310" s="35">
        <v>1589353.96888887</v>
      </c>
      <c r="P1310" s="35">
        <v>1927178.5600000171</v>
      </c>
      <c r="Q1310" s="35">
        <v>1748223.168000015</v>
      </c>
      <c r="R1310" s="35">
        <v>1322245.178999977</v>
      </c>
      <c r="S1310" s="35">
        <v>1103938.6476666611</v>
      </c>
      <c r="T1310" s="35">
        <v>1102753.6873999899</v>
      </c>
      <c r="U1310" s="35">
        <v>1309936.189333336</v>
      </c>
      <c r="V1310" s="35">
        <v>1252029.755999997</v>
      </c>
      <c r="W1310" s="35">
        <v>1461816.014999982</v>
      </c>
      <c r="X1310" s="23" t="s">
        <v>5903</v>
      </c>
    </row>
    <row r="1311" spans="1:24" ht="15.75" x14ac:dyDescent="0.25">
      <c r="A1311" s="23" t="s">
        <v>9430</v>
      </c>
      <c r="B1311" s="23" t="s">
        <v>9431</v>
      </c>
      <c r="C1311" s="23" t="s">
        <v>5962</v>
      </c>
      <c r="D1311" s="23" t="s">
        <v>6025</v>
      </c>
      <c r="E1311" s="23" t="s">
        <v>5903</v>
      </c>
      <c r="F1311" s="35">
        <v>1478585.7560000131</v>
      </c>
      <c r="G1311" s="35">
        <v>1018548.584999993</v>
      </c>
      <c r="H1311" s="35">
        <v>1254300.457111099</v>
      </c>
      <c r="I1311" s="35">
        <v>677302.50333333632</v>
      </c>
      <c r="J1311" s="35">
        <v>1157230.2207999991</v>
      </c>
      <c r="K1311" s="35">
        <v>582738.08533333021</v>
      </c>
      <c r="L1311" s="35">
        <v>1324749.264000003</v>
      </c>
      <c r="M1311" s="35">
        <v>1122442.63377778</v>
      </c>
      <c r="N1311" s="35">
        <v>1234731.072299988</v>
      </c>
      <c r="O1311" s="35">
        <v>1689071.7466666461</v>
      </c>
      <c r="P1311" s="35">
        <v>1762114.6280000149</v>
      </c>
      <c r="Q1311" s="35">
        <v>1791069.2396000209</v>
      </c>
      <c r="R1311" s="35">
        <v>1368966.8195999761</v>
      </c>
      <c r="S1311" s="35">
        <v>1098214.3766666609</v>
      </c>
      <c r="T1311" s="35">
        <v>1092689.91349999</v>
      </c>
      <c r="U1311" s="35">
        <v>1240545.9518000069</v>
      </c>
      <c r="V1311" s="35">
        <v>1176153.0079999969</v>
      </c>
      <c r="W1311" s="35">
        <v>1452059.9311110941</v>
      </c>
      <c r="X1311" s="23" t="s">
        <v>5903</v>
      </c>
    </row>
    <row r="1312" spans="1:24" ht="15.75" x14ac:dyDescent="0.25">
      <c r="A1312" s="23" t="s">
        <v>9432</v>
      </c>
      <c r="B1312" s="23" t="s">
        <v>9433</v>
      </c>
      <c r="C1312" s="23" t="s">
        <v>5962</v>
      </c>
      <c r="D1312" s="23" t="s">
        <v>6025</v>
      </c>
      <c r="E1312" s="23" t="s">
        <v>5903</v>
      </c>
      <c r="F1312" s="35">
        <v>255956.82428571579</v>
      </c>
      <c r="G1312" s="35">
        <v>210367.4987500016</v>
      </c>
      <c r="H1312" s="35">
        <v>286148.01428571477</v>
      </c>
      <c r="I1312" s="35">
        <v>96754.04200000086</v>
      </c>
      <c r="J1312" s="35">
        <v>173456.99249999871</v>
      </c>
      <c r="K1312" s="35">
        <v>84629.654999999329</v>
      </c>
      <c r="L1312" s="35">
        <v>106284.755500001</v>
      </c>
      <c r="M1312" s="35">
        <v>114063.89239999979</v>
      </c>
      <c r="N1312" s="35">
        <v>144888.00550000131</v>
      </c>
      <c r="O1312" s="35">
        <v>292198.01537499949</v>
      </c>
      <c r="P1312" s="35">
        <v>285479.61225000262</v>
      </c>
      <c r="Q1312" s="35">
        <v>209212.94079999681</v>
      </c>
      <c r="R1312" s="35">
        <v>307117.90800000122</v>
      </c>
      <c r="S1312" s="35">
        <v>245922.71899999969</v>
      </c>
      <c r="T1312" s="35">
        <v>223476.94079999661</v>
      </c>
      <c r="U1312" s="35">
        <v>216079.50262499959</v>
      </c>
      <c r="V1312" s="35">
        <v>248982.80000000281</v>
      </c>
      <c r="W1312" s="35">
        <v>275601.24875000073</v>
      </c>
      <c r="X1312" s="23" t="s">
        <v>5903</v>
      </c>
    </row>
    <row r="1313" spans="1:24" ht="15.75" x14ac:dyDescent="0.25">
      <c r="A1313" s="23" t="s">
        <v>9434</v>
      </c>
      <c r="B1313" s="23" t="s">
        <v>9435</v>
      </c>
      <c r="C1313" s="23" t="s">
        <v>5962</v>
      </c>
      <c r="D1313" s="23" t="s">
        <v>6025</v>
      </c>
      <c r="E1313" s="23" t="s">
        <v>5903</v>
      </c>
      <c r="F1313" s="35">
        <v>249670.1850000016</v>
      </c>
      <c r="G1313" s="35">
        <v>171627.48180000071</v>
      </c>
      <c r="H1313" s="35">
        <v>224809.71220000141</v>
      </c>
      <c r="I1313" s="35">
        <v>96554.918799999839</v>
      </c>
      <c r="J1313" s="35">
        <v>175792.15499999869</v>
      </c>
      <c r="K1313" s="35">
        <v>78167.291999998386</v>
      </c>
      <c r="L1313" s="35">
        <v>118798.92540000079</v>
      </c>
      <c r="M1313" s="35">
        <v>130006.609375001</v>
      </c>
      <c r="N1313" s="35">
        <v>116955.5310000005</v>
      </c>
      <c r="O1313" s="35">
        <v>267987.00900000171</v>
      </c>
      <c r="P1313" s="35">
        <v>241848.73200000159</v>
      </c>
      <c r="Q1313" s="35">
        <v>260000.45562499799</v>
      </c>
      <c r="R1313" s="35">
        <v>317574.80640000128</v>
      </c>
      <c r="S1313" s="35">
        <v>231435.91879999969</v>
      </c>
      <c r="T1313" s="35">
        <v>217296.3495999967</v>
      </c>
      <c r="U1313" s="35">
        <v>168987.10000000059</v>
      </c>
      <c r="V1313" s="35">
        <v>276329.74862500012</v>
      </c>
      <c r="W1313" s="35">
        <v>268862.79999999871</v>
      </c>
      <c r="X1313" s="23" t="s">
        <v>5903</v>
      </c>
    </row>
    <row r="1314" spans="1:24" ht="15.75" x14ac:dyDescent="0.25">
      <c r="A1314" s="23" t="s">
        <v>9436</v>
      </c>
      <c r="B1314" s="23" t="s">
        <v>9437</v>
      </c>
      <c r="C1314" s="23" t="s">
        <v>5962</v>
      </c>
      <c r="D1314" s="23" t="s">
        <v>6077</v>
      </c>
      <c r="E1314" s="23" t="s">
        <v>9438</v>
      </c>
      <c r="F1314" s="35">
        <v>436806.23999999667</v>
      </c>
      <c r="G1314" s="35">
        <v>346953.85499999649</v>
      </c>
      <c r="H1314" s="35">
        <v>455433.74099999352</v>
      </c>
      <c r="I1314" s="35">
        <v>462181.82399999647</v>
      </c>
      <c r="J1314" s="35">
        <v>652310.13120000507</v>
      </c>
      <c r="K1314" s="35">
        <v>259539.4864999993</v>
      </c>
      <c r="L1314" s="35">
        <v>321094.73725000268</v>
      </c>
      <c r="M1314" s="35">
        <v>355199.48800000298</v>
      </c>
      <c r="N1314" s="35">
        <v>489956.4880000042</v>
      </c>
      <c r="O1314" s="35">
        <v>615270.23999999533</v>
      </c>
      <c r="P1314" s="35">
        <v>363101.4887500031</v>
      </c>
      <c r="Q1314" s="35">
        <v>391800.98649999878</v>
      </c>
      <c r="R1314" s="35">
        <v>413011.48874999408</v>
      </c>
      <c r="S1314" s="35">
        <v>392216.48725000332</v>
      </c>
      <c r="T1314" s="35">
        <v>405606.24000000622</v>
      </c>
      <c r="U1314" s="35">
        <v>514700.90849999362</v>
      </c>
      <c r="V1314" s="35">
        <v>463336.98950000393</v>
      </c>
      <c r="W1314" s="35">
        <v>457929.24100000388</v>
      </c>
      <c r="X1314" s="23" t="s">
        <v>5903</v>
      </c>
    </row>
    <row r="1315" spans="1:24" ht="15.75" x14ac:dyDescent="0.25">
      <c r="A1315" s="23" t="s">
        <v>9439</v>
      </c>
      <c r="B1315" s="23" t="s">
        <v>9440</v>
      </c>
      <c r="C1315" s="23" t="s">
        <v>5921</v>
      </c>
      <c r="D1315" s="23" t="s">
        <v>5922</v>
      </c>
      <c r="E1315" s="23" t="s">
        <v>5903</v>
      </c>
      <c r="F1315" s="35">
        <v>29857.652571428651</v>
      </c>
      <c r="G1315" s="35">
        <v>21438.853999999988</v>
      </c>
      <c r="H1315" s="35">
        <v>25344.47999999997</v>
      </c>
      <c r="I1315" s="35">
        <v>324503.552499999</v>
      </c>
      <c r="J1315" s="35">
        <v>322678.45683333417</v>
      </c>
      <c r="K1315" s="35">
        <v>315825.20533333317</v>
      </c>
      <c r="L1315" s="35">
        <v>76703.453999999969</v>
      </c>
      <c r="M1315" s="35">
        <v>42727.820666666652</v>
      </c>
      <c r="N1315" s="35">
        <v>104603.6200000004</v>
      </c>
      <c r="O1315" s="35">
        <v>17588.935000000019</v>
      </c>
      <c r="P1315" s="35">
        <v>6415.1120000000064</v>
      </c>
      <c r="Q1315" s="35">
        <v>33740.328399999969</v>
      </c>
      <c r="R1315" s="35">
        <v>22410.12738461532</v>
      </c>
      <c r="S1315" s="35">
        <v>33986.722499999982</v>
      </c>
      <c r="T1315" s="35">
        <v>33316.814142857031</v>
      </c>
      <c r="U1315" s="35">
        <v>18192.16087499994</v>
      </c>
      <c r="V1315" s="35">
        <v>21173.779999999959</v>
      </c>
      <c r="W1315" s="35">
        <v>21823.669636363691</v>
      </c>
      <c r="X1315" s="23" t="s">
        <v>5903</v>
      </c>
    </row>
    <row r="1316" spans="1:24" ht="15.75" x14ac:dyDescent="0.25">
      <c r="A1316" s="23" t="s">
        <v>9441</v>
      </c>
      <c r="B1316" s="23" t="s">
        <v>9442</v>
      </c>
      <c r="C1316" s="23" t="s">
        <v>5970</v>
      </c>
      <c r="D1316" s="23" t="s">
        <v>5971</v>
      </c>
      <c r="E1316" s="23" t="s">
        <v>9443</v>
      </c>
      <c r="F1316" s="35">
        <v>517135.39333333221</v>
      </c>
      <c r="G1316" s="35">
        <v>821260.53666666942</v>
      </c>
      <c r="H1316" s="35">
        <v>500260.61799999961</v>
      </c>
      <c r="I1316" s="35">
        <v>366039.70199999929</v>
      </c>
      <c r="J1316" s="35">
        <v>527024.34166666353</v>
      </c>
      <c r="K1316" s="35">
        <v>308708.81999999948</v>
      </c>
      <c r="L1316" s="35">
        <v>203801.8363333336</v>
      </c>
      <c r="M1316" s="35">
        <v>260222.43866666689</v>
      </c>
      <c r="N1316" s="35">
        <v>171800.77200000011</v>
      </c>
      <c r="O1316" s="35">
        <v>339938.1667499984</v>
      </c>
      <c r="P1316" s="35">
        <v>215958.94466666711</v>
      </c>
      <c r="Q1316" s="35">
        <v>285582.32850000018</v>
      </c>
      <c r="R1316" s="35">
        <v>1129361.951250005</v>
      </c>
      <c r="S1316" s="35">
        <v>1236228.3743333351</v>
      </c>
      <c r="T1316" s="35">
        <v>947955.5400000012</v>
      </c>
      <c r="U1316" s="35">
        <v>451382.50300000038</v>
      </c>
      <c r="V1316" s="35">
        <v>337162.98000000068</v>
      </c>
      <c r="W1316" s="35">
        <v>335501.24399999972</v>
      </c>
      <c r="X1316" s="23" t="s">
        <v>5903</v>
      </c>
    </row>
    <row r="1317" spans="1:24" ht="15.75" x14ac:dyDescent="0.25">
      <c r="A1317" s="23" t="s">
        <v>9444</v>
      </c>
      <c r="B1317" s="23" t="s">
        <v>9445</v>
      </c>
      <c r="C1317" s="23" t="s">
        <v>5927</v>
      </c>
      <c r="D1317" s="23" t="s">
        <v>5927</v>
      </c>
      <c r="E1317" s="23" t="s">
        <v>5903</v>
      </c>
      <c r="F1317" s="35">
        <v>3453882.0540000112</v>
      </c>
      <c r="G1317" s="35">
        <v>2388802.0020000041</v>
      </c>
      <c r="H1317" s="35">
        <v>3418793.218000005</v>
      </c>
      <c r="I1317" s="35">
        <v>3055081.3640000098</v>
      </c>
      <c r="J1317" s="35">
        <v>3647400.3950000061</v>
      </c>
      <c r="K1317" s="35">
        <v>3332478.4560000049</v>
      </c>
      <c r="L1317" s="35">
        <v>3812735.130000012</v>
      </c>
      <c r="M1317" s="35">
        <v>4769913.8240000149</v>
      </c>
      <c r="N1317" s="35">
        <v>3432171.590000011</v>
      </c>
      <c r="O1317" s="35">
        <v>4969573.842000016</v>
      </c>
      <c r="P1317" s="35">
        <v>5251203.4700000174</v>
      </c>
      <c r="Q1317" s="35">
        <v>5827651.8300000271</v>
      </c>
      <c r="R1317" s="35">
        <v>4104007.181999974</v>
      </c>
      <c r="S1317" s="35">
        <v>2660777.6700000078</v>
      </c>
      <c r="T1317" s="35">
        <v>3321833.079999947</v>
      </c>
      <c r="U1317" s="35">
        <v>2994176.788000009</v>
      </c>
      <c r="V1317" s="35">
        <v>3917824.5933333491</v>
      </c>
      <c r="W1317" s="35">
        <v>4746396.1560000153</v>
      </c>
      <c r="X1317" s="23" t="s">
        <v>5903</v>
      </c>
    </row>
    <row r="1318" spans="1:24" ht="15.75" x14ac:dyDescent="0.25">
      <c r="A1318" s="23" t="s">
        <v>9446</v>
      </c>
      <c r="B1318" s="23" t="s">
        <v>9447</v>
      </c>
      <c r="C1318" s="23" t="s">
        <v>6199</v>
      </c>
      <c r="D1318" s="23" t="s">
        <v>6199</v>
      </c>
      <c r="E1318" s="23" t="s">
        <v>5903</v>
      </c>
      <c r="F1318" s="35">
        <v>296706.29642857128</v>
      </c>
      <c r="G1318" s="35">
        <v>336692.2300000001</v>
      </c>
      <c r="H1318" s="35">
        <v>299606.01599999989</v>
      </c>
      <c r="I1318" s="35">
        <v>351052.92000000022</v>
      </c>
      <c r="J1318" s="35">
        <v>390263.3371428572</v>
      </c>
      <c r="K1318" s="35">
        <v>339141.51500000042</v>
      </c>
      <c r="L1318" s="35">
        <v>396957.99528571422</v>
      </c>
      <c r="M1318" s="35">
        <v>251633.5157142856</v>
      </c>
      <c r="N1318" s="35">
        <v>340933.72500000009</v>
      </c>
      <c r="O1318" s="35">
        <v>361729.4747142861</v>
      </c>
      <c r="P1318" s="35">
        <v>433449.18771428562</v>
      </c>
      <c r="Q1318" s="35">
        <v>275055.5836666667</v>
      </c>
      <c r="R1318" s="35">
        <v>286387.0933333335</v>
      </c>
      <c r="S1318" s="35">
        <v>322061.83800000011</v>
      </c>
      <c r="T1318" s="35">
        <v>250255.84228571429</v>
      </c>
      <c r="U1318" s="35">
        <v>322581.21200000017</v>
      </c>
      <c r="V1318" s="35">
        <v>292727.06949999998</v>
      </c>
      <c r="W1318" s="35">
        <v>306970.41866666637</v>
      </c>
      <c r="X1318" s="23" t="s">
        <v>5903</v>
      </c>
    </row>
    <row r="1319" spans="1:24" ht="15.75" x14ac:dyDescent="0.25">
      <c r="A1319" s="23" t="s">
        <v>9448</v>
      </c>
      <c r="B1319" s="23" t="s">
        <v>9449</v>
      </c>
      <c r="C1319" s="23" t="s">
        <v>6199</v>
      </c>
      <c r="D1319" s="23" t="s">
        <v>6199</v>
      </c>
      <c r="E1319" s="23" t="s">
        <v>5903</v>
      </c>
      <c r="F1319" s="35">
        <v>37194.344500000007</v>
      </c>
      <c r="G1319" s="35">
        <v>32902.155000000021</v>
      </c>
      <c r="H1319" s="35">
        <v>42528.754799999988</v>
      </c>
      <c r="I1319" s="35">
        <v>75833.663399999976</v>
      </c>
      <c r="J1319" s="35">
        <v>67520.44</v>
      </c>
      <c r="K1319" s="35">
        <v>58596.510000000053</v>
      </c>
      <c r="L1319" s="35">
        <v>53651.201333333338</v>
      </c>
      <c r="M1319" s="35">
        <v>30762.179</v>
      </c>
      <c r="N1319" s="35">
        <v>41480.01</v>
      </c>
      <c r="O1319" s="35">
        <v>41484.844499999977</v>
      </c>
      <c r="P1319" s="35">
        <v>34497.686999999962</v>
      </c>
      <c r="Q1319" s="35">
        <v>45157.664750000004</v>
      </c>
      <c r="R1319" s="35">
        <v>60245.171999999977</v>
      </c>
      <c r="S1319" s="35">
        <v>42053.704000000012</v>
      </c>
      <c r="T1319" s="35">
        <v>47206.226249999978</v>
      </c>
      <c r="U1319" s="35">
        <v>30760.73974999999</v>
      </c>
      <c r="V1319" s="35">
        <v>41484.844499999977</v>
      </c>
      <c r="W1319" s="35">
        <v>35745.383999999976</v>
      </c>
      <c r="X1319" s="23" t="s">
        <v>5903</v>
      </c>
    </row>
    <row r="1320" spans="1:24" ht="15.75" x14ac:dyDescent="0.25">
      <c r="A1320" s="23" t="s">
        <v>9450</v>
      </c>
      <c r="B1320" s="23" t="s">
        <v>9451</v>
      </c>
      <c r="C1320" s="23" t="s">
        <v>6199</v>
      </c>
      <c r="D1320" s="23" t="s">
        <v>6199</v>
      </c>
      <c r="E1320" s="23" t="s">
        <v>9452</v>
      </c>
      <c r="F1320" s="35">
        <v>207573.85333333319</v>
      </c>
      <c r="G1320" s="35">
        <v>280110.951</v>
      </c>
      <c r="H1320" s="35">
        <v>200974.08499999999</v>
      </c>
      <c r="I1320" s="35">
        <v>210502.65599999961</v>
      </c>
      <c r="J1320" s="35">
        <v>157959.57249999969</v>
      </c>
      <c r="K1320" s="35">
        <v>146165.58399999971</v>
      </c>
      <c r="L1320" s="35">
        <v>144365.9660000001</v>
      </c>
      <c r="M1320" s="35">
        <v>168996.36533333291</v>
      </c>
      <c r="N1320" s="35">
        <v>106522.1010000002</v>
      </c>
      <c r="O1320" s="35">
        <v>154817.02500000011</v>
      </c>
      <c r="P1320" s="35">
        <v>168527.45199999999</v>
      </c>
      <c r="Q1320" s="35">
        <v>160516.8536666666</v>
      </c>
      <c r="R1320" s="35">
        <v>146943.00633333329</v>
      </c>
      <c r="S1320" s="35">
        <v>108912.10249999999</v>
      </c>
      <c r="T1320" s="35">
        <v>163735.4519999997</v>
      </c>
      <c r="U1320" s="35">
        <v>229196.06100000039</v>
      </c>
      <c r="V1320" s="35">
        <v>212174.3300000006</v>
      </c>
      <c r="W1320" s="35">
        <v>230956.42999999979</v>
      </c>
      <c r="X1320" s="23" t="s">
        <v>9453</v>
      </c>
    </row>
    <row r="1321" spans="1:24" ht="15.75" x14ac:dyDescent="0.25">
      <c r="A1321" s="23" t="s">
        <v>9454</v>
      </c>
      <c r="B1321" s="23" t="s">
        <v>9455</v>
      </c>
      <c r="C1321" s="23" t="s">
        <v>5927</v>
      </c>
      <c r="D1321" s="23" t="s">
        <v>6003</v>
      </c>
      <c r="E1321" s="23" t="s">
        <v>9456</v>
      </c>
      <c r="F1321" s="35">
        <v>371686.48400000052</v>
      </c>
      <c r="G1321" s="35">
        <v>363524.55480000022</v>
      </c>
      <c r="H1321" s="35">
        <v>430840.1375999999</v>
      </c>
      <c r="I1321" s="35">
        <v>646255.95479999972</v>
      </c>
      <c r="J1321" s="35">
        <v>566891.33759999997</v>
      </c>
      <c r="K1321" s="35">
        <v>404624.77199999971</v>
      </c>
      <c r="L1321" s="35">
        <v>260092.71400000001</v>
      </c>
      <c r="M1321" s="35">
        <v>228204.84</v>
      </c>
      <c r="N1321" s="35">
        <v>289829.44619999989</v>
      </c>
      <c r="O1321" s="35">
        <v>199835.82899999991</v>
      </c>
      <c r="P1321" s="35">
        <v>217202.6533333332</v>
      </c>
      <c r="Q1321" s="35">
        <v>209068.71400000001</v>
      </c>
      <c r="R1321" s="35">
        <v>442887.04619999992</v>
      </c>
      <c r="S1321" s="35">
        <v>632083.24619999982</v>
      </c>
      <c r="T1321" s="35">
        <v>489654.64619999961</v>
      </c>
      <c r="U1321" s="35">
        <v>467688.75479999988</v>
      </c>
      <c r="V1321" s="35">
        <v>433718.88199999981</v>
      </c>
      <c r="W1321" s="35">
        <v>401118.79799999978</v>
      </c>
      <c r="X1321" s="23" t="s">
        <v>5903</v>
      </c>
    </row>
    <row r="1322" spans="1:24" ht="15.75" x14ac:dyDescent="0.25">
      <c r="A1322" s="23" t="s">
        <v>9457</v>
      </c>
      <c r="B1322" s="23" t="s">
        <v>9458</v>
      </c>
      <c r="C1322" s="23" t="s">
        <v>5927</v>
      </c>
      <c r="D1322" s="23" t="s">
        <v>5928</v>
      </c>
      <c r="E1322" s="23" t="s">
        <v>9459</v>
      </c>
      <c r="F1322" s="35">
        <v>745465.26607345161</v>
      </c>
      <c r="G1322" s="35">
        <v>1145552.9903999991</v>
      </c>
      <c r="H1322" s="35">
        <v>535676.64600189298</v>
      </c>
      <c r="I1322" s="35">
        <v>750209.67999999912</v>
      </c>
      <c r="J1322" s="35">
        <v>1181626.7104000009</v>
      </c>
      <c r="K1322" s="35">
        <v>1740205.467500001</v>
      </c>
      <c r="L1322" s="35">
        <v>560211.00461644237</v>
      </c>
      <c r="M1322" s="35">
        <v>887269.59199999843</v>
      </c>
      <c r="N1322" s="35">
        <v>735326.0830974112</v>
      </c>
      <c r="O1322" s="35">
        <v>499970.24739024969</v>
      </c>
      <c r="P1322" s="35">
        <v>831827.13900000043</v>
      </c>
      <c r="Q1322" s="35">
        <v>531765.47400000098</v>
      </c>
      <c r="R1322" s="35">
        <v>667187.73485568643</v>
      </c>
      <c r="S1322" s="35">
        <v>572581.57518422708</v>
      </c>
      <c r="T1322" s="35">
        <v>1220619.92</v>
      </c>
      <c r="U1322" s="35">
        <v>643314.44978886074</v>
      </c>
      <c r="V1322" s="35">
        <v>1026722.048000003</v>
      </c>
      <c r="W1322" s="35">
        <v>468766.01416684443</v>
      </c>
      <c r="X1322" s="23" t="s">
        <v>553</v>
      </c>
    </row>
    <row r="1323" spans="1:24" ht="15.75" x14ac:dyDescent="0.25">
      <c r="A1323" s="23" t="s">
        <v>9460</v>
      </c>
      <c r="B1323" s="23" t="s">
        <v>9461</v>
      </c>
      <c r="C1323" s="23" t="s">
        <v>5927</v>
      </c>
      <c r="D1323" s="23" t="s">
        <v>6003</v>
      </c>
      <c r="E1323" s="23" t="s">
        <v>9462</v>
      </c>
      <c r="F1323" s="35">
        <v>5012545.7340000011</v>
      </c>
      <c r="G1323" s="35">
        <v>5576852.4240000024</v>
      </c>
      <c r="H1323" s="35">
        <v>6994919.264117646</v>
      </c>
      <c r="I1323" s="35">
        <v>172628.64674999981</v>
      </c>
      <c r="J1323" s="35">
        <v>421225.64520000003</v>
      </c>
      <c r="K1323" s="35">
        <v>146789.84699999981</v>
      </c>
      <c r="L1323" s="35">
        <v>169602.1645000001</v>
      </c>
      <c r="M1323" s="35">
        <v>60271.865400000002</v>
      </c>
      <c r="N1323" s="35">
        <v>139381.57199999981</v>
      </c>
      <c r="O1323" s="35">
        <v>59939.530999999988</v>
      </c>
      <c r="P1323" s="35">
        <v>70670.623999999909</v>
      </c>
      <c r="Q1323" s="35">
        <v>95385.289499999955</v>
      </c>
      <c r="R1323" s="35">
        <v>228155.59575000001</v>
      </c>
      <c r="S1323" s="35">
        <v>299042.37257142842</v>
      </c>
      <c r="T1323" s="35">
        <v>186375.14549999981</v>
      </c>
      <c r="U1323" s="35">
        <v>6050839.6948571391</v>
      </c>
      <c r="V1323" s="35">
        <v>6970749.0614999989</v>
      </c>
      <c r="W1323" s="35">
        <v>7862464.9800000042</v>
      </c>
      <c r="X1323" s="23" t="s">
        <v>1190</v>
      </c>
    </row>
    <row r="1324" spans="1:24" ht="15.75" x14ac:dyDescent="0.25">
      <c r="A1324" s="23" t="s">
        <v>9463</v>
      </c>
      <c r="B1324" s="23" t="s">
        <v>9464</v>
      </c>
      <c r="C1324" s="23" t="s">
        <v>5902</v>
      </c>
      <c r="D1324" s="23" t="s">
        <v>5902</v>
      </c>
      <c r="E1324" s="23" t="s">
        <v>5903</v>
      </c>
      <c r="F1324" s="35">
        <v>189126.45000000019</v>
      </c>
      <c r="G1324" s="35">
        <v>155607.43450000009</v>
      </c>
      <c r="H1324" s="35">
        <v>183257.13000000009</v>
      </c>
      <c r="I1324" s="35">
        <v>417043.84749999898</v>
      </c>
      <c r="J1324" s="35">
        <v>422616.4754999993</v>
      </c>
      <c r="K1324" s="35">
        <v>392557.43449999922</v>
      </c>
      <c r="L1324" s="35">
        <v>274351.45000000019</v>
      </c>
      <c r="M1324" s="35">
        <v>148501.30400000009</v>
      </c>
      <c r="N1324" s="35">
        <v>320717.22549999948</v>
      </c>
      <c r="O1324" s="35">
        <v>167472.60225000029</v>
      </c>
      <c r="P1324" s="35">
        <v>202222.1280000002</v>
      </c>
      <c r="Q1324" s="35">
        <v>241723.97899999961</v>
      </c>
      <c r="R1324" s="35">
        <v>124817.10224999981</v>
      </c>
      <c r="S1324" s="35">
        <v>225905.7604999996</v>
      </c>
      <c r="T1324" s="35">
        <v>188011.22549999971</v>
      </c>
      <c r="U1324" s="35">
        <v>263815.39099999942</v>
      </c>
      <c r="V1324" s="35">
        <v>242492.26049999951</v>
      </c>
      <c r="W1324" s="35">
        <v>201421.7169999996</v>
      </c>
      <c r="X1324" s="23" t="s">
        <v>5903</v>
      </c>
    </row>
    <row r="1325" spans="1:24" ht="15.75" x14ac:dyDescent="0.25">
      <c r="A1325" s="23" t="s">
        <v>9465</v>
      </c>
      <c r="B1325" s="23" t="s">
        <v>9466</v>
      </c>
      <c r="C1325" s="23" t="s">
        <v>5906</v>
      </c>
      <c r="D1325" s="23" t="s">
        <v>5918</v>
      </c>
      <c r="E1325" s="23" t="s">
        <v>5903</v>
      </c>
      <c r="F1325" s="35">
        <v>108957.4200000002</v>
      </c>
      <c r="G1325" s="35">
        <v>99331.603250000247</v>
      </c>
      <c r="H1325" s="35">
        <v>118443.2722499996</v>
      </c>
      <c r="I1325" s="35">
        <v>88871.420000000144</v>
      </c>
      <c r="J1325" s="35">
        <v>129921.6052499996</v>
      </c>
      <c r="K1325" s="35">
        <v>85219.419999999242</v>
      </c>
      <c r="L1325" s="35">
        <v>124783.3619999989</v>
      </c>
      <c r="M1325" s="35">
        <v>108959.245999999</v>
      </c>
      <c r="N1325" s="35">
        <v>112629.97666666631</v>
      </c>
      <c r="O1325" s="35">
        <v>127522.7940000002</v>
      </c>
      <c r="P1325" s="35">
        <v>146220.35450000039</v>
      </c>
      <c r="Q1325" s="35">
        <v>128329.1542500004</v>
      </c>
      <c r="R1325" s="35">
        <v>78525.303999999291</v>
      </c>
      <c r="S1325" s="35">
        <v>102112.6250000008</v>
      </c>
      <c r="T1325" s="35">
        <v>80209.654249999599</v>
      </c>
      <c r="U1325" s="35">
        <v>139414.81949999981</v>
      </c>
      <c r="V1325" s="35">
        <v>113594.8125</v>
      </c>
      <c r="W1325" s="35">
        <v>116869.47800000021</v>
      </c>
      <c r="X1325" s="23" t="s">
        <v>5903</v>
      </c>
    </row>
    <row r="1326" spans="1:24" ht="15.75" x14ac:dyDescent="0.25">
      <c r="A1326" s="23" t="s">
        <v>9467</v>
      </c>
      <c r="B1326" s="23" t="s">
        <v>9468</v>
      </c>
      <c r="C1326" s="23" t="s">
        <v>5906</v>
      </c>
      <c r="D1326" s="23" t="s">
        <v>5915</v>
      </c>
      <c r="E1326" s="23" t="s">
        <v>5903</v>
      </c>
      <c r="F1326" s="35">
        <v>3676066.001999964</v>
      </c>
      <c r="G1326" s="35">
        <v>3358468.7520000162</v>
      </c>
      <c r="H1326" s="35">
        <v>4678716.2310000248</v>
      </c>
      <c r="I1326" s="35">
        <v>4621010.3090000069</v>
      </c>
      <c r="J1326" s="35">
        <v>3904673.3249999559</v>
      </c>
      <c r="K1326" s="35">
        <v>4387895.4062856482</v>
      </c>
      <c r="L1326" s="35">
        <v>3398257.2649999401</v>
      </c>
      <c r="M1326" s="35">
        <v>4172937.3833334041</v>
      </c>
      <c r="N1326" s="35">
        <v>4514807.3471428482</v>
      </c>
      <c r="O1326" s="35">
        <v>4879901.0271429112</v>
      </c>
      <c r="P1326" s="35">
        <v>4546398.8866666378</v>
      </c>
      <c r="Q1326" s="35">
        <v>4477506.8557142764</v>
      </c>
      <c r="R1326" s="35">
        <v>4279857.1875714334</v>
      </c>
      <c r="S1326" s="35">
        <v>3730496.2900000638</v>
      </c>
      <c r="T1326" s="35">
        <v>3510837.9668571688</v>
      </c>
      <c r="U1326" s="35">
        <v>5301625.3049998833</v>
      </c>
      <c r="V1326" s="35">
        <v>5323384.1920000724</v>
      </c>
      <c r="W1326" s="35">
        <v>5385339.9669999387</v>
      </c>
      <c r="X1326" s="23" t="s">
        <v>5903</v>
      </c>
    </row>
    <row r="1327" spans="1:24" ht="15.75" x14ac:dyDescent="0.25">
      <c r="A1327" s="23" t="s">
        <v>9469</v>
      </c>
      <c r="B1327" s="23" t="s">
        <v>9470</v>
      </c>
      <c r="C1327" s="23" t="s">
        <v>5921</v>
      </c>
      <c r="D1327" s="23" t="s">
        <v>6173</v>
      </c>
      <c r="E1327" s="23" t="s">
        <v>5903</v>
      </c>
      <c r="F1327" s="35">
        <v>36406.572417014002</v>
      </c>
      <c r="G1327" s="35">
        <v>36406.572417014002</v>
      </c>
      <c r="H1327" s="35">
        <v>36406.572417014002</v>
      </c>
      <c r="I1327" s="35">
        <v>1134832.7529999921</v>
      </c>
      <c r="J1327" s="35">
        <v>1731666.076000022</v>
      </c>
      <c r="K1327" s="35">
        <v>1149381.7300000151</v>
      </c>
      <c r="L1327" s="35">
        <v>269287.75299999799</v>
      </c>
      <c r="M1327" s="35">
        <v>543688.77375000203</v>
      </c>
      <c r="N1327" s="35">
        <v>856059.92640000232</v>
      </c>
      <c r="O1327" s="35">
        <v>726223.0913333355</v>
      </c>
      <c r="P1327" s="35">
        <v>892884.07400000188</v>
      </c>
      <c r="Q1327" s="35">
        <v>182032.86208507</v>
      </c>
      <c r="R1327" s="35">
        <v>546666.07399999606</v>
      </c>
      <c r="S1327" s="35">
        <v>1327107.3325714299</v>
      </c>
      <c r="T1327" s="35">
        <v>868640.62333332771</v>
      </c>
      <c r="U1327" s="35">
        <v>484059.72999999719</v>
      </c>
      <c r="V1327" s="35">
        <v>1256615.771428572</v>
      </c>
      <c r="W1327" s="35">
        <v>460770.42200000602</v>
      </c>
      <c r="X1327" s="23" t="s">
        <v>5903</v>
      </c>
    </row>
    <row r="1328" spans="1:24" ht="15.75" x14ac:dyDescent="0.25">
      <c r="A1328" s="23" t="s">
        <v>9471</v>
      </c>
      <c r="B1328" s="23" t="s">
        <v>9472</v>
      </c>
      <c r="C1328" s="23" t="s">
        <v>5902</v>
      </c>
      <c r="D1328" s="23" t="s">
        <v>5902</v>
      </c>
      <c r="E1328" s="23" t="s">
        <v>9473</v>
      </c>
      <c r="F1328" s="35">
        <v>98303.949499999886</v>
      </c>
      <c r="G1328" s="35">
        <v>77518.598999999653</v>
      </c>
      <c r="H1328" s="35">
        <v>106850.955</v>
      </c>
      <c r="I1328" s="35">
        <v>92652.120000000432</v>
      </c>
      <c r="J1328" s="35">
        <v>122900.8960000005</v>
      </c>
      <c r="K1328" s="35">
        <v>115644.3512499995</v>
      </c>
      <c r="L1328" s="35">
        <v>79200.420250000214</v>
      </c>
      <c r="M1328" s="35">
        <v>52948.120000000243</v>
      </c>
      <c r="N1328" s="35">
        <v>123935.7944999998</v>
      </c>
      <c r="O1328" s="35">
        <v>49164.895999999717</v>
      </c>
      <c r="P1328" s="35">
        <v>63358.900500000032</v>
      </c>
      <c r="Q1328" s="35">
        <v>69016.896000000314</v>
      </c>
      <c r="R1328" s="35">
        <v>95504.955000000045</v>
      </c>
      <c r="S1328" s="35">
        <v>105290.44500000009</v>
      </c>
      <c r="T1328" s="35">
        <v>151290.40049999999</v>
      </c>
      <c r="U1328" s="35">
        <v>125714.72800000109</v>
      </c>
      <c r="V1328" s="35">
        <v>165443.73199999909</v>
      </c>
      <c r="W1328" s="35">
        <v>163523.28499999971</v>
      </c>
      <c r="X1328" s="23" t="s">
        <v>5903</v>
      </c>
    </row>
    <row r="1329" spans="1:24" ht="15.75" x14ac:dyDescent="0.25">
      <c r="A1329" s="23" t="s">
        <v>9474</v>
      </c>
      <c r="B1329" s="23" t="s">
        <v>9475</v>
      </c>
      <c r="C1329" s="23" t="s">
        <v>5921</v>
      </c>
      <c r="D1329" s="23" t="s">
        <v>5922</v>
      </c>
      <c r="E1329" s="23" t="s">
        <v>9476</v>
      </c>
      <c r="F1329" s="35">
        <v>7558653.9020000063</v>
      </c>
      <c r="G1329" s="35">
        <v>16884988.411200039</v>
      </c>
      <c r="H1329" s="35">
        <v>25690783.19499987</v>
      </c>
      <c r="I1329" s="35">
        <v>3806941.7333333232</v>
      </c>
      <c r="J1329" s="35">
        <v>10379022.552500119</v>
      </c>
      <c r="K1329" s="35">
        <v>11517146.36199999</v>
      </c>
      <c r="L1329" s="35">
        <v>13368772.036800031</v>
      </c>
      <c r="M1329" s="35">
        <v>14397411.728000039</v>
      </c>
      <c r="N1329" s="35">
        <v>8870248.2232000325</v>
      </c>
      <c r="O1329" s="35">
        <v>11523852.995199971</v>
      </c>
      <c r="P1329" s="35">
        <v>4068494.2720000092</v>
      </c>
      <c r="Q1329" s="35">
        <v>32231030.348000329</v>
      </c>
      <c r="R1329" s="35">
        <v>5032544.1456000004</v>
      </c>
      <c r="S1329" s="35">
        <v>19273467.939200051</v>
      </c>
      <c r="T1329" s="35">
        <v>9491810.946799973</v>
      </c>
      <c r="U1329" s="35">
        <v>4892913.9136000117</v>
      </c>
      <c r="V1329" s="35">
        <v>4103834.5568000101</v>
      </c>
      <c r="W1329" s="35">
        <v>1677344.8095999931</v>
      </c>
      <c r="X1329" s="23" t="s">
        <v>9242</v>
      </c>
    </row>
    <row r="1330" spans="1:24" ht="15.75" x14ac:dyDescent="0.25">
      <c r="A1330" s="23" t="s">
        <v>9477</v>
      </c>
      <c r="B1330" s="23" t="s">
        <v>9478</v>
      </c>
      <c r="C1330" s="23" t="s">
        <v>5921</v>
      </c>
      <c r="D1330" s="23" t="s">
        <v>5922</v>
      </c>
      <c r="E1330" s="23" t="s">
        <v>9479</v>
      </c>
      <c r="F1330" s="35">
        <v>1348210.1710000071</v>
      </c>
      <c r="G1330" s="35">
        <v>2206145.7323333342</v>
      </c>
      <c r="H1330" s="35">
        <v>1817779.4579999889</v>
      </c>
      <c r="I1330" s="35">
        <v>2410020.9260000009</v>
      </c>
      <c r="J1330" s="35">
        <v>2654447.2199999918</v>
      </c>
      <c r="K1330" s="35">
        <v>4009928.517999975</v>
      </c>
      <c r="L1330" s="35">
        <v>4785918.521999985</v>
      </c>
      <c r="M1330" s="35">
        <v>3974002.5544999698</v>
      </c>
      <c r="N1330" s="35">
        <v>5157212.5319999838</v>
      </c>
      <c r="O1330" s="35">
        <v>3150625.7584999758</v>
      </c>
      <c r="P1330" s="35">
        <v>1850641.371666675</v>
      </c>
      <c r="Q1330" s="35">
        <v>2760997.4315000079</v>
      </c>
      <c r="R1330" s="35">
        <v>2922057.7240000218</v>
      </c>
      <c r="S1330" s="35">
        <v>3130861.2720000022</v>
      </c>
      <c r="T1330" s="35">
        <v>3277000.8120000032</v>
      </c>
      <c r="U1330" s="35">
        <v>2074811.1999999939</v>
      </c>
      <c r="V1330" s="35">
        <v>1588181.836999997</v>
      </c>
      <c r="W1330" s="35">
        <v>1954881.458000001</v>
      </c>
      <c r="X1330" s="23" t="s">
        <v>5903</v>
      </c>
    </row>
    <row r="1331" spans="1:24" ht="15.75" x14ac:dyDescent="0.25">
      <c r="A1331" s="23" t="s">
        <v>9480</v>
      </c>
      <c r="B1331" s="23" t="s">
        <v>9481</v>
      </c>
      <c r="C1331" s="23" t="s">
        <v>5921</v>
      </c>
      <c r="D1331" s="23" t="s">
        <v>5922</v>
      </c>
      <c r="E1331" s="23" t="s">
        <v>5903</v>
      </c>
      <c r="F1331" s="35">
        <v>12883.65549999997</v>
      </c>
      <c r="G1331" s="35">
        <v>6436.4300000000076</v>
      </c>
      <c r="H1331" s="35">
        <v>19242.411999999931</v>
      </c>
      <c r="I1331" s="35">
        <v>20897.109999999971</v>
      </c>
      <c r="J1331" s="35">
        <v>14968.81400000008</v>
      </c>
      <c r="K1331" s="35">
        <v>39666.639000000003</v>
      </c>
      <c r="L1331" s="35">
        <v>16744.367999999951</v>
      </c>
      <c r="M1331" s="35">
        <v>24682.67649999994</v>
      </c>
      <c r="N1331" s="35">
        <v>17792.156500000041</v>
      </c>
      <c r="O1331" s="35">
        <v>40705.891500000158</v>
      </c>
      <c r="P1331" s="35">
        <v>42790.804500000173</v>
      </c>
      <c r="Q1331" s="35">
        <v>49047.100000000137</v>
      </c>
      <c r="R1331" s="35">
        <v>22965.34799999998</v>
      </c>
      <c r="S1331" s="35">
        <v>10745.25600000001</v>
      </c>
      <c r="T1331" s="35">
        <v>23523.345000000161</v>
      </c>
      <c r="U1331" s="35">
        <v>14651.32200000002</v>
      </c>
      <c r="V1331" s="35">
        <v>30995.607999999891</v>
      </c>
      <c r="W1331" s="35">
        <v>11759.60800000006</v>
      </c>
      <c r="X1331" s="23" t="s">
        <v>5903</v>
      </c>
    </row>
    <row r="1332" spans="1:24" ht="15.75" x14ac:dyDescent="0.25">
      <c r="A1332" s="23" t="s">
        <v>9482</v>
      </c>
      <c r="B1332" s="23" t="s">
        <v>9483</v>
      </c>
      <c r="C1332" s="23" t="s">
        <v>5970</v>
      </c>
      <c r="D1332" s="23" t="s">
        <v>6626</v>
      </c>
      <c r="E1332" s="23" t="s">
        <v>5903</v>
      </c>
      <c r="F1332" s="35">
        <v>2562408.2509999969</v>
      </c>
      <c r="G1332" s="35">
        <v>1900822.5279999999</v>
      </c>
      <c r="H1332" s="35">
        <v>2010675.293719643</v>
      </c>
      <c r="I1332" s="35">
        <v>1194937.241999994</v>
      </c>
      <c r="J1332" s="35">
        <v>2114087.240000003</v>
      </c>
      <c r="K1332" s="35">
        <v>1478581.0350000041</v>
      </c>
      <c r="L1332" s="35">
        <v>1831291.2239999969</v>
      </c>
      <c r="M1332" s="35">
        <v>1092299.0939999949</v>
      </c>
      <c r="N1332" s="35">
        <v>2503950.6665939731</v>
      </c>
      <c r="O1332" s="35">
        <v>862772.70000000112</v>
      </c>
      <c r="P1332" s="35">
        <v>1024466.1784</v>
      </c>
      <c r="Q1332" s="35">
        <v>1269768.828000003</v>
      </c>
      <c r="R1332" s="35">
        <v>1481304.42</v>
      </c>
      <c r="S1332" s="35">
        <v>2693137.8959999988</v>
      </c>
      <c r="T1332" s="35">
        <v>1870338.160000002</v>
      </c>
      <c r="U1332" s="35">
        <v>2131728.070499999</v>
      </c>
      <c r="V1332" s="35">
        <v>2048591.8859999899</v>
      </c>
      <c r="W1332" s="35">
        <v>1701258.439999999</v>
      </c>
      <c r="X1332" s="23" t="s">
        <v>5903</v>
      </c>
    </row>
    <row r="1333" spans="1:24" ht="15.75" x14ac:dyDescent="0.25">
      <c r="A1333" s="23" t="s">
        <v>9484</v>
      </c>
      <c r="B1333" s="23" t="s">
        <v>9485</v>
      </c>
      <c r="C1333" s="23" t="s">
        <v>5970</v>
      </c>
      <c r="D1333" s="23" t="s">
        <v>6274</v>
      </c>
      <c r="E1333" s="23" t="s">
        <v>9486</v>
      </c>
      <c r="F1333" s="35">
        <v>4943005.3750000289</v>
      </c>
      <c r="G1333" s="35">
        <v>4124199.8200000748</v>
      </c>
      <c r="H1333" s="35">
        <v>3568316.6750000208</v>
      </c>
      <c r="I1333" s="35">
        <v>3813573.8101716889</v>
      </c>
      <c r="J1333" s="35">
        <v>5883218.4368727896</v>
      </c>
      <c r="K1333" s="35">
        <v>3118080.1530547128</v>
      </c>
      <c r="L1333" s="35">
        <v>1325639.699999969</v>
      </c>
      <c r="M1333" s="35">
        <v>1000362.824999976</v>
      </c>
      <c r="N1333" s="35">
        <v>2140680.1801861171</v>
      </c>
      <c r="O1333" s="35">
        <v>1162311.465000001</v>
      </c>
      <c r="P1333" s="35">
        <v>986662.47549999994</v>
      </c>
      <c r="Q1333" s="35">
        <v>1106784.0959999999</v>
      </c>
      <c r="R1333" s="35">
        <v>6749208.2810571436</v>
      </c>
      <c r="S1333" s="35">
        <v>4368249.5999999503</v>
      </c>
      <c r="T1333" s="35">
        <v>6018868.2442565104</v>
      </c>
      <c r="U1333" s="35">
        <v>8332649.1631842609</v>
      </c>
      <c r="V1333" s="35">
        <v>3755417.120000069</v>
      </c>
      <c r="W1333" s="35">
        <v>3433123.9249999188</v>
      </c>
      <c r="X1333" s="23" t="s">
        <v>5903</v>
      </c>
    </row>
    <row r="1334" spans="1:24" ht="15.75" x14ac:dyDescent="0.25">
      <c r="A1334" s="23" t="s">
        <v>9487</v>
      </c>
      <c r="B1334" s="23" t="s">
        <v>9488</v>
      </c>
      <c r="C1334" s="23" t="s">
        <v>5970</v>
      </c>
      <c r="D1334" s="23" t="s">
        <v>6274</v>
      </c>
      <c r="E1334" s="23" t="s">
        <v>5903</v>
      </c>
      <c r="F1334" s="35">
        <v>39370172.910666607</v>
      </c>
      <c r="G1334" s="35">
        <v>43141046.040666349</v>
      </c>
      <c r="H1334" s="35">
        <v>47373126.986666903</v>
      </c>
      <c r="I1334" s="35">
        <v>58477113.063999921</v>
      </c>
      <c r="J1334" s="35">
        <v>47732354.954666898</v>
      </c>
      <c r="K1334" s="35">
        <v>56045621.460000128</v>
      </c>
      <c r="L1334" s="35">
        <v>38723219.194999851</v>
      </c>
      <c r="M1334" s="35">
        <v>23719379.943999968</v>
      </c>
      <c r="N1334" s="35">
        <v>37353495.214999966</v>
      </c>
      <c r="O1334" s="35">
        <v>27671951.03133329</v>
      </c>
      <c r="P1334" s="35">
        <v>27350152.323999971</v>
      </c>
      <c r="Q1334" s="35">
        <v>29946922.71499997</v>
      </c>
      <c r="R1334" s="35">
        <v>59576822.727333449</v>
      </c>
      <c r="S1334" s="35">
        <v>44284034.926666483</v>
      </c>
      <c r="T1334" s="35">
        <v>47176125.117000394</v>
      </c>
      <c r="U1334" s="35">
        <v>51858769.951999947</v>
      </c>
      <c r="V1334" s="35">
        <v>56061043.256666422</v>
      </c>
      <c r="W1334" s="35">
        <v>48499940.562000088</v>
      </c>
      <c r="X1334" s="23" t="s">
        <v>5903</v>
      </c>
    </row>
    <row r="1335" spans="1:24" ht="15.75" x14ac:dyDescent="0.25">
      <c r="A1335" s="23" t="s">
        <v>2161</v>
      </c>
      <c r="B1335" s="23" t="s">
        <v>2160</v>
      </c>
      <c r="C1335" s="23" t="s">
        <v>5927</v>
      </c>
      <c r="D1335" s="23" t="s">
        <v>6003</v>
      </c>
      <c r="E1335" s="23" t="s">
        <v>9489</v>
      </c>
      <c r="F1335" s="35">
        <v>5293615.0995000014</v>
      </c>
      <c r="G1335" s="35">
        <v>5490337.7343750009</v>
      </c>
      <c r="H1335" s="35">
        <v>6155214.776624999</v>
      </c>
      <c r="I1335" s="35">
        <v>14962846.607499991</v>
      </c>
      <c r="J1335" s="35">
        <v>12454285.10500001</v>
      </c>
      <c r="K1335" s="35">
        <v>13323996.03111111</v>
      </c>
      <c r="L1335" s="35">
        <v>5509452.7881249981</v>
      </c>
      <c r="M1335" s="35">
        <v>4690715.0125000002</v>
      </c>
      <c r="N1335" s="35">
        <v>6037850.3699999973</v>
      </c>
      <c r="O1335" s="35">
        <v>5152810.457249999</v>
      </c>
      <c r="P1335" s="35">
        <v>5606883.2095000008</v>
      </c>
      <c r="Q1335" s="35">
        <v>7090954.0474285726</v>
      </c>
      <c r="R1335" s="35">
        <v>11555168.909499999</v>
      </c>
      <c r="S1335" s="35">
        <v>7832119.1039999966</v>
      </c>
      <c r="T1335" s="35">
        <v>10817374.526000001</v>
      </c>
      <c r="U1335" s="35">
        <v>7147433.5426666634</v>
      </c>
      <c r="V1335" s="35">
        <v>7343578.2651111074</v>
      </c>
      <c r="W1335" s="35">
        <v>6866304.0142222224</v>
      </c>
      <c r="X1335" s="23" t="s">
        <v>9490</v>
      </c>
    </row>
    <row r="1336" spans="1:24" ht="15.75" x14ac:dyDescent="0.25">
      <c r="A1336" s="23" t="s">
        <v>9491</v>
      </c>
      <c r="B1336" s="23" t="s">
        <v>9492</v>
      </c>
      <c r="C1336" s="23" t="s">
        <v>5921</v>
      </c>
      <c r="D1336" s="23" t="s">
        <v>5922</v>
      </c>
      <c r="E1336" s="23" t="s">
        <v>9493</v>
      </c>
      <c r="F1336" s="35">
        <v>1401472.4534999931</v>
      </c>
      <c r="G1336" s="35">
        <v>1370412.7096666831</v>
      </c>
      <c r="H1336" s="35">
        <v>1041594.634499995</v>
      </c>
      <c r="I1336" s="35">
        <v>1540287.005111102</v>
      </c>
      <c r="J1336" s="35">
        <v>1949746.091333332</v>
      </c>
      <c r="K1336" s="35">
        <v>1471301.6711111141</v>
      </c>
      <c r="L1336" s="35">
        <v>1593749.1068571189</v>
      </c>
      <c r="M1336" s="35">
        <v>2270582.853599987</v>
      </c>
      <c r="N1336" s="35">
        <v>2010622.3965999989</v>
      </c>
      <c r="O1336" s="35">
        <v>1719211.7855000109</v>
      </c>
      <c r="P1336" s="35">
        <v>866189.1836000242</v>
      </c>
      <c r="Q1336" s="35">
        <v>1009509.664555554</v>
      </c>
      <c r="R1336" s="35">
        <v>1732625.650300008</v>
      </c>
      <c r="S1336" s="35">
        <v>1785842.121400011</v>
      </c>
      <c r="T1336" s="35">
        <v>1623400.459799991</v>
      </c>
      <c r="U1336" s="35">
        <v>2026131.72300002</v>
      </c>
      <c r="V1336" s="35">
        <v>1102055.4803333271</v>
      </c>
      <c r="W1336" s="35">
        <v>1620996.5183999829</v>
      </c>
      <c r="X1336" s="23" t="s">
        <v>5903</v>
      </c>
    </row>
    <row r="1337" spans="1:24" ht="15.75" x14ac:dyDescent="0.25">
      <c r="A1337" s="23" t="s">
        <v>9494</v>
      </c>
      <c r="B1337" s="23" t="s">
        <v>9495</v>
      </c>
      <c r="C1337" s="23" t="s">
        <v>5931</v>
      </c>
      <c r="D1337" s="23" t="s">
        <v>5931</v>
      </c>
      <c r="E1337" s="23" t="s">
        <v>5903</v>
      </c>
      <c r="F1337" s="35">
        <v>1157167.1923626971</v>
      </c>
      <c r="G1337" s="35">
        <v>3334878.9120800188</v>
      </c>
      <c r="H1337" s="35">
        <v>1539659.987629656</v>
      </c>
      <c r="I1337" s="35">
        <v>2713156.202902934</v>
      </c>
      <c r="J1337" s="35">
        <v>1623419.01766667</v>
      </c>
      <c r="K1337" s="35">
        <v>3333058.067142413</v>
      </c>
      <c r="L1337" s="35">
        <v>854385.74000000185</v>
      </c>
      <c r="M1337" s="35">
        <v>1714675.5359999959</v>
      </c>
      <c r="N1337" s="35">
        <v>977926.11199999449</v>
      </c>
      <c r="O1337" s="35">
        <v>1982399.293333339</v>
      </c>
      <c r="P1337" s="35">
        <v>2045103.780000004</v>
      </c>
      <c r="Q1337" s="35">
        <v>3559186.529335435</v>
      </c>
      <c r="R1337" s="35">
        <v>2605817.6760000051</v>
      </c>
      <c r="S1337" s="35">
        <v>997973.79500000237</v>
      </c>
      <c r="T1337" s="35">
        <v>2189640.4884220059</v>
      </c>
      <c r="U1337" s="35">
        <v>1038706.110000002</v>
      </c>
      <c r="V1337" s="35">
        <v>2674481.1739999978</v>
      </c>
      <c r="W1337" s="35">
        <v>1891507.5719999981</v>
      </c>
      <c r="X1337" s="23" t="s">
        <v>5903</v>
      </c>
    </row>
    <row r="1338" spans="1:24" ht="15.75" x14ac:dyDescent="0.25">
      <c r="A1338" s="23" t="s">
        <v>9496</v>
      </c>
      <c r="B1338" s="23" t="s">
        <v>9497</v>
      </c>
      <c r="C1338" s="23" t="s">
        <v>6199</v>
      </c>
      <c r="D1338" s="23" t="s">
        <v>6199</v>
      </c>
      <c r="E1338" s="23" t="s">
        <v>9498</v>
      </c>
      <c r="F1338" s="35">
        <v>686809.91475</v>
      </c>
      <c r="G1338" s="35">
        <v>992351.10000000044</v>
      </c>
      <c r="H1338" s="35">
        <v>677850.35999999964</v>
      </c>
      <c r="I1338" s="35">
        <v>916974.35124999995</v>
      </c>
      <c r="J1338" s="35">
        <v>460292.57999999978</v>
      </c>
      <c r="K1338" s="35">
        <v>434489.67600000021</v>
      </c>
      <c r="L1338" s="35">
        <v>314509.62000000011</v>
      </c>
      <c r="M1338" s="35">
        <v>275322.10125000001</v>
      </c>
      <c r="N1338" s="35">
        <v>264191.10000000009</v>
      </c>
      <c r="O1338" s="35">
        <v>313805.69449999998</v>
      </c>
      <c r="P1338" s="35">
        <v>326461.35374999978</v>
      </c>
      <c r="Q1338" s="35">
        <v>260966.524</v>
      </c>
      <c r="R1338" s="35">
        <v>265671.83999999991</v>
      </c>
      <c r="S1338" s="35">
        <v>327127.19449999998</v>
      </c>
      <c r="T1338" s="35">
        <v>250105.1286</v>
      </c>
      <c r="U1338" s="35">
        <v>475407.32859999978</v>
      </c>
      <c r="V1338" s="35">
        <v>463210.52400000009</v>
      </c>
      <c r="W1338" s="35">
        <v>551288.32559999963</v>
      </c>
      <c r="X1338" s="23" t="s">
        <v>9499</v>
      </c>
    </row>
    <row r="1339" spans="1:24" ht="15.75" x14ac:dyDescent="0.25">
      <c r="A1339" s="23" t="s">
        <v>9500</v>
      </c>
      <c r="B1339" s="23" t="s">
        <v>9501</v>
      </c>
      <c r="C1339" s="23" t="s">
        <v>5910</v>
      </c>
      <c r="D1339" s="23" t="s">
        <v>6842</v>
      </c>
      <c r="E1339" s="23" t="s">
        <v>9502</v>
      </c>
      <c r="F1339" s="35">
        <v>7772222.7084999904</v>
      </c>
      <c r="G1339" s="35">
        <v>6674877.5670000026</v>
      </c>
      <c r="H1339" s="35">
        <v>8778100.3155000042</v>
      </c>
      <c r="I1339" s="35">
        <v>3034642.415000001</v>
      </c>
      <c r="J1339" s="35">
        <v>2430133.313000001</v>
      </c>
      <c r="K1339" s="35">
        <v>2481314.057500001</v>
      </c>
      <c r="L1339" s="35">
        <v>759206.15249999729</v>
      </c>
      <c r="M1339" s="35">
        <v>235166.48700000011</v>
      </c>
      <c r="N1339" s="35">
        <v>812459.8214999981</v>
      </c>
      <c r="O1339" s="35">
        <v>693764.04600000067</v>
      </c>
      <c r="P1339" s="35">
        <v>668620.48700000031</v>
      </c>
      <c r="Q1339" s="35">
        <v>560320.32149999868</v>
      </c>
      <c r="R1339" s="35">
        <v>1400048.808750001</v>
      </c>
      <c r="S1339" s="35">
        <v>1239187.486999996</v>
      </c>
      <c r="T1339" s="35">
        <v>1441911.269000001</v>
      </c>
      <c r="U1339" s="35">
        <v>8807648.1670000032</v>
      </c>
      <c r="V1339" s="35">
        <v>7131052.5179999797</v>
      </c>
      <c r="W1339" s="35">
        <v>8153879.5732500078</v>
      </c>
      <c r="X1339" s="23" t="s">
        <v>950</v>
      </c>
    </row>
    <row r="1340" spans="1:24" ht="15.75" x14ac:dyDescent="0.25">
      <c r="A1340" s="23" t="s">
        <v>9503</v>
      </c>
      <c r="B1340" s="23" t="s">
        <v>9504</v>
      </c>
      <c r="C1340" s="23" t="s">
        <v>5927</v>
      </c>
      <c r="D1340" s="23" t="s">
        <v>5927</v>
      </c>
      <c r="E1340" s="23" t="s">
        <v>5903</v>
      </c>
      <c r="F1340" s="35">
        <v>26603.445714285481</v>
      </c>
      <c r="G1340" s="35">
        <v>13883.228800000021</v>
      </c>
      <c r="H1340" s="35">
        <v>23474.11799999986</v>
      </c>
      <c r="I1340" s="35">
        <v>19131.677714285579</v>
      </c>
      <c r="J1340" s="35">
        <v>57200.48428571457</v>
      </c>
      <c r="K1340" s="35">
        <v>13025.40799999977</v>
      </c>
      <c r="L1340" s="35">
        <v>30594.715800000042</v>
      </c>
      <c r="M1340" s="35">
        <v>31636.162285714261</v>
      </c>
      <c r="N1340" s="35">
        <v>26079.418285714019</v>
      </c>
      <c r="O1340" s="35">
        <v>18235.98666666701</v>
      </c>
      <c r="P1340" s="35">
        <v>15870.79542857142</v>
      </c>
      <c r="Q1340" s="35">
        <v>34699.902545454737</v>
      </c>
      <c r="R1340" s="35">
        <v>35095.890599999788</v>
      </c>
      <c r="S1340" s="35">
        <v>53216.703571427308</v>
      </c>
      <c r="T1340" s="35">
        <v>32399.782800000241</v>
      </c>
      <c r="U1340" s="35">
        <v>15682.228000000119</v>
      </c>
      <c r="V1340" s="35">
        <v>20581.2392727273</v>
      </c>
      <c r="W1340" s="35">
        <v>15948.68800000012</v>
      </c>
      <c r="X1340" s="23" t="s">
        <v>5903</v>
      </c>
    </row>
    <row r="1341" spans="1:24" ht="15.75" x14ac:dyDescent="0.25">
      <c r="A1341" s="23" t="s">
        <v>9505</v>
      </c>
      <c r="B1341" s="23" t="s">
        <v>9506</v>
      </c>
      <c r="C1341" s="23" t="s">
        <v>5962</v>
      </c>
      <c r="D1341" s="23" t="s">
        <v>5963</v>
      </c>
      <c r="E1341" s="23" t="s">
        <v>9507</v>
      </c>
      <c r="F1341" s="35">
        <v>313490.92800000223</v>
      </c>
      <c r="G1341" s="35">
        <v>424322.04499999958</v>
      </c>
      <c r="H1341" s="35">
        <v>361835.10927777918</v>
      </c>
      <c r="I1341" s="35">
        <v>197549.03500000079</v>
      </c>
      <c r="J1341" s="35">
        <v>554376.31320000824</v>
      </c>
      <c r="K1341" s="35">
        <v>458632.00711111212</v>
      </c>
      <c r="L1341" s="35">
        <v>301012.62520000333</v>
      </c>
      <c r="M1341" s="35">
        <v>376485.98544444598</v>
      </c>
      <c r="N1341" s="35">
        <v>268465.89499999431</v>
      </c>
      <c r="O1341" s="35">
        <v>396814.45129411778</v>
      </c>
      <c r="P1341" s="35">
        <v>348139.13455555512</v>
      </c>
      <c r="Q1341" s="35">
        <v>414167.80641176389</v>
      </c>
      <c r="R1341" s="35">
        <v>414971.31361111399</v>
      </c>
      <c r="S1341" s="35">
        <v>292316.56050000119</v>
      </c>
      <c r="T1341" s="35">
        <v>404347.67688889062</v>
      </c>
      <c r="U1341" s="35">
        <v>482101.90166666731</v>
      </c>
      <c r="V1341" s="35">
        <v>387118.42888888868</v>
      </c>
      <c r="W1341" s="35">
        <v>428141.76047058892</v>
      </c>
      <c r="X1341" s="23" t="s">
        <v>5903</v>
      </c>
    </row>
    <row r="1342" spans="1:24" ht="15.75" x14ac:dyDescent="0.25">
      <c r="A1342" s="23" t="s">
        <v>9508</v>
      </c>
      <c r="B1342" s="23" t="s">
        <v>9509</v>
      </c>
      <c r="C1342" s="23" t="s">
        <v>5902</v>
      </c>
      <c r="D1342" s="23" t="s">
        <v>5902</v>
      </c>
      <c r="E1342" s="23" t="s">
        <v>5903</v>
      </c>
      <c r="F1342" s="35">
        <v>117629.8175000003</v>
      </c>
      <c r="G1342" s="35">
        <v>140008.00000000131</v>
      </c>
      <c r="H1342" s="35">
        <v>62778.083749999882</v>
      </c>
      <c r="I1342" s="35">
        <v>42025.486750000033</v>
      </c>
      <c r="J1342" s="35">
        <v>67890.257999999827</v>
      </c>
      <c r="K1342" s="35">
        <v>31997.33066666661</v>
      </c>
      <c r="L1342" s="35">
        <v>37840.462999999829</v>
      </c>
      <c r="M1342" s="35">
        <v>23487.407999999981</v>
      </c>
      <c r="N1342" s="35">
        <v>44033.026500000087</v>
      </c>
      <c r="O1342" s="35">
        <v>22635.90449999995</v>
      </c>
      <c r="P1342" s="35">
        <v>22307.858999999949</v>
      </c>
      <c r="Q1342" s="35">
        <v>23929.55100000012</v>
      </c>
      <c r="R1342" s="35">
        <v>182508.7660000005</v>
      </c>
      <c r="S1342" s="35">
        <v>240808.94400000089</v>
      </c>
      <c r="T1342" s="35">
        <v>137854.26600000041</v>
      </c>
      <c r="U1342" s="35">
        <v>46781.608500000119</v>
      </c>
      <c r="V1342" s="35">
        <v>41427.726999999803</v>
      </c>
      <c r="W1342" s="35">
        <v>34305.770000000193</v>
      </c>
      <c r="X1342" s="23" t="s">
        <v>5903</v>
      </c>
    </row>
    <row r="1343" spans="1:24" ht="15.75" x14ac:dyDescent="0.25">
      <c r="A1343" s="23" t="s">
        <v>9510</v>
      </c>
      <c r="B1343" s="23" t="s">
        <v>9511</v>
      </c>
      <c r="C1343" s="23" t="s">
        <v>5902</v>
      </c>
      <c r="D1343" s="23" t="s">
        <v>5902</v>
      </c>
      <c r="E1343" s="23" t="s">
        <v>9512</v>
      </c>
      <c r="F1343" s="35">
        <v>42286.568999999952</v>
      </c>
      <c r="G1343" s="35">
        <v>60542.828499999821</v>
      </c>
      <c r="H1343" s="35">
        <v>128338.75199999991</v>
      </c>
      <c r="I1343" s="35">
        <v>149530.7519999998</v>
      </c>
      <c r="J1343" s="35">
        <v>107146.75199999991</v>
      </c>
      <c r="K1343" s="35">
        <v>332018.59599999973</v>
      </c>
      <c r="L1343" s="35">
        <v>76354.244999999661</v>
      </c>
      <c r="M1343" s="35">
        <v>89262.25100000028</v>
      </c>
      <c r="N1343" s="35">
        <v>46992.919499999793</v>
      </c>
      <c r="O1343" s="35">
        <v>148333.59449999969</v>
      </c>
      <c r="P1343" s="35">
        <v>125982.90799999989</v>
      </c>
      <c r="Q1343" s="35">
        <v>78890.75199999992</v>
      </c>
      <c r="R1343" s="35">
        <v>176635.5975</v>
      </c>
      <c r="S1343" s="35">
        <v>99841.895999999964</v>
      </c>
      <c r="T1343" s="35">
        <v>123613.0945000003</v>
      </c>
      <c r="U1343" s="35">
        <v>57559.895999999972</v>
      </c>
      <c r="V1343" s="35">
        <v>98892.594499999846</v>
      </c>
      <c r="W1343" s="35">
        <v>148351.06399999981</v>
      </c>
      <c r="X1343" s="23" t="s">
        <v>5903</v>
      </c>
    </row>
    <row r="1344" spans="1:24" ht="15.75" x14ac:dyDescent="0.25">
      <c r="A1344" s="23" t="s">
        <v>9513</v>
      </c>
      <c r="B1344" s="23" t="s">
        <v>9514</v>
      </c>
      <c r="C1344" s="23" t="s">
        <v>5902</v>
      </c>
      <c r="D1344" s="23" t="s">
        <v>5902</v>
      </c>
      <c r="E1344" s="23" t="s">
        <v>9515</v>
      </c>
      <c r="F1344" s="35">
        <v>3567201.2999999649</v>
      </c>
      <c r="G1344" s="35">
        <v>2843442.3006588039</v>
      </c>
      <c r="H1344" s="35">
        <v>3549743.2989916252</v>
      </c>
      <c r="I1344" s="35">
        <v>8088723.1939397771</v>
      </c>
      <c r="J1344" s="35">
        <v>8501791.2961554267</v>
      </c>
      <c r="K1344" s="35">
        <v>7329445.9097741386</v>
      </c>
      <c r="L1344" s="35">
        <v>7044021.5756845661</v>
      </c>
      <c r="M1344" s="35">
        <v>9801884.2094718497</v>
      </c>
      <c r="N1344" s="35">
        <v>6906276.003219001</v>
      </c>
      <c r="O1344" s="35">
        <v>13919008.937508229</v>
      </c>
      <c r="P1344" s="35">
        <v>13388409.751911379</v>
      </c>
      <c r="Q1344" s="35">
        <v>14825877.459201761</v>
      </c>
      <c r="R1344" s="35">
        <v>5812974.4020599024</v>
      </c>
      <c r="S1344" s="35">
        <v>3782527.579999995</v>
      </c>
      <c r="T1344" s="35">
        <v>7038337.7713076156</v>
      </c>
      <c r="U1344" s="35">
        <v>4484820.599999994</v>
      </c>
      <c r="V1344" s="35">
        <v>5318549.9617699217</v>
      </c>
      <c r="W1344" s="35">
        <v>5676465.9433361022</v>
      </c>
      <c r="X1344" s="23" t="s">
        <v>5903</v>
      </c>
    </row>
    <row r="1345" spans="1:24" ht="15.75" x14ac:dyDescent="0.25">
      <c r="A1345" s="23" t="s">
        <v>9516</v>
      </c>
      <c r="B1345" s="23" t="s">
        <v>9517</v>
      </c>
      <c r="C1345" s="23" t="s">
        <v>5931</v>
      </c>
      <c r="D1345" s="23" t="s">
        <v>5931</v>
      </c>
      <c r="E1345" s="23" t="s">
        <v>9518</v>
      </c>
      <c r="F1345" s="35">
        <v>13206077.45775</v>
      </c>
      <c r="G1345" s="35">
        <v>10885610.16</v>
      </c>
      <c r="H1345" s="35">
        <v>14457257.185000001</v>
      </c>
      <c r="I1345" s="35">
        <v>14587586.563499991</v>
      </c>
      <c r="J1345" s="35">
        <v>14473987.872749999</v>
      </c>
      <c r="K1345" s="35">
        <v>10586906.83124999</v>
      </c>
      <c r="L1345" s="35">
        <v>12460631.30099999</v>
      </c>
      <c r="M1345" s="35">
        <v>12496923.047250001</v>
      </c>
      <c r="N1345" s="35">
        <v>12851956.688749989</v>
      </c>
      <c r="O1345" s="35">
        <v>15906463.3485</v>
      </c>
      <c r="P1345" s="35">
        <v>17151118.09200003</v>
      </c>
      <c r="Q1345" s="35">
        <v>14488653.00375</v>
      </c>
      <c r="R1345" s="35">
        <v>11034699.646500001</v>
      </c>
      <c r="S1345" s="35">
        <v>10054771.370999999</v>
      </c>
      <c r="T1345" s="35">
        <v>10942760.555999991</v>
      </c>
      <c r="U1345" s="35">
        <v>21514730.13000001</v>
      </c>
      <c r="V1345" s="35">
        <v>17223777.1415</v>
      </c>
      <c r="W1345" s="35">
        <v>14764415.49300001</v>
      </c>
      <c r="X1345" s="23" t="s">
        <v>5903</v>
      </c>
    </row>
    <row r="1346" spans="1:24" ht="15.75" x14ac:dyDescent="0.25">
      <c r="A1346" s="23" t="s">
        <v>9519</v>
      </c>
      <c r="B1346" s="23" t="s">
        <v>9520</v>
      </c>
      <c r="C1346" s="23" t="s">
        <v>5902</v>
      </c>
      <c r="D1346" s="23" t="s">
        <v>5902</v>
      </c>
      <c r="E1346" s="23" t="s">
        <v>5903</v>
      </c>
      <c r="F1346" s="35">
        <v>78483.699000000037</v>
      </c>
      <c r="G1346" s="35">
        <v>69162.879000000132</v>
      </c>
      <c r="H1346" s="35">
        <v>45821.840000000062</v>
      </c>
      <c r="I1346" s="35">
        <v>53872.83</v>
      </c>
      <c r="J1346" s="35">
        <v>72908.529000000039</v>
      </c>
      <c r="K1346" s="35">
        <v>66240.542000000249</v>
      </c>
      <c r="L1346" s="35">
        <v>130236.6100000001</v>
      </c>
      <c r="M1346" s="35">
        <v>104612.4574285713</v>
      </c>
      <c r="N1346" s="35">
        <v>144813.92699999991</v>
      </c>
      <c r="O1346" s="35">
        <v>48993.280000000261</v>
      </c>
      <c r="P1346" s="35">
        <v>58953.792000000227</v>
      </c>
      <c r="Q1346" s="35">
        <v>83036.41824999977</v>
      </c>
      <c r="R1346" s="35">
        <v>92749.840000000113</v>
      </c>
      <c r="S1346" s="35">
        <v>113632.8670000002</v>
      </c>
      <c r="T1346" s="35">
        <v>102790.5049999996</v>
      </c>
      <c r="U1346" s="35">
        <v>57463.911333333243</v>
      </c>
      <c r="V1346" s="35">
        <v>74965.440000000337</v>
      </c>
      <c r="W1346" s="35">
        <v>61471.439999999857</v>
      </c>
      <c r="X1346" s="23" t="s">
        <v>5903</v>
      </c>
    </row>
    <row r="1347" spans="1:24" ht="15.75" x14ac:dyDescent="0.25">
      <c r="A1347" s="23" t="s">
        <v>9521</v>
      </c>
      <c r="B1347" s="23" t="s">
        <v>9522</v>
      </c>
      <c r="C1347" s="23" t="s">
        <v>5902</v>
      </c>
      <c r="D1347" s="23" t="s">
        <v>5902</v>
      </c>
      <c r="E1347" s="23" t="s">
        <v>9523</v>
      </c>
      <c r="F1347" s="35">
        <v>273153.84799999872</v>
      </c>
      <c r="G1347" s="35">
        <v>264041.47199999943</v>
      </c>
      <c r="H1347" s="35">
        <v>349609.19999999739</v>
      </c>
      <c r="I1347" s="35">
        <v>182644.89199999991</v>
      </c>
      <c r="J1347" s="35">
        <v>296362.89199999737</v>
      </c>
      <c r="K1347" s="35">
        <v>158710.35000000079</v>
      </c>
      <c r="L1347" s="35">
        <v>683822.14000000141</v>
      </c>
      <c r="M1347" s="35">
        <v>235212.51200000051</v>
      </c>
      <c r="N1347" s="35">
        <v>466972.69799999712</v>
      </c>
      <c r="O1347" s="35">
        <v>148338.84849999941</v>
      </c>
      <c r="P1347" s="35">
        <v>148231.34100000071</v>
      </c>
      <c r="Q1347" s="35">
        <v>271096.82000000088</v>
      </c>
      <c r="R1347" s="35">
        <v>227746.80199999941</v>
      </c>
      <c r="S1347" s="35">
        <v>260456.14000000051</v>
      </c>
      <c r="T1347" s="35">
        <v>261061.5000000002</v>
      </c>
      <c r="U1347" s="35">
        <v>209972.3260000005</v>
      </c>
      <c r="V1347" s="35">
        <v>243808.05000000019</v>
      </c>
      <c r="W1347" s="35">
        <v>251860.35000000021</v>
      </c>
      <c r="X1347" s="23" t="s">
        <v>5903</v>
      </c>
    </row>
    <row r="1348" spans="1:24" ht="15.75" x14ac:dyDescent="0.25">
      <c r="A1348" s="23" t="s">
        <v>9524</v>
      </c>
      <c r="B1348" s="23" t="s">
        <v>9525</v>
      </c>
      <c r="C1348" s="23" t="s">
        <v>5902</v>
      </c>
      <c r="D1348" s="23" t="s">
        <v>5902</v>
      </c>
      <c r="E1348" s="23" t="s">
        <v>9526</v>
      </c>
      <c r="F1348" s="35">
        <v>242732.6783333325</v>
      </c>
      <c r="G1348" s="35">
        <v>161635.34333333399</v>
      </c>
      <c r="H1348" s="35">
        <v>285421.45900000079</v>
      </c>
      <c r="I1348" s="35">
        <v>449814.91999999981</v>
      </c>
      <c r="J1348" s="35">
        <v>317761.5866666665</v>
      </c>
      <c r="K1348" s="35">
        <v>672061.88166666753</v>
      </c>
      <c r="L1348" s="35">
        <v>236688.59733333389</v>
      </c>
      <c r="M1348" s="35">
        <v>174732.72033333339</v>
      </c>
      <c r="N1348" s="35">
        <v>151345.1860000001</v>
      </c>
      <c r="O1348" s="35">
        <v>323951.5866666665</v>
      </c>
      <c r="P1348" s="35">
        <v>322513.11333333369</v>
      </c>
      <c r="Q1348" s="35">
        <v>330678.75266666739</v>
      </c>
      <c r="R1348" s="35">
        <v>301449.18375000072</v>
      </c>
      <c r="S1348" s="35">
        <v>253111.16333333321</v>
      </c>
      <c r="T1348" s="35">
        <v>163652.54000000039</v>
      </c>
      <c r="U1348" s="35">
        <v>272527.02266666718</v>
      </c>
      <c r="V1348" s="35">
        <v>304743.72033333348</v>
      </c>
      <c r="W1348" s="35">
        <v>262381.66066666477</v>
      </c>
      <c r="X1348" s="23" t="s">
        <v>5903</v>
      </c>
    </row>
    <row r="1349" spans="1:24" ht="15.75" x14ac:dyDescent="0.25">
      <c r="A1349" s="23" t="s">
        <v>9527</v>
      </c>
      <c r="B1349" s="23" t="s">
        <v>9528</v>
      </c>
      <c r="C1349" s="23" t="s">
        <v>5906</v>
      </c>
      <c r="D1349" s="23" t="s">
        <v>5915</v>
      </c>
      <c r="E1349" s="23" t="s">
        <v>5903</v>
      </c>
      <c r="F1349" s="35">
        <v>16273515.280000109</v>
      </c>
      <c r="G1349" s="35">
        <v>12693033.34739993</v>
      </c>
      <c r="H1349" s="35">
        <v>19350170.796857212</v>
      </c>
      <c r="I1349" s="35">
        <v>22285494.362181611</v>
      </c>
      <c r="J1349" s="35">
        <v>19029827.71727265</v>
      </c>
      <c r="K1349" s="35">
        <v>22969639.482000232</v>
      </c>
      <c r="L1349" s="35">
        <v>17794983.174818259</v>
      </c>
      <c r="M1349" s="35">
        <v>20417021.645142931</v>
      </c>
      <c r="N1349" s="35">
        <v>17144023.892000049</v>
      </c>
      <c r="O1349" s="35">
        <v>21458378.774857689</v>
      </c>
      <c r="P1349" s="35">
        <v>24807668.5422858</v>
      </c>
      <c r="Q1349" s="35">
        <v>23750283.929999899</v>
      </c>
      <c r="R1349" s="35">
        <v>24404956.380000081</v>
      </c>
      <c r="S1349" s="35">
        <v>18111752.173818309</v>
      </c>
      <c r="T1349" s="35">
        <v>20635861.74171406</v>
      </c>
      <c r="U1349" s="35">
        <v>23785311.12300007</v>
      </c>
      <c r="V1349" s="35">
        <v>19394338.99414257</v>
      </c>
      <c r="W1349" s="35">
        <v>19308121.607818048</v>
      </c>
      <c r="X1349" s="23" t="s">
        <v>5903</v>
      </c>
    </row>
    <row r="1350" spans="1:24" ht="15.75" x14ac:dyDescent="0.25">
      <c r="A1350" s="23" t="s">
        <v>9529</v>
      </c>
      <c r="B1350" s="23" t="s">
        <v>9530</v>
      </c>
      <c r="C1350" s="23" t="s">
        <v>5927</v>
      </c>
      <c r="D1350" s="23" t="s">
        <v>5927</v>
      </c>
      <c r="E1350" s="23" t="s">
        <v>9531</v>
      </c>
      <c r="F1350" s="35">
        <v>1921873.5543333299</v>
      </c>
      <c r="G1350" s="35">
        <v>2128877.6598999691</v>
      </c>
      <c r="H1350" s="35">
        <v>2553805.5611110851</v>
      </c>
      <c r="I1350" s="35">
        <v>3199929.5909999232</v>
      </c>
      <c r="J1350" s="35">
        <v>3304541.3279999578</v>
      </c>
      <c r="K1350" s="35">
        <v>3416125.257555556</v>
      </c>
      <c r="L1350" s="35">
        <v>1950828.19</v>
      </c>
      <c r="M1350" s="35">
        <v>1040367.006000007</v>
      </c>
      <c r="N1350" s="35">
        <v>2673053.5216666618</v>
      </c>
      <c r="O1350" s="35">
        <v>1282753.0888888901</v>
      </c>
      <c r="P1350" s="35">
        <v>879639.16599999391</v>
      </c>
      <c r="Q1350" s="35">
        <v>1210795.853333341</v>
      </c>
      <c r="R1350" s="35">
        <v>1837765.3992222189</v>
      </c>
      <c r="S1350" s="35">
        <v>2117384.9388888669</v>
      </c>
      <c r="T1350" s="35">
        <v>1742350.6742222239</v>
      </c>
      <c r="U1350" s="35">
        <v>2996945.273333237</v>
      </c>
      <c r="V1350" s="35">
        <v>3539192.8833332872</v>
      </c>
      <c r="W1350" s="35">
        <v>3377758.0051111109</v>
      </c>
      <c r="X1350" s="23" t="s">
        <v>5903</v>
      </c>
    </row>
    <row r="1351" spans="1:24" ht="15.75" x14ac:dyDescent="0.25">
      <c r="A1351" s="23" t="s">
        <v>9532</v>
      </c>
      <c r="B1351" s="23" t="s">
        <v>9533</v>
      </c>
      <c r="C1351" s="23" t="s">
        <v>6199</v>
      </c>
      <c r="D1351" s="23" t="s">
        <v>6199</v>
      </c>
      <c r="E1351" s="23" t="s">
        <v>9534</v>
      </c>
      <c r="F1351" s="35">
        <v>55707.437571428782</v>
      </c>
      <c r="G1351" s="35">
        <v>32038.746428571369</v>
      </c>
      <c r="H1351" s="35">
        <v>31517.608285714348</v>
      </c>
      <c r="I1351" s="35">
        <v>28686.335111111141</v>
      </c>
      <c r="J1351" s="35">
        <v>58131.729500000023</v>
      </c>
      <c r="K1351" s="35">
        <v>19725.957624999999</v>
      </c>
      <c r="L1351" s="35">
        <v>53220.511714285341</v>
      </c>
      <c r="M1351" s="35">
        <v>15765.21199999998</v>
      </c>
      <c r="N1351" s="35">
        <v>36313.294714285657</v>
      </c>
      <c r="O1351" s="35">
        <v>3153.0423999999962</v>
      </c>
      <c r="P1351" s="35">
        <v>3153.0423999999962</v>
      </c>
      <c r="Q1351" s="35">
        <v>3153.0423999999962</v>
      </c>
      <c r="R1351" s="35">
        <v>59165.855999999643</v>
      </c>
      <c r="S1351" s="35">
        <v>158050.81599999999</v>
      </c>
      <c r="T1351" s="35">
        <v>138002.12999999971</v>
      </c>
      <c r="U1351" s="35">
        <v>36006.973333333473</v>
      </c>
      <c r="V1351" s="35">
        <v>46290.656999999999</v>
      </c>
      <c r="W1351" s="35">
        <v>39793.797428571357</v>
      </c>
      <c r="X1351" s="23" t="s">
        <v>5903</v>
      </c>
    </row>
    <row r="1352" spans="1:24" ht="15.75" x14ac:dyDescent="0.25">
      <c r="A1352" s="23" t="s">
        <v>9535</v>
      </c>
      <c r="B1352" s="23" t="s">
        <v>9536</v>
      </c>
      <c r="C1352" s="23" t="s">
        <v>5910</v>
      </c>
      <c r="D1352" s="23" t="s">
        <v>6842</v>
      </c>
      <c r="E1352" s="23" t="s">
        <v>9537</v>
      </c>
      <c r="F1352" s="35">
        <v>5897640.6063333414</v>
      </c>
      <c r="G1352" s="35">
        <v>4617282.74</v>
      </c>
      <c r="H1352" s="35">
        <v>4793648.1270000134</v>
      </c>
      <c r="I1352" s="35">
        <v>4283654.4668571418</v>
      </c>
      <c r="J1352" s="35">
        <v>3807595.5634285761</v>
      </c>
      <c r="K1352" s="35">
        <v>4742226.8039999902</v>
      </c>
      <c r="L1352" s="35">
        <v>3136440.8400000022</v>
      </c>
      <c r="M1352" s="35">
        <v>1858171.3919999939</v>
      </c>
      <c r="N1352" s="35">
        <v>2619826.8150000079</v>
      </c>
      <c r="O1352" s="35">
        <v>2966679.266142861</v>
      </c>
      <c r="P1352" s="35">
        <v>3578451.1360000051</v>
      </c>
      <c r="Q1352" s="35">
        <v>3765326.4</v>
      </c>
      <c r="R1352" s="35">
        <v>2533068.9479999971</v>
      </c>
      <c r="S1352" s="35">
        <v>4658933.825999992</v>
      </c>
      <c r="T1352" s="35">
        <v>2641484.7950000102</v>
      </c>
      <c r="U1352" s="35">
        <v>3671971.3799999892</v>
      </c>
      <c r="V1352" s="35">
        <v>5150665.4888571417</v>
      </c>
      <c r="W1352" s="35">
        <v>2571304.428000018</v>
      </c>
      <c r="X1352" s="23" t="s">
        <v>5903</v>
      </c>
    </row>
    <row r="1353" spans="1:24" ht="15.75" x14ac:dyDescent="0.25">
      <c r="A1353" s="23" t="s">
        <v>9538</v>
      </c>
      <c r="B1353" s="23" t="s">
        <v>9539</v>
      </c>
      <c r="C1353" s="23" t="s">
        <v>5902</v>
      </c>
      <c r="D1353" s="23" t="s">
        <v>5902</v>
      </c>
      <c r="E1353" s="23" t="s">
        <v>9540</v>
      </c>
      <c r="F1353" s="35">
        <v>91893.802000000156</v>
      </c>
      <c r="G1353" s="35">
        <v>126112.91624999989</v>
      </c>
      <c r="H1353" s="35">
        <v>76603.396000000328</v>
      </c>
      <c r="I1353" s="35">
        <v>70851.132000000027</v>
      </c>
      <c r="J1353" s="35">
        <v>69549.570499999973</v>
      </c>
      <c r="K1353" s="35">
        <v>88007.804000000076</v>
      </c>
      <c r="L1353" s="35">
        <v>225169.80200000049</v>
      </c>
      <c r="M1353" s="35">
        <v>157845.37600000031</v>
      </c>
      <c r="N1353" s="35">
        <v>120160.4299999995</v>
      </c>
      <c r="O1353" s="35">
        <v>146143.89599999989</v>
      </c>
      <c r="P1353" s="35">
        <v>151184.07049999991</v>
      </c>
      <c r="Q1353" s="35">
        <v>127014.0480000001</v>
      </c>
      <c r="R1353" s="35">
        <v>88007.804000000076</v>
      </c>
      <c r="S1353" s="35">
        <v>155482.6606666664</v>
      </c>
      <c r="T1353" s="35">
        <v>130488.47066666681</v>
      </c>
      <c r="U1353" s="35">
        <v>81795.115999999907</v>
      </c>
      <c r="V1353" s="35">
        <v>96089.814000000042</v>
      </c>
      <c r="W1353" s="35">
        <v>110246.458</v>
      </c>
      <c r="X1353" s="23" t="s">
        <v>5903</v>
      </c>
    </row>
    <row r="1354" spans="1:24" ht="15.75" x14ac:dyDescent="0.25">
      <c r="A1354" s="23" t="s">
        <v>9541</v>
      </c>
      <c r="B1354" s="23" t="s">
        <v>9542</v>
      </c>
      <c r="C1354" s="23" t="s">
        <v>5906</v>
      </c>
      <c r="D1354" s="23" t="s">
        <v>5915</v>
      </c>
      <c r="E1354" s="23" t="s">
        <v>9543</v>
      </c>
      <c r="F1354" s="35">
        <v>32463990.88636326</v>
      </c>
      <c r="G1354" s="35">
        <v>27377205.021817971</v>
      </c>
      <c r="H1354" s="35">
        <v>39593073.013091177</v>
      </c>
      <c r="I1354" s="35">
        <v>42694531.832332984</v>
      </c>
      <c r="J1354" s="35">
        <v>35447803.627636313</v>
      </c>
      <c r="K1354" s="35">
        <v>44111312.653636813</v>
      </c>
      <c r="L1354" s="35">
        <v>35636019.930909343</v>
      </c>
      <c r="M1354" s="35">
        <v>45116587.899999887</v>
      </c>
      <c r="N1354" s="35">
        <v>35502877.340182029</v>
      </c>
      <c r="O1354" s="35">
        <v>43316317.909090906</v>
      </c>
      <c r="P1354" s="35">
        <v>48343900.237499751</v>
      </c>
      <c r="Q1354" s="35">
        <v>45910935.837272659</v>
      </c>
      <c r="R1354" s="35">
        <v>46225289.419363573</v>
      </c>
      <c r="S1354" s="35">
        <v>34213349.410909317</v>
      </c>
      <c r="T1354" s="35">
        <v>39455200.551545396</v>
      </c>
      <c r="U1354" s="35">
        <v>46531079.281818338</v>
      </c>
      <c r="V1354" s="35">
        <v>39067038.057636671</v>
      </c>
      <c r="W1354" s="35">
        <v>38053884.227818027</v>
      </c>
      <c r="X1354" s="23" t="s">
        <v>5903</v>
      </c>
    </row>
    <row r="1355" spans="1:24" ht="15.75" x14ac:dyDescent="0.25">
      <c r="A1355" s="23" t="s">
        <v>9544</v>
      </c>
      <c r="B1355" s="23" t="s">
        <v>9545</v>
      </c>
      <c r="C1355" s="23" t="s">
        <v>5906</v>
      </c>
      <c r="D1355" s="23" t="s">
        <v>5907</v>
      </c>
      <c r="E1355" s="23" t="s">
        <v>9546</v>
      </c>
      <c r="F1355" s="35">
        <v>64965.750857142673</v>
      </c>
      <c r="G1355" s="35">
        <v>62692.391571427783</v>
      </c>
      <c r="H1355" s="35">
        <v>66605.841899999214</v>
      </c>
      <c r="I1355" s="35">
        <v>60936.162099999929</v>
      </c>
      <c r="J1355" s="35">
        <v>65333.930999999677</v>
      </c>
      <c r="K1355" s="35">
        <v>69442.672000000181</v>
      </c>
      <c r="L1355" s="35">
        <v>69777.34000000052</v>
      </c>
      <c r="M1355" s="35">
        <v>59277.376000000237</v>
      </c>
      <c r="N1355" s="35">
        <v>67071.690000000133</v>
      </c>
      <c r="O1355" s="35">
        <v>62437.776000000667</v>
      </c>
      <c r="P1355" s="35">
        <v>44183.211428571893</v>
      </c>
      <c r="Q1355" s="35">
        <v>69237.54240000053</v>
      </c>
      <c r="R1355" s="35">
        <v>88895.420999999726</v>
      </c>
      <c r="S1355" s="35">
        <v>73852.257500000153</v>
      </c>
      <c r="T1355" s="35">
        <v>66382.797000000035</v>
      </c>
      <c r="U1355" s="35">
        <v>66486.167999999787</v>
      </c>
      <c r="V1355" s="35">
        <v>54080.332571428517</v>
      </c>
      <c r="W1355" s="35">
        <v>73377.093799999915</v>
      </c>
      <c r="X1355" s="23" t="s">
        <v>5903</v>
      </c>
    </row>
    <row r="1356" spans="1:24" ht="15.75" x14ac:dyDescent="0.25">
      <c r="A1356" s="23" t="s">
        <v>9547</v>
      </c>
      <c r="B1356" s="23" t="s">
        <v>9548</v>
      </c>
      <c r="C1356" s="23" t="s">
        <v>5931</v>
      </c>
      <c r="D1356" s="23" t="s">
        <v>5931</v>
      </c>
      <c r="E1356" s="23" t="s">
        <v>9549</v>
      </c>
      <c r="F1356" s="35">
        <v>482669.92799999978</v>
      </c>
      <c r="G1356" s="35">
        <v>360665.04042857152</v>
      </c>
      <c r="H1356" s="35">
        <v>648431.9459090915</v>
      </c>
      <c r="I1356" s="35">
        <v>618503.9639999998</v>
      </c>
      <c r="J1356" s="35">
        <v>370435.56450000033</v>
      </c>
      <c r="K1356" s="35">
        <v>570709.87000000058</v>
      </c>
      <c r="L1356" s="35">
        <v>493054.56199999992</v>
      </c>
      <c r="M1356" s="35">
        <v>422829.61333333323</v>
      </c>
      <c r="N1356" s="35">
        <v>564236.24849999999</v>
      </c>
      <c r="O1356" s="35">
        <v>514106.34600000008</v>
      </c>
      <c r="P1356" s="35">
        <v>716312.49818181794</v>
      </c>
      <c r="Q1356" s="35">
        <v>585242.35233333288</v>
      </c>
      <c r="R1356" s="35">
        <v>500626.87499999988</v>
      </c>
      <c r="S1356" s="35">
        <v>303582.47860000061</v>
      </c>
      <c r="T1356" s="35">
        <v>520166.01999999961</v>
      </c>
      <c r="U1356" s="35">
        <v>291407.50766666641</v>
      </c>
      <c r="V1356" s="35">
        <v>377357.63216666668</v>
      </c>
      <c r="W1356" s="35">
        <v>715592.06499999994</v>
      </c>
      <c r="X1356" s="23" t="s">
        <v>5903</v>
      </c>
    </row>
    <row r="1357" spans="1:24" ht="15.75" x14ac:dyDescent="0.25">
      <c r="A1357" s="23" t="s">
        <v>9550</v>
      </c>
      <c r="B1357" s="23" t="s">
        <v>9551</v>
      </c>
      <c r="C1357" s="23" t="s">
        <v>5921</v>
      </c>
      <c r="D1357" s="23" t="s">
        <v>6173</v>
      </c>
      <c r="E1357" s="23" t="s">
        <v>9552</v>
      </c>
      <c r="F1357" s="35">
        <v>430497.86000000051</v>
      </c>
      <c r="G1357" s="35">
        <v>385649.08933333372</v>
      </c>
      <c r="H1357" s="35">
        <v>373194.21725000063</v>
      </c>
      <c r="I1357" s="35">
        <v>314135.96724999871</v>
      </c>
      <c r="J1357" s="35">
        <v>356072.46025000053</v>
      </c>
      <c r="K1357" s="35">
        <v>243091.46024999971</v>
      </c>
      <c r="L1357" s="35">
        <v>432249.89950000058</v>
      </c>
      <c r="M1357" s="35">
        <v>681824.79666666721</v>
      </c>
      <c r="N1357" s="35">
        <v>430537.21025000059</v>
      </c>
      <c r="O1357" s="35">
        <v>510090.35999999911</v>
      </c>
      <c r="P1357" s="35">
        <v>749668.01999999559</v>
      </c>
      <c r="Q1357" s="35">
        <v>577754.02100000088</v>
      </c>
      <c r="R1357" s="35">
        <v>608569.58875000093</v>
      </c>
      <c r="S1357" s="35">
        <v>396942.04866666708</v>
      </c>
      <c r="T1357" s="35">
        <v>636814.83875000093</v>
      </c>
      <c r="U1357" s="35">
        <v>381626.60966666788</v>
      </c>
      <c r="V1357" s="35">
        <v>368094.55199999968</v>
      </c>
      <c r="W1357" s="35">
        <v>314135.60966666642</v>
      </c>
      <c r="X1357" s="23" t="s">
        <v>5903</v>
      </c>
    </row>
    <row r="1358" spans="1:24" ht="15.75" x14ac:dyDescent="0.25">
      <c r="A1358" s="23" t="s">
        <v>9553</v>
      </c>
      <c r="B1358" s="23" t="s">
        <v>9554</v>
      </c>
      <c r="C1358" s="23" t="s">
        <v>5970</v>
      </c>
      <c r="D1358" s="23" t="s">
        <v>6595</v>
      </c>
      <c r="E1358" s="23" t="s">
        <v>5903</v>
      </c>
      <c r="F1358" s="35">
        <v>2105129.7043000022</v>
      </c>
      <c r="G1358" s="35">
        <v>2147273.937599998</v>
      </c>
      <c r="H1358" s="35">
        <v>1530934.220800007</v>
      </c>
      <c r="I1358" s="35">
        <v>740920.71519999951</v>
      </c>
      <c r="J1358" s="35">
        <v>732180.78888888808</v>
      </c>
      <c r="K1358" s="35">
        <v>932284.24320000433</v>
      </c>
      <c r="L1358" s="35">
        <v>2539032.7152000121</v>
      </c>
      <c r="M1358" s="35">
        <v>2889643.9743999839</v>
      </c>
      <c r="N1358" s="35">
        <v>1962686.546999997</v>
      </c>
      <c r="O1358" s="35">
        <v>2108961.3330000201</v>
      </c>
      <c r="P1358" s="35">
        <v>1079118.1960000149</v>
      </c>
      <c r="Q1358" s="35">
        <v>1107167.9706666691</v>
      </c>
      <c r="R1358" s="35">
        <v>2160455.0675000041</v>
      </c>
      <c r="S1358" s="35">
        <v>1855172.8095999891</v>
      </c>
      <c r="T1358" s="35">
        <v>2123317.3100999799</v>
      </c>
      <c r="U1358" s="35">
        <v>1707169.698500002</v>
      </c>
      <c r="V1358" s="35">
        <v>1593548.382900004</v>
      </c>
      <c r="W1358" s="35">
        <v>1752792.3996000141</v>
      </c>
      <c r="X1358" s="23" t="s">
        <v>5903</v>
      </c>
    </row>
    <row r="1359" spans="1:24" ht="15.75" x14ac:dyDescent="0.25">
      <c r="A1359" s="23" t="s">
        <v>9555</v>
      </c>
      <c r="B1359" s="23" t="s">
        <v>9556</v>
      </c>
      <c r="C1359" s="23" t="s">
        <v>5970</v>
      </c>
      <c r="D1359" s="23" t="s">
        <v>6595</v>
      </c>
      <c r="E1359" s="23" t="s">
        <v>9557</v>
      </c>
      <c r="F1359" s="35">
        <v>393762.62750000012</v>
      </c>
      <c r="G1359" s="35">
        <v>446094.69750000222</v>
      </c>
      <c r="H1359" s="35">
        <v>397062.98439999821</v>
      </c>
      <c r="I1359" s="35">
        <v>373639.17600000021</v>
      </c>
      <c r="J1359" s="35">
        <v>230579.00999999951</v>
      </c>
      <c r="K1359" s="35">
        <v>319295.13000000123</v>
      </c>
      <c r="L1359" s="35">
        <v>226020.03599999691</v>
      </c>
      <c r="M1359" s="35">
        <v>313963.98799999442</v>
      </c>
      <c r="N1359" s="35">
        <v>269396.49099999899</v>
      </c>
      <c r="O1359" s="35">
        <v>360644.24220000021</v>
      </c>
      <c r="P1359" s="35">
        <v>247726.02800000829</v>
      </c>
      <c r="Q1359" s="35">
        <v>429094.64220000018</v>
      </c>
      <c r="R1359" s="35">
        <v>321284.14800000202</v>
      </c>
      <c r="S1359" s="35">
        <v>371079.76500000048</v>
      </c>
      <c r="T1359" s="35">
        <v>187976.69000000629</v>
      </c>
      <c r="U1359" s="35">
        <v>297260.98500000068</v>
      </c>
      <c r="V1359" s="35">
        <v>385871.96700000082</v>
      </c>
      <c r="W1359" s="35">
        <v>334241.96850000351</v>
      </c>
      <c r="X1359" s="23" t="s">
        <v>5903</v>
      </c>
    </row>
    <row r="1360" spans="1:24" ht="15.75" x14ac:dyDescent="0.25">
      <c r="A1360" s="23" t="s">
        <v>9558</v>
      </c>
      <c r="B1360" s="23" t="s">
        <v>9559</v>
      </c>
      <c r="C1360" s="23" t="s">
        <v>6199</v>
      </c>
      <c r="D1360" s="23" t="s">
        <v>6199</v>
      </c>
      <c r="E1360" s="23" t="s">
        <v>9560</v>
      </c>
      <c r="F1360" s="35">
        <v>20176876.909000009</v>
      </c>
      <c r="G1360" s="35">
        <v>29741182.028999969</v>
      </c>
      <c r="H1360" s="35">
        <v>18602305.89099998</v>
      </c>
      <c r="I1360" s="35">
        <v>26350367.043333311</v>
      </c>
      <c r="J1360" s="35">
        <v>34506522.225000054</v>
      </c>
      <c r="K1360" s="35">
        <v>26610242.441000011</v>
      </c>
      <c r="L1360" s="35">
        <v>41405143.878000021</v>
      </c>
      <c r="M1360" s="35">
        <v>46431273.990000047</v>
      </c>
      <c r="N1360" s="35">
        <v>34171618.664999977</v>
      </c>
      <c r="O1360" s="35">
        <v>42749183.228000037</v>
      </c>
      <c r="P1360" s="35">
        <v>51872582.321666628</v>
      </c>
      <c r="Q1360" s="35">
        <v>44022172.876000017</v>
      </c>
      <c r="R1360" s="35">
        <v>51638454.867999993</v>
      </c>
      <c r="S1360" s="35">
        <v>41601066.530833349</v>
      </c>
      <c r="T1360" s="35">
        <v>54851417.077800088</v>
      </c>
      <c r="U1360" s="35">
        <v>30645898.988000009</v>
      </c>
      <c r="V1360" s="35">
        <v>32176596.219599999</v>
      </c>
      <c r="W1360" s="35">
        <v>33270503.15599997</v>
      </c>
      <c r="X1360" s="23" t="s">
        <v>9561</v>
      </c>
    </row>
    <row r="1361" spans="1:24" ht="15.75" x14ac:dyDescent="0.25">
      <c r="A1361" s="23" t="s">
        <v>9562</v>
      </c>
      <c r="B1361" s="23" t="s">
        <v>9563</v>
      </c>
      <c r="C1361" s="23" t="s">
        <v>5902</v>
      </c>
      <c r="D1361" s="23" t="s">
        <v>5902</v>
      </c>
      <c r="E1361" s="23" t="s">
        <v>9564</v>
      </c>
      <c r="F1361" s="35">
        <v>509735.5950000005</v>
      </c>
      <c r="G1361" s="35">
        <v>531882.19620000059</v>
      </c>
      <c r="H1361" s="35">
        <v>531481.60800000001</v>
      </c>
      <c r="I1361" s="35">
        <v>1150799.8039999979</v>
      </c>
      <c r="J1361" s="35">
        <v>1096560.8063999999</v>
      </c>
      <c r="K1361" s="35">
        <v>1213195.8474999969</v>
      </c>
      <c r="L1361" s="35">
        <v>717171.20640000002</v>
      </c>
      <c r="M1361" s="35">
        <v>495422.33999999979</v>
      </c>
      <c r="N1361" s="35">
        <v>870046.00560000003</v>
      </c>
      <c r="O1361" s="35">
        <v>460532.47550000058</v>
      </c>
      <c r="P1361" s="35">
        <v>444998.93899999978</v>
      </c>
      <c r="Q1361" s="35">
        <v>485815.93899999978</v>
      </c>
      <c r="R1361" s="35">
        <v>362565.40599999978</v>
      </c>
      <c r="S1361" s="35">
        <v>705108.87299999816</v>
      </c>
      <c r="T1361" s="35">
        <v>457841.60639999888</v>
      </c>
      <c r="U1361" s="35">
        <v>758730.40599999798</v>
      </c>
      <c r="V1361" s="35">
        <v>674751.60719999857</v>
      </c>
      <c r="W1361" s="35">
        <v>562598.6703999996</v>
      </c>
      <c r="X1361" s="23" t="s">
        <v>5903</v>
      </c>
    </row>
    <row r="1362" spans="1:24" ht="15.75" x14ac:dyDescent="0.25">
      <c r="A1362" s="23" t="s">
        <v>9565</v>
      </c>
      <c r="B1362" s="23" t="s">
        <v>9566</v>
      </c>
      <c r="C1362" s="23" t="s">
        <v>5970</v>
      </c>
      <c r="D1362" s="23" t="s">
        <v>6626</v>
      </c>
      <c r="E1362" s="23" t="s">
        <v>9567</v>
      </c>
      <c r="F1362" s="35">
        <v>1677931.4200000039</v>
      </c>
      <c r="G1362" s="35">
        <v>1502385.573333333</v>
      </c>
      <c r="H1362" s="35">
        <v>3048969.075199998</v>
      </c>
      <c r="I1362" s="35">
        <v>1536067.235999993</v>
      </c>
      <c r="J1362" s="35">
        <v>1632699.930000013</v>
      </c>
      <c r="K1362" s="35">
        <v>1507946.943800004</v>
      </c>
      <c r="L1362" s="35">
        <v>807342.35333332908</v>
      </c>
      <c r="M1362" s="35">
        <v>1243909.2116000031</v>
      </c>
      <c r="N1362" s="35">
        <v>887826.912500003</v>
      </c>
      <c r="O1362" s="35">
        <v>2088772.2140000069</v>
      </c>
      <c r="P1362" s="35">
        <v>2724173.3024999918</v>
      </c>
      <c r="Q1362" s="35">
        <v>2488374.761499993</v>
      </c>
      <c r="R1362" s="35">
        <v>2997134.0906666871</v>
      </c>
      <c r="S1362" s="35">
        <v>1500249.823600004</v>
      </c>
      <c r="T1362" s="35">
        <v>1936712.697333344</v>
      </c>
      <c r="U1362" s="35">
        <v>2075574.2885000061</v>
      </c>
      <c r="V1362" s="35">
        <v>2165896.2137999889</v>
      </c>
      <c r="W1362" s="35">
        <v>2659878.4367999979</v>
      </c>
      <c r="X1362" s="23" t="s">
        <v>5903</v>
      </c>
    </row>
    <row r="1363" spans="1:24" ht="15.75" x14ac:dyDescent="0.25">
      <c r="A1363" s="23" t="s">
        <v>9568</v>
      </c>
      <c r="B1363" s="23" t="s">
        <v>9569</v>
      </c>
      <c r="C1363" s="23" t="s">
        <v>5962</v>
      </c>
      <c r="D1363" s="23" t="s">
        <v>6077</v>
      </c>
      <c r="E1363" s="23" t="s">
        <v>5903</v>
      </c>
      <c r="F1363" s="35">
        <v>18510.49700000005</v>
      </c>
      <c r="G1363" s="35">
        <v>18196.48000000001</v>
      </c>
      <c r="H1363" s="35">
        <v>18046.196500000191</v>
      </c>
      <c r="I1363" s="35">
        <v>494544.88409091212</v>
      </c>
      <c r="J1363" s="35">
        <v>512351.84400000161</v>
      </c>
      <c r="K1363" s="35">
        <v>432180.19827272138</v>
      </c>
      <c r="L1363" s="35">
        <v>2725623.5050000078</v>
      </c>
      <c r="M1363" s="35">
        <v>1168855.59854545</v>
      </c>
      <c r="N1363" s="35">
        <v>484678.40045455197</v>
      </c>
      <c r="O1363" s="35">
        <v>2368235.3105454752</v>
      </c>
      <c r="P1363" s="35">
        <v>1635184.4945454351</v>
      </c>
      <c r="Q1363" s="35">
        <v>775477.97127273609</v>
      </c>
      <c r="R1363" s="35">
        <v>410890.95818182098</v>
      </c>
      <c r="S1363" s="35">
        <v>358367.32336363592</v>
      </c>
      <c r="T1363" s="35">
        <v>327929.38545454299</v>
      </c>
      <c r="U1363" s="35">
        <v>46924.770857143252</v>
      </c>
      <c r="V1363" s="35">
        <v>21154.986666666689</v>
      </c>
      <c r="W1363" s="35">
        <v>26519.782499999928</v>
      </c>
      <c r="X1363" s="23" t="s">
        <v>5903</v>
      </c>
    </row>
    <row r="1364" spans="1:24" ht="15.75" x14ac:dyDescent="0.25">
      <c r="A1364" s="23" t="s">
        <v>9570</v>
      </c>
      <c r="B1364" s="23" t="s">
        <v>9571</v>
      </c>
      <c r="C1364" s="23" t="s">
        <v>6199</v>
      </c>
      <c r="D1364" s="23" t="s">
        <v>6199</v>
      </c>
      <c r="E1364" s="23" t="s">
        <v>9572</v>
      </c>
      <c r="F1364" s="35">
        <v>31485.047999999959</v>
      </c>
      <c r="G1364" s="35">
        <v>32285.327999999921</v>
      </c>
      <c r="H1364" s="35">
        <v>26472.40999999992</v>
      </c>
      <c r="I1364" s="35">
        <v>56170.119000000072</v>
      </c>
      <c r="J1364" s="35">
        <v>59409.726999999933</v>
      </c>
      <c r="K1364" s="35">
        <v>53586.828000000067</v>
      </c>
      <c r="L1364" s="35">
        <v>75006.583199999863</v>
      </c>
      <c r="M1364" s="35">
        <v>78376.646999999968</v>
      </c>
      <c r="N1364" s="35">
        <v>67536.574399999954</v>
      </c>
      <c r="O1364" s="35">
        <v>78116.473499999804</v>
      </c>
      <c r="P1364" s="35">
        <v>65993.196000000142</v>
      </c>
      <c r="Q1364" s="35">
        <v>112169.12960000031</v>
      </c>
      <c r="R1364" s="35">
        <v>75888.21660000016</v>
      </c>
      <c r="S1364" s="35">
        <v>57701.538000000051</v>
      </c>
      <c r="T1364" s="35">
        <v>78387.069599999944</v>
      </c>
      <c r="U1364" s="35">
        <v>30776.336800000019</v>
      </c>
      <c r="V1364" s="35">
        <v>43982.87079999999</v>
      </c>
      <c r="W1364" s="35">
        <v>29325.100200000081</v>
      </c>
      <c r="X1364" s="23" t="s">
        <v>5903</v>
      </c>
    </row>
    <row r="1365" spans="1:24" ht="15.75" x14ac:dyDescent="0.25">
      <c r="A1365" s="23" t="s">
        <v>9573</v>
      </c>
      <c r="B1365" s="23" t="s">
        <v>9574</v>
      </c>
      <c r="C1365" s="23" t="s">
        <v>5962</v>
      </c>
      <c r="D1365" s="23" t="s">
        <v>6077</v>
      </c>
      <c r="E1365" s="23" t="s">
        <v>9575</v>
      </c>
      <c r="F1365" s="35">
        <v>214250.9915000007</v>
      </c>
      <c r="G1365" s="35">
        <v>184251.37755555709</v>
      </c>
      <c r="H1365" s="35">
        <v>194726.16933333591</v>
      </c>
      <c r="I1365" s="35">
        <v>190165.56300000049</v>
      </c>
      <c r="J1365" s="35">
        <v>223656.63599999729</v>
      </c>
      <c r="K1365" s="35">
        <v>181026.45583333311</v>
      </c>
      <c r="L1365" s="35">
        <v>167792.78422222109</v>
      </c>
      <c r="M1365" s="35">
        <v>189410.0043000002</v>
      </c>
      <c r="N1365" s="35">
        <v>209802.75055555481</v>
      </c>
      <c r="O1365" s="35">
        <v>216327.75649999929</v>
      </c>
      <c r="P1365" s="35">
        <v>207966.77459999759</v>
      </c>
      <c r="Q1365" s="35">
        <v>203190.53300000061</v>
      </c>
      <c r="R1365" s="35">
        <v>217777.37489999839</v>
      </c>
      <c r="S1365" s="35">
        <v>205891.30980000031</v>
      </c>
      <c r="T1365" s="35">
        <v>223787.36600000079</v>
      </c>
      <c r="U1365" s="35">
        <v>206595.07389999929</v>
      </c>
      <c r="V1365" s="35">
        <v>236285.84320000041</v>
      </c>
      <c r="W1365" s="35">
        <v>212235.4519999997</v>
      </c>
      <c r="X1365" s="23" t="s">
        <v>5903</v>
      </c>
    </row>
    <row r="1366" spans="1:24" ht="15.75" x14ac:dyDescent="0.25">
      <c r="A1366" s="23" t="s">
        <v>9576</v>
      </c>
      <c r="B1366" s="23" t="s">
        <v>9577</v>
      </c>
      <c r="C1366" s="23" t="s">
        <v>5970</v>
      </c>
      <c r="D1366" s="23" t="s">
        <v>6626</v>
      </c>
      <c r="E1366" s="23" t="s">
        <v>9578</v>
      </c>
      <c r="F1366" s="35">
        <v>517657.13999999902</v>
      </c>
      <c r="G1366" s="35">
        <v>412413.86559999891</v>
      </c>
      <c r="H1366" s="35">
        <v>452706.7247999988</v>
      </c>
      <c r="I1366" s="35">
        <v>257818.88999999961</v>
      </c>
      <c r="J1366" s="35">
        <v>506089.8816000006</v>
      </c>
      <c r="K1366" s="35">
        <v>265524.74199999962</v>
      </c>
      <c r="L1366" s="35">
        <v>187314.18719999999</v>
      </c>
      <c r="M1366" s="35">
        <v>196789.66399999949</v>
      </c>
      <c r="N1366" s="35">
        <v>201519.4943999995</v>
      </c>
      <c r="O1366" s="35">
        <v>323242.41600000003</v>
      </c>
      <c r="P1366" s="35">
        <v>458095.35200000071</v>
      </c>
      <c r="Q1366" s="35">
        <v>324198.7420000016</v>
      </c>
      <c r="R1366" s="35">
        <v>427916.5939999994</v>
      </c>
      <c r="S1366" s="35">
        <v>332116.35199999908</v>
      </c>
      <c r="T1366" s="35">
        <v>321443.28399999999</v>
      </c>
      <c r="U1366" s="35">
        <v>460459.08900000039</v>
      </c>
      <c r="V1366" s="35">
        <v>491275.47420000058</v>
      </c>
      <c r="W1366" s="35">
        <v>388056.99899999978</v>
      </c>
      <c r="X1366" s="23" t="s">
        <v>5903</v>
      </c>
    </row>
    <row r="1367" spans="1:24" ht="15.75" x14ac:dyDescent="0.25">
      <c r="A1367" s="23" t="s">
        <v>9579</v>
      </c>
      <c r="B1367" s="23" t="s">
        <v>9580</v>
      </c>
      <c r="C1367" s="23" t="s">
        <v>5970</v>
      </c>
      <c r="D1367" s="23" t="s">
        <v>6626</v>
      </c>
      <c r="E1367" s="23" t="s">
        <v>5903</v>
      </c>
      <c r="F1367" s="35">
        <v>11950506.957499949</v>
      </c>
      <c r="G1367" s="35">
        <v>11602040.23333334</v>
      </c>
      <c r="H1367" s="35">
        <v>27750524.57100001</v>
      </c>
      <c r="I1367" s="35">
        <v>24532378.45699992</v>
      </c>
      <c r="J1367" s="35">
        <v>30193918.01999981</v>
      </c>
      <c r="K1367" s="35">
        <v>31939407.129000019</v>
      </c>
      <c r="L1367" s="35">
        <v>10706158.57400002</v>
      </c>
      <c r="M1367" s="35">
        <v>11541101.724000029</v>
      </c>
      <c r="N1367" s="35">
        <v>15645579.46166666</v>
      </c>
      <c r="O1367" s="35">
        <v>14207989.042666711</v>
      </c>
      <c r="P1367" s="35">
        <v>15553278.873000011</v>
      </c>
      <c r="Q1367" s="35">
        <v>16930817.59633337</v>
      </c>
      <c r="R1367" s="35">
        <v>25154521.221999969</v>
      </c>
      <c r="S1367" s="35">
        <v>14170839.04049998</v>
      </c>
      <c r="T1367" s="35">
        <v>25212558.33599994</v>
      </c>
      <c r="U1367" s="35">
        <v>39330197.519000202</v>
      </c>
      <c r="V1367" s="35">
        <v>50679284.691000164</v>
      </c>
      <c r="W1367" s="35">
        <v>42447359.912999913</v>
      </c>
      <c r="X1367" s="23" t="s">
        <v>5903</v>
      </c>
    </row>
    <row r="1368" spans="1:24" ht="15.75" x14ac:dyDescent="0.25">
      <c r="A1368" s="23" t="s">
        <v>9581</v>
      </c>
      <c r="B1368" s="23" t="s">
        <v>9582</v>
      </c>
      <c r="C1368" s="23" t="s">
        <v>5970</v>
      </c>
      <c r="D1368" s="23" t="s">
        <v>6626</v>
      </c>
      <c r="E1368" s="23" t="s">
        <v>5903</v>
      </c>
      <c r="F1368" s="35">
        <v>19122176.41533336</v>
      </c>
      <c r="G1368" s="35">
        <v>17437609.496666681</v>
      </c>
      <c r="H1368" s="35">
        <v>30179407.282333281</v>
      </c>
      <c r="I1368" s="35">
        <v>34326093.672000051</v>
      </c>
      <c r="J1368" s="35">
        <v>25528180.396333281</v>
      </c>
      <c r="K1368" s="35">
        <v>31287527.37066672</v>
      </c>
      <c r="L1368" s="35">
        <v>11720692.755000019</v>
      </c>
      <c r="M1368" s="35">
        <v>7996146.3163332939</v>
      </c>
      <c r="N1368" s="35">
        <v>18431686.92733331</v>
      </c>
      <c r="O1368" s="35">
        <v>12941934.841333309</v>
      </c>
      <c r="P1368" s="35">
        <v>10626300.68066665</v>
      </c>
      <c r="Q1368" s="35">
        <v>16386527.584333301</v>
      </c>
      <c r="R1368" s="35">
        <v>27730982.27466663</v>
      </c>
      <c r="S1368" s="35">
        <v>23949128.76333335</v>
      </c>
      <c r="T1368" s="35">
        <v>28862156.428000029</v>
      </c>
      <c r="U1368" s="35">
        <v>56215380.465000272</v>
      </c>
      <c r="V1368" s="35">
        <v>40220915.850000203</v>
      </c>
      <c r="W1368" s="35">
        <v>42062909.217333391</v>
      </c>
      <c r="X1368" s="23" t="s">
        <v>5903</v>
      </c>
    </row>
    <row r="1369" spans="1:24" ht="15.75" x14ac:dyDescent="0.25">
      <c r="A1369" s="23" t="s">
        <v>9583</v>
      </c>
      <c r="B1369" s="23" t="s">
        <v>9584</v>
      </c>
      <c r="C1369" s="23" t="s">
        <v>5970</v>
      </c>
      <c r="D1369" s="23" t="s">
        <v>6247</v>
      </c>
      <c r="E1369" s="23" t="s">
        <v>9585</v>
      </c>
      <c r="F1369" s="35">
        <v>16705629.385000009</v>
      </c>
      <c r="G1369" s="35">
        <v>12759268.715999991</v>
      </c>
      <c r="H1369" s="35">
        <v>14435106.04866658</v>
      </c>
      <c r="I1369" s="35">
        <v>7855187.2963333866</v>
      </c>
      <c r="J1369" s="35">
        <v>6242022.9606666304</v>
      </c>
      <c r="K1369" s="35">
        <v>7086562.3439999959</v>
      </c>
      <c r="L1369" s="35">
        <v>4409428.2490000324</v>
      </c>
      <c r="M1369" s="35">
        <v>5209621.5843333704</v>
      </c>
      <c r="N1369" s="35">
        <v>7288952.1833333448</v>
      </c>
      <c r="O1369" s="35">
        <v>10062115.182666739</v>
      </c>
      <c r="P1369" s="35">
        <v>12459853.247000091</v>
      </c>
      <c r="Q1369" s="35">
        <v>8697189.0184999816</v>
      </c>
      <c r="R1369" s="35">
        <v>10803836.85999994</v>
      </c>
      <c r="S1369" s="35">
        <v>8958499.9153332803</v>
      </c>
      <c r="T1369" s="35">
        <v>9125675.5319998804</v>
      </c>
      <c r="U1369" s="35">
        <v>18189224.12333313</v>
      </c>
      <c r="V1369" s="35">
        <v>17369282.806666922</v>
      </c>
      <c r="W1369" s="35">
        <v>18016315.316666931</v>
      </c>
      <c r="X1369" s="23" t="s">
        <v>5903</v>
      </c>
    </row>
    <row r="1370" spans="1:24" ht="15.75" x14ac:dyDescent="0.25">
      <c r="A1370" s="23" t="s">
        <v>9586</v>
      </c>
      <c r="B1370" s="23" t="s">
        <v>9587</v>
      </c>
      <c r="C1370" s="23" t="s">
        <v>6199</v>
      </c>
      <c r="D1370" s="23" t="s">
        <v>6199</v>
      </c>
      <c r="E1370" s="23" t="s">
        <v>5903</v>
      </c>
      <c r="F1370" s="35">
        <v>957803.0910012055</v>
      </c>
      <c r="G1370" s="35">
        <v>1084564.5452764321</v>
      </c>
      <c r="H1370" s="35">
        <v>878779.62999999942</v>
      </c>
      <c r="I1370" s="35">
        <v>2057774.148749999</v>
      </c>
      <c r="J1370" s="35">
        <v>1763396.406999999</v>
      </c>
      <c r="K1370" s="35">
        <v>1831870.398749999</v>
      </c>
      <c r="L1370" s="35">
        <v>2115660.352</v>
      </c>
      <c r="M1370" s="35">
        <v>1541926.102500001</v>
      </c>
      <c r="N1370" s="35">
        <v>1504448.4809999999</v>
      </c>
      <c r="O1370" s="35">
        <v>1310391.648749999</v>
      </c>
      <c r="P1370" s="35">
        <v>1551257.8164999981</v>
      </c>
      <c r="Q1370" s="35">
        <v>1651203.557500001</v>
      </c>
      <c r="R1370" s="35">
        <v>1000799.023999999</v>
      </c>
      <c r="S1370" s="35">
        <v>1608783.0562499999</v>
      </c>
      <c r="T1370" s="35">
        <v>1332756.628999999</v>
      </c>
      <c r="U1370" s="35">
        <v>1199060.666</v>
      </c>
      <c r="V1370" s="35">
        <v>969074.30625000002</v>
      </c>
      <c r="W1370" s="35">
        <v>704923.97399999981</v>
      </c>
      <c r="X1370" s="23" t="s">
        <v>5903</v>
      </c>
    </row>
    <row r="1371" spans="1:24" ht="15.75" x14ac:dyDescent="0.25">
      <c r="A1371" s="23" t="s">
        <v>9588</v>
      </c>
      <c r="B1371" s="23" t="s">
        <v>9589</v>
      </c>
      <c r="C1371" s="23" t="s">
        <v>5902</v>
      </c>
      <c r="D1371" s="23" t="s">
        <v>5902</v>
      </c>
      <c r="E1371" s="23" t="s">
        <v>5903</v>
      </c>
      <c r="F1371" s="35">
        <v>56605.78000000005</v>
      </c>
      <c r="G1371" s="35">
        <v>50579.172000000093</v>
      </c>
      <c r="H1371" s="35">
        <v>91985.244999999966</v>
      </c>
      <c r="I1371" s="35">
        <v>98726.56</v>
      </c>
      <c r="J1371" s="35">
        <v>81225.358500000031</v>
      </c>
      <c r="K1371" s="35">
        <v>229970.47150000001</v>
      </c>
      <c r="L1371" s="35">
        <v>104459.4910000001</v>
      </c>
      <c r="M1371" s="35">
        <v>39972.925000000039</v>
      </c>
      <c r="N1371" s="35">
        <v>42294.806666666671</v>
      </c>
      <c r="O1371" s="35">
        <v>111283.4519999999</v>
      </c>
      <c r="P1371" s="35">
        <v>89397.634666666519</v>
      </c>
      <c r="Q1371" s="35">
        <v>65186.951666666799</v>
      </c>
      <c r="R1371" s="35">
        <v>45921.458666666593</v>
      </c>
      <c r="S1371" s="35">
        <v>132470.19060000009</v>
      </c>
      <c r="T1371" s="35">
        <v>34146.535499999969</v>
      </c>
      <c r="U1371" s="35">
        <v>78207.163666666573</v>
      </c>
      <c r="V1371" s="35">
        <v>71226.993333333288</v>
      </c>
      <c r="W1371" s="35">
        <v>78297.050000000105</v>
      </c>
      <c r="X1371" s="23" t="s">
        <v>5903</v>
      </c>
    </row>
    <row r="1372" spans="1:24" ht="15.75" x14ac:dyDescent="0.25">
      <c r="A1372" s="23" t="s">
        <v>9590</v>
      </c>
      <c r="B1372" s="23" t="s">
        <v>9591</v>
      </c>
      <c r="C1372" s="23" t="s">
        <v>6199</v>
      </c>
      <c r="D1372" s="23" t="s">
        <v>6199</v>
      </c>
      <c r="E1372" s="23" t="s">
        <v>9592</v>
      </c>
      <c r="F1372" s="35">
        <v>7830096.9459999902</v>
      </c>
      <c r="G1372" s="35">
        <v>13273220.904999981</v>
      </c>
      <c r="H1372" s="35">
        <v>9224899.1449999996</v>
      </c>
      <c r="I1372" s="35">
        <v>2512885.83</v>
      </c>
      <c r="J1372" s="35">
        <v>3542217.3520000009</v>
      </c>
      <c r="K1372" s="35">
        <v>1527294.0689999999</v>
      </c>
      <c r="L1372" s="35">
        <v>1108660.625999999</v>
      </c>
      <c r="M1372" s="35">
        <v>415851.64550000022</v>
      </c>
      <c r="N1372" s="35">
        <v>439858.83000000071</v>
      </c>
      <c r="O1372" s="35">
        <v>327766.1455000001</v>
      </c>
      <c r="P1372" s="35">
        <v>452040.44650000031</v>
      </c>
      <c r="Q1372" s="35">
        <v>515543.94650000031</v>
      </c>
      <c r="R1372" s="35">
        <v>709681.75600000098</v>
      </c>
      <c r="S1372" s="35">
        <v>604848.12800000049</v>
      </c>
      <c r="T1372" s="35">
        <v>841535.69500000018</v>
      </c>
      <c r="U1372" s="35">
        <v>4489476.0960000036</v>
      </c>
      <c r="V1372" s="35">
        <v>6706422.3185000028</v>
      </c>
      <c r="W1372" s="35">
        <v>7597269.9015000015</v>
      </c>
      <c r="X1372" s="23" t="s">
        <v>955</v>
      </c>
    </row>
    <row r="1373" spans="1:24" ht="15.75" x14ac:dyDescent="0.25">
      <c r="A1373" s="23" t="s">
        <v>9593</v>
      </c>
      <c r="B1373" s="23" t="s">
        <v>9594</v>
      </c>
      <c r="C1373" s="23" t="s">
        <v>5921</v>
      </c>
      <c r="D1373" s="23" t="s">
        <v>6173</v>
      </c>
      <c r="E1373" s="23" t="s">
        <v>5903</v>
      </c>
      <c r="F1373" s="35">
        <v>901053.125</v>
      </c>
      <c r="G1373" s="35">
        <v>605286.4319999984</v>
      </c>
      <c r="H1373" s="35">
        <v>746887.5</v>
      </c>
      <c r="I1373" s="35">
        <v>923029.69599999767</v>
      </c>
      <c r="J1373" s="35">
        <v>542718.75</v>
      </c>
      <c r="K1373" s="35">
        <v>838553.125</v>
      </c>
      <c r="L1373" s="35">
        <v>843942.50266666745</v>
      </c>
      <c r="M1373" s="35">
        <v>852187.76533333131</v>
      </c>
      <c r="N1373" s="35">
        <v>833343.75</v>
      </c>
      <c r="O1373" s="35">
        <v>1057306.25</v>
      </c>
      <c r="P1373" s="35">
        <v>915637.5</v>
      </c>
      <c r="Q1373" s="35">
        <v>921985.83466666425</v>
      </c>
      <c r="R1373" s="35">
        <v>888553.125</v>
      </c>
      <c r="S1373" s="35">
        <v>595907.30666666513</v>
      </c>
      <c r="T1373" s="35">
        <v>876053.125</v>
      </c>
      <c r="U1373" s="35">
        <v>626053.125</v>
      </c>
      <c r="V1373" s="35">
        <v>609384.375</v>
      </c>
      <c r="W1373" s="35">
        <v>648971.875</v>
      </c>
      <c r="X1373" s="23" t="s">
        <v>5903</v>
      </c>
    </row>
    <row r="1374" spans="1:24" ht="15.75" x14ac:dyDescent="0.25">
      <c r="A1374" s="23" t="s">
        <v>9595</v>
      </c>
      <c r="B1374" s="23" t="s">
        <v>9596</v>
      </c>
      <c r="C1374" s="23" t="s">
        <v>5921</v>
      </c>
      <c r="D1374" s="23" t="s">
        <v>6173</v>
      </c>
      <c r="E1374" s="23" t="s">
        <v>5903</v>
      </c>
      <c r="F1374" s="35">
        <v>673968.75</v>
      </c>
      <c r="G1374" s="35">
        <v>719879.90399999812</v>
      </c>
      <c r="H1374" s="35">
        <v>617721.875</v>
      </c>
      <c r="I1374" s="35">
        <v>724049.0986666648</v>
      </c>
      <c r="J1374" s="35">
        <v>716678.125</v>
      </c>
      <c r="K1374" s="35">
        <v>575012.5</v>
      </c>
      <c r="L1374" s="35">
        <v>787680.50266666745</v>
      </c>
      <c r="M1374" s="35">
        <v>1056330.2320000001</v>
      </c>
      <c r="N1374" s="35">
        <v>814596.875</v>
      </c>
      <c r="O1374" s="35">
        <v>879758.97599999979</v>
      </c>
      <c r="P1374" s="35">
        <v>1105221.875</v>
      </c>
      <c r="Q1374" s="35">
        <v>837601.83466666448</v>
      </c>
      <c r="R1374" s="35">
        <v>701053.125</v>
      </c>
      <c r="S1374" s="35">
        <v>787596.50133333122</v>
      </c>
      <c r="T1374" s="35">
        <v>700015.625</v>
      </c>
      <c r="U1374" s="35">
        <v>578140.625</v>
      </c>
      <c r="V1374" s="35">
        <v>940637.5</v>
      </c>
      <c r="W1374" s="35">
        <v>873389.92349999526</v>
      </c>
      <c r="X1374" s="23" t="s">
        <v>5903</v>
      </c>
    </row>
    <row r="1375" spans="1:24" ht="15.75" x14ac:dyDescent="0.25">
      <c r="A1375" s="23" t="s">
        <v>9597</v>
      </c>
      <c r="B1375" s="23" t="s">
        <v>9598</v>
      </c>
      <c r="C1375" s="23" t="s">
        <v>5927</v>
      </c>
      <c r="D1375" s="23" t="s">
        <v>5927</v>
      </c>
      <c r="E1375" s="23" t="s">
        <v>5903</v>
      </c>
      <c r="F1375" s="35">
        <v>1760717.2688999991</v>
      </c>
      <c r="G1375" s="35">
        <v>838945.80763636169</v>
      </c>
      <c r="H1375" s="35">
        <v>1032034.289363628</v>
      </c>
      <c r="I1375" s="35">
        <v>1211281.6298000109</v>
      </c>
      <c r="J1375" s="35">
        <v>1060059.7120000001</v>
      </c>
      <c r="K1375" s="35">
        <v>1102856.319000009</v>
      </c>
      <c r="L1375" s="35">
        <v>1064748.930909086</v>
      </c>
      <c r="M1375" s="35">
        <v>1088087.2658181789</v>
      </c>
      <c r="N1375" s="35">
        <v>1056740.1756000039</v>
      </c>
      <c r="O1375" s="35">
        <v>1216092.6308181861</v>
      </c>
      <c r="P1375" s="35">
        <v>1077700.296799988</v>
      </c>
      <c r="Q1375" s="35">
        <v>1123932.376090901</v>
      </c>
      <c r="R1375" s="35">
        <v>1034915.02199999</v>
      </c>
      <c r="S1375" s="35">
        <v>968187.03630000877</v>
      </c>
      <c r="T1375" s="35">
        <v>1304209.746500002</v>
      </c>
      <c r="U1375" s="35">
        <v>994526.39440001128</v>
      </c>
      <c r="V1375" s="35">
        <v>1068993.3897000051</v>
      </c>
      <c r="W1375" s="35">
        <v>1332960.0222000091</v>
      </c>
      <c r="X1375" s="23" t="s">
        <v>5903</v>
      </c>
    </row>
    <row r="1376" spans="1:24" ht="15.75" x14ac:dyDescent="0.25">
      <c r="A1376" s="23" t="s">
        <v>9599</v>
      </c>
      <c r="B1376" s="23" t="s">
        <v>9600</v>
      </c>
      <c r="C1376" s="23" t="s">
        <v>5970</v>
      </c>
      <c r="D1376" s="23" t="s">
        <v>6626</v>
      </c>
      <c r="E1376" s="23" t="s">
        <v>9601</v>
      </c>
      <c r="F1376" s="35">
        <v>2975362.6889999951</v>
      </c>
      <c r="G1376" s="35">
        <v>3305591.856000043</v>
      </c>
      <c r="H1376" s="35">
        <v>4186605.4524999862</v>
      </c>
      <c r="I1376" s="35">
        <v>3682902.267499988</v>
      </c>
      <c r="J1376" s="35">
        <v>2820755.5559999952</v>
      </c>
      <c r="K1376" s="35">
        <v>3564162.0000000461</v>
      </c>
      <c r="L1376" s="35">
        <v>3251363.9759999602</v>
      </c>
      <c r="M1376" s="35">
        <v>4345635.4199999468</v>
      </c>
      <c r="N1376" s="35">
        <v>3546089.0069999942</v>
      </c>
      <c r="O1376" s="35">
        <v>4582335.9449999845</v>
      </c>
      <c r="P1376" s="35">
        <v>5115884.4919999903</v>
      </c>
      <c r="Q1376" s="35">
        <v>4449082.7139999922</v>
      </c>
      <c r="R1376" s="35">
        <v>3891976.5319999931</v>
      </c>
      <c r="S1376" s="35">
        <v>3552747.8524999879</v>
      </c>
      <c r="T1376" s="35">
        <v>3905956.4039999521</v>
      </c>
      <c r="U1376" s="35">
        <v>4363861.649999992</v>
      </c>
      <c r="V1376" s="35">
        <v>3857840.04600009</v>
      </c>
      <c r="W1376" s="35">
        <v>3364392.343000012</v>
      </c>
      <c r="X1376" s="23" t="s">
        <v>9602</v>
      </c>
    </row>
    <row r="1377" spans="1:24" ht="15.75" x14ac:dyDescent="0.25">
      <c r="A1377" s="23" t="s">
        <v>9603</v>
      </c>
      <c r="B1377" s="23" t="s">
        <v>9604</v>
      </c>
      <c r="C1377" s="23" t="s">
        <v>5970</v>
      </c>
      <c r="D1377" s="23" t="s">
        <v>6626</v>
      </c>
      <c r="E1377" s="23" t="s">
        <v>5903</v>
      </c>
      <c r="F1377" s="35">
        <v>9312923.5599999782</v>
      </c>
      <c r="G1377" s="35">
        <v>6151334.1837925846</v>
      </c>
      <c r="H1377" s="35">
        <v>8428646.3470000066</v>
      </c>
      <c r="I1377" s="35">
        <v>8438005.6200000066</v>
      </c>
      <c r="J1377" s="35">
        <v>8510771.5875000134</v>
      </c>
      <c r="K1377" s="35">
        <v>8938129.5459999964</v>
      </c>
      <c r="L1377" s="35">
        <v>4638834.2371375039</v>
      </c>
      <c r="M1377" s="35">
        <v>8038177.8866380015</v>
      </c>
      <c r="N1377" s="35">
        <v>6075099.0657830676</v>
      </c>
      <c r="O1377" s="35">
        <v>7037122.0075977314</v>
      </c>
      <c r="P1377" s="35">
        <v>11759765.38600002</v>
      </c>
      <c r="Q1377" s="35">
        <v>10784254.89375001</v>
      </c>
      <c r="R1377" s="35">
        <v>11426949.69374999</v>
      </c>
      <c r="S1377" s="35">
        <v>6936466.7075000061</v>
      </c>
      <c r="T1377" s="35">
        <v>8347268.8885783283</v>
      </c>
      <c r="U1377" s="35">
        <v>15696022.481249981</v>
      </c>
      <c r="V1377" s="35">
        <v>9133873.3428766057</v>
      </c>
      <c r="W1377" s="35">
        <v>11367158.60624999</v>
      </c>
      <c r="X1377" s="23" t="s">
        <v>5903</v>
      </c>
    </row>
    <row r="1378" spans="1:24" ht="15.75" x14ac:dyDescent="0.25">
      <c r="A1378" s="23" t="s">
        <v>9605</v>
      </c>
      <c r="B1378" s="23" t="s">
        <v>9606</v>
      </c>
      <c r="C1378" s="23" t="s">
        <v>5970</v>
      </c>
      <c r="D1378" s="23" t="s">
        <v>6626</v>
      </c>
      <c r="E1378" s="23" t="s">
        <v>9607</v>
      </c>
      <c r="F1378" s="35">
        <v>6649347.3470384926</v>
      </c>
      <c r="G1378" s="35">
        <v>10212689.17200003</v>
      </c>
      <c r="H1378" s="35">
        <v>9934971.0776098724</v>
      </c>
      <c r="I1378" s="35">
        <v>9479758.3350000046</v>
      </c>
      <c r="J1378" s="35">
        <v>8851007.3475844059</v>
      </c>
      <c r="K1378" s="35">
        <v>11595947.91</v>
      </c>
      <c r="L1378" s="35">
        <v>6600172.6120000146</v>
      </c>
      <c r="M1378" s="35">
        <v>4194712.0450000148</v>
      </c>
      <c r="N1378" s="35">
        <v>10012854.470954239</v>
      </c>
      <c r="O1378" s="35">
        <v>7136720.9428483155</v>
      </c>
      <c r="P1378" s="35">
        <v>3268742.0852100472</v>
      </c>
      <c r="Q1378" s="35">
        <v>5788488.8554792423</v>
      </c>
      <c r="R1378" s="35">
        <v>8281183.5344860377</v>
      </c>
      <c r="S1378" s="35">
        <v>5681681.8549999734</v>
      </c>
      <c r="T1378" s="35">
        <v>7652525.1108119879</v>
      </c>
      <c r="U1378" s="35">
        <v>9910688.2559999675</v>
      </c>
      <c r="V1378" s="35">
        <v>13786380.665394429</v>
      </c>
      <c r="W1378" s="35">
        <v>8524182.4835166559</v>
      </c>
      <c r="X1378" s="23" t="s">
        <v>5903</v>
      </c>
    </row>
    <row r="1379" spans="1:24" ht="15.75" x14ac:dyDescent="0.25">
      <c r="A1379" s="23" t="s">
        <v>9608</v>
      </c>
      <c r="B1379" s="23" t="s">
        <v>9609</v>
      </c>
      <c r="C1379" s="23" t="s">
        <v>5970</v>
      </c>
      <c r="D1379" s="23" t="s">
        <v>6626</v>
      </c>
      <c r="E1379" s="23" t="s">
        <v>9610</v>
      </c>
      <c r="F1379" s="35">
        <v>16763918.306666691</v>
      </c>
      <c r="G1379" s="35">
        <v>21415219.261350751</v>
      </c>
      <c r="H1379" s="35">
        <v>13385376.26599999</v>
      </c>
      <c r="I1379" s="35">
        <v>18537586.00663536</v>
      </c>
      <c r="J1379" s="35">
        <v>15661372.71599997</v>
      </c>
      <c r="K1379" s="35">
        <v>20149114.958299831</v>
      </c>
      <c r="L1379" s="35">
        <v>13940797.143999981</v>
      </c>
      <c r="M1379" s="35">
        <v>8309205.9539999776</v>
      </c>
      <c r="N1379" s="35">
        <v>17574618.621203009</v>
      </c>
      <c r="O1379" s="35">
        <v>11533517.222874871</v>
      </c>
      <c r="P1379" s="35">
        <v>9211863.2519999072</v>
      </c>
      <c r="Q1379" s="35">
        <v>8846978.5859999917</v>
      </c>
      <c r="R1379" s="35">
        <v>20866291.93035876</v>
      </c>
      <c r="S1379" s="35">
        <v>13313549.224000109</v>
      </c>
      <c r="T1379" s="35">
        <v>25698132.71805305</v>
      </c>
      <c r="U1379" s="35">
        <v>31678544.203292601</v>
      </c>
      <c r="V1379" s="35">
        <v>17636220.44099997</v>
      </c>
      <c r="W1379" s="35">
        <v>19774575.015000131</v>
      </c>
      <c r="X1379" s="23" t="s">
        <v>5903</v>
      </c>
    </row>
    <row r="1380" spans="1:24" ht="15.75" x14ac:dyDescent="0.25">
      <c r="A1380" s="23" t="s">
        <v>9611</v>
      </c>
      <c r="B1380" s="23" t="s">
        <v>9612</v>
      </c>
      <c r="C1380" s="23" t="s">
        <v>5970</v>
      </c>
      <c r="D1380" s="23" t="s">
        <v>6626</v>
      </c>
      <c r="E1380" s="23" t="s">
        <v>5903</v>
      </c>
      <c r="F1380" s="35">
        <v>107616.3299999997</v>
      </c>
      <c r="G1380" s="35">
        <v>66694.701333333403</v>
      </c>
      <c r="H1380" s="35">
        <v>92874.609999999928</v>
      </c>
      <c r="I1380" s="35">
        <v>105808.4639999998</v>
      </c>
      <c r="J1380" s="35">
        <v>94113.239999999918</v>
      </c>
      <c r="K1380" s="35">
        <v>46442.053999999953</v>
      </c>
      <c r="L1380" s="35">
        <v>78102.053999999916</v>
      </c>
      <c r="M1380" s="35">
        <v>62442.414999999899</v>
      </c>
      <c r="N1380" s="35">
        <v>77044.610000000612</v>
      </c>
      <c r="O1380" s="35">
        <v>52918.915000000146</v>
      </c>
      <c r="P1380" s="35">
        <v>81513.982000000091</v>
      </c>
      <c r="Q1380" s="35">
        <v>70864.132499999992</v>
      </c>
      <c r="R1380" s="35">
        <v>171210.73200000011</v>
      </c>
      <c r="S1380" s="35">
        <v>113145.2400000004</v>
      </c>
      <c r="T1380" s="35">
        <v>73878.609999999928</v>
      </c>
      <c r="U1380" s="35">
        <v>188360.58879999991</v>
      </c>
      <c r="V1380" s="35">
        <v>87600.053999999916</v>
      </c>
      <c r="W1380" s="35">
        <v>118429.7919999999</v>
      </c>
      <c r="X1380" s="23" t="s">
        <v>5903</v>
      </c>
    </row>
    <row r="1381" spans="1:24" ht="15.75" x14ac:dyDescent="0.25">
      <c r="A1381" s="23" t="s">
        <v>9613</v>
      </c>
      <c r="B1381" s="23" t="s">
        <v>9614</v>
      </c>
      <c r="C1381" s="23" t="s">
        <v>5970</v>
      </c>
      <c r="D1381" s="23" t="s">
        <v>6626</v>
      </c>
      <c r="E1381" s="23" t="s">
        <v>9615</v>
      </c>
      <c r="F1381" s="35">
        <v>1938394.7049999961</v>
      </c>
      <c r="G1381" s="35">
        <v>934444.96750000119</v>
      </c>
      <c r="H1381" s="35">
        <v>4671699.2440000009</v>
      </c>
      <c r="I1381" s="35">
        <v>4879238.2179999975</v>
      </c>
      <c r="J1381" s="35">
        <v>3198523.2729999982</v>
      </c>
      <c r="K1381" s="35">
        <v>5416661.3979999973</v>
      </c>
      <c r="L1381" s="35">
        <v>1422588.833499996</v>
      </c>
      <c r="M1381" s="35">
        <v>695900.33500000148</v>
      </c>
      <c r="N1381" s="35">
        <v>2281578.7149999961</v>
      </c>
      <c r="O1381" s="35">
        <v>1501477.3129999989</v>
      </c>
      <c r="P1381" s="35">
        <v>1140646.165</v>
      </c>
      <c r="Q1381" s="35">
        <v>1872145.819499997</v>
      </c>
      <c r="R1381" s="35">
        <v>5913886.4830000214</v>
      </c>
      <c r="S1381" s="35">
        <v>2334573.1499999962</v>
      </c>
      <c r="T1381" s="35">
        <v>4006099.7249999968</v>
      </c>
      <c r="U1381" s="35">
        <v>5011920.7739999937</v>
      </c>
      <c r="V1381" s="35">
        <v>6689880.4419999961</v>
      </c>
      <c r="W1381" s="35">
        <v>4639625.7930000201</v>
      </c>
      <c r="X1381" s="23" t="s">
        <v>5903</v>
      </c>
    </row>
    <row r="1382" spans="1:24" ht="15.75" x14ac:dyDescent="0.25">
      <c r="A1382" s="23" t="s">
        <v>9616</v>
      </c>
      <c r="B1382" s="23" t="s">
        <v>9617</v>
      </c>
      <c r="C1382" s="23" t="s">
        <v>5970</v>
      </c>
      <c r="D1382" s="23" t="s">
        <v>6626</v>
      </c>
      <c r="E1382" s="23" t="s">
        <v>5903</v>
      </c>
      <c r="F1382" s="35">
        <v>8727081.2459999844</v>
      </c>
      <c r="G1382" s="35">
        <v>9678707.4049499091</v>
      </c>
      <c r="H1382" s="35">
        <v>7676571.2150000278</v>
      </c>
      <c r="I1382" s="35">
        <v>9919388.9002086502</v>
      </c>
      <c r="J1382" s="35">
        <v>8489999.7649999671</v>
      </c>
      <c r="K1382" s="35">
        <v>11224904.38716324</v>
      </c>
      <c r="L1382" s="35">
        <v>8730466.9900000207</v>
      </c>
      <c r="M1382" s="35">
        <v>5068104.9299999913</v>
      </c>
      <c r="N1382" s="35">
        <v>8230302.7965000253</v>
      </c>
      <c r="O1382" s="35">
        <v>4428311.5050000167</v>
      </c>
      <c r="P1382" s="35">
        <v>3751535.3981507202</v>
      </c>
      <c r="Q1382" s="35">
        <v>3444418.6040000082</v>
      </c>
      <c r="R1382" s="35">
        <v>7239203.9778167363</v>
      </c>
      <c r="S1382" s="35">
        <v>8956321.355666684</v>
      </c>
      <c r="T1382" s="35">
        <v>8397349.8599999622</v>
      </c>
      <c r="U1382" s="35">
        <v>12880133.63550004</v>
      </c>
      <c r="V1382" s="35">
        <v>9586104.8000000343</v>
      </c>
      <c r="W1382" s="35">
        <v>5972402.8300000709</v>
      </c>
      <c r="X1382" s="23" t="s">
        <v>5903</v>
      </c>
    </row>
    <row r="1383" spans="1:24" ht="15.75" x14ac:dyDescent="0.25">
      <c r="A1383" s="23" t="s">
        <v>9618</v>
      </c>
      <c r="B1383" s="23" t="s">
        <v>9619</v>
      </c>
      <c r="C1383" s="23" t="s">
        <v>5970</v>
      </c>
      <c r="D1383" s="23" t="s">
        <v>6626</v>
      </c>
      <c r="E1383" s="23" t="s">
        <v>9620</v>
      </c>
      <c r="F1383" s="35">
        <v>28783969.282006118</v>
      </c>
      <c r="G1383" s="35">
        <v>23321370.26679074</v>
      </c>
      <c r="H1383" s="35">
        <v>24620074.095354591</v>
      </c>
      <c r="I1383" s="35">
        <v>26625954.046354782</v>
      </c>
      <c r="J1383" s="35">
        <v>23858914.153815079</v>
      </c>
      <c r="K1383" s="35">
        <v>21511427.94455035</v>
      </c>
      <c r="L1383" s="35">
        <v>23047383.675758161</v>
      </c>
      <c r="M1383" s="35">
        <v>14067808.214824449</v>
      </c>
      <c r="N1383" s="35">
        <v>21035654.042605069</v>
      </c>
      <c r="O1383" s="35">
        <v>16262328.381958069</v>
      </c>
      <c r="P1383" s="35">
        <v>16231269.651430011</v>
      </c>
      <c r="Q1383" s="35">
        <v>17745186.853796609</v>
      </c>
      <c r="R1383" s="35">
        <v>25332816.426048081</v>
      </c>
      <c r="S1383" s="35">
        <v>28346942.135116842</v>
      </c>
      <c r="T1383" s="35">
        <v>25379750.789528221</v>
      </c>
      <c r="U1383" s="35">
        <v>25891007.307351518</v>
      </c>
      <c r="V1383" s="35">
        <v>32339504.82166183</v>
      </c>
      <c r="W1383" s="35">
        <v>24950973.202918239</v>
      </c>
      <c r="X1383" s="23" t="s">
        <v>5903</v>
      </c>
    </row>
    <row r="1384" spans="1:24" ht="15.75" x14ac:dyDescent="0.25">
      <c r="A1384" s="23" t="s">
        <v>9621</v>
      </c>
      <c r="B1384" s="23" t="s">
        <v>9622</v>
      </c>
      <c r="C1384" s="23" t="s">
        <v>5927</v>
      </c>
      <c r="D1384" s="23" t="s">
        <v>5927</v>
      </c>
      <c r="E1384" s="23" t="s">
        <v>9623</v>
      </c>
      <c r="F1384" s="35">
        <v>636835.53300000506</v>
      </c>
      <c r="G1384" s="35">
        <v>746064.14999999432</v>
      </c>
      <c r="H1384" s="35">
        <v>678840.5107499992</v>
      </c>
      <c r="I1384" s="35">
        <v>759925.33849999902</v>
      </c>
      <c r="J1384" s="35">
        <v>798983.76074999908</v>
      </c>
      <c r="K1384" s="35">
        <v>777535.36699999718</v>
      </c>
      <c r="L1384" s="35">
        <v>841284.59759999893</v>
      </c>
      <c r="M1384" s="35">
        <v>822715.76074999908</v>
      </c>
      <c r="N1384" s="35">
        <v>908183.63983333658</v>
      </c>
      <c r="O1384" s="35">
        <v>740695.47433333402</v>
      </c>
      <c r="P1384" s="35">
        <v>736534.47900000238</v>
      </c>
      <c r="Q1384" s="35">
        <v>844346.69666666433</v>
      </c>
      <c r="R1384" s="35">
        <v>842041.64099999843</v>
      </c>
      <c r="S1384" s="35">
        <v>1003179.821750008</v>
      </c>
      <c r="T1384" s="35">
        <v>782418.47199999518</v>
      </c>
      <c r="U1384" s="35">
        <v>758490.97799999767</v>
      </c>
      <c r="V1384" s="35">
        <v>774888.42300000333</v>
      </c>
      <c r="W1384" s="35">
        <v>785748.02624999452</v>
      </c>
      <c r="X1384" s="23" t="s">
        <v>5903</v>
      </c>
    </row>
    <row r="1385" spans="1:24" ht="15.75" x14ac:dyDescent="0.25">
      <c r="A1385" s="23" t="s">
        <v>9624</v>
      </c>
      <c r="B1385" s="23" t="s">
        <v>9625</v>
      </c>
      <c r="C1385" s="23" t="s">
        <v>5910</v>
      </c>
      <c r="D1385" s="23" t="s">
        <v>6106</v>
      </c>
      <c r="E1385" s="23" t="s">
        <v>5903</v>
      </c>
      <c r="F1385" s="35">
        <v>57762.266528445667</v>
      </c>
      <c r="G1385" s="35">
        <v>29335.745999999919</v>
      </c>
      <c r="H1385" s="35">
        <v>84244.798666666684</v>
      </c>
      <c r="I1385" s="35">
        <v>42032.891014013687</v>
      </c>
      <c r="J1385" s="35">
        <v>87033.324000000124</v>
      </c>
      <c r="K1385" s="35">
        <v>186733.53899999949</v>
      </c>
      <c r="L1385" s="35">
        <v>53040.758000000271</v>
      </c>
      <c r="M1385" s="35">
        <v>45609.03000000013</v>
      </c>
      <c r="N1385" s="35">
        <v>52468.824999999903</v>
      </c>
      <c r="O1385" s="35">
        <v>42496.069999999949</v>
      </c>
      <c r="P1385" s="35">
        <v>121167.24899999971</v>
      </c>
      <c r="Q1385" s="35">
        <v>49318.177499999903</v>
      </c>
      <c r="R1385" s="35">
        <v>70332.455603602051</v>
      </c>
      <c r="S1385" s="35">
        <v>66096.441000000123</v>
      </c>
      <c r="T1385" s="35">
        <v>53047.449948342219</v>
      </c>
      <c r="U1385" s="35">
        <v>50573.745999999861</v>
      </c>
      <c r="V1385" s="35">
        <v>47942.906926019532</v>
      </c>
      <c r="W1385" s="35">
        <v>67155.059999999867</v>
      </c>
      <c r="X1385" s="23" t="s">
        <v>5903</v>
      </c>
    </row>
    <row r="1386" spans="1:24" ht="15.75" x14ac:dyDescent="0.25">
      <c r="A1386" s="23" t="s">
        <v>9626</v>
      </c>
      <c r="B1386" s="23" t="s">
        <v>9627</v>
      </c>
      <c r="C1386" s="23" t="s">
        <v>5931</v>
      </c>
      <c r="D1386" s="23" t="s">
        <v>5931</v>
      </c>
      <c r="E1386" s="23" t="s">
        <v>9628</v>
      </c>
      <c r="F1386" s="35">
        <v>42035855.607272737</v>
      </c>
      <c r="G1386" s="35">
        <v>33965759.997272722</v>
      </c>
      <c r="H1386" s="35">
        <v>52536441.941750012</v>
      </c>
      <c r="I1386" s="35">
        <v>7767706.0201818179</v>
      </c>
      <c r="J1386" s="35">
        <v>11497563.575384609</v>
      </c>
      <c r="K1386" s="35">
        <v>4834949.2089166632</v>
      </c>
      <c r="L1386" s="35">
        <v>59549173.506666668</v>
      </c>
      <c r="M1386" s="35">
        <v>17001078.101999991</v>
      </c>
      <c r="N1386" s="35">
        <v>37004188.256000012</v>
      </c>
      <c r="O1386" s="35">
        <v>34074587.491636358</v>
      </c>
      <c r="P1386" s="35">
        <v>5696180.346416669</v>
      </c>
      <c r="Q1386" s="35">
        <v>25975439.633000001</v>
      </c>
      <c r="R1386" s="35">
        <v>16228043.935500011</v>
      </c>
      <c r="S1386" s="35">
        <v>16402793.566</v>
      </c>
      <c r="T1386" s="35">
        <v>20475486.627272721</v>
      </c>
      <c r="U1386" s="35">
        <v>65625471.374500021</v>
      </c>
      <c r="V1386" s="35">
        <v>35321503.383333333</v>
      </c>
      <c r="W1386" s="35">
        <v>37173100.650181822</v>
      </c>
      <c r="X1386" s="23" t="s">
        <v>5903</v>
      </c>
    </row>
    <row r="1387" spans="1:24" ht="15.75" x14ac:dyDescent="0.25">
      <c r="A1387" s="23" t="s">
        <v>9629</v>
      </c>
      <c r="B1387" s="23" t="s">
        <v>9630</v>
      </c>
      <c r="C1387" s="23" t="s">
        <v>5931</v>
      </c>
      <c r="D1387" s="23" t="s">
        <v>5931</v>
      </c>
      <c r="E1387" s="23" t="s">
        <v>9631</v>
      </c>
      <c r="F1387" s="35">
        <v>858187.54909090942</v>
      </c>
      <c r="G1387" s="35">
        <v>588135.60000000021</v>
      </c>
      <c r="H1387" s="35">
        <v>710886.3272727275</v>
      </c>
      <c r="I1387" s="35">
        <v>479462.25400000002</v>
      </c>
      <c r="J1387" s="35">
        <v>664377.51680000022</v>
      </c>
      <c r="K1387" s="35">
        <v>442008.54719999997</v>
      </c>
      <c r="L1387" s="35">
        <v>494653.45</v>
      </c>
      <c r="M1387" s="35">
        <v>351858.73099999991</v>
      </c>
      <c r="N1387" s="35">
        <v>405015.30163636338</v>
      </c>
      <c r="O1387" s="35">
        <v>605927.52000000037</v>
      </c>
      <c r="P1387" s="35">
        <v>308291.95911111112</v>
      </c>
      <c r="Q1387" s="35">
        <v>560356.46759999997</v>
      </c>
      <c r="R1387" s="35">
        <v>524795.99400000006</v>
      </c>
      <c r="S1387" s="35">
        <v>507499.94199999998</v>
      </c>
      <c r="T1387" s="35">
        <v>528994.82181818178</v>
      </c>
      <c r="U1387" s="35">
        <v>701223.52719999978</v>
      </c>
      <c r="V1387" s="35">
        <v>521842.03636363638</v>
      </c>
      <c r="W1387" s="35">
        <v>592240.65199999989</v>
      </c>
      <c r="X1387" s="23" t="s">
        <v>5903</v>
      </c>
    </row>
    <row r="1388" spans="1:24" ht="15.75" x14ac:dyDescent="0.25">
      <c r="A1388" s="23" t="s">
        <v>9632</v>
      </c>
      <c r="B1388" s="23" t="s">
        <v>9633</v>
      </c>
      <c r="C1388" s="23" t="s">
        <v>5931</v>
      </c>
      <c r="D1388" s="23" t="s">
        <v>5931</v>
      </c>
      <c r="E1388" s="23" t="s">
        <v>9634</v>
      </c>
      <c r="F1388" s="35">
        <v>13764824.729999989</v>
      </c>
      <c r="G1388" s="35">
        <v>10051087.185000001</v>
      </c>
      <c r="H1388" s="35">
        <v>13870953.027749989</v>
      </c>
      <c r="I1388" s="35">
        <v>12826405.26449999</v>
      </c>
      <c r="J1388" s="35">
        <v>12928442.712750001</v>
      </c>
      <c r="K1388" s="35">
        <v>10411880.17499999</v>
      </c>
      <c r="L1388" s="35">
        <v>12896513.115199991</v>
      </c>
      <c r="M1388" s="35">
        <v>13179355.785</v>
      </c>
      <c r="N1388" s="35">
        <v>12202143.260249989</v>
      </c>
      <c r="O1388" s="35">
        <v>15621679.85699999</v>
      </c>
      <c r="P1388" s="35">
        <v>15892732.095750021</v>
      </c>
      <c r="Q1388" s="35">
        <v>13212188.453333341</v>
      </c>
      <c r="R1388" s="35">
        <v>11467862.324999999</v>
      </c>
      <c r="S1388" s="35">
        <v>9278245.0979999993</v>
      </c>
      <c r="T1388" s="35">
        <v>11604660.389999989</v>
      </c>
      <c r="U1388" s="35">
        <v>21840547.46716667</v>
      </c>
      <c r="V1388" s="35">
        <v>17011393.32266666</v>
      </c>
      <c r="W1388" s="35">
        <v>15518222.910000021</v>
      </c>
      <c r="X1388" s="23" t="s">
        <v>9635</v>
      </c>
    </row>
    <row r="1389" spans="1:24" ht="15.75" x14ac:dyDescent="0.25">
      <c r="A1389" s="23" t="s">
        <v>9636</v>
      </c>
      <c r="B1389" s="23" t="s">
        <v>9637</v>
      </c>
      <c r="C1389" s="23" t="s">
        <v>5910</v>
      </c>
      <c r="D1389" s="23" t="s">
        <v>6106</v>
      </c>
      <c r="E1389" s="23" t="s">
        <v>5903</v>
      </c>
      <c r="F1389" s="35">
        <v>16880820.311999969</v>
      </c>
      <c r="G1389" s="35">
        <v>13836873.81266663</v>
      </c>
      <c r="H1389" s="35">
        <v>17895214.02333333</v>
      </c>
      <c r="I1389" s="35">
        <v>11431701.57466667</v>
      </c>
      <c r="J1389" s="35">
        <v>13266505.130000001</v>
      </c>
      <c r="K1389" s="35">
        <v>9586257.8624999765</v>
      </c>
      <c r="L1389" s="35">
        <v>13126601.238</v>
      </c>
      <c r="M1389" s="35">
        <v>17997361.942000002</v>
      </c>
      <c r="N1389" s="35">
        <v>12645652.842</v>
      </c>
      <c r="O1389" s="35">
        <v>15077083.24233334</v>
      </c>
      <c r="P1389" s="35">
        <v>20389112.798666671</v>
      </c>
      <c r="Q1389" s="35">
        <v>13065871.703999979</v>
      </c>
      <c r="R1389" s="35">
        <v>16045131.89000004</v>
      </c>
      <c r="S1389" s="35">
        <v>14504564.186666669</v>
      </c>
      <c r="T1389" s="35">
        <v>13281661.349999961</v>
      </c>
      <c r="U1389" s="35">
        <v>10765347.08200003</v>
      </c>
      <c r="V1389" s="35">
        <v>16455167.226333341</v>
      </c>
      <c r="W1389" s="35">
        <v>13356681.669999991</v>
      </c>
      <c r="X1389" s="23" t="s">
        <v>5903</v>
      </c>
    </row>
    <row r="1390" spans="1:24" ht="15.75" x14ac:dyDescent="0.25">
      <c r="A1390" s="23" t="s">
        <v>9638</v>
      </c>
      <c r="B1390" s="23" t="s">
        <v>9639</v>
      </c>
      <c r="C1390" s="23" t="s">
        <v>5931</v>
      </c>
      <c r="D1390" s="23" t="s">
        <v>5931</v>
      </c>
      <c r="E1390" s="23" t="s">
        <v>5903</v>
      </c>
      <c r="F1390" s="35">
        <v>110371.0359999998</v>
      </c>
      <c r="G1390" s="35">
        <v>114668.5133333335</v>
      </c>
      <c r="H1390" s="35">
        <v>118238.74800000009</v>
      </c>
      <c r="I1390" s="35">
        <v>205986.7333333334</v>
      </c>
      <c r="J1390" s="35">
        <v>162108.09333333341</v>
      </c>
      <c r="K1390" s="35">
        <v>204522.98549999949</v>
      </c>
      <c r="L1390" s="35">
        <v>100253.78299999989</v>
      </c>
      <c r="M1390" s="35">
        <v>95668.845999999903</v>
      </c>
      <c r="N1390" s="35">
        <v>133396.7673333337</v>
      </c>
      <c r="O1390" s="35">
        <v>162087.98066666661</v>
      </c>
      <c r="P1390" s="35">
        <v>212966.95366666661</v>
      </c>
      <c r="Q1390" s="35">
        <v>194369.51900000009</v>
      </c>
      <c r="R1390" s="35">
        <v>157632.1066666673</v>
      </c>
      <c r="S1390" s="35">
        <v>194085.98799999981</v>
      </c>
      <c r="T1390" s="35">
        <v>163917.7480000002</v>
      </c>
      <c r="U1390" s="35">
        <v>242829.6113333331</v>
      </c>
      <c r="V1390" s="35">
        <v>169291.7480000002</v>
      </c>
      <c r="W1390" s="35">
        <v>173749.4200000001</v>
      </c>
      <c r="X1390" s="23" t="s">
        <v>5903</v>
      </c>
    </row>
    <row r="1391" spans="1:24" ht="15.75" x14ac:dyDescent="0.25">
      <c r="A1391" s="23" t="s">
        <v>9640</v>
      </c>
      <c r="B1391" s="23" t="s">
        <v>9641</v>
      </c>
      <c r="C1391" s="23" t="s">
        <v>5931</v>
      </c>
      <c r="D1391" s="23" t="s">
        <v>5931</v>
      </c>
      <c r="E1391" s="23" t="s">
        <v>5903</v>
      </c>
      <c r="F1391" s="35">
        <v>332772.16933333332</v>
      </c>
      <c r="G1391" s="35">
        <v>275244.40800000011</v>
      </c>
      <c r="H1391" s="35">
        <v>551094.68699999957</v>
      </c>
      <c r="I1391" s="35">
        <v>702350.31150000112</v>
      </c>
      <c r="J1391" s="35">
        <v>546710.3196000004</v>
      </c>
      <c r="K1391" s="35">
        <v>566811.06150000088</v>
      </c>
      <c r="L1391" s="35">
        <v>266108.56124999968</v>
      </c>
      <c r="M1391" s="35">
        <v>226934.32079999999</v>
      </c>
      <c r="N1391" s="35">
        <v>429581.91319999978</v>
      </c>
      <c r="O1391" s="35">
        <v>335891.51959999983</v>
      </c>
      <c r="P1391" s="35">
        <v>352565.85740000033</v>
      </c>
      <c r="Q1391" s="35">
        <v>367830.092</v>
      </c>
      <c r="R1391" s="35">
        <v>494736.72666666651</v>
      </c>
      <c r="S1391" s="35">
        <v>304843.13066666661</v>
      </c>
      <c r="T1391" s="35">
        <v>422490.02033333288</v>
      </c>
      <c r="U1391" s="35">
        <v>886263.52080000122</v>
      </c>
      <c r="V1391" s="35">
        <v>659934.92519999982</v>
      </c>
      <c r="W1391" s="35">
        <v>728348.58180000051</v>
      </c>
      <c r="X1391" s="23" t="s">
        <v>5903</v>
      </c>
    </row>
    <row r="1392" spans="1:24" ht="15.75" x14ac:dyDescent="0.25">
      <c r="A1392" s="23" t="s">
        <v>9642</v>
      </c>
      <c r="B1392" s="23" t="s">
        <v>9643</v>
      </c>
      <c r="C1392" s="23" t="s">
        <v>5931</v>
      </c>
      <c r="D1392" s="23" t="s">
        <v>5931</v>
      </c>
      <c r="E1392" s="23" t="s">
        <v>5903</v>
      </c>
      <c r="F1392" s="35">
        <v>214286.6945714285</v>
      </c>
      <c r="G1392" s="35">
        <v>162644.26666666669</v>
      </c>
      <c r="H1392" s="35">
        <v>234692.62971428569</v>
      </c>
      <c r="I1392" s="35">
        <v>188425.52142857149</v>
      </c>
      <c r="J1392" s="35">
        <v>192182.13437499991</v>
      </c>
      <c r="K1392" s="35">
        <v>191959.72114285731</v>
      </c>
      <c r="L1392" s="35">
        <v>189476.66742857179</v>
      </c>
      <c r="M1392" s="35">
        <v>150568.17600000009</v>
      </c>
      <c r="N1392" s="35">
        <v>249350.0100000001</v>
      </c>
      <c r="O1392" s="35">
        <v>172513.125</v>
      </c>
      <c r="P1392" s="35">
        <v>162185.26974999969</v>
      </c>
      <c r="Q1392" s="35">
        <v>173933.31199999989</v>
      </c>
      <c r="R1392" s="35">
        <v>177421.04542857161</v>
      </c>
      <c r="S1392" s="35">
        <v>184967.94642857151</v>
      </c>
      <c r="T1392" s="35">
        <v>172905.1795714286</v>
      </c>
      <c r="U1392" s="35">
        <v>205952.80600000001</v>
      </c>
      <c r="V1392" s="35">
        <v>211783.67800000001</v>
      </c>
      <c r="W1392" s="35">
        <v>181188.80199999979</v>
      </c>
      <c r="X1392" s="23" t="s">
        <v>5903</v>
      </c>
    </row>
    <row r="1393" spans="1:24" ht="15.75" x14ac:dyDescent="0.25">
      <c r="A1393" s="23" t="s">
        <v>9644</v>
      </c>
      <c r="B1393" s="23" t="s">
        <v>9645</v>
      </c>
      <c r="C1393" s="23" t="s">
        <v>5910</v>
      </c>
      <c r="D1393" s="23" t="s">
        <v>5910</v>
      </c>
      <c r="E1393" s="23" t="s">
        <v>9646</v>
      </c>
      <c r="F1393" s="35">
        <v>5961121.0560000259</v>
      </c>
      <c r="G1393" s="35">
        <v>5877112.4850000013</v>
      </c>
      <c r="H1393" s="35">
        <v>7943068.3200000012</v>
      </c>
      <c r="I1393" s="35">
        <v>11606217.57</v>
      </c>
      <c r="J1393" s="35">
        <v>13240567.704</v>
      </c>
      <c r="K1393" s="35">
        <v>9792240.4350000024</v>
      </c>
      <c r="L1393" s="35">
        <v>2710357.9219999998</v>
      </c>
      <c r="M1393" s="35">
        <v>3416817.6153333322</v>
      </c>
      <c r="N1393" s="35">
        <v>2338822.007499997</v>
      </c>
      <c r="O1393" s="35">
        <v>4816577.3557499982</v>
      </c>
      <c r="P1393" s="35">
        <v>6233895.3599999929</v>
      </c>
      <c r="Q1393" s="35">
        <v>5841508.6399999922</v>
      </c>
      <c r="R1393" s="35">
        <v>5311088.7235000012</v>
      </c>
      <c r="S1393" s="35">
        <v>4168018.5240000072</v>
      </c>
      <c r="T1393" s="35">
        <v>5228067.064499991</v>
      </c>
      <c r="U1393" s="35">
        <v>9485952.0450000167</v>
      </c>
      <c r="V1393" s="35">
        <v>6422439.3487499841</v>
      </c>
      <c r="W1393" s="35">
        <v>5735040.7679999992</v>
      </c>
      <c r="X1393" s="23" t="s">
        <v>5903</v>
      </c>
    </row>
    <row r="1394" spans="1:24" ht="15.75" x14ac:dyDescent="0.25">
      <c r="A1394" s="23" t="s">
        <v>9647</v>
      </c>
      <c r="B1394" s="23" t="s">
        <v>9648</v>
      </c>
      <c r="C1394" s="23" t="s">
        <v>5962</v>
      </c>
      <c r="D1394" s="23" t="s">
        <v>5963</v>
      </c>
      <c r="E1394" s="23" t="s">
        <v>5903</v>
      </c>
      <c r="F1394" s="35">
        <v>176977.58199999991</v>
      </c>
      <c r="G1394" s="35">
        <v>211219.0373333348</v>
      </c>
      <c r="H1394" s="35">
        <v>217694.52599999931</v>
      </c>
      <c r="I1394" s="35">
        <v>73834.024000000252</v>
      </c>
      <c r="J1394" s="35">
        <v>80461.027999999729</v>
      </c>
      <c r="K1394" s="35">
        <v>76673.357333333086</v>
      </c>
      <c r="L1394" s="35">
        <v>14766.804800000051</v>
      </c>
      <c r="M1394" s="35">
        <v>14766.804800000051</v>
      </c>
      <c r="N1394" s="35">
        <v>14766.804800000051</v>
      </c>
      <c r="O1394" s="35">
        <v>14766.804800000051</v>
      </c>
      <c r="P1394" s="35">
        <v>14766.804800000051</v>
      </c>
      <c r="Q1394" s="35">
        <v>14766.804800000051</v>
      </c>
      <c r="R1394" s="35">
        <v>75725.020000000251</v>
      </c>
      <c r="S1394" s="35">
        <v>93709.357333333639</v>
      </c>
      <c r="T1394" s="35">
        <v>94654.855333333675</v>
      </c>
      <c r="U1394" s="35">
        <v>186931.52550000069</v>
      </c>
      <c r="V1394" s="35">
        <v>196870.85533333401</v>
      </c>
      <c r="W1394" s="35">
        <v>219585.5219999993</v>
      </c>
      <c r="X1394" s="23" t="s">
        <v>5903</v>
      </c>
    </row>
    <row r="1395" spans="1:24" ht="15.75" x14ac:dyDescent="0.25">
      <c r="A1395" s="23" t="s">
        <v>9649</v>
      </c>
      <c r="B1395" s="23" t="s">
        <v>9650</v>
      </c>
      <c r="C1395" s="23" t="s">
        <v>5910</v>
      </c>
      <c r="D1395" s="23" t="s">
        <v>5910</v>
      </c>
      <c r="E1395" s="23" t="s">
        <v>5903</v>
      </c>
      <c r="F1395" s="35">
        <v>829118.90600000089</v>
      </c>
      <c r="G1395" s="35">
        <v>724998.23999999987</v>
      </c>
      <c r="H1395" s="35">
        <v>852012.75500000094</v>
      </c>
      <c r="I1395" s="35">
        <v>958944.08000000357</v>
      </c>
      <c r="J1395" s="35">
        <v>780381.59999999683</v>
      </c>
      <c r="K1395" s="35">
        <v>982783.64766666573</v>
      </c>
      <c r="L1395" s="35">
        <v>796089.91999999969</v>
      </c>
      <c r="M1395" s="35">
        <v>534038.23999999976</v>
      </c>
      <c r="N1395" s="35">
        <v>866266.90800000262</v>
      </c>
      <c r="O1395" s="35">
        <v>563795.76000000199</v>
      </c>
      <c r="P1395" s="35">
        <v>479542.68600000022</v>
      </c>
      <c r="Q1395" s="35">
        <v>639021.59999999742</v>
      </c>
      <c r="R1395" s="35">
        <v>760544.08000000287</v>
      </c>
      <c r="S1395" s="35">
        <v>846515.75999999966</v>
      </c>
      <c r="T1395" s="35">
        <v>674569.91999999981</v>
      </c>
      <c r="U1395" s="35">
        <v>905978.75500000094</v>
      </c>
      <c r="V1395" s="35">
        <v>961424.07999999949</v>
      </c>
      <c r="W1395" s="35">
        <v>893260.90800000285</v>
      </c>
      <c r="X1395" s="23" t="s">
        <v>5903</v>
      </c>
    </row>
    <row r="1396" spans="1:24" ht="15.75" x14ac:dyDescent="0.25">
      <c r="A1396" s="23" t="s">
        <v>9651</v>
      </c>
      <c r="B1396" s="23" t="s">
        <v>9652</v>
      </c>
      <c r="C1396" s="23" t="s">
        <v>5931</v>
      </c>
      <c r="D1396" s="23" t="s">
        <v>5931</v>
      </c>
      <c r="E1396" s="23" t="s">
        <v>9653</v>
      </c>
      <c r="F1396" s="35">
        <v>77428.098000000318</v>
      </c>
      <c r="G1396" s="35">
        <v>116678.5195000004</v>
      </c>
      <c r="H1396" s="35">
        <v>100990.09800000041</v>
      </c>
      <c r="I1396" s="35">
        <v>51620.976000000213</v>
      </c>
      <c r="J1396" s="35">
        <v>93123.384999999922</v>
      </c>
      <c r="K1396" s="35">
        <v>90892.098000000376</v>
      </c>
      <c r="L1396" s="35">
        <v>124570.59950000059</v>
      </c>
      <c r="M1396" s="35">
        <v>139116.30799999929</v>
      </c>
      <c r="N1396" s="35">
        <v>108859.14399999959</v>
      </c>
      <c r="O1396" s="35">
        <v>83039.219999999987</v>
      </c>
      <c r="P1396" s="35">
        <v>116716.5549999996</v>
      </c>
      <c r="Q1396" s="35">
        <v>115578.34199999949</v>
      </c>
      <c r="R1396" s="35">
        <v>42647.22</v>
      </c>
      <c r="S1396" s="35">
        <v>48251.173499999757</v>
      </c>
      <c r="T1396" s="35">
        <v>99851.019499999486</v>
      </c>
      <c r="U1396" s="35">
        <v>49386.555000000029</v>
      </c>
      <c r="V1396" s="35">
        <v>57243.966000000037</v>
      </c>
      <c r="W1396" s="35">
        <v>99865.854000000385</v>
      </c>
      <c r="X1396" s="23" t="s">
        <v>5903</v>
      </c>
    </row>
    <row r="1397" spans="1:24" ht="15.75" x14ac:dyDescent="0.25">
      <c r="A1397" s="23" t="s">
        <v>9654</v>
      </c>
      <c r="B1397" s="23" t="s">
        <v>9655</v>
      </c>
      <c r="C1397" s="23" t="s">
        <v>5910</v>
      </c>
      <c r="D1397" s="23" t="s">
        <v>5910</v>
      </c>
      <c r="E1397" s="23" t="s">
        <v>9656</v>
      </c>
      <c r="F1397" s="35">
        <v>284923.57025000069</v>
      </c>
      <c r="G1397" s="35">
        <v>267147.14250000002</v>
      </c>
      <c r="H1397" s="35">
        <v>257899.6480000001</v>
      </c>
      <c r="I1397" s="35">
        <v>263125.9175000001</v>
      </c>
      <c r="J1397" s="35">
        <v>234450.59039999961</v>
      </c>
      <c r="K1397" s="35">
        <v>164273.14199999991</v>
      </c>
      <c r="L1397" s="35">
        <v>161079.53700000039</v>
      </c>
      <c r="M1397" s="35">
        <v>174053.02350000001</v>
      </c>
      <c r="N1397" s="35">
        <v>221411.52266666651</v>
      </c>
      <c r="O1397" s="35">
        <v>195196.85466666639</v>
      </c>
      <c r="P1397" s="35">
        <v>209370.57199999999</v>
      </c>
      <c r="Q1397" s="35">
        <v>238871.3320000009</v>
      </c>
      <c r="R1397" s="35">
        <v>288165.28399999981</v>
      </c>
      <c r="S1397" s="35">
        <v>218997.8076666673</v>
      </c>
      <c r="T1397" s="35">
        <v>260667.90449999919</v>
      </c>
      <c r="U1397" s="35">
        <v>261508.37000000011</v>
      </c>
      <c r="V1397" s="35">
        <v>310051.45200000092</v>
      </c>
      <c r="W1397" s="35">
        <v>294699.6675000001</v>
      </c>
      <c r="X1397" s="23" t="s">
        <v>5903</v>
      </c>
    </row>
    <row r="1398" spans="1:24" ht="15.75" x14ac:dyDescent="0.25">
      <c r="A1398" s="23" t="s">
        <v>9657</v>
      </c>
      <c r="B1398" s="23" t="s">
        <v>9658</v>
      </c>
      <c r="C1398" s="23" t="s">
        <v>5910</v>
      </c>
      <c r="D1398" s="23" t="s">
        <v>5996</v>
      </c>
      <c r="E1398" s="23" t="s">
        <v>5903</v>
      </c>
      <c r="F1398" s="35">
        <v>71027.752499999871</v>
      </c>
      <c r="G1398" s="35">
        <v>53486.913000000073</v>
      </c>
      <c r="H1398" s="35">
        <v>48432.879000000117</v>
      </c>
      <c r="I1398" s="35">
        <v>65348.909999999662</v>
      </c>
      <c r="J1398" s="35">
        <v>64367.764500000027</v>
      </c>
      <c r="K1398" s="35">
        <v>57702.788000000153</v>
      </c>
      <c r="L1398" s="35">
        <v>50306.333999999893</v>
      </c>
      <c r="M1398" s="35">
        <v>55468.570000000072</v>
      </c>
      <c r="N1398" s="35">
        <v>36946.319999999927</v>
      </c>
      <c r="O1398" s="35">
        <v>72290.087999999683</v>
      </c>
      <c r="P1398" s="35">
        <v>52553.181999999659</v>
      </c>
      <c r="Q1398" s="35">
        <v>65381.914499999817</v>
      </c>
      <c r="R1398" s="35">
        <v>60904.155000000013</v>
      </c>
      <c r="S1398" s="35">
        <v>44298.240000000049</v>
      </c>
      <c r="T1398" s="35">
        <v>69015.150000000707</v>
      </c>
      <c r="U1398" s="35">
        <v>53486.913000000073</v>
      </c>
      <c r="V1398" s="35">
        <v>70311.734999999695</v>
      </c>
      <c r="W1398" s="35">
        <v>52553.182000000139</v>
      </c>
      <c r="X1398" s="23" t="s">
        <v>5903</v>
      </c>
    </row>
    <row r="1399" spans="1:24" ht="15.75" x14ac:dyDescent="0.25">
      <c r="A1399" s="23" t="s">
        <v>9659</v>
      </c>
      <c r="B1399" s="23" t="s">
        <v>9660</v>
      </c>
      <c r="C1399" s="23" t="s">
        <v>5927</v>
      </c>
      <c r="D1399" s="23" t="s">
        <v>6553</v>
      </c>
      <c r="E1399" s="23" t="s">
        <v>5903</v>
      </c>
      <c r="F1399" s="35">
        <v>2932844.756400004</v>
      </c>
      <c r="G1399" s="35">
        <v>2452659.3373333351</v>
      </c>
      <c r="H1399" s="35">
        <v>2862716.3179999958</v>
      </c>
      <c r="I1399" s="35">
        <v>2699449.4706666609</v>
      </c>
      <c r="J1399" s="35">
        <v>2728622.717333335</v>
      </c>
      <c r="K1399" s="35">
        <v>2339636.2825000002</v>
      </c>
      <c r="L1399" s="35">
        <v>1002031.360000003</v>
      </c>
      <c r="M1399" s="35">
        <v>819524.92933333269</v>
      </c>
      <c r="N1399" s="35">
        <v>1014351.360000003</v>
      </c>
      <c r="O1399" s="35">
        <v>949684.87249999947</v>
      </c>
      <c r="P1399" s="35">
        <v>1010721.98575</v>
      </c>
      <c r="Q1399" s="35">
        <v>987666.04375000123</v>
      </c>
      <c r="R1399" s="35">
        <v>3045717.5044999928</v>
      </c>
      <c r="S1399" s="35">
        <v>3027893.278666669</v>
      </c>
      <c r="T1399" s="35">
        <v>3207657.262999997</v>
      </c>
      <c r="U1399" s="35">
        <v>3426841.5720000118</v>
      </c>
      <c r="V1399" s="35">
        <v>3134150.7310000048</v>
      </c>
      <c r="W1399" s="35">
        <v>2985809.2146666721</v>
      </c>
      <c r="X1399" s="23" t="s">
        <v>5903</v>
      </c>
    </row>
    <row r="1400" spans="1:24" ht="15.75" x14ac:dyDescent="0.25">
      <c r="A1400" s="23" t="s">
        <v>9661</v>
      </c>
      <c r="B1400" s="23" t="s">
        <v>9662</v>
      </c>
      <c r="C1400" s="23" t="s">
        <v>5931</v>
      </c>
      <c r="D1400" s="23" t="s">
        <v>5931</v>
      </c>
      <c r="E1400" s="23" t="s">
        <v>5903</v>
      </c>
      <c r="F1400" s="35">
        <v>98297.583999999842</v>
      </c>
      <c r="G1400" s="35">
        <v>131293.35450000051</v>
      </c>
      <c r="H1400" s="35">
        <v>185963.0850000002</v>
      </c>
      <c r="I1400" s="35">
        <v>185963.08499999941</v>
      </c>
      <c r="J1400" s="35">
        <v>90083.928999999625</v>
      </c>
      <c r="K1400" s="35">
        <v>328078.88500000047</v>
      </c>
      <c r="L1400" s="35">
        <v>75994.90800000017</v>
      </c>
      <c r="M1400" s="35">
        <v>101355.8800000004</v>
      </c>
      <c r="N1400" s="35">
        <v>62196.910000000222</v>
      </c>
      <c r="O1400" s="35">
        <v>170952.70500000089</v>
      </c>
      <c r="P1400" s="35">
        <v>228700.39500000019</v>
      </c>
      <c r="Q1400" s="35">
        <v>236787.70499999929</v>
      </c>
      <c r="R1400" s="35">
        <v>159377.39349999939</v>
      </c>
      <c r="S1400" s="35">
        <v>128625.96499999971</v>
      </c>
      <c r="T1400" s="35">
        <v>133988.0850000002</v>
      </c>
      <c r="U1400" s="35">
        <v>257888.92374999929</v>
      </c>
      <c r="V1400" s="35">
        <v>229854.24000000019</v>
      </c>
      <c r="W1400" s="35">
        <v>169795.39500000089</v>
      </c>
      <c r="X1400" s="23" t="s">
        <v>5903</v>
      </c>
    </row>
    <row r="1401" spans="1:24" ht="15.75" x14ac:dyDescent="0.25">
      <c r="A1401" s="23" t="s">
        <v>9663</v>
      </c>
      <c r="B1401" s="23" t="s">
        <v>9664</v>
      </c>
      <c r="C1401" s="23" t="s">
        <v>5931</v>
      </c>
      <c r="D1401" s="23" t="s">
        <v>5931</v>
      </c>
      <c r="E1401" s="23" t="s">
        <v>5903</v>
      </c>
      <c r="F1401" s="35">
        <v>315731.77752941189</v>
      </c>
      <c r="G1401" s="35">
        <v>215849.84800000009</v>
      </c>
      <c r="H1401" s="35">
        <v>160368.89599999989</v>
      </c>
      <c r="I1401" s="35">
        <v>161316.15999999989</v>
      </c>
      <c r="J1401" s="35">
        <v>296717.6290909088</v>
      </c>
      <c r="K1401" s="35">
        <v>185890.37700000001</v>
      </c>
      <c r="L1401" s="35">
        <v>57061.647999999921</v>
      </c>
      <c r="M1401" s="35">
        <v>118521.1439999999</v>
      </c>
      <c r="N1401" s="35">
        <v>11412.329599999979</v>
      </c>
      <c r="O1401" s="35">
        <v>11412.329599999979</v>
      </c>
      <c r="P1401" s="35">
        <v>11412.329599999979</v>
      </c>
      <c r="Q1401" s="35">
        <v>11412.329599999979</v>
      </c>
      <c r="R1401" s="35">
        <v>224842.7527999997</v>
      </c>
      <c r="S1401" s="35">
        <v>137932.59000000011</v>
      </c>
      <c r="T1401" s="35">
        <v>169511.75400000019</v>
      </c>
      <c r="U1401" s="35">
        <v>360474.01764705911</v>
      </c>
      <c r="V1401" s="35">
        <v>263996.14788888878</v>
      </c>
      <c r="W1401" s="35">
        <v>215646.52800000019</v>
      </c>
      <c r="X1401" s="23" t="s">
        <v>5903</v>
      </c>
    </row>
    <row r="1402" spans="1:24" ht="15.75" x14ac:dyDescent="0.25">
      <c r="A1402" s="23" t="s">
        <v>9665</v>
      </c>
      <c r="B1402" s="23" t="s">
        <v>9666</v>
      </c>
      <c r="C1402" s="23" t="s">
        <v>5910</v>
      </c>
      <c r="D1402" s="23" t="s">
        <v>6842</v>
      </c>
      <c r="E1402" s="23" t="s">
        <v>9667</v>
      </c>
      <c r="F1402" s="35">
        <v>281846.67874999921</v>
      </c>
      <c r="G1402" s="35">
        <v>247785.0440000002</v>
      </c>
      <c r="H1402" s="35">
        <v>262244.39299999882</v>
      </c>
      <c r="I1402" s="35">
        <v>291494.86399999942</v>
      </c>
      <c r="J1402" s="35">
        <v>177694.53599999961</v>
      </c>
      <c r="K1402" s="35">
        <v>285000.69000000018</v>
      </c>
      <c r="L1402" s="35">
        <v>115469.7997499998</v>
      </c>
      <c r="M1402" s="35">
        <v>91365.841000000073</v>
      </c>
      <c r="N1402" s="35">
        <v>118811.64999999981</v>
      </c>
      <c r="O1402" s="35">
        <v>139779.64499999979</v>
      </c>
      <c r="P1402" s="35">
        <v>110047.85999999969</v>
      </c>
      <c r="Q1402" s="35">
        <v>154737.42133333351</v>
      </c>
      <c r="R1402" s="35">
        <v>188880.28349999999</v>
      </c>
      <c r="S1402" s="35">
        <v>202787.67600000021</v>
      </c>
      <c r="T1402" s="35">
        <v>187883.74199999991</v>
      </c>
      <c r="U1402" s="35">
        <v>355240.42874999979</v>
      </c>
      <c r="V1402" s="35">
        <v>314451.97866666602</v>
      </c>
      <c r="W1402" s="35">
        <v>341482.97666666738</v>
      </c>
      <c r="X1402" s="23" t="s">
        <v>9668</v>
      </c>
    </row>
    <row r="1403" spans="1:24" ht="15.75" x14ac:dyDescent="0.25">
      <c r="A1403" s="23" t="s">
        <v>9669</v>
      </c>
      <c r="B1403" s="23" t="s">
        <v>9670</v>
      </c>
      <c r="C1403" s="23" t="s">
        <v>5927</v>
      </c>
      <c r="D1403" s="23" t="s">
        <v>6003</v>
      </c>
      <c r="E1403" s="23" t="s">
        <v>9671</v>
      </c>
      <c r="F1403" s="35">
        <v>106330.0999999999</v>
      </c>
      <c r="G1403" s="35">
        <v>101232.0045</v>
      </c>
      <c r="H1403" s="35">
        <v>136305.1099999999</v>
      </c>
      <c r="I1403" s="35">
        <v>147618.4833333334</v>
      </c>
      <c r="J1403" s="35">
        <v>106330.0999999999</v>
      </c>
      <c r="K1403" s="35">
        <v>138001.77666666661</v>
      </c>
      <c r="L1403" s="35">
        <v>681736.10474999947</v>
      </c>
      <c r="M1403" s="35">
        <v>1208833.583333333</v>
      </c>
      <c r="N1403" s="35">
        <v>763209.55766666657</v>
      </c>
      <c r="O1403" s="35">
        <v>582644.58599999966</v>
      </c>
      <c r="P1403" s="35">
        <v>831662.68350000016</v>
      </c>
      <c r="Q1403" s="35">
        <v>662501.17050000012</v>
      </c>
      <c r="R1403" s="35">
        <v>156101.81666666651</v>
      </c>
      <c r="S1403" s="35">
        <v>190033.4533333334</v>
      </c>
      <c r="T1403" s="35">
        <v>153256.7205</v>
      </c>
      <c r="U1403" s="35">
        <v>125016.2929999999</v>
      </c>
      <c r="V1403" s="35">
        <v>132937.88899999991</v>
      </c>
      <c r="W1403" s="35">
        <v>91075.792499999967</v>
      </c>
      <c r="X1403" s="23" t="s">
        <v>9672</v>
      </c>
    </row>
    <row r="1404" spans="1:24" ht="15.75" x14ac:dyDescent="0.25">
      <c r="A1404" s="23" t="s">
        <v>9673</v>
      </c>
      <c r="B1404" s="23" t="s">
        <v>9674</v>
      </c>
      <c r="C1404" s="23" t="s">
        <v>5927</v>
      </c>
      <c r="D1404" s="23" t="s">
        <v>6003</v>
      </c>
      <c r="E1404" s="23" t="s">
        <v>9675</v>
      </c>
      <c r="F1404" s="35">
        <v>302472.25249999989</v>
      </c>
      <c r="G1404" s="35">
        <v>260459.976</v>
      </c>
      <c r="H1404" s="35">
        <v>331875.55183333321</v>
      </c>
      <c r="I1404" s="35">
        <v>290568.51628571429</v>
      </c>
      <c r="J1404" s="35">
        <v>219943.79399999991</v>
      </c>
      <c r="K1404" s="35">
        <v>289030.52222222212</v>
      </c>
      <c r="L1404" s="35">
        <v>6202454.5799999973</v>
      </c>
      <c r="M1404" s="35">
        <v>10156629.398222219</v>
      </c>
      <c r="N1404" s="35">
        <v>6235005.9591111112</v>
      </c>
      <c r="O1404" s="35">
        <v>4187055.5211111088</v>
      </c>
      <c r="P1404" s="35">
        <v>5828092.3047142848</v>
      </c>
      <c r="Q1404" s="35">
        <v>4470060.7991428571</v>
      </c>
      <c r="R1404" s="35">
        <v>270504.88500000013</v>
      </c>
      <c r="S1404" s="35">
        <v>294897.85699999979</v>
      </c>
      <c r="T1404" s="35">
        <v>365916.7049999999</v>
      </c>
      <c r="U1404" s="35">
        <v>336078.0566666667</v>
      </c>
      <c r="V1404" s="35">
        <v>280089.64199999982</v>
      </c>
      <c r="W1404" s="35">
        <v>249732.266</v>
      </c>
      <c r="X1404" s="23" t="s">
        <v>9676</v>
      </c>
    </row>
    <row r="1405" spans="1:24" ht="15.75" x14ac:dyDescent="0.25">
      <c r="A1405" s="23" t="s">
        <v>9677</v>
      </c>
      <c r="B1405" s="23" t="s">
        <v>9678</v>
      </c>
      <c r="C1405" s="23" t="s">
        <v>5927</v>
      </c>
      <c r="D1405" s="23" t="s">
        <v>6003</v>
      </c>
      <c r="E1405" s="23" t="s">
        <v>9679</v>
      </c>
      <c r="F1405" s="35">
        <v>136207.36780000001</v>
      </c>
      <c r="G1405" s="35">
        <v>129825.1612</v>
      </c>
      <c r="H1405" s="35">
        <v>128153.0975999998</v>
      </c>
      <c r="I1405" s="35">
        <v>271990.20800000022</v>
      </c>
      <c r="J1405" s="35">
        <v>181080.82124999969</v>
      </c>
      <c r="K1405" s="35">
        <v>350884.68074999988</v>
      </c>
      <c r="L1405" s="35">
        <v>149959.09250000009</v>
      </c>
      <c r="M1405" s="35">
        <v>144346.56800000009</v>
      </c>
      <c r="N1405" s="35">
        <v>117307.7567999999</v>
      </c>
      <c r="O1405" s="35">
        <v>156440.6298000002</v>
      </c>
      <c r="P1405" s="35">
        <v>147250.81875000001</v>
      </c>
      <c r="Q1405" s="35">
        <v>142438.07000000009</v>
      </c>
      <c r="R1405" s="35">
        <v>182655.70374999969</v>
      </c>
      <c r="S1405" s="35">
        <v>170850.25020000001</v>
      </c>
      <c r="T1405" s="35">
        <v>192328.20799999981</v>
      </c>
      <c r="U1405" s="35">
        <v>113669.84124999979</v>
      </c>
      <c r="V1405" s="35">
        <v>133574.51125000001</v>
      </c>
      <c r="W1405" s="35">
        <v>101408.1480000001</v>
      </c>
      <c r="X1405" s="23" t="s">
        <v>5903</v>
      </c>
    </row>
    <row r="1406" spans="1:24" ht="15.75" x14ac:dyDescent="0.25">
      <c r="A1406" s="23" t="s">
        <v>9680</v>
      </c>
      <c r="B1406" s="23" t="s">
        <v>9681</v>
      </c>
      <c r="C1406" s="23" t="s">
        <v>5927</v>
      </c>
      <c r="D1406" s="23" t="s">
        <v>6003</v>
      </c>
      <c r="E1406" s="23" t="s">
        <v>9682</v>
      </c>
      <c r="F1406" s="35">
        <v>115632.3630000001</v>
      </c>
      <c r="G1406" s="35">
        <v>81933.200999999986</v>
      </c>
      <c r="H1406" s="35">
        <v>110392.8061666666</v>
      </c>
      <c r="I1406" s="35">
        <v>97039.781999999977</v>
      </c>
      <c r="J1406" s="35">
        <v>63067.8</v>
      </c>
      <c r="K1406" s="35">
        <v>66191.484999999971</v>
      </c>
      <c r="L1406" s="35">
        <v>1902306.2540000009</v>
      </c>
      <c r="M1406" s="35">
        <v>2923181.320857143</v>
      </c>
      <c r="N1406" s="35">
        <v>1751729.3020000011</v>
      </c>
      <c r="O1406" s="35">
        <v>1278266.0589999999</v>
      </c>
      <c r="P1406" s="35">
        <v>1766109.458571428</v>
      </c>
      <c r="Q1406" s="35">
        <v>1281670.5970000001</v>
      </c>
      <c r="R1406" s="35">
        <v>90067.782000000065</v>
      </c>
      <c r="S1406" s="35">
        <v>109810.6998333333</v>
      </c>
      <c r="T1406" s="35">
        <v>117952.2959999999</v>
      </c>
      <c r="U1406" s="35">
        <v>117976.59666666661</v>
      </c>
      <c r="V1406" s="35">
        <v>110983.7819999999</v>
      </c>
      <c r="W1406" s="35">
        <v>70893.039000000033</v>
      </c>
      <c r="X1406" s="23" t="s">
        <v>8020</v>
      </c>
    </row>
    <row r="1407" spans="1:24" ht="15.75" x14ac:dyDescent="0.25">
      <c r="A1407" s="23" t="s">
        <v>9683</v>
      </c>
      <c r="B1407" s="23" t="s">
        <v>9684</v>
      </c>
      <c r="C1407" s="23" t="s">
        <v>5931</v>
      </c>
      <c r="D1407" s="23" t="s">
        <v>5931</v>
      </c>
      <c r="E1407" s="23" t="s">
        <v>9685</v>
      </c>
      <c r="F1407" s="35">
        <v>252296.3839999999</v>
      </c>
      <c r="G1407" s="35">
        <v>225663.45333333351</v>
      </c>
      <c r="H1407" s="35">
        <v>256858.42050000009</v>
      </c>
      <c r="I1407" s="35">
        <v>238190.36775000009</v>
      </c>
      <c r="J1407" s="35">
        <v>270438.11774999998</v>
      </c>
      <c r="K1407" s="35">
        <v>209869.68699999989</v>
      </c>
      <c r="L1407" s="35">
        <v>129562.97324999989</v>
      </c>
      <c r="M1407" s="35">
        <v>190100.48624999999</v>
      </c>
      <c r="N1407" s="35">
        <v>195845.62199999989</v>
      </c>
      <c r="O1407" s="35">
        <v>265305.58599999989</v>
      </c>
      <c r="P1407" s="35">
        <v>235841.75666666651</v>
      </c>
      <c r="Q1407" s="35">
        <v>278313.09100000007</v>
      </c>
      <c r="R1407" s="35">
        <v>389243.92050000012</v>
      </c>
      <c r="S1407" s="35">
        <v>434006.94166666642</v>
      </c>
      <c r="T1407" s="35">
        <v>426053.59583333338</v>
      </c>
      <c r="U1407" s="35">
        <v>374434.33299999993</v>
      </c>
      <c r="V1407" s="35">
        <v>292500.67049999977</v>
      </c>
      <c r="W1407" s="35">
        <v>352776.13333333342</v>
      </c>
      <c r="X1407" s="23" t="s">
        <v>5903</v>
      </c>
    </row>
    <row r="1408" spans="1:24" ht="15.75" x14ac:dyDescent="0.25">
      <c r="A1408" s="23" t="s">
        <v>9686</v>
      </c>
      <c r="B1408" s="23" t="s">
        <v>9687</v>
      </c>
      <c r="C1408" s="23" t="s">
        <v>5931</v>
      </c>
      <c r="D1408" s="23" t="s">
        <v>5931</v>
      </c>
      <c r="E1408" s="23" t="s">
        <v>9688</v>
      </c>
      <c r="F1408" s="35">
        <v>640877.3149999989</v>
      </c>
      <c r="G1408" s="35">
        <v>688610.44199999957</v>
      </c>
      <c r="H1408" s="35">
        <v>772356.62720000057</v>
      </c>
      <c r="I1408" s="35">
        <v>796014.68400000012</v>
      </c>
      <c r="J1408" s="35">
        <v>661687.33680000028</v>
      </c>
      <c r="K1408" s="35">
        <v>876662.05200000131</v>
      </c>
      <c r="L1408" s="35">
        <v>825475.17000000062</v>
      </c>
      <c r="M1408" s="35">
        <v>900329.38340000005</v>
      </c>
      <c r="N1408" s="35">
        <v>701844.4785000002</v>
      </c>
      <c r="O1408" s="35">
        <v>686520.89625000011</v>
      </c>
      <c r="P1408" s="35">
        <v>966938.89874999959</v>
      </c>
      <c r="Q1408" s="35">
        <v>870704.16719999909</v>
      </c>
      <c r="R1408" s="35">
        <v>754034.98800000059</v>
      </c>
      <c r="S1408" s="35">
        <v>676349.16874999972</v>
      </c>
      <c r="T1408" s="35">
        <v>713254.46140000003</v>
      </c>
      <c r="U1408" s="35">
        <v>710133.06360000034</v>
      </c>
      <c r="V1408" s="35">
        <v>595392.38720000081</v>
      </c>
      <c r="W1408" s="35">
        <v>631161.86979999952</v>
      </c>
      <c r="X1408" s="23" t="s">
        <v>5903</v>
      </c>
    </row>
    <row r="1409" spans="1:24" ht="15.75" x14ac:dyDescent="0.25">
      <c r="A1409" s="23" t="s">
        <v>9689</v>
      </c>
      <c r="B1409" s="23" t="s">
        <v>9690</v>
      </c>
      <c r="C1409" s="23" t="s">
        <v>5931</v>
      </c>
      <c r="D1409" s="23" t="s">
        <v>5931</v>
      </c>
      <c r="E1409" s="23" t="s">
        <v>9691</v>
      </c>
      <c r="F1409" s="35">
        <v>200248.43999999959</v>
      </c>
      <c r="G1409" s="35">
        <v>203958.158</v>
      </c>
      <c r="H1409" s="35">
        <v>199194.15799999991</v>
      </c>
      <c r="I1409" s="35">
        <v>653206.82700000028</v>
      </c>
      <c r="J1409" s="35">
        <v>812121.98700000183</v>
      </c>
      <c r="K1409" s="35">
        <v>506582.984</v>
      </c>
      <c r="L1409" s="35">
        <v>607040.50999999989</v>
      </c>
      <c r="M1409" s="35">
        <v>694437.46139999991</v>
      </c>
      <c r="N1409" s="35">
        <v>463930.66533333412</v>
      </c>
      <c r="O1409" s="35">
        <v>392084.989</v>
      </c>
      <c r="P1409" s="35">
        <v>412784.50640000019</v>
      </c>
      <c r="Q1409" s="35">
        <v>339702.17999999959</v>
      </c>
      <c r="R1409" s="35">
        <v>659336.86099999934</v>
      </c>
      <c r="S1409" s="35">
        <v>674676</v>
      </c>
      <c r="T1409" s="35">
        <v>728076.90079999901</v>
      </c>
      <c r="U1409" s="35">
        <v>63986.664000000063</v>
      </c>
      <c r="V1409" s="35">
        <v>77890.987999999998</v>
      </c>
      <c r="W1409" s="35">
        <v>89516.157999999923</v>
      </c>
      <c r="X1409" s="23" t="s">
        <v>9692</v>
      </c>
    </row>
    <row r="1410" spans="1:24" ht="15.75" x14ac:dyDescent="0.25">
      <c r="A1410" s="23" t="s">
        <v>9693</v>
      </c>
      <c r="B1410" s="23" t="s">
        <v>9694</v>
      </c>
      <c r="C1410" s="23" t="s">
        <v>5931</v>
      </c>
      <c r="D1410" s="23" t="s">
        <v>5931</v>
      </c>
      <c r="E1410" s="23" t="s">
        <v>9695</v>
      </c>
      <c r="F1410" s="35">
        <v>528141.20100000035</v>
      </c>
      <c r="G1410" s="35">
        <v>467236.06933333358</v>
      </c>
      <c r="H1410" s="35">
        <v>610173.9874999997</v>
      </c>
      <c r="I1410" s="35">
        <v>504859.2</v>
      </c>
      <c r="J1410" s="35">
        <v>437009.77500000002</v>
      </c>
      <c r="K1410" s="35">
        <v>450779.55940000032</v>
      </c>
      <c r="L1410" s="35">
        <v>689077.61999999988</v>
      </c>
      <c r="M1410" s="35">
        <v>817480.9439999999</v>
      </c>
      <c r="N1410" s="35">
        <v>778701.67333333322</v>
      </c>
      <c r="O1410" s="35">
        <v>832003.62000000046</v>
      </c>
      <c r="P1410" s="35">
        <v>995845.61999999988</v>
      </c>
      <c r="Q1410" s="35">
        <v>933588.76016666682</v>
      </c>
      <c r="R1410" s="35">
        <v>904282.23128571443</v>
      </c>
      <c r="S1410" s="35">
        <v>855633.31142857135</v>
      </c>
      <c r="T1410" s="35">
        <v>982122.89014285686</v>
      </c>
      <c r="U1410" s="35">
        <v>704899.4</v>
      </c>
      <c r="V1410" s="35">
        <v>745082.17585714266</v>
      </c>
      <c r="W1410" s="35">
        <v>626331.36300000036</v>
      </c>
      <c r="X1410" s="23" t="s">
        <v>5903</v>
      </c>
    </row>
    <row r="1411" spans="1:24" ht="15.75" x14ac:dyDescent="0.25">
      <c r="A1411" s="23" t="s">
        <v>9696</v>
      </c>
      <c r="B1411" s="23" t="s">
        <v>9697</v>
      </c>
      <c r="C1411" s="23" t="s">
        <v>5931</v>
      </c>
      <c r="D1411" s="23" t="s">
        <v>5931</v>
      </c>
      <c r="E1411" s="23" t="s">
        <v>9698</v>
      </c>
      <c r="F1411" s="35">
        <v>593830.95799999917</v>
      </c>
      <c r="G1411" s="35">
        <v>260031.93400000091</v>
      </c>
      <c r="H1411" s="35">
        <v>712646.55000000063</v>
      </c>
      <c r="I1411" s="35">
        <v>490886.54999999847</v>
      </c>
      <c r="J1411" s="35">
        <v>294496.3579999989</v>
      </c>
      <c r="K1411" s="35">
        <v>682713.8965000012</v>
      </c>
      <c r="L1411" s="35">
        <v>360376.54400000081</v>
      </c>
      <c r="M1411" s="35">
        <v>840718.92360000045</v>
      </c>
      <c r="N1411" s="35">
        <v>402928.63580208272</v>
      </c>
      <c r="O1411" s="35">
        <v>867869.17320000089</v>
      </c>
      <c r="P1411" s="35">
        <v>1056318.1398000009</v>
      </c>
      <c r="Q1411" s="35">
        <v>880503.2029925012</v>
      </c>
      <c r="R1411" s="35">
        <v>718315.57199999713</v>
      </c>
      <c r="S1411" s="35">
        <v>348961.9099999984</v>
      </c>
      <c r="T1411" s="35">
        <v>463166.55000000051</v>
      </c>
      <c r="U1411" s="35">
        <v>728853.85928301082</v>
      </c>
      <c r="V1411" s="35">
        <v>642189.24000000069</v>
      </c>
      <c r="W1411" s="35">
        <v>806494.53951423732</v>
      </c>
      <c r="X1411" s="23" t="s">
        <v>6565</v>
      </c>
    </row>
    <row r="1412" spans="1:24" ht="15.75" x14ac:dyDescent="0.25">
      <c r="A1412" s="23" t="s">
        <v>9699</v>
      </c>
      <c r="B1412" s="23" t="s">
        <v>9700</v>
      </c>
      <c r="C1412" s="23" t="s">
        <v>5931</v>
      </c>
      <c r="D1412" s="23" t="s">
        <v>5931</v>
      </c>
      <c r="E1412" s="23" t="s">
        <v>9701</v>
      </c>
      <c r="F1412" s="35">
        <v>75557.157333333278</v>
      </c>
      <c r="G1412" s="35">
        <v>56892.626250000081</v>
      </c>
      <c r="H1412" s="35">
        <v>56749.220250000071</v>
      </c>
      <c r="I1412" s="35">
        <v>116314.67999999991</v>
      </c>
      <c r="J1412" s="35">
        <v>114173.5166666666</v>
      </c>
      <c r="K1412" s="35">
        <v>106859.30899999999</v>
      </c>
      <c r="L1412" s="35">
        <v>105898.5720000001</v>
      </c>
      <c r="M1412" s="35">
        <v>126142.17875000009</v>
      </c>
      <c r="N1412" s="35">
        <v>86009.679000000164</v>
      </c>
      <c r="O1412" s="35">
        <v>136991.4150000001</v>
      </c>
      <c r="P1412" s="35">
        <v>165477.15250000011</v>
      </c>
      <c r="Q1412" s="35">
        <v>120419.2655000001</v>
      </c>
      <c r="R1412" s="35">
        <v>147622.33600000001</v>
      </c>
      <c r="S1412" s="35">
        <v>165832.17749999999</v>
      </c>
      <c r="T1412" s="35">
        <v>121210.6537499999</v>
      </c>
      <c r="U1412" s="35">
        <v>69658.836000000054</v>
      </c>
      <c r="V1412" s="35">
        <v>63706.704749999968</v>
      </c>
      <c r="W1412" s="35">
        <v>75348.131999999867</v>
      </c>
      <c r="X1412" s="23" t="s">
        <v>5903</v>
      </c>
    </row>
    <row r="1413" spans="1:24" ht="15.75" x14ac:dyDescent="0.25">
      <c r="A1413" s="23" t="s">
        <v>9702</v>
      </c>
      <c r="B1413" s="23" t="s">
        <v>9703</v>
      </c>
      <c r="C1413" s="23" t="s">
        <v>5931</v>
      </c>
      <c r="D1413" s="23" t="s">
        <v>5931</v>
      </c>
      <c r="E1413" s="23" t="s">
        <v>9704</v>
      </c>
      <c r="F1413" s="35">
        <v>1187384.6962499991</v>
      </c>
      <c r="G1413" s="35">
        <v>801550.9462500019</v>
      </c>
      <c r="H1413" s="35">
        <v>1006498.366499999</v>
      </c>
      <c r="I1413" s="35">
        <v>934310.11650000198</v>
      </c>
      <c r="J1413" s="35">
        <v>293746.43549999979</v>
      </c>
      <c r="K1413" s="35">
        <v>971648.86649999942</v>
      </c>
      <c r="L1413" s="35">
        <v>796572.44624999957</v>
      </c>
      <c r="M1413" s="35">
        <v>1283639.015249999</v>
      </c>
      <c r="N1413" s="35">
        <v>791591.45700000192</v>
      </c>
      <c r="O1413" s="35">
        <v>1091130.377250002</v>
      </c>
      <c r="P1413" s="35">
        <v>1594955.4335</v>
      </c>
      <c r="Q1413" s="35">
        <v>1450416.2759999949</v>
      </c>
      <c r="R1413" s="35">
        <v>731851.94625000167</v>
      </c>
      <c r="S1413" s="35">
        <v>707790.85574999952</v>
      </c>
      <c r="T1413" s="35">
        <v>648111.45099999988</v>
      </c>
      <c r="U1413" s="35">
        <v>2084035.7600000079</v>
      </c>
      <c r="V1413" s="35">
        <v>988244.69624999922</v>
      </c>
      <c r="W1413" s="35">
        <v>1185014.4475</v>
      </c>
      <c r="X1413" s="23" t="s">
        <v>5903</v>
      </c>
    </row>
    <row r="1414" spans="1:24" ht="15.75" x14ac:dyDescent="0.25">
      <c r="A1414" s="23" t="s">
        <v>9705</v>
      </c>
      <c r="B1414" s="23" t="s">
        <v>9706</v>
      </c>
      <c r="C1414" s="23" t="s">
        <v>5931</v>
      </c>
      <c r="D1414" s="23" t="s">
        <v>5931</v>
      </c>
      <c r="E1414" s="23" t="s">
        <v>9707</v>
      </c>
      <c r="F1414" s="35">
        <v>85573.582500000033</v>
      </c>
      <c r="G1414" s="35">
        <v>128986.7249999998</v>
      </c>
      <c r="H1414" s="35">
        <v>129112.55499999999</v>
      </c>
      <c r="I1414" s="35">
        <v>112325.2294999999</v>
      </c>
      <c r="J1414" s="35">
        <v>74617.661999999968</v>
      </c>
      <c r="K1414" s="35">
        <v>100543.38666666691</v>
      </c>
      <c r="L1414" s="35">
        <v>67958.082500000033</v>
      </c>
      <c r="M1414" s="35">
        <v>78034.35049999984</v>
      </c>
      <c r="N1414" s="35">
        <v>92285.088000000018</v>
      </c>
      <c r="O1414" s="35">
        <v>107306.89724999999</v>
      </c>
      <c r="P1414" s="35">
        <v>107306.89724999999</v>
      </c>
      <c r="Q1414" s="35">
        <v>93051.586999999927</v>
      </c>
      <c r="R1414" s="35">
        <v>83820.066499999899</v>
      </c>
      <c r="S1414" s="35">
        <v>90606.582500000019</v>
      </c>
      <c r="T1414" s="35">
        <v>106458.9009999999</v>
      </c>
      <c r="U1414" s="35">
        <v>138420.08249999999</v>
      </c>
      <c r="V1414" s="35">
        <v>94745.080000000016</v>
      </c>
      <c r="W1414" s="35">
        <v>116516.9010000003</v>
      </c>
      <c r="X1414" s="23" t="s">
        <v>5903</v>
      </c>
    </row>
    <row r="1415" spans="1:24" ht="15.75" x14ac:dyDescent="0.25">
      <c r="A1415" s="23" t="s">
        <v>9708</v>
      </c>
      <c r="B1415" s="23" t="s">
        <v>9709</v>
      </c>
      <c r="C1415" s="23" t="s">
        <v>5910</v>
      </c>
      <c r="D1415" s="23" t="s">
        <v>5910</v>
      </c>
      <c r="E1415" s="23" t="s">
        <v>9710</v>
      </c>
      <c r="F1415" s="35">
        <v>467376.07500000019</v>
      </c>
      <c r="G1415" s="35">
        <v>310859.09025000001</v>
      </c>
      <c r="H1415" s="35">
        <v>388134.75857142842</v>
      </c>
      <c r="I1415" s="35">
        <v>425900.43300000008</v>
      </c>
      <c r="J1415" s="35">
        <v>439865.19449999958</v>
      </c>
      <c r="K1415" s="35">
        <v>438089.64971428568</v>
      </c>
      <c r="L1415" s="35">
        <v>324444.40875</v>
      </c>
      <c r="M1415" s="35">
        <v>458023.83571428573</v>
      </c>
      <c r="N1415" s="35">
        <v>406202.69449999998</v>
      </c>
      <c r="O1415" s="35">
        <v>544458.07499999972</v>
      </c>
      <c r="P1415" s="35">
        <v>692883.46171428566</v>
      </c>
      <c r="Q1415" s="35">
        <v>444277.7474285714</v>
      </c>
      <c r="R1415" s="35">
        <v>507246.82457142882</v>
      </c>
      <c r="S1415" s="35">
        <v>399554.12142857158</v>
      </c>
      <c r="T1415" s="35">
        <v>471805.74514285743</v>
      </c>
      <c r="U1415" s="35">
        <v>657973.1724285715</v>
      </c>
      <c r="V1415" s="35">
        <v>432770.06514285709</v>
      </c>
      <c r="W1415" s="35">
        <v>625981.31271428533</v>
      </c>
      <c r="X1415" s="23" t="s">
        <v>5903</v>
      </c>
    </row>
    <row r="1416" spans="1:24" ht="15.75" x14ac:dyDescent="0.25">
      <c r="A1416" s="23" t="s">
        <v>9711</v>
      </c>
      <c r="B1416" s="23" t="s">
        <v>9712</v>
      </c>
      <c r="C1416" s="23" t="s">
        <v>5910</v>
      </c>
      <c r="D1416" s="23" t="s">
        <v>6842</v>
      </c>
      <c r="E1416" s="23" t="s">
        <v>9713</v>
      </c>
      <c r="F1416" s="35">
        <v>178130.83500000011</v>
      </c>
      <c r="G1416" s="35">
        <v>154516.2233333331</v>
      </c>
      <c r="H1416" s="35">
        <v>199217.82966666701</v>
      </c>
      <c r="I1416" s="35">
        <v>199220.66199999969</v>
      </c>
      <c r="J1416" s="35">
        <v>336974.40000000049</v>
      </c>
      <c r="K1416" s="35">
        <v>321954.16233333282</v>
      </c>
      <c r="L1416" s="35">
        <v>82403.328000000125</v>
      </c>
      <c r="M1416" s="35">
        <v>74568.826000000001</v>
      </c>
      <c r="N1416" s="35">
        <v>110196.1913333332</v>
      </c>
      <c r="O1416" s="35">
        <v>80269.275333333513</v>
      </c>
      <c r="P1416" s="35">
        <v>138261.62474999999</v>
      </c>
      <c r="Q1416" s="35">
        <v>110601.92</v>
      </c>
      <c r="R1416" s="35">
        <v>189797.16466666639</v>
      </c>
      <c r="S1416" s="35">
        <v>98162.326666666966</v>
      </c>
      <c r="T1416" s="35">
        <v>135051.9429999995</v>
      </c>
      <c r="U1416" s="35">
        <v>311497.49166666687</v>
      </c>
      <c r="V1416" s="35">
        <v>227541.16299999959</v>
      </c>
      <c r="W1416" s="35">
        <v>286076.99600000051</v>
      </c>
      <c r="X1416" s="23" t="s">
        <v>950</v>
      </c>
    </row>
    <row r="1417" spans="1:24" ht="15.75" x14ac:dyDescent="0.25">
      <c r="A1417" s="23" t="s">
        <v>9714</v>
      </c>
      <c r="B1417" s="23" t="s">
        <v>9715</v>
      </c>
      <c r="C1417" s="23" t="s">
        <v>5931</v>
      </c>
      <c r="D1417" s="23" t="s">
        <v>5931</v>
      </c>
      <c r="E1417" s="23" t="s">
        <v>9716</v>
      </c>
      <c r="F1417" s="35">
        <v>1346799.2418895711</v>
      </c>
      <c r="G1417" s="35">
        <v>1374262.6889846539</v>
      </c>
      <c r="H1417" s="35">
        <v>1203597.96372386</v>
      </c>
      <c r="I1417" s="35">
        <v>1270362.912000003</v>
      </c>
      <c r="J1417" s="35">
        <v>1328484.370000001</v>
      </c>
      <c r="K1417" s="35">
        <v>1645933.0889999981</v>
      </c>
      <c r="L1417" s="35">
        <v>1663849.0950000021</v>
      </c>
      <c r="M1417" s="35">
        <v>1732125.9749999959</v>
      </c>
      <c r="N1417" s="35">
        <v>1619816.9749999959</v>
      </c>
      <c r="O1417" s="35">
        <v>1896065.8079999969</v>
      </c>
      <c r="P1417" s="35">
        <v>1786355.4900000021</v>
      </c>
      <c r="Q1417" s="35">
        <v>1993770.7019999989</v>
      </c>
      <c r="R1417" s="35">
        <v>1465597.763</v>
      </c>
      <c r="S1417" s="35">
        <v>1780193.687999998</v>
      </c>
      <c r="T1417" s="35">
        <v>2167111.7299999991</v>
      </c>
      <c r="U1417" s="35">
        <v>1549896.9749999971</v>
      </c>
      <c r="V1417" s="35">
        <v>1326299.3699999971</v>
      </c>
      <c r="W1417" s="35">
        <v>1389757.8239999979</v>
      </c>
      <c r="X1417" s="23" t="s">
        <v>5903</v>
      </c>
    </row>
    <row r="1418" spans="1:24" ht="15.75" x14ac:dyDescent="0.25">
      <c r="A1418" s="23" t="s">
        <v>9717</v>
      </c>
      <c r="B1418" s="23" t="s">
        <v>9718</v>
      </c>
      <c r="C1418" s="23" t="s">
        <v>5910</v>
      </c>
      <c r="D1418" s="23" t="s">
        <v>5910</v>
      </c>
      <c r="E1418" s="23" t="s">
        <v>5903</v>
      </c>
      <c r="F1418" s="35">
        <v>8543506.7519999966</v>
      </c>
      <c r="G1418" s="35">
        <v>6620343.1860000025</v>
      </c>
      <c r="H1418" s="35">
        <v>8948125.845499998</v>
      </c>
      <c r="I1418" s="35">
        <v>6237915.7286666697</v>
      </c>
      <c r="J1418" s="35">
        <v>7225145.5873333272</v>
      </c>
      <c r="K1418" s="35">
        <v>4721271.5059999991</v>
      </c>
      <c r="L1418" s="35">
        <v>2094748.9200000011</v>
      </c>
      <c r="M1418" s="35">
        <v>2113690.140666665</v>
      </c>
      <c r="N1418" s="35">
        <v>2321389.0560000041</v>
      </c>
      <c r="O1418" s="35">
        <v>4019308.308857142</v>
      </c>
      <c r="P1418" s="35">
        <v>3389776.7533333311</v>
      </c>
      <c r="Q1418" s="35">
        <v>5101268.1305000056</v>
      </c>
      <c r="R1418" s="35">
        <v>4233966.7266666638</v>
      </c>
      <c r="S1418" s="35">
        <v>3902142.1573333298</v>
      </c>
      <c r="T1418" s="35">
        <v>3853698.1167142862</v>
      </c>
      <c r="U1418" s="35">
        <v>6521540.9130000016</v>
      </c>
      <c r="V1418" s="35">
        <v>5707110.120000001</v>
      </c>
      <c r="W1418" s="35">
        <v>6241163.7049999973</v>
      </c>
      <c r="X1418" s="23" t="s">
        <v>5903</v>
      </c>
    </row>
    <row r="1419" spans="1:24" ht="15.75" x14ac:dyDescent="0.25">
      <c r="A1419" s="23" t="s">
        <v>9719</v>
      </c>
      <c r="B1419" s="23" t="s">
        <v>9720</v>
      </c>
      <c r="C1419" s="23" t="s">
        <v>5910</v>
      </c>
      <c r="D1419" s="23" t="s">
        <v>6106</v>
      </c>
      <c r="E1419" s="23" t="s">
        <v>9721</v>
      </c>
      <c r="F1419" s="35">
        <v>31701.813750000081</v>
      </c>
      <c r="G1419" s="35">
        <v>45063.923499999997</v>
      </c>
      <c r="H1419" s="35">
        <v>52119.600000000282</v>
      </c>
      <c r="I1419" s="35">
        <v>8708.5264999998835</v>
      </c>
      <c r="J1419" s="35">
        <v>28568.956750000041</v>
      </c>
      <c r="K1419" s="35">
        <v>24698.96999999999</v>
      </c>
      <c r="L1419" s="35">
        <v>407711.29450000002</v>
      </c>
      <c r="M1419" s="35">
        <v>209029.4235</v>
      </c>
      <c r="N1419" s="35">
        <v>388029.83624999883</v>
      </c>
      <c r="O1419" s="35">
        <v>148485.29599999959</v>
      </c>
      <c r="P1419" s="35">
        <v>171402.55875000131</v>
      </c>
      <c r="Q1419" s="35">
        <v>200949.60375000021</v>
      </c>
      <c r="R1419" s="35">
        <v>19229.542666666781</v>
      </c>
      <c r="S1419" s="35">
        <v>47279.673499999997</v>
      </c>
      <c r="T1419" s="35">
        <v>50987.047500000052</v>
      </c>
      <c r="U1419" s="35">
        <v>37839.348000000013</v>
      </c>
      <c r="V1419" s="35">
        <v>23646.936000000089</v>
      </c>
      <c r="W1419" s="35">
        <v>28596.433499999941</v>
      </c>
      <c r="X1419" s="23" t="s">
        <v>5903</v>
      </c>
    </row>
    <row r="1420" spans="1:24" ht="15.75" x14ac:dyDescent="0.25">
      <c r="A1420" s="23" t="s">
        <v>9722</v>
      </c>
      <c r="B1420" s="23" t="s">
        <v>9723</v>
      </c>
      <c r="C1420" s="23" t="s">
        <v>5931</v>
      </c>
      <c r="D1420" s="23" t="s">
        <v>5931</v>
      </c>
      <c r="E1420" s="23" t="s">
        <v>9724</v>
      </c>
      <c r="F1420" s="35">
        <v>14160548.60999999</v>
      </c>
      <c r="G1420" s="35">
        <v>9774544.0050000008</v>
      </c>
      <c r="H1420" s="35">
        <v>14581802.888833329</v>
      </c>
      <c r="I1420" s="35">
        <v>13527529.47674999</v>
      </c>
      <c r="J1420" s="35">
        <v>13456766.756250011</v>
      </c>
      <c r="K1420" s="35">
        <v>10220013.02699999</v>
      </c>
      <c r="L1420" s="35">
        <v>12890057.065599989</v>
      </c>
      <c r="M1420" s="35">
        <v>12811953.555</v>
      </c>
      <c r="N1420" s="35">
        <v>11977112.410999989</v>
      </c>
      <c r="O1420" s="35">
        <v>15712540.343999989</v>
      </c>
      <c r="P1420" s="35">
        <v>16339490.19560001</v>
      </c>
      <c r="Q1420" s="35">
        <v>15318652.46016667</v>
      </c>
      <c r="R1420" s="35">
        <v>11386143.551999999</v>
      </c>
      <c r="S1420" s="35">
        <v>9843581.2903999966</v>
      </c>
      <c r="T1420" s="35">
        <v>11478057.119999999</v>
      </c>
      <c r="U1420" s="35">
        <v>22252724.506999999</v>
      </c>
      <c r="V1420" s="35">
        <v>16463496.99066666</v>
      </c>
      <c r="W1420" s="35">
        <v>15929378.010000009</v>
      </c>
      <c r="X1420" s="23" t="s">
        <v>5903</v>
      </c>
    </row>
    <row r="1421" spans="1:24" ht="15.75" x14ac:dyDescent="0.25">
      <c r="A1421" s="23" t="s">
        <v>9725</v>
      </c>
      <c r="B1421" s="23" t="s">
        <v>9726</v>
      </c>
      <c r="C1421" s="23" t="s">
        <v>5910</v>
      </c>
      <c r="D1421" s="23" t="s">
        <v>6106</v>
      </c>
      <c r="E1421" s="23" t="s">
        <v>5903</v>
      </c>
      <c r="F1421" s="35">
        <v>22007502.34500001</v>
      </c>
      <c r="G1421" s="35">
        <v>20479255.84500001</v>
      </c>
      <c r="H1421" s="35">
        <v>22080257.126999941</v>
      </c>
      <c r="I1421" s="35">
        <v>16710860.703000011</v>
      </c>
      <c r="J1421" s="35">
        <v>17526364.146000009</v>
      </c>
      <c r="K1421" s="35">
        <v>15328455.045000009</v>
      </c>
      <c r="L1421" s="35">
        <v>12597912.14399997</v>
      </c>
      <c r="M1421" s="35">
        <v>15509908.905000011</v>
      </c>
      <c r="N1421" s="35">
        <v>15914566.30859999</v>
      </c>
      <c r="O1421" s="35">
        <v>16192494.79025002</v>
      </c>
      <c r="P1421" s="35">
        <v>15715538.68449997</v>
      </c>
      <c r="Q1421" s="35">
        <v>17746525.625199988</v>
      </c>
      <c r="R1421" s="35">
        <v>25356239.02500001</v>
      </c>
      <c r="S1421" s="35">
        <v>20990602.398000021</v>
      </c>
      <c r="T1421" s="35">
        <v>24420378.789000019</v>
      </c>
      <c r="U1421" s="35">
        <v>22639753.17824994</v>
      </c>
      <c r="V1421" s="35">
        <v>21435184.564499971</v>
      </c>
      <c r="W1421" s="35">
        <v>22219184.054999929</v>
      </c>
      <c r="X1421" s="23" t="s">
        <v>9242</v>
      </c>
    </row>
    <row r="1422" spans="1:24" ht="15.75" x14ac:dyDescent="0.25">
      <c r="A1422" s="23" t="s">
        <v>9727</v>
      </c>
      <c r="B1422" s="23" t="s">
        <v>9728</v>
      </c>
      <c r="C1422" s="23" t="s">
        <v>5910</v>
      </c>
      <c r="D1422" s="23" t="s">
        <v>6106</v>
      </c>
      <c r="E1422" s="23" t="s">
        <v>9729</v>
      </c>
      <c r="F1422" s="35">
        <v>35465.294500000004</v>
      </c>
      <c r="G1422" s="35">
        <v>10159.584999999861</v>
      </c>
      <c r="H1422" s="35">
        <v>16105.62700000001</v>
      </c>
      <c r="I1422" s="35">
        <v>2031.9169999999731</v>
      </c>
      <c r="J1422" s="35">
        <v>2031.9169999999731</v>
      </c>
      <c r="K1422" s="35">
        <v>2031.9169999999731</v>
      </c>
      <c r="L1422" s="35">
        <v>228233.32874999999</v>
      </c>
      <c r="M1422" s="35">
        <v>128524.57875</v>
      </c>
      <c r="N1422" s="35">
        <v>219518.83624999929</v>
      </c>
      <c r="O1422" s="35">
        <v>117459.0799999997</v>
      </c>
      <c r="P1422" s="35">
        <v>104174.8312500008</v>
      </c>
      <c r="Q1422" s="35">
        <v>112299.6037500001</v>
      </c>
      <c r="R1422" s="35">
        <v>10352.103750000009</v>
      </c>
      <c r="S1422" s="35">
        <v>23644.268250000001</v>
      </c>
      <c r="T1422" s="35">
        <v>30298.353750000031</v>
      </c>
      <c r="U1422" s="35">
        <v>21226.949999999979</v>
      </c>
      <c r="V1422" s="35">
        <v>22885.340499999929</v>
      </c>
      <c r="W1422" s="35">
        <v>25363.563749999899</v>
      </c>
      <c r="X1422" s="23" t="s">
        <v>5903</v>
      </c>
    </row>
    <row r="1423" spans="1:24" ht="15.75" x14ac:dyDescent="0.25">
      <c r="A1423" s="23" t="s">
        <v>9730</v>
      </c>
      <c r="B1423" s="23" t="s">
        <v>9731</v>
      </c>
      <c r="C1423" s="23" t="s">
        <v>5910</v>
      </c>
      <c r="D1423" s="23" t="s">
        <v>5996</v>
      </c>
      <c r="E1423" s="23" t="s">
        <v>5903</v>
      </c>
      <c r="F1423" s="35">
        <v>1047159.442999999</v>
      </c>
      <c r="G1423" s="35">
        <v>981190.84286890517</v>
      </c>
      <c r="H1423" s="35">
        <v>1234112.3148224461</v>
      </c>
      <c r="I1423" s="35">
        <v>1078876.131063801</v>
      </c>
      <c r="J1423" s="35">
        <v>1196640.92331832</v>
      </c>
      <c r="K1423" s="35">
        <v>785395.18258906552</v>
      </c>
      <c r="L1423" s="35">
        <v>1240130.8566412949</v>
      </c>
      <c r="M1423" s="35">
        <v>889162.07942874113</v>
      </c>
      <c r="N1423" s="35">
        <v>1316332.214247396</v>
      </c>
      <c r="O1423" s="35">
        <v>609457.45546719187</v>
      </c>
      <c r="P1423" s="35">
        <v>687822.63387226057</v>
      </c>
      <c r="Q1423" s="35">
        <v>1057956.934500186</v>
      </c>
      <c r="R1423" s="35">
        <v>851152.5772330038</v>
      </c>
      <c r="S1423" s="35">
        <v>925278.1363112469</v>
      </c>
      <c r="T1423" s="35">
        <v>987508.86659320688</v>
      </c>
      <c r="U1423" s="35">
        <v>1132717.5149999929</v>
      </c>
      <c r="V1423" s="35">
        <v>1405155.011346593</v>
      </c>
      <c r="W1423" s="35">
        <v>1124126.489398991</v>
      </c>
      <c r="X1423" s="23" t="s">
        <v>5903</v>
      </c>
    </row>
    <row r="1424" spans="1:24" ht="15.75" x14ac:dyDescent="0.25">
      <c r="A1424" s="23" t="s">
        <v>9732</v>
      </c>
      <c r="B1424" s="23" t="s">
        <v>9733</v>
      </c>
      <c r="C1424" s="23" t="s">
        <v>5931</v>
      </c>
      <c r="D1424" s="23" t="s">
        <v>5931</v>
      </c>
      <c r="E1424" s="23" t="s">
        <v>9734</v>
      </c>
      <c r="F1424" s="35">
        <v>123291.4733333333</v>
      </c>
      <c r="G1424" s="35">
        <v>63635.287500000013</v>
      </c>
      <c r="H1424" s="35">
        <v>111551.79033333329</v>
      </c>
      <c r="I1424" s="35">
        <v>156795.26250000001</v>
      </c>
      <c r="J1424" s="35">
        <v>124983.5833333334</v>
      </c>
      <c r="K1424" s="35">
        <v>140336.511</v>
      </c>
      <c r="L1424" s="35">
        <v>228368.55833333329</v>
      </c>
      <c r="M1424" s="35">
        <v>227802.77499999999</v>
      </c>
      <c r="N1424" s="35">
        <v>185840.47200000001</v>
      </c>
      <c r="O1424" s="35">
        <v>164195.4733333333</v>
      </c>
      <c r="P1424" s="35">
        <v>193738.38733333329</v>
      </c>
      <c r="Q1424" s="35">
        <v>197712.89266666671</v>
      </c>
      <c r="R1424" s="35">
        <v>153388.63333333339</v>
      </c>
      <c r="S1424" s="35">
        <v>151682.7624999999</v>
      </c>
      <c r="T1424" s="35">
        <v>164181.12083333329</v>
      </c>
      <c r="U1424" s="35">
        <v>96033.234499999977</v>
      </c>
      <c r="V1424" s="35">
        <v>103948.58</v>
      </c>
      <c r="W1424" s="35">
        <v>54320.486250000067</v>
      </c>
      <c r="X1424" s="23" t="s">
        <v>5903</v>
      </c>
    </row>
    <row r="1425" spans="1:24" ht="15.75" x14ac:dyDescent="0.25">
      <c r="A1425" s="23" t="s">
        <v>9735</v>
      </c>
      <c r="B1425" s="23" t="s">
        <v>9736</v>
      </c>
      <c r="C1425" s="23" t="s">
        <v>5910</v>
      </c>
      <c r="D1425" s="23" t="s">
        <v>6106</v>
      </c>
      <c r="E1425" s="23" t="s">
        <v>5903</v>
      </c>
      <c r="F1425" s="35">
        <v>15796382.146</v>
      </c>
      <c r="G1425" s="35">
        <v>13786303.488666629</v>
      </c>
      <c r="H1425" s="35">
        <v>17853183.06399997</v>
      </c>
      <c r="I1425" s="35">
        <v>12087274.682666671</v>
      </c>
      <c r="J1425" s="35">
        <v>12530628.501999971</v>
      </c>
      <c r="K1425" s="35">
        <v>9284984.3166666664</v>
      </c>
      <c r="L1425" s="35">
        <v>14597736.723333331</v>
      </c>
      <c r="M1425" s="35">
        <v>18045737.616666671</v>
      </c>
      <c r="N1425" s="35">
        <v>13898167.233333331</v>
      </c>
      <c r="O1425" s="35">
        <v>14613272.135000009</v>
      </c>
      <c r="P1425" s="35">
        <v>19918440.56466667</v>
      </c>
      <c r="Q1425" s="35">
        <v>16410166.86266667</v>
      </c>
      <c r="R1425" s="35">
        <v>15847443.09500004</v>
      </c>
      <c r="S1425" s="35">
        <v>15002082.51866666</v>
      </c>
      <c r="T1425" s="35">
        <v>12738011.55733333</v>
      </c>
      <c r="U1425" s="35">
        <v>13382986.654000031</v>
      </c>
      <c r="V1425" s="35">
        <v>14465984.663999969</v>
      </c>
      <c r="W1425" s="35">
        <v>13746719.925000001</v>
      </c>
      <c r="X1425" s="23" t="s">
        <v>5903</v>
      </c>
    </row>
    <row r="1426" spans="1:24" ht="15.75" x14ac:dyDescent="0.25">
      <c r="A1426" s="23" t="s">
        <v>9737</v>
      </c>
      <c r="B1426" s="23" t="s">
        <v>9738</v>
      </c>
      <c r="C1426" s="23" t="s">
        <v>5931</v>
      </c>
      <c r="D1426" s="23" t="s">
        <v>5931</v>
      </c>
      <c r="E1426" s="23" t="s">
        <v>9739</v>
      </c>
      <c r="F1426" s="35">
        <v>1855159.3631111099</v>
      </c>
      <c r="G1426" s="35">
        <v>1214319.9652499999</v>
      </c>
      <c r="H1426" s="35">
        <v>1865842.7520000001</v>
      </c>
      <c r="I1426" s="35">
        <v>391991.8654000003</v>
      </c>
      <c r="J1426" s="35">
        <v>568786.67485714285</v>
      </c>
      <c r="K1426" s="35">
        <v>486656.28249999991</v>
      </c>
      <c r="L1426" s="35">
        <v>3007636.2117272718</v>
      </c>
      <c r="M1426" s="35">
        <v>1632510.9796666659</v>
      </c>
      <c r="N1426" s="35">
        <v>2122696.9371111109</v>
      </c>
      <c r="O1426" s="35">
        <v>2790957.7077272711</v>
      </c>
      <c r="P1426" s="35">
        <v>816556.84355555591</v>
      </c>
      <c r="Q1426" s="35">
        <v>2392778.9934999999</v>
      </c>
      <c r="R1426" s="35">
        <v>643054.32662500022</v>
      </c>
      <c r="S1426" s="35">
        <v>735446.99400000018</v>
      </c>
      <c r="T1426" s="35">
        <v>703217.57999999973</v>
      </c>
      <c r="U1426" s="35">
        <v>1834502.0297777781</v>
      </c>
      <c r="V1426" s="35">
        <v>1170673.2717777779</v>
      </c>
      <c r="W1426" s="35">
        <v>1275093.0902500011</v>
      </c>
      <c r="X1426" s="23" t="s">
        <v>5903</v>
      </c>
    </row>
    <row r="1427" spans="1:24" ht="15.75" x14ac:dyDescent="0.25">
      <c r="A1427" s="23" t="s">
        <v>9740</v>
      </c>
      <c r="B1427" s="23" t="s">
        <v>9741</v>
      </c>
      <c r="C1427" s="23" t="s">
        <v>5931</v>
      </c>
      <c r="D1427" s="23" t="s">
        <v>5931</v>
      </c>
      <c r="E1427" s="23" t="s">
        <v>9742</v>
      </c>
      <c r="F1427" s="35">
        <v>441244.55102327332</v>
      </c>
      <c r="G1427" s="35">
        <v>343321.93499999982</v>
      </c>
      <c r="H1427" s="35">
        <v>351283.72937635821</v>
      </c>
      <c r="I1427" s="35">
        <v>194386.80659285281</v>
      </c>
      <c r="J1427" s="35">
        <v>286102.34326376702</v>
      </c>
      <c r="K1427" s="35">
        <v>330799.93499999982</v>
      </c>
      <c r="L1427" s="35">
        <v>346068.87235085509</v>
      </c>
      <c r="M1427" s="35">
        <v>410635.55620879919</v>
      </c>
      <c r="N1427" s="35">
        <v>357174.68022888491</v>
      </c>
      <c r="O1427" s="35">
        <v>326753.27960433078</v>
      </c>
      <c r="P1427" s="35">
        <v>593244.48264299473</v>
      </c>
      <c r="Q1427" s="35">
        <v>429286.00987107481</v>
      </c>
      <c r="R1427" s="35">
        <v>278914.2563537918</v>
      </c>
      <c r="S1427" s="35">
        <v>308688.42586636322</v>
      </c>
      <c r="T1427" s="35">
        <v>404601.48662414489</v>
      </c>
      <c r="U1427" s="35">
        <v>365064.587999999</v>
      </c>
      <c r="V1427" s="35">
        <v>334158.79638299032</v>
      </c>
      <c r="W1427" s="35">
        <v>273668.36010766058</v>
      </c>
      <c r="X1427" s="23" t="s">
        <v>675</v>
      </c>
    </row>
    <row r="1428" spans="1:24" ht="15.75" x14ac:dyDescent="0.25">
      <c r="A1428" s="23" t="s">
        <v>9743</v>
      </c>
      <c r="B1428" s="23" t="s">
        <v>9744</v>
      </c>
      <c r="C1428" s="23" t="s">
        <v>5910</v>
      </c>
      <c r="D1428" s="23" t="s">
        <v>5910</v>
      </c>
      <c r="E1428" s="23" t="s">
        <v>5903</v>
      </c>
      <c r="F1428" s="35">
        <v>21380973.768000148</v>
      </c>
      <c r="G1428" s="35">
        <v>24152272.451999929</v>
      </c>
      <c r="H1428" s="35">
        <v>21970561.536000159</v>
      </c>
      <c r="I1428" s="35">
        <v>16295723.13599978</v>
      </c>
      <c r="J1428" s="35">
        <v>19772573.43599993</v>
      </c>
      <c r="K1428" s="35">
        <v>8936944.6319999713</v>
      </c>
      <c r="L1428" s="35">
        <v>24691371.55699997</v>
      </c>
      <c r="M1428" s="35">
        <v>21226215.77999993</v>
      </c>
      <c r="N1428" s="35">
        <v>27314766.864000201</v>
      </c>
      <c r="O1428" s="35">
        <v>22934532.851999689</v>
      </c>
      <c r="P1428" s="35">
        <v>21796492.799999971</v>
      </c>
      <c r="Q1428" s="35">
        <v>20464493.20300018</v>
      </c>
      <c r="R1428" s="35">
        <v>22367761.163999971</v>
      </c>
      <c r="S1428" s="35">
        <v>24627199.21199993</v>
      </c>
      <c r="T1428" s="35">
        <v>24972773.364000179</v>
      </c>
      <c r="U1428" s="35">
        <v>15688103.349999979</v>
      </c>
      <c r="V1428" s="35">
        <v>19108124.62099997</v>
      </c>
      <c r="W1428" s="35">
        <v>17112140.89200012</v>
      </c>
      <c r="X1428" s="23" t="s">
        <v>5903</v>
      </c>
    </row>
    <row r="1429" spans="1:24" ht="15.75" x14ac:dyDescent="0.25">
      <c r="A1429" s="23" t="s">
        <v>9745</v>
      </c>
      <c r="B1429" s="23" t="s">
        <v>9746</v>
      </c>
      <c r="C1429" s="23" t="s">
        <v>5921</v>
      </c>
      <c r="D1429" s="23" t="s">
        <v>6173</v>
      </c>
      <c r="E1429" s="23" t="s">
        <v>5903</v>
      </c>
      <c r="F1429" s="35">
        <v>4084042.2893333328</v>
      </c>
      <c r="G1429" s="35">
        <v>2966235.3406666578</v>
      </c>
      <c r="H1429" s="35">
        <v>4623692.5520000001</v>
      </c>
      <c r="I1429" s="35">
        <v>4473793.7920000041</v>
      </c>
      <c r="J1429" s="35">
        <v>4828405.3125000075</v>
      </c>
      <c r="K1429" s="35">
        <v>4308813.7379999999</v>
      </c>
      <c r="L1429" s="35">
        <v>3939205.4393333332</v>
      </c>
      <c r="M1429" s="35">
        <v>3593281.342666666</v>
      </c>
      <c r="N1429" s="35">
        <v>4665901.1953333337</v>
      </c>
      <c r="O1429" s="35">
        <v>5811245.0260000024</v>
      </c>
      <c r="P1429" s="35">
        <v>5611911.7946666665</v>
      </c>
      <c r="Q1429" s="35">
        <v>5499571.0973333335</v>
      </c>
      <c r="R1429" s="35">
        <v>6443286.7000000151</v>
      </c>
      <c r="S1429" s="35">
        <v>4948020.3653333336</v>
      </c>
      <c r="T1429" s="35">
        <v>5710507.5833333321</v>
      </c>
      <c r="U1429" s="35">
        <v>6614643.0726666655</v>
      </c>
      <c r="V1429" s="35">
        <v>6028220.1356666684</v>
      </c>
      <c r="W1429" s="35">
        <v>6601792.5799999973</v>
      </c>
      <c r="X1429" s="23" t="s">
        <v>5903</v>
      </c>
    </row>
    <row r="1430" spans="1:24" ht="15.75" x14ac:dyDescent="0.25">
      <c r="A1430" s="23" t="s">
        <v>9747</v>
      </c>
      <c r="B1430" s="23" t="s">
        <v>9748</v>
      </c>
      <c r="C1430" s="23" t="s">
        <v>5910</v>
      </c>
      <c r="D1430" s="23" t="s">
        <v>5910</v>
      </c>
      <c r="E1430" s="23" t="s">
        <v>9749</v>
      </c>
      <c r="F1430" s="35">
        <v>353755.73299999972</v>
      </c>
      <c r="G1430" s="35">
        <v>355896.97200000001</v>
      </c>
      <c r="H1430" s="35">
        <v>426514.88000000041</v>
      </c>
      <c r="I1430" s="35">
        <v>708398.10000000021</v>
      </c>
      <c r="J1430" s="35">
        <v>815070.99483333388</v>
      </c>
      <c r="K1430" s="35">
        <v>514589.72475000081</v>
      </c>
      <c r="L1430" s="35">
        <v>147360.85566666661</v>
      </c>
      <c r="M1430" s="35">
        <v>107970.2145</v>
      </c>
      <c r="N1430" s="35">
        <v>132634.30950000009</v>
      </c>
      <c r="O1430" s="35">
        <v>251324.59519999981</v>
      </c>
      <c r="P1430" s="35">
        <v>236328.408</v>
      </c>
      <c r="Q1430" s="35">
        <v>254402.02883333311</v>
      </c>
      <c r="R1430" s="35">
        <v>268779.05599999998</v>
      </c>
      <c r="S1430" s="35">
        <v>208691.27999999971</v>
      </c>
      <c r="T1430" s="35">
        <v>299525.34516666638</v>
      </c>
      <c r="U1430" s="35">
        <v>434900.37066666689</v>
      </c>
      <c r="V1430" s="35">
        <v>320426.39333333331</v>
      </c>
      <c r="W1430" s="35">
        <v>369838.70620000019</v>
      </c>
      <c r="X1430" s="23" t="s">
        <v>5903</v>
      </c>
    </row>
    <row r="1431" spans="1:24" ht="15.75" x14ac:dyDescent="0.25">
      <c r="A1431" s="23" t="s">
        <v>9750</v>
      </c>
      <c r="B1431" s="23" t="s">
        <v>9751</v>
      </c>
      <c r="C1431" s="23" t="s">
        <v>5931</v>
      </c>
      <c r="D1431" s="23" t="s">
        <v>5931</v>
      </c>
      <c r="E1431" s="23" t="s">
        <v>5903</v>
      </c>
      <c r="F1431" s="35">
        <v>59799.550999999927</v>
      </c>
      <c r="G1431" s="35">
        <v>56036.204999999871</v>
      </c>
      <c r="H1431" s="35">
        <v>34777.096666666577</v>
      </c>
      <c r="I1431" s="35">
        <v>3440.8679999999981</v>
      </c>
      <c r="J1431" s="35">
        <v>9286.1766666666717</v>
      </c>
      <c r="K1431" s="35">
        <v>18554.969999999961</v>
      </c>
      <c r="L1431" s="35">
        <v>18767.56049999997</v>
      </c>
      <c r="M1431" s="35">
        <v>41039.873000000123</v>
      </c>
      <c r="N1431" s="35">
        <v>18770.22899999997</v>
      </c>
      <c r="O1431" s="35">
        <v>76497.096666666708</v>
      </c>
      <c r="P1431" s="35">
        <v>81886.234500000093</v>
      </c>
      <c r="Q1431" s="35">
        <v>55640.573333333217</v>
      </c>
      <c r="R1431" s="35">
        <v>27302.234499999919</v>
      </c>
      <c r="S1431" s="35">
        <v>63316.550999999919</v>
      </c>
      <c r="T1431" s="35">
        <v>44053.590000000047</v>
      </c>
      <c r="U1431" s="35">
        <v>66833.550999999919</v>
      </c>
      <c r="V1431" s="35">
        <v>40948.234500000042</v>
      </c>
      <c r="W1431" s="35">
        <v>40948.234499999882</v>
      </c>
      <c r="X1431" s="23" t="s">
        <v>5903</v>
      </c>
    </row>
    <row r="1432" spans="1:24" ht="15.75" x14ac:dyDescent="0.25">
      <c r="A1432" s="23" t="s">
        <v>9752</v>
      </c>
      <c r="B1432" s="23" t="s">
        <v>9753</v>
      </c>
      <c r="C1432" s="23" t="s">
        <v>5931</v>
      </c>
      <c r="D1432" s="23" t="s">
        <v>5931</v>
      </c>
      <c r="E1432" s="23" t="s">
        <v>5903</v>
      </c>
      <c r="F1432" s="35">
        <v>136933.04000000039</v>
      </c>
      <c r="G1432" s="35">
        <v>92658.175500000056</v>
      </c>
      <c r="H1432" s="35">
        <v>127946.7999999999</v>
      </c>
      <c r="I1432" s="35">
        <v>108867.9</v>
      </c>
      <c r="J1432" s="35">
        <v>82240.655999999872</v>
      </c>
      <c r="K1432" s="35">
        <v>163859.0333333337</v>
      </c>
      <c r="L1432" s="35">
        <v>125970.5919999998</v>
      </c>
      <c r="M1432" s="35">
        <v>127153.04</v>
      </c>
      <c r="N1432" s="35">
        <v>167101.93499999971</v>
      </c>
      <c r="O1432" s="35">
        <v>120092.3666666666</v>
      </c>
      <c r="P1432" s="35">
        <v>218090.15199999959</v>
      </c>
      <c r="Q1432" s="35">
        <v>93155.666666666599</v>
      </c>
      <c r="R1432" s="35">
        <v>81147.236500000174</v>
      </c>
      <c r="S1432" s="35">
        <v>159753.04</v>
      </c>
      <c r="T1432" s="35">
        <v>76844.654999999606</v>
      </c>
      <c r="U1432" s="35">
        <v>239746.73666666681</v>
      </c>
      <c r="V1432" s="35">
        <v>161884.86124999999</v>
      </c>
      <c r="W1432" s="35">
        <v>168333.49833333309</v>
      </c>
      <c r="X1432" s="23" t="s">
        <v>5903</v>
      </c>
    </row>
    <row r="1433" spans="1:24" ht="15.75" x14ac:dyDescent="0.25">
      <c r="A1433" s="23" t="s">
        <v>9754</v>
      </c>
      <c r="B1433" s="23" t="s">
        <v>9755</v>
      </c>
      <c r="C1433" s="23" t="s">
        <v>5931</v>
      </c>
      <c r="D1433" s="23" t="s">
        <v>5931</v>
      </c>
      <c r="E1433" s="23" t="s">
        <v>5903</v>
      </c>
      <c r="F1433" s="35">
        <v>1170604.3925000001</v>
      </c>
      <c r="G1433" s="35">
        <v>997090.81125000003</v>
      </c>
      <c r="H1433" s="35">
        <v>1224175.67625</v>
      </c>
      <c r="I1433" s="35">
        <v>1575189.56125</v>
      </c>
      <c r="J1433" s="35">
        <v>1364239.329999997</v>
      </c>
      <c r="K1433" s="35">
        <v>1462450.71</v>
      </c>
      <c r="L1433" s="35">
        <v>805109.29199999955</v>
      </c>
      <c r="M1433" s="35">
        <v>591704.46</v>
      </c>
      <c r="N1433" s="35">
        <v>916334.49375000002</v>
      </c>
      <c r="O1433" s="35">
        <v>574114.42624999827</v>
      </c>
      <c r="P1433" s="35">
        <v>456811.19999999972</v>
      </c>
      <c r="Q1433" s="35">
        <v>638878.27749999997</v>
      </c>
      <c r="R1433" s="35">
        <v>685641.52266666619</v>
      </c>
      <c r="S1433" s="35">
        <v>886658.29200000199</v>
      </c>
      <c r="T1433" s="35">
        <v>706175.87033333245</v>
      </c>
      <c r="U1433" s="35">
        <v>1162732.7779999999</v>
      </c>
      <c r="V1433" s="35">
        <v>1052953.492499999</v>
      </c>
      <c r="W1433" s="35">
        <v>1148334.128</v>
      </c>
      <c r="X1433" s="23" t="s">
        <v>5903</v>
      </c>
    </row>
    <row r="1434" spans="1:24" ht="15.75" x14ac:dyDescent="0.25">
      <c r="A1434" s="23" t="s">
        <v>9756</v>
      </c>
      <c r="B1434" s="23" t="s">
        <v>9757</v>
      </c>
      <c r="C1434" s="23" t="s">
        <v>5910</v>
      </c>
      <c r="D1434" s="23" t="s">
        <v>6106</v>
      </c>
      <c r="E1434" s="23" t="s">
        <v>5903</v>
      </c>
      <c r="F1434" s="35">
        <v>12335.084999999999</v>
      </c>
      <c r="G1434" s="35">
        <v>14508.409499999811</v>
      </c>
      <c r="H1434" s="35">
        <v>18512.584999999919</v>
      </c>
      <c r="I1434" s="35">
        <v>1633.4565599999989</v>
      </c>
      <c r="J1434" s="35">
        <v>1633.4565599999989</v>
      </c>
      <c r="K1434" s="35">
        <v>1633.4565599999989</v>
      </c>
      <c r="L1434" s="35">
        <v>180222.45775</v>
      </c>
      <c r="M1434" s="35">
        <v>93810.423500000004</v>
      </c>
      <c r="N1434" s="35">
        <v>141912.86899999951</v>
      </c>
      <c r="O1434" s="35">
        <v>67969.151999999813</v>
      </c>
      <c r="P1434" s="35">
        <v>62806.308750000477</v>
      </c>
      <c r="Q1434" s="35">
        <v>94571.820000000094</v>
      </c>
      <c r="R1434" s="35">
        <v>8167.2827999999963</v>
      </c>
      <c r="S1434" s="35">
        <v>27337.923500000001</v>
      </c>
      <c r="T1434" s="35">
        <v>17003.070000000022</v>
      </c>
      <c r="U1434" s="35">
        <v>17802.27400000018</v>
      </c>
      <c r="V1434" s="35">
        <v>9437.3120000000708</v>
      </c>
      <c r="W1434" s="35">
        <v>16689.920000000129</v>
      </c>
      <c r="X1434" s="23" t="s">
        <v>5903</v>
      </c>
    </row>
    <row r="1435" spans="1:24" ht="15.75" x14ac:dyDescent="0.25">
      <c r="A1435" s="23" t="s">
        <v>9758</v>
      </c>
      <c r="B1435" s="23" t="s">
        <v>9759</v>
      </c>
      <c r="C1435" s="23" t="s">
        <v>5910</v>
      </c>
      <c r="D1435" s="23" t="s">
        <v>6106</v>
      </c>
      <c r="E1435" s="23" t="s">
        <v>5903</v>
      </c>
      <c r="F1435" s="35">
        <v>47279.673499999997</v>
      </c>
      <c r="G1435" s="35">
        <v>29192.141999999771</v>
      </c>
      <c r="H1435" s="35">
        <v>45803.983999999713</v>
      </c>
      <c r="I1435" s="35">
        <v>3627.8272000000261</v>
      </c>
      <c r="J1435" s="35">
        <v>3627.8272000000261</v>
      </c>
      <c r="K1435" s="35">
        <v>3627.8272000000261</v>
      </c>
      <c r="L1435" s="35">
        <v>404017.63925000001</v>
      </c>
      <c r="M1435" s="35">
        <v>200908.69975</v>
      </c>
      <c r="N1435" s="35">
        <v>371770.74199999881</v>
      </c>
      <c r="O1435" s="35">
        <v>200191.22399999949</v>
      </c>
      <c r="P1435" s="35">
        <v>158840.85375000109</v>
      </c>
      <c r="Q1435" s="35">
        <v>198733.35375000021</v>
      </c>
      <c r="R1435" s="35">
        <v>33992.842500000042</v>
      </c>
      <c r="S1435" s="35">
        <v>48017.518250000001</v>
      </c>
      <c r="T1435" s="35">
        <v>52460.853750000053</v>
      </c>
      <c r="U1435" s="35">
        <v>35225.82300000023</v>
      </c>
      <c r="V1435" s="35">
        <v>18139.13600000013</v>
      </c>
      <c r="W1435" s="35">
        <v>28883.40524999988</v>
      </c>
      <c r="X1435" s="23" t="s">
        <v>5903</v>
      </c>
    </row>
    <row r="1436" spans="1:24" ht="15.75" x14ac:dyDescent="0.25">
      <c r="A1436" s="23" t="s">
        <v>9760</v>
      </c>
      <c r="B1436" s="23" t="s">
        <v>9761</v>
      </c>
      <c r="C1436" s="23" t="s">
        <v>5931</v>
      </c>
      <c r="D1436" s="23" t="s">
        <v>5931</v>
      </c>
      <c r="E1436" s="23" t="s">
        <v>9762</v>
      </c>
      <c r="F1436" s="35">
        <v>178465.1639999999</v>
      </c>
      <c r="G1436" s="35">
        <v>147206.0407999999</v>
      </c>
      <c r="H1436" s="35">
        <v>150271.35300000009</v>
      </c>
      <c r="I1436" s="35">
        <v>71595.715999999971</v>
      </c>
      <c r="J1436" s="35">
        <v>66473.158399999986</v>
      </c>
      <c r="K1436" s="35">
        <v>33242.330799999967</v>
      </c>
      <c r="L1436" s="35">
        <v>321571.6875</v>
      </c>
      <c r="M1436" s="35">
        <v>67596.321500000035</v>
      </c>
      <c r="N1436" s="35">
        <v>158802.83199999991</v>
      </c>
      <c r="O1436" s="35">
        <v>98420.372999999963</v>
      </c>
      <c r="P1436" s="35">
        <v>17408.1728</v>
      </c>
      <c r="Q1436" s="35">
        <v>103684.83199999989</v>
      </c>
      <c r="R1436" s="35">
        <v>39374.841250000027</v>
      </c>
      <c r="S1436" s="35">
        <v>91408.210199999958</v>
      </c>
      <c r="T1436" s="35">
        <v>64316.800499999961</v>
      </c>
      <c r="U1436" s="35">
        <v>212752.03500000009</v>
      </c>
      <c r="V1436" s="35">
        <v>105054.84080000001</v>
      </c>
      <c r="W1436" s="35">
        <v>119117.10860000001</v>
      </c>
      <c r="X1436" s="23" t="s">
        <v>9763</v>
      </c>
    </row>
    <row r="1437" spans="1:24" ht="15.75" x14ac:dyDescent="0.25">
      <c r="A1437" s="23" t="s">
        <v>9764</v>
      </c>
      <c r="B1437" s="23" t="s">
        <v>9765</v>
      </c>
      <c r="C1437" s="23" t="s">
        <v>5910</v>
      </c>
      <c r="D1437" s="23" t="s">
        <v>6106</v>
      </c>
      <c r="E1437" s="23" t="s">
        <v>5903</v>
      </c>
      <c r="F1437" s="35">
        <v>4440153.1300000139</v>
      </c>
      <c r="G1437" s="35">
        <v>5004830.432000014</v>
      </c>
      <c r="H1437" s="35">
        <v>5083452.0000000149</v>
      </c>
      <c r="I1437" s="35">
        <v>6459458.3999999939</v>
      </c>
      <c r="J1437" s="35">
        <v>5298590.7840000149</v>
      </c>
      <c r="K1437" s="35">
        <v>5612787.6400000164</v>
      </c>
      <c r="L1437" s="35">
        <v>4631801.512500017</v>
      </c>
      <c r="M1437" s="35">
        <v>5625378.7540000184</v>
      </c>
      <c r="N1437" s="35">
        <v>5575722.6720000179</v>
      </c>
      <c r="O1437" s="35">
        <v>8740805.1040000245</v>
      </c>
      <c r="P1437" s="35">
        <v>8942495.6920000277</v>
      </c>
      <c r="Q1437" s="35">
        <v>7864272.8249999927</v>
      </c>
      <c r="R1437" s="35">
        <v>7640300.4374999925</v>
      </c>
      <c r="S1437" s="35">
        <v>5183973.6800000155</v>
      </c>
      <c r="T1437" s="35">
        <v>7774688.6249999655</v>
      </c>
      <c r="U1437" s="35">
        <v>8697688.275000032</v>
      </c>
      <c r="V1437" s="35">
        <v>6468316.3380000209</v>
      </c>
      <c r="W1437" s="35">
        <v>5421134.6820000168</v>
      </c>
      <c r="X1437" s="23" t="s">
        <v>5903</v>
      </c>
    </row>
    <row r="1438" spans="1:24" ht="15.75" x14ac:dyDescent="0.25">
      <c r="A1438" s="23" t="s">
        <v>9766</v>
      </c>
      <c r="B1438" s="23" t="s">
        <v>9767</v>
      </c>
      <c r="C1438" s="23" t="s">
        <v>6056</v>
      </c>
      <c r="D1438" s="23" t="s">
        <v>6056</v>
      </c>
      <c r="E1438" s="23" t="s">
        <v>9768</v>
      </c>
      <c r="F1438" s="35">
        <v>88052.977199999936</v>
      </c>
      <c r="G1438" s="35">
        <v>94073.36133333313</v>
      </c>
      <c r="H1438" s="35">
        <v>101330.3079999999</v>
      </c>
      <c r="I1438" s="35">
        <v>191464.81179999991</v>
      </c>
      <c r="J1438" s="35">
        <v>170719.61366666711</v>
      </c>
      <c r="K1438" s="35">
        <v>189368.6117999999</v>
      </c>
      <c r="L1438" s="35">
        <v>261337.44639999981</v>
      </c>
      <c r="M1438" s="35">
        <v>242471.64639999991</v>
      </c>
      <c r="N1438" s="35">
        <v>306753.71559999982</v>
      </c>
      <c r="O1438" s="35">
        <v>456986.273400001</v>
      </c>
      <c r="P1438" s="35">
        <v>412265.94259999978</v>
      </c>
      <c r="Q1438" s="35">
        <v>380820.84639999969</v>
      </c>
      <c r="R1438" s="35">
        <v>210330.6117999999</v>
      </c>
      <c r="S1438" s="35">
        <v>215347.02933333401</v>
      </c>
      <c r="T1438" s="35">
        <v>217317.24639999989</v>
      </c>
      <c r="U1438" s="35">
        <v>148856.97839999999</v>
      </c>
      <c r="V1438" s="35">
        <v>146378.36399999991</v>
      </c>
      <c r="W1438" s="35">
        <v>178189.57719999991</v>
      </c>
      <c r="X1438" s="23" t="s">
        <v>5903</v>
      </c>
    </row>
    <row r="1439" spans="1:24" ht="15.75" x14ac:dyDescent="0.25">
      <c r="A1439" s="23" t="s">
        <v>9769</v>
      </c>
      <c r="B1439" s="23" t="s">
        <v>9770</v>
      </c>
      <c r="C1439" s="23" t="s">
        <v>5931</v>
      </c>
      <c r="D1439" s="23" t="s">
        <v>5931</v>
      </c>
      <c r="E1439" s="23" t="s">
        <v>9771</v>
      </c>
      <c r="F1439" s="35">
        <v>416589.20100000018</v>
      </c>
      <c r="G1439" s="35">
        <v>304752.65750000009</v>
      </c>
      <c r="H1439" s="35">
        <v>394472.89666666638</v>
      </c>
      <c r="I1439" s="35">
        <v>210334.78199999989</v>
      </c>
      <c r="J1439" s="35">
        <v>214714.65749999991</v>
      </c>
      <c r="K1439" s="35">
        <v>128734.8314999998</v>
      </c>
      <c r="L1439" s="35">
        <v>151072.78200000001</v>
      </c>
      <c r="M1439" s="35">
        <v>150420.82142857139</v>
      </c>
      <c r="N1439" s="35">
        <v>109126.39200000001</v>
      </c>
      <c r="O1439" s="35">
        <v>149313.45333333319</v>
      </c>
      <c r="P1439" s="35">
        <v>148339.33649999989</v>
      </c>
      <c r="Q1439" s="35">
        <v>202180.8665</v>
      </c>
      <c r="R1439" s="35">
        <v>209520.15749999991</v>
      </c>
      <c r="S1439" s="35">
        <v>299779.53316666652</v>
      </c>
      <c r="T1439" s="35">
        <v>283537.29599999997</v>
      </c>
      <c r="U1439" s="35">
        <v>110310.0909999999</v>
      </c>
      <c r="V1439" s="35">
        <v>145426.51199999981</v>
      </c>
      <c r="W1439" s="35">
        <v>181250.30400000021</v>
      </c>
      <c r="X1439" s="23" t="s">
        <v>7161</v>
      </c>
    </row>
    <row r="1440" spans="1:24" ht="15.75" x14ac:dyDescent="0.25">
      <c r="A1440" s="23" t="s">
        <v>9772</v>
      </c>
      <c r="B1440" s="23" t="s">
        <v>9773</v>
      </c>
      <c r="C1440" s="23" t="s">
        <v>6056</v>
      </c>
      <c r="D1440" s="23" t="s">
        <v>6056</v>
      </c>
      <c r="E1440" s="23" t="s">
        <v>9774</v>
      </c>
      <c r="F1440" s="35">
        <v>121545.8053333335</v>
      </c>
      <c r="G1440" s="35">
        <v>106585.3850000004</v>
      </c>
      <c r="H1440" s="35">
        <v>156567.45433333301</v>
      </c>
      <c r="I1440" s="35">
        <v>7344.3839999999464</v>
      </c>
      <c r="J1440" s="35">
        <v>20126.330000000031</v>
      </c>
      <c r="K1440" s="35">
        <v>15719.220000000059</v>
      </c>
      <c r="L1440" s="35">
        <v>1468.8767999999891</v>
      </c>
      <c r="M1440" s="35">
        <v>1468.8767999999891</v>
      </c>
      <c r="N1440" s="35">
        <v>1468.8767999999891</v>
      </c>
      <c r="O1440" s="35">
        <v>10111.464</v>
      </c>
      <c r="P1440" s="35">
        <v>22391.18999999993</v>
      </c>
      <c r="Q1440" s="35">
        <v>12053.50333333331</v>
      </c>
      <c r="R1440" s="35">
        <v>47092.265999999923</v>
      </c>
      <c r="S1440" s="35">
        <v>41615.7876666667</v>
      </c>
      <c r="T1440" s="35">
        <v>26934.096499999869</v>
      </c>
      <c r="U1440" s="35">
        <v>191637.04500000089</v>
      </c>
      <c r="V1440" s="35">
        <v>133604.23500000071</v>
      </c>
      <c r="W1440" s="35">
        <v>145632.26600000021</v>
      </c>
      <c r="X1440" s="23" t="s">
        <v>9775</v>
      </c>
    </row>
    <row r="1441" spans="1:24" ht="15.75" x14ac:dyDescent="0.25">
      <c r="A1441" s="23" t="s">
        <v>9776</v>
      </c>
      <c r="B1441" s="23" t="s">
        <v>9777</v>
      </c>
      <c r="C1441" s="23" t="s">
        <v>6056</v>
      </c>
      <c r="D1441" s="23" t="s">
        <v>6056</v>
      </c>
      <c r="E1441" s="23" t="s">
        <v>9778</v>
      </c>
      <c r="F1441" s="35">
        <v>99925.41960000011</v>
      </c>
      <c r="G1441" s="35">
        <v>89846.98800000023</v>
      </c>
      <c r="H1441" s="35">
        <v>127934.8839999997</v>
      </c>
      <c r="I1441" s="35">
        <v>116421.8232000003</v>
      </c>
      <c r="J1441" s="35">
        <v>148779.092</v>
      </c>
      <c r="K1441" s="35">
        <v>127934.88400000001</v>
      </c>
      <c r="L1441" s="35">
        <v>112124.936</v>
      </c>
      <c r="M1441" s="35">
        <v>45741.559333333207</v>
      </c>
      <c r="N1441" s="35">
        <v>75036.908000000127</v>
      </c>
      <c r="O1441" s="35">
        <v>129375.092</v>
      </c>
      <c r="P1441" s="35">
        <v>113562.988</v>
      </c>
      <c r="Q1441" s="35">
        <v>81940.936000000002</v>
      </c>
      <c r="R1441" s="35">
        <v>201261.86420000071</v>
      </c>
      <c r="S1441" s="35">
        <v>187584.93599999999</v>
      </c>
      <c r="T1441" s="35">
        <v>182538.0534</v>
      </c>
      <c r="U1441" s="35">
        <v>147921.5746666663</v>
      </c>
      <c r="V1441" s="35">
        <v>130093.0399999996</v>
      </c>
      <c r="W1441" s="35">
        <v>117946.9106666665</v>
      </c>
      <c r="X1441" s="23" t="s">
        <v>5903</v>
      </c>
    </row>
    <row r="1442" spans="1:24" ht="15.75" x14ac:dyDescent="0.25">
      <c r="A1442" s="23" t="s">
        <v>9779</v>
      </c>
      <c r="B1442" s="23" t="s">
        <v>9780</v>
      </c>
      <c r="C1442" s="23" t="s">
        <v>6056</v>
      </c>
      <c r="D1442" s="23" t="s">
        <v>6056</v>
      </c>
      <c r="E1442" s="23" t="s">
        <v>9781</v>
      </c>
      <c r="F1442" s="35">
        <v>210250.5120000001</v>
      </c>
      <c r="G1442" s="35">
        <v>193019.78133333341</v>
      </c>
      <c r="H1442" s="35">
        <v>163490.84079999971</v>
      </c>
      <c r="I1442" s="35">
        <v>219628.45800000001</v>
      </c>
      <c r="J1442" s="35">
        <v>225105.38899999991</v>
      </c>
      <c r="K1442" s="35">
        <v>184149.09974999979</v>
      </c>
      <c r="L1442" s="35">
        <v>145357.5466666666</v>
      </c>
      <c r="M1442" s="35">
        <v>124971.6602</v>
      </c>
      <c r="N1442" s="35">
        <v>157620.65999999989</v>
      </c>
      <c r="O1442" s="35">
        <v>158752.986</v>
      </c>
      <c r="P1442" s="35">
        <v>158837.45779999989</v>
      </c>
      <c r="Q1442" s="35">
        <v>161245.5466666666</v>
      </c>
      <c r="R1442" s="35">
        <v>208911.31200000001</v>
      </c>
      <c r="S1442" s="35">
        <v>162771.38899999991</v>
      </c>
      <c r="T1442" s="35">
        <v>204325.65749999991</v>
      </c>
      <c r="U1442" s="35">
        <v>212700.61333333331</v>
      </c>
      <c r="V1442" s="35">
        <v>202198.45799999981</v>
      </c>
      <c r="W1442" s="35">
        <v>198132.03900000011</v>
      </c>
      <c r="X1442" s="23" t="s">
        <v>5903</v>
      </c>
    </row>
    <row r="1443" spans="1:24" ht="15.75" x14ac:dyDescent="0.25">
      <c r="A1443" s="23" t="s">
        <v>9782</v>
      </c>
      <c r="B1443" s="23" t="s">
        <v>9783</v>
      </c>
      <c r="C1443" s="23" t="s">
        <v>6056</v>
      </c>
      <c r="D1443" s="23" t="s">
        <v>6056</v>
      </c>
      <c r="E1443" s="23" t="s">
        <v>9784</v>
      </c>
      <c r="F1443" s="35">
        <v>295033.14975000027</v>
      </c>
      <c r="G1443" s="35">
        <v>240568.17749999999</v>
      </c>
      <c r="H1443" s="35">
        <v>235804.51200000019</v>
      </c>
      <c r="I1443" s="35">
        <v>436638.04349999968</v>
      </c>
      <c r="J1443" s="35">
        <v>364384.79349999968</v>
      </c>
      <c r="K1443" s="35">
        <v>347293.40374999982</v>
      </c>
      <c r="L1443" s="35">
        <v>434414.67749999987</v>
      </c>
      <c r="M1443" s="35">
        <v>240611.40339999969</v>
      </c>
      <c r="N1443" s="35">
        <v>228099.1344000001</v>
      </c>
      <c r="O1443" s="35">
        <v>330166.59600000008</v>
      </c>
      <c r="P1443" s="35">
        <v>224045.97840000031</v>
      </c>
      <c r="Q1443" s="35">
        <v>261935.00633333321</v>
      </c>
      <c r="R1443" s="35">
        <v>320034.20474999992</v>
      </c>
      <c r="S1443" s="35">
        <v>410792.60379999998</v>
      </c>
      <c r="T1443" s="35">
        <v>248228.97959999979</v>
      </c>
      <c r="U1443" s="35">
        <v>296307.53460000007</v>
      </c>
      <c r="V1443" s="35">
        <v>198858.87449999989</v>
      </c>
      <c r="W1443" s="35">
        <v>243562.95199999999</v>
      </c>
      <c r="X1443" s="23" t="s">
        <v>9785</v>
      </c>
    </row>
    <row r="1444" spans="1:24" ht="15.75" x14ac:dyDescent="0.25">
      <c r="A1444" s="23" t="s">
        <v>9786</v>
      </c>
      <c r="B1444" s="23" t="s">
        <v>9787</v>
      </c>
      <c r="C1444" s="23" t="s">
        <v>5931</v>
      </c>
      <c r="D1444" s="23" t="s">
        <v>5931</v>
      </c>
      <c r="E1444" s="23" t="s">
        <v>9788</v>
      </c>
      <c r="F1444" s="35">
        <v>842604.46799999953</v>
      </c>
      <c r="G1444" s="35">
        <v>593980.85000000021</v>
      </c>
      <c r="H1444" s="35">
        <v>568865.47428571421</v>
      </c>
      <c r="I1444" s="35">
        <v>527120.63771428575</v>
      </c>
      <c r="J1444" s="35">
        <v>582769.92771428544</v>
      </c>
      <c r="K1444" s="35">
        <v>426065.92100000021</v>
      </c>
      <c r="L1444" s="35">
        <v>475299.73100000032</v>
      </c>
      <c r="M1444" s="35">
        <v>354358.87799999991</v>
      </c>
      <c r="N1444" s="35">
        <v>429571.08722222218</v>
      </c>
      <c r="O1444" s="35">
        <v>564670.3944444441</v>
      </c>
      <c r="P1444" s="35">
        <v>380319.37020000012</v>
      </c>
      <c r="Q1444" s="35">
        <v>545582.99400000006</v>
      </c>
      <c r="R1444" s="35">
        <v>444468.34177777771</v>
      </c>
      <c r="S1444" s="35">
        <v>497079.05555555539</v>
      </c>
      <c r="T1444" s="35">
        <v>546637.9519999997</v>
      </c>
      <c r="U1444" s="35">
        <v>740615.86133333342</v>
      </c>
      <c r="V1444" s="35">
        <v>528005.97199999972</v>
      </c>
      <c r="W1444" s="35">
        <v>586875.74133333343</v>
      </c>
      <c r="X1444" s="23" t="s">
        <v>5903</v>
      </c>
    </row>
    <row r="1445" spans="1:24" ht="15.75" x14ac:dyDescent="0.25">
      <c r="A1445" s="23" t="s">
        <v>9789</v>
      </c>
      <c r="B1445" s="23" t="s">
        <v>9790</v>
      </c>
      <c r="C1445" s="23" t="s">
        <v>5906</v>
      </c>
      <c r="D1445" s="23" t="s">
        <v>5959</v>
      </c>
      <c r="E1445" s="23" t="s">
        <v>9791</v>
      </c>
      <c r="F1445" s="35">
        <v>479923.84999999852</v>
      </c>
      <c r="G1445" s="35">
        <v>338056.07500000083</v>
      </c>
      <c r="H1445" s="35">
        <v>435984.63999999937</v>
      </c>
      <c r="I1445" s="35">
        <v>353886.20800000028</v>
      </c>
      <c r="J1445" s="35">
        <v>477706.07499999972</v>
      </c>
      <c r="K1445" s="35">
        <v>571309.22666666715</v>
      </c>
      <c r="L1445" s="35">
        <v>322138.34819999989</v>
      </c>
      <c r="M1445" s="35">
        <v>300373.8499999998</v>
      </c>
      <c r="N1445" s="35">
        <v>239661.98550000039</v>
      </c>
      <c r="O1445" s="35">
        <v>376788.85650000011</v>
      </c>
      <c r="P1445" s="35">
        <v>469948.85000000108</v>
      </c>
      <c r="Q1445" s="35">
        <v>620940.53000000073</v>
      </c>
      <c r="R1445" s="35">
        <v>425990.65600000042</v>
      </c>
      <c r="S1445" s="35">
        <v>513173.84999999969</v>
      </c>
      <c r="T1445" s="35">
        <v>628375.29866666778</v>
      </c>
      <c r="U1445" s="35">
        <v>514741.76000000047</v>
      </c>
      <c r="V1445" s="35">
        <v>483750.87599999871</v>
      </c>
      <c r="W1445" s="35">
        <v>339715.84244971129</v>
      </c>
      <c r="X1445" s="23" t="s">
        <v>5903</v>
      </c>
    </row>
    <row r="1446" spans="1:24" ht="15.75" x14ac:dyDescent="0.25">
      <c r="A1446" s="23" t="s">
        <v>9792</v>
      </c>
      <c r="B1446" s="23" t="s">
        <v>9793</v>
      </c>
      <c r="C1446" s="23" t="s">
        <v>5906</v>
      </c>
      <c r="D1446" s="23" t="s">
        <v>5915</v>
      </c>
      <c r="E1446" s="23" t="s">
        <v>5903</v>
      </c>
      <c r="F1446" s="35">
        <v>3396314.8589999909</v>
      </c>
      <c r="G1446" s="35">
        <v>1484510.2099999969</v>
      </c>
      <c r="H1446" s="35">
        <v>2322107.3101369902</v>
      </c>
      <c r="I1446" s="35">
        <v>1519763.523840243</v>
      </c>
      <c r="J1446" s="35">
        <v>2912235.3912500041</v>
      </c>
      <c r="K1446" s="35">
        <v>1767380.687223939</v>
      </c>
      <c r="L1446" s="35">
        <v>3714749.0479999981</v>
      </c>
      <c r="M1446" s="35">
        <v>1846911.208057893</v>
      </c>
      <c r="N1446" s="35">
        <v>3941751.6881818161</v>
      </c>
      <c r="O1446" s="35">
        <v>1193905.6811951289</v>
      </c>
      <c r="P1446" s="35">
        <v>2376994.2000000039</v>
      </c>
      <c r="Q1446" s="35">
        <v>1858133.0939999961</v>
      </c>
      <c r="R1446" s="35">
        <v>2013607.891249998</v>
      </c>
      <c r="S1446" s="35">
        <v>1827003.0531802599</v>
      </c>
      <c r="T1446" s="35">
        <v>3236414.22112269</v>
      </c>
      <c r="U1446" s="35">
        <v>3383417.9599999972</v>
      </c>
      <c r="V1446" s="35">
        <v>1879031.5684330659</v>
      </c>
      <c r="W1446" s="35">
        <v>1328480.63279599</v>
      </c>
      <c r="X1446" s="23" t="s">
        <v>5903</v>
      </c>
    </row>
    <row r="1447" spans="1:24" ht="15.75" x14ac:dyDescent="0.25">
      <c r="A1447" s="23" t="s">
        <v>9794</v>
      </c>
      <c r="B1447" s="23" t="s">
        <v>9795</v>
      </c>
      <c r="C1447" s="23" t="s">
        <v>5906</v>
      </c>
      <c r="D1447" s="23" t="s">
        <v>5959</v>
      </c>
      <c r="E1447" s="23" t="s">
        <v>5903</v>
      </c>
      <c r="F1447" s="35">
        <v>360163.03199999849</v>
      </c>
      <c r="G1447" s="35">
        <v>268510.09499999927</v>
      </c>
      <c r="H1447" s="35">
        <v>343492.18799999979</v>
      </c>
      <c r="I1447" s="35">
        <v>260702.20800000019</v>
      </c>
      <c r="J1447" s="35">
        <v>250944.2160000013</v>
      </c>
      <c r="K1447" s="35">
        <v>282592.47350000002</v>
      </c>
      <c r="L1447" s="35">
        <v>274791.75599999871</v>
      </c>
      <c r="M1447" s="35">
        <v>341326.41499999998</v>
      </c>
      <c r="N1447" s="35">
        <v>325094.5950000005</v>
      </c>
      <c r="O1447" s="35">
        <v>209859.66199999931</v>
      </c>
      <c r="P1447" s="35">
        <v>240481.03200000111</v>
      </c>
      <c r="Q1447" s="35">
        <v>292565.9735000013</v>
      </c>
      <c r="R1447" s="35">
        <v>294735.75599999982</v>
      </c>
      <c r="S1447" s="35">
        <v>195426.439000001</v>
      </c>
      <c r="T1447" s="35">
        <v>803644.41999999958</v>
      </c>
      <c r="U1447" s="35">
        <v>107507.4991118482</v>
      </c>
      <c r="V1447" s="35">
        <v>278495.59499999927</v>
      </c>
      <c r="W1447" s="35">
        <v>713051.9823000005</v>
      </c>
      <c r="X1447" s="23" t="s">
        <v>5903</v>
      </c>
    </row>
    <row r="1448" spans="1:24" ht="15.75" x14ac:dyDescent="0.25">
      <c r="A1448" s="23" t="s">
        <v>9796</v>
      </c>
      <c r="B1448" s="23" t="s">
        <v>9797</v>
      </c>
      <c r="C1448" s="23" t="s">
        <v>5970</v>
      </c>
      <c r="D1448" s="23" t="s">
        <v>6595</v>
      </c>
      <c r="E1448" s="23" t="s">
        <v>9798</v>
      </c>
      <c r="F1448" s="35">
        <v>1686117.1062857171</v>
      </c>
      <c r="G1448" s="35">
        <v>2369405.1279999991</v>
      </c>
      <c r="H1448" s="35">
        <v>1541070.5554285769</v>
      </c>
      <c r="I1448" s="35">
        <v>492940.02600000071</v>
      </c>
      <c r="J1448" s="35">
        <v>714335.55449999776</v>
      </c>
      <c r="K1448" s="35">
        <v>443577.20000000048</v>
      </c>
      <c r="L1448" s="35">
        <v>502104.55333333171</v>
      </c>
      <c r="M1448" s="35">
        <v>596091.79916666471</v>
      </c>
      <c r="N1448" s="35">
        <v>415882.94400000031</v>
      </c>
      <c r="O1448" s="35">
        <v>940692.51080000401</v>
      </c>
      <c r="P1448" s="35">
        <v>677410.57333333313</v>
      </c>
      <c r="Q1448" s="35">
        <v>420064.95300001052</v>
      </c>
      <c r="R1448" s="35">
        <v>3893971.8939999989</v>
      </c>
      <c r="S1448" s="35">
        <v>4526912.5683333417</v>
      </c>
      <c r="T1448" s="35">
        <v>4024725.5613333322</v>
      </c>
      <c r="U1448" s="35">
        <v>1355468.624999997</v>
      </c>
      <c r="V1448" s="35">
        <v>1295421.9868571479</v>
      </c>
      <c r="W1448" s="35">
        <v>1089187.564</v>
      </c>
      <c r="X1448" s="23" t="s">
        <v>6674</v>
      </c>
    </row>
    <row r="1449" spans="1:24" ht="15.75" x14ac:dyDescent="0.25">
      <c r="A1449" s="23" t="s">
        <v>9799</v>
      </c>
      <c r="B1449" s="23" t="s">
        <v>9800</v>
      </c>
      <c r="C1449" s="23" t="s">
        <v>5970</v>
      </c>
      <c r="D1449" s="23" t="s">
        <v>6247</v>
      </c>
      <c r="E1449" s="23" t="s">
        <v>5903</v>
      </c>
      <c r="F1449" s="35">
        <v>11578176.20800003</v>
      </c>
      <c r="G1449" s="35">
        <v>12676737.855999891</v>
      </c>
      <c r="H1449" s="35">
        <v>7436625.208999984</v>
      </c>
      <c r="I1449" s="35">
        <v>4084424.5986000262</v>
      </c>
      <c r="J1449" s="35">
        <v>4796099.7719999719</v>
      </c>
      <c r="K1449" s="35">
        <v>3428338.8160000122</v>
      </c>
      <c r="L1449" s="35">
        <v>2445872.3874000162</v>
      </c>
      <c r="M1449" s="35">
        <v>2567917.5044000172</v>
      </c>
      <c r="N1449" s="35">
        <v>3148628.7559999879</v>
      </c>
      <c r="O1449" s="35">
        <v>1683158.568000013</v>
      </c>
      <c r="P1449" s="35">
        <v>1237101.527999992</v>
      </c>
      <c r="Q1449" s="35">
        <v>1784691.870000001</v>
      </c>
      <c r="R1449" s="35">
        <v>5496296.8767999867</v>
      </c>
      <c r="S1449" s="35">
        <v>5106034.7995999819</v>
      </c>
      <c r="T1449" s="35">
        <v>3967407.8108000141</v>
      </c>
      <c r="U1449" s="35">
        <v>8828116.8776665442</v>
      </c>
      <c r="V1449" s="35">
        <v>8383951.7006666437</v>
      </c>
      <c r="W1449" s="35">
        <v>7457545.4113334054</v>
      </c>
      <c r="X1449" s="23" t="s">
        <v>5903</v>
      </c>
    </row>
    <row r="1450" spans="1:24" ht="15.75" x14ac:dyDescent="0.25">
      <c r="A1450" s="23" t="s">
        <v>9801</v>
      </c>
      <c r="B1450" s="23" t="s">
        <v>9802</v>
      </c>
      <c r="C1450" s="23" t="s">
        <v>5970</v>
      </c>
      <c r="D1450" s="23" t="s">
        <v>6250</v>
      </c>
      <c r="E1450" s="23" t="s">
        <v>9803</v>
      </c>
      <c r="F1450" s="35">
        <v>1684082.554333329</v>
      </c>
      <c r="G1450" s="35">
        <v>2297335.876666666</v>
      </c>
      <c r="H1450" s="35">
        <v>1564723.126857148</v>
      </c>
      <c r="I1450" s="35">
        <v>309150.90050000022</v>
      </c>
      <c r="J1450" s="35">
        <v>810882.9433333308</v>
      </c>
      <c r="K1450" s="35">
        <v>470495.59542857192</v>
      </c>
      <c r="L1450" s="35">
        <v>500283.56749999832</v>
      </c>
      <c r="M1450" s="35">
        <v>602155.08166666469</v>
      </c>
      <c r="N1450" s="35">
        <v>583676.38999999862</v>
      </c>
      <c r="O1450" s="35">
        <v>715430.44799998298</v>
      </c>
      <c r="P1450" s="35">
        <v>604971.55199999653</v>
      </c>
      <c r="Q1450" s="35">
        <v>404757.23200001009</v>
      </c>
      <c r="R1450" s="35">
        <v>3886741.8633333328</v>
      </c>
      <c r="S1450" s="35">
        <v>4287342.8716666754</v>
      </c>
      <c r="T1450" s="35">
        <v>4228161.5953333322</v>
      </c>
      <c r="U1450" s="35">
        <v>820532.78999999515</v>
      </c>
      <c r="V1450" s="35">
        <v>1293587.1297142911</v>
      </c>
      <c r="W1450" s="35">
        <v>1205624.897333333</v>
      </c>
      <c r="X1450" s="23" t="s">
        <v>6674</v>
      </c>
    </row>
    <row r="1451" spans="1:24" ht="15.75" x14ac:dyDescent="0.25">
      <c r="A1451" s="23" t="s">
        <v>9804</v>
      </c>
      <c r="B1451" s="23" t="s">
        <v>9805</v>
      </c>
      <c r="C1451" s="23" t="s">
        <v>5970</v>
      </c>
      <c r="D1451" s="23" t="s">
        <v>6595</v>
      </c>
      <c r="E1451" s="23" t="s">
        <v>9806</v>
      </c>
      <c r="F1451" s="35">
        <v>2041536.077333343</v>
      </c>
      <c r="G1451" s="35">
        <v>1823467.9166666709</v>
      </c>
      <c r="H1451" s="35">
        <v>2208905.855000006</v>
      </c>
      <c r="I1451" s="35">
        <v>1619887.1849999949</v>
      </c>
      <c r="J1451" s="35">
        <v>1492003.5</v>
      </c>
      <c r="K1451" s="35">
        <v>2013636.7179999789</v>
      </c>
      <c r="L1451" s="35">
        <v>3370409.8749999888</v>
      </c>
      <c r="M1451" s="35">
        <v>2386659.1000000229</v>
      </c>
      <c r="N1451" s="35">
        <v>2043072.1149999939</v>
      </c>
      <c r="O1451" s="35">
        <v>2866928.6706666718</v>
      </c>
      <c r="P1451" s="35">
        <v>3360491.92499999</v>
      </c>
      <c r="Q1451" s="35">
        <v>2944617.156000013</v>
      </c>
      <c r="R1451" s="35">
        <v>2076131.6480000089</v>
      </c>
      <c r="S1451" s="35">
        <v>1471393.3499999959</v>
      </c>
      <c r="T1451" s="35">
        <v>1718312.4093333189</v>
      </c>
      <c r="U1451" s="35">
        <v>2377219.3893333441</v>
      </c>
      <c r="V1451" s="35">
        <v>2252348.3849999928</v>
      </c>
      <c r="W1451" s="35">
        <v>2398368.0000000228</v>
      </c>
      <c r="X1451" s="23" t="s">
        <v>5903</v>
      </c>
    </row>
    <row r="1452" spans="1:24" ht="15.75" x14ac:dyDescent="0.25">
      <c r="A1452" s="23" t="s">
        <v>9807</v>
      </c>
      <c r="B1452" s="23" t="s">
        <v>9808</v>
      </c>
      <c r="C1452" s="23" t="s">
        <v>5970</v>
      </c>
      <c r="D1452" s="23" t="s">
        <v>6595</v>
      </c>
      <c r="E1452" s="23" t="s">
        <v>5903</v>
      </c>
      <c r="F1452" s="35">
        <v>7203139.0799999516</v>
      </c>
      <c r="G1452" s="35">
        <v>13227073.790999981</v>
      </c>
      <c r="H1452" s="35">
        <v>9672517.2740000729</v>
      </c>
      <c r="I1452" s="35">
        <v>13667389.180000169</v>
      </c>
      <c r="J1452" s="35">
        <v>11734790.205000149</v>
      </c>
      <c r="K1452" s="35">
        <v>11161867.715999991</v>
      </c>
      <c r="L1452" s="35">
        <v>8684995.3570000473</v>
      </c>
      <c r="M1452" s="35">
        <v>5946126.5850000009</v>
      </c>
      <c r="N1452" s="35">
        <v>7442192.9210000075</v>
      </c>
      <c r="O1452" s="35">
        <v>7791038.7919999529</v>
      </c>
      <c r="P1452" s="35">
        <v>6161502.9719999926</v>
      </c>
      <c r="Q1452" s="35">
        <v>5430116.5854999945</v>
      </c>
      <c r="R1452" s="35">
        <v>13596556.46899998</v>
      </c>
      <c r="S1452" s="35">
        <v>9019714.4999999404</v>
      </c>
      <c r="T1452" s="35">
        <v>12403174.593999989</v>
      </c>
      <c r="U1452" s="35">
        <v>6922656.7120000375</v>
      </c>
      <c r="V1452" s="35">
        <v>11701316.358999981</v>
      </c>
      <c r="W1452" s="35">
        <v>11720152.148000021</v>
      </c>
      <c r="X1452" s="23" t="s">
        <v>5903</v>
      </c>
    </row>
    <row r="1453" spans="1:24" ht="15.75" x14ac:dyDescent="0.25">
      <c r="A1453" s="23" t="s">
        <v>9809</v>
      </c>
      <c r="B1453" s="23" t="s">
        <v>9810</v>
      </c>
      <c r="C1453" s="23" t="s">
        <v>5970</v>
      </c>
      <c r="D1453" s="23" t="s">
        <v>6247</v>
      </c>
      <c r="E1453" s="23" t="s">
        <v>9811</v>
      </c>
      <c r="F1453" s="35">
        <v>3746084.3339999602</v>
      </c>
      <c r="G1453" s="35">
        <v>4827729.2174999248</v>
      </c>
      <c r="H1453" s="35">
        <v>3617531.825000017</v>
      </c>
      <c r="I1453" s="35">
        <v>1318640.4187499899</v>
      </c>
      <c r="J1453" s="35">
        <v>2130302.4937500102</v>
      </c>
      <c r="K1453" s="35">
        <v>990321.7139999998</v>
      </c>
      <c r="L1453" s="35">
        <v>960855.08699999982</v>
      </c>
      <c r="M1453" s="35">
        <v>952645.22079999489</v>
      </c>
      <c r="N1453" s="35">
        <v>1225047.154800016</v>
      </c>
      <c r="O1453" s="35">
        <v>996628.48200000287</v>
      </c>
      <c r="P1453" s="35">
        <v>480481.79900000407</v>
      </c>
      <c r="Q1453" s="35">
        <v>736091.89333332004</v>
      </c>
      <c r="R1453" s="35">
        <v>3875973.1437500198</v>
      </c>
      <c r="S1453" s="35">
        <v>4915459.2750000618</v>
      </c>
      <c r="T1453" s="35">
        <v>4366571.8687499668</v>
      </c>
      <c r="U1453" s="35">
        <v>2832554.249249985</v>
      </c>
      <c r="V1453" s="35">
        <v>2394436.012499982</v>
      </c>
      <c r="W1453" s="35">
        <v>2328606.677800016</v>
      </c>
      <c r="X1453" s="23" t="s">
        <v>5903</v>
      </c>
    </row>
    <row r="1454" spans="1:24" ht="15.75" x14ac:dyDescent="0.25">
      <c r="A1454" s="23" t="s">
        <v>9812</v>
      </c>
      <c r="B1454" s="23" t="s">
        <v>9813</v>
      </c>
      <c r="C1454" s="23" t="s">
        <v>5970</v>
      </c>
      <c r="D1454" s="23" t="s">
        <v>6595</v>
      </c>
      <c r="E1454" s="23" t="s">
        <v>9814</v>
      </c>
      <c r="F1454" s="35">
        <v>243664.97033333409</v>
      </c>
      <c r="G1454" s="35">
        <v>241015.7837499998</v>
      </c>
      <c r="H1454" s="35">
        <v>293146.2849999998</v>
      </c>
      <c r="I1454" s="35">
        <v>286952.30400000041</v>
      </c>
      <c r="J1454" s="35">
        <v>217130.77924999979</v>
      </c>
      <c r="K1454" s="35">
        <v>353917.53599999961</v>
      </c>
      <c r="L1454" s="35">
        <v>274688.86600000039</v>
      </c>
      <c r="M1454" s="35">
        <v>232796.08366666589</v>
      </c>
      <c r="N1454" s="35">
        <v>282265.77924999967</v>
      </c>
      <c r="O1454" s="35">
        <v>491823.28499999968</v>
      </c>
      <c r="P1454" s="35">
        <v>406056.70400000061</v>
      </c>
      <c r="Q1454" s="35">
        <v>385426.86599999969</v>
      </c>
      <c r="R1454" s="35">
        <v>353944.70400000049</v>
      </c>
      <c r="S1454" s="35">
        <v>289867.03374999971</v>
      </c>
      <c r="T1454" s="35">
        <v>278129.17440000008</v>
      </c>
      <c r="U1454" s="35">
        <v>504928.78750000108</v>
      </c>
      <c r="V1454" s="35">
        <v>296464.01400000078</v>
      </c>
      <c r="W1454" s="35">
        <v>310248.75499999902</v>
      </c>
      <c r="X1454" s="23" t="s">
        <v>5903</v>
      </c>
    </row>
    <row r="1455" spans="1:24" ht="15.75" x14ac:dyDescent="0.25">
      <c r="A1455" s="23" t="s">
        <v>9815</v>
      </c>
      <c r="B1455" s="23" t="s">
        <v>9816</v>
      </c>
      <c r="C1455" s="23" t="s">
        <v>5970</v>
      </c>
      <c r="D1455" s="23" t="s">
        <v>6595</v>
      </c>
      <c r="E1455" s="23" t="s">
        <v>5903</v>
      </c>
      <c r="F1455" s="35">
        <v>452262.41499999509</v>
      </c>
      <c r="G1455" s="35">
        <v>461247.88733333477</v>
      </c>
      <c r="H1455" s="35">
        <v>575954.81999999902</v>
      </c>
      <c r="I1455" s="35">
        <v>962273.46599999839</v>
      </c>
      <c r="J1455" s="35">
        <v>609471.701999999</v>
      </c>
      <c r="K1455" s="35">
        <v>680032.58399999898</v>
      </c>
      <c r="L1455" s="35">
        <v>198266.49266666721</v>
      </c>
      <c r="M1455" s="35">
        <v>286927.09999999963</v>
      </c>
      <c r="N1455" s="35">
        <v>199065.4380000009</v>
      </c>
      <c r="O1455" s="35">
        <v>460472.58533333131</v>
      </c>
      <c r="P1455" s="35">
        <v>512388.90899999707</v>
      </c>
      <c r="Q1455" s="35">
        <v>421661.46066666779</v>
      </c>
      <c r="R1455" s="35">
        <v>642988.58399999898</v>
      </c>
      <c r="S1455" s="35">
        <v>384012.7720000004</v>
      </c>
      <c r="T1455" s="35">
        <v>455946.25633333402</v>
      </c>
      <c r="U1455" s="35">
        <v>1218104.70833334</v>
      </c>
      <c r="V1455" s="35">
        <v>1082971.9020000021</v>
      </c>
      <c r="W1455" s="35">
        <v>962273.46599999839</v>
      </c>
      <c r="X1455" s="23" t="s">
        <v>5903</v>
      </c>
    </row>
    <row r="1456" spans="1:24" ht="15.75" x14ac:dyDescent="0.25">
      <c r="A1456" s="23" t="s">
        <v>9817</v>
      </c>
      <c r="B1456" s="23" t="s">
        <v>9818</v>
      </c>
      <c r="C1456" s="23" t="s">
        <v>5970</v>
      </c>
      <c r="D1456" s="23" t="s">
        <v>6595</v>
      </c>
      <c r="E1456" s="23" t="s">
        <v>9819</v>
      </c>
      <c r="F1456" s="35">
        <v>7098050.0854679625</v>
      </c>
      <c r="G1456" s="35">
        <v>9355092.6799375806</v>
      </c>
      <c r="H1456" s="35">
        <v>3950462.0185170518</v>
      </c>
      <c r="I1456" s="35">
        <v>3811713.0186666809</v>
      </c>
      <c r="J1456" s="35">
        <v>4688832.7976589631</v>
      </c>
      <c r="K1456" s="35">
        <v>3750411.2280000099</v>
      </c>
      <c r="L1456" s="35">
        <v>4945152.7780622048</v>
      </c>
      <c r="M1456" s="35">
        <v>2857447.085113815</v>
      </c>
      <c r="N1456" s="35">
        <v>5587538.308225859</v>
      </c>
      <c r="O1456" s="35">
        <v>1736574.4079999891</v>
      </c>
      <c r="P1456" s="35">
        <v>2011557.9274466049</v>
      </c>
      <c r="Q1456" s="35">
        <v>2051654.0182979871</v>
      </c>
      <c r="R1456" s="35">
        <v>4426910.7678815918</v>
      </c>
      <c r="S1456" s="35">
        <v>10105907.25570309</v>
      </c>
      <c r="T1456" s="35">
        <v>3833449.8461578768</v>
      </c>
      <c r="U1456" s="35">
        <v>7282824.8528591879</v>
      </c>
      <c r="V1456" s="35">
        <v>6657029.1433320073</v>
      </c>
      <c r="W1456" s="35">
        <v>4280018.3100119289</v>
      </c>
      <c r="X1456" s="23" t="s">
        <v>9820</v>
      </c>
    </row>
    <row r="1457" spans="1:24" ht="15.75" x14ac:dyDescent="0.25">
      <c r="A1457" s="23" t="s">
        <v>9821</v>
      </c>
      <c r="B1457" s="23" t="s">
        <v>9822</v>
      </c>
      <c r="C1457" s="23" t="s">
        <v>5902</v>
      </c>
      <c r="D1457" s="23" t="s">
        <v>5902</v>
      </c>
      <c r="E1457" s="23" t="s">
        <v>9823</v>
      </c>
      <c r="F1457" s="35">
        <v>4615022.3839999922</v>
      </c>
      <c r="G1457" s="35">
        <v>4284003.4246666646</v>
      </c>
      <c r="H1457" s="35">
        <v>3791340.2109999899</v>
      </c>
      <c r="I1457" s="35">
        <v>3594454.2030000142</v>
      </c>
      <c r="J1457" s="35">
        <v>4954139.1900000032</v>
      </c>
      <c r="K1457" s="35">
        <v>4729848.2595000034</v>
      </c>
      <c r="L1457" s="35">
        <v>3341960.943749995</v>
      </c>
      <c r="M1457" s="35">
        <v>5017094.7420000061</v>
      </c>
      <c r="N1457" s="35">
        <v>3994981.3470000029</v>
      </c>
      <c r="O1457" s="35">
        <v>5614347.6730000013</v>
      </c>
      <c r="P1457" s="35">
        <v>10668216.35718718</v>
      </c>
      <c r="Q1457" s="35">
        <v>5684901.9983333172</v>
      </c>
      <c r="R1457" s="35">
        <v>6748453.057500001</v>
      </c>
      <c r="S1457" s="35">
        <v>4557912.859500017</v>
      </c>
      <c r="T1457" s="35">
        <v>5209048.1925000027</v>
      </c>
      <c r="U1457" s="35">
        <v>6113120.937750008</v>
      </c>
      <c r="V1457" s="35">
        <v>6086184.2469999986</v>
      </c>
      <c r="W1457" s="35">
        <v>4729823.9439999871</v>
      </c>
      <c r="X1457" s="23" t="s">
        <v>5903</v>
      </c>
    </row>
    <row r="1458" spans="1:24" ht="15.75" x14ac:dyDescent="0.25">
      <c r="A1458" s="23" t="s">
        <v>9824</v>
      </c>
      <c r="B1458" s="23" t="s">
        <v>9825</v>
      </c>
      <c r="C1458" s="23" t="s">
        <v>5970</v>
      </c>
      <c r="D1458" s="23" t="s">
        <v>6250</v>
      </c>
      <c r="E1458" s="23" t="s">
        <v>5903</v>
      </c>
      <c r="F1458" s="35">
        <v>7981229.2600000072</v>
      </c>
      <c r="G1458" s="35">
        <v>13559840.21865264</v>
      </c>
      <c r="H1458" s="35">
        <v>10521907.88800001</v>
      </c>
      <c r="I1458" s="35">
        <v>8848177.0453743562</v>
      </c>
      <c r="J1458" s="35">
        <v>9647601.1293333154</v>
      </c>
      <c r="K1458" s="35">
        <v>13509073.277274501</v>
      </c>
      <c r="L1458" s="35">
        <v>8095212.2179999994</v>
      </c>
      <c r="M1458" s="35">
        <v>9347017.1386666633</v>
      </c>
      <c r="N1458" s="35">
        <v>10115524.316000029</v>
      </c>
      <c r="O1458" s="35">
        <v>11379840.977500061</v>
      </c>
      <c r="P1458" s="35">
        <v>10696771.405499959</v>
      </c>
      <c r="Q1458" s="35">
        <v>9553719.9133333396</v>
      </c>
      <c r="R1458" s="35">
        <v>9840794.8960000109</v>
      </c>
      <c r="S1458" s="35">
        <v>11137174.112016181</v>
      </c>
      <c r="T1458" s="35">
        <v>8876275.9638242703</v>
      </c>
      <c r="U1458" s="35">
        <v>8247738.4749999484</v>
      </c>
      <c r="V1458" s="35">
        <v>8918113.3200000096</v>
      </c>
      <c r="W1458" s="35">
        <v>12249582.41249997</v>
      </c>
      <c r="X1458" s="23" t="s">
        <v>5903</v>
      </c>
    </row>
    <row r="1459" spans="1:24" ht="15.75" x14ac:dyDescent="0.25">
      <c r="A1459" s="23" t="s">
        <v>9826</v>
      </c>
      <c r="B1459" s="23" t="s">
        <v>9827</v>
      </c>
      <c r="C1459" s="23" t="s">
        <v>5970</v>
      </c>
      <c r="D1459" s="23" t="s">
        <v>6247</v>
      </c>
      <c r="E1459" s="23" t="s">
        <v>9828</v>
      </c>
      <c r="F1459" s="35">
        <v>512502.20399999741</v>
      </c>
      <c r="G1459" s="35">
        <v>602952.32549999503</v>
      </c>
      <c r="H1459" s="35">
        <v>485276.37199999968</v>
      </c>
      <c r="I1459" s="35">
        <v>372427.00399999903</v>
      </c>
      <c r="J1459" s="35">
        <v>359713.62199999701</v>
      </c>
      <c r="K1459" s="35">
        <v>368761.70400000102</v>
      </c>
      <c r="L1459" s="35">
        <v>376645.59750000102</v>
      </c>
      <c r="M1459" s="35">
        <v>668371.49100000178</v>
      </c>
      <c r="N1459" s="35">
        <v>482911.79039999738</v>
      </c>
      <c r="O1459" s="35">
        <v>1022379.098999998</v>
      </c>
      <c r="P1459" s="35">
        <v>1317878.803000004</v>
      </c>
      <c r="Q1459" s="35">
        <v>1062268.045999998</v>
      </c>
      <c r="R1459" s="35">
        <v>940084.70399999514</v>
      </c>
      <c r="S1459" s="35">
        <v>477997.37200000352</v>
      </c>
      <c r="T1459" s="35">
        <v>737558.85839999607</v>
      </c>
      <c r="U1459" s="35">
        <v>725286.24480000057</v>
      </c>
      <c r="V1459" s="35">
        <v>514998.34874999971</v>
      </c>
      <c r="W1459" s="35">
        <v>594377.88450000633</v>
      </c>
      <c r="X1459" s="23" t="s">
        <v>5903</v>
      </c>
    </row>
    <row r="1460" spans="1:24" ht="15.75" x14ac:dyDescent="0.25">
      <c r="A1460" s="23" t="s">
        <v>9829</v>
      </c>
      <c r="B1460" s="23" t="s">
        <v>9830</v>
      </c>
      <c r="C1460" s="23" t="s">
        <v>5970</v>
      </c>
      <c r="D1460" s="23" t="s">
        <v>6247</v>
      </c>
      <c r="E1460" s="23" t="s">
        <v>5903</v>
      </c>
      <c r="F1460" s="35">
        <v>211103.45415899789</v>
      </c>
      <c r="G1460" s="35">
        <v>82613.131999999736</v>
      </c>
      <c r="H1460" s="35">
        <v>155784.4599999997</v>
      </c>
      <c r="I1460" s="35">
        <v>162330.6733333334</v>
      </c>
      <c r="J1460" s="35">
        <v>279212.06050000008</v>
      </c>
      <c r="K1460" s="35">
        <v>283125.80666666653</v>
      </c>
      <c r="L1460" s="35">
        <v>142322.0086666666</v>
      </c>
      <c r="M1460" s="35">
        <v>135445.13741943159</v>
      </c>
      <c r="N1460" s="35">
        <v>57896.213355957007</v>
      </c>
      <c r="O1460" s="35">
        <v>92663.481000000509</v>
      </c>
      <c r="P1460" s="35">
        <v>142437.51894071951</v>
      </c>
      <c r="Q1460" s="35">
        <v>286414.29266666638</v>
      </c>
      <c r="R1460" s="35">
        <v>184201.69800000099</v>
      </c>
      <c r="S1460" s="35">
        <v>124608.8999999997</v>
      </c>
      <c r="T1460" s="35">
        <v>147971.39999999959</v>
      </c>
      <c r="U1460" s="35">
        <v>359109.78712500032</v>
      </c>
      <c r="V1460" s="35">
        <v>162980.65199999971</v>
      </c>
      <c r="W1460" s="35">
        <v>318228.45833333331</v>
      </c>
      <c r="X1460" s="23" t="s">
        <v>5903</v>
      </c>
    </row>
    <row r="1461" spans="1:24" ht="15.75" x14ac:dyDescent="0.25">
      <c r="A1461" s="23" t="s">
        <v>9831</v>
      </c>
      <c r="B1461" s="23" t="s">
        <v>9832</v>
      </c>
      <c r="C1461" s="23" t="s">
        <v>5970</v>
      </c>
      <c r="D1461" s="23" t="s">
        <v>6247</v>
      </c>
      <c r="E1461" s="23" t="s">
        <v>9833</v>
      </c>
      <c r="F1461" s="35">
        <v>39562674.579999961</v>
      </c>
      <c r="G1461" s="35">
        <v>33539733.66699997</v>
      </c>
      <c r="H1461" s="35">
        <v>37096591.223999962</v>
      </c>
      <c r="I1461" s="35">
        <v>37976804.453387178</v>
      </c>
      <c r="J1461" s="35">
        <v>37120386.645999908</v>
      </c>
      <c r="K1461" s="35">
        <v>29198825.116999969</v>
      </c>
      <c r="L1461" s="35">
        <v>32793008.423999969</v>
      </c>
      <c r="M1461" s="35">
        <v>25128749.161999971</v>
      </c>
      <c r="N1461" s="35">
        <v>34856860.357000291</v>
      </c>
      <c r="O1461" s="35">
        <v>23489411.362999979</v>
      </c>
      <c r="P1461" s="35">
        <v>23769043.69399998</v>
      </c>
      <c r="Q1461" s="35">
        <v>29487476.166000471</v>
      </c>
      <c r="R1461" s="35">
        <v>38863799.564760767</v>
      </c>
      <c r="S1461" s="35">
        <v>47308260.110686094</v>
      </c>
      <c r="T1461" s="35">
        <v>40833354.41055575</v>
      </c>
      <c r="U1461" s="35">
        <v>46149677.857619911</v>
      </c>
      <c r="V1461" s="35">
        <v>41187386.778999962</v>
      </c>
      <c r="W1461" s="35">
        <v>41041405.008999959</v>
      </c>
      <c r="X1461" s="23" t="s">
        <v>5903</v>
      </c>
    </row>
    <row r="1462" spans="1:24" ht="15.75" x14ac:dyDescent="0.25">
      <c r="A1462" s="23" t="s">
        <v>9834</v>
      </c>
      <c r="B1462" s="23" t="s">
        <v>9835</v>
      </c>
      <c r="C1462" s="23" t="s">
        <v>5970</v>
      </c>
      <c r="D1462" s="23" t="s">
        <v>6247</v>
      </c>
      <c r="E1462" s="23" t="s">
        <v>9836</v>
      </c>
      <c r="F1462" s="35">
        <v>6584117.5400000233</v>
      </c>
      <c r="G1462" s="35">
        <v>7077443.6590000223</v>
      </c>
      <c r="H1462" s="35">
        <v>14040044.208000069</v>
      </c>
      <c r="I1462" s="35">
        <v>5916955.7633332834</v>
      </c>
      <c r="J1462" s="35">
        <v>6025041.2033333378</v>
      </c>
      <c r="K1462" s="35">
        <v>5453916.7366666216</v>
      </c>
      <c r="L1462" s="35">
        <v>2218105.6000000271</v>
      </c>
      <c r="M1462" s="35">
        <v>3380150.045999995</v>
      </c>
      <c r="N1462" s="35">
        <v>2681118.8720000451</v>
      </c>
      <c r="O1462" s="35">
        <v>5537708.2739999508</v>
      </c>
      <c r="P1462" s="35">
        <v>6881958.3734999383</v>
      </c>
      <c r="Q1462" s="35">
        <v>5932151.631000055</v>
      </c>
      <c r="R1462" s="35">
        <v>10040992.85166667</v>
      </c>
      <c r="S1462" s="35">
        <v>5671671.2000000216</v>
      </c>
      <c r="T1462" s="35">
        <v>8315916.5220000884</v>
      </c>
      <c r="U1462" s="35">
        <v>11247056.42400012</v>
      </c>
      <c r="V1462" s="35">
        <v>10131366.959999969</v>
      </c>
      <c r="W1462" s="35">
        <v>10955189.47499999</v>
      </c>
      <c r="X1462" s="23" t="s">
        <v>5903</v>
      </c>
    </row>
    <row r="1463" spans="1:24" ht="15.75" x14ac:dyDescent="0.25">
      <c r="A1463" s="23" t="s">
        <v>9837</v>
      </c>
      <c r="B1463" s="23" t="s">
        <v>9838</v>
      </c>
      <c r="C1463" s="23" t="s">
        <v>5910</v>
      </c>
      <c r="D1463" s="23" t="s">
        <v>5910</v>
      </c>
      <c r="E1463" s="23" t="s">
        <v>9839</v>
      </c>
      <c r="F1463" s="35">
        <v>1282376.2174285711</v>
      </c>
      <c r="G1463" s="35">
        <v>1082663.9720000001</v>
      </c>
      <c r="H1463" s="35">
        <v>1776214.0057142859</v>
      </c>
      <c r="I1463" s="35">
        <v>1147248.0745714291</v>
      </c>
      <c r="J1463" s="35">
        <v>710229.64199999988</v>
      </c>
      <c r="K1463" s="35">
        <v>1060056.7312857141</v>
      </c>
      <c r="L1463" s="35">
        <v>1659410.178125001</v>
      </c>
      <c r="M1463" s="35">
        <v>2893766.2050000001</v>
      </c>
      <c r="N1463" s="35">
        <v>1682811.0250000011</v>
      </c>
      <c r="O1463" s="35">
        <v>2513887.6375000002</v>
      </c>
      <c r="P1463" s="35">
        <v>2949172.6195</v>
      </c>
      <c r="Q1463" s="35">
        <v>2975585.9008749998</v>
      </c>
      <c r="R1463" s="35">
        <v>1563329.603875</v>
      </c>
      <c r="S1463" s="35">
        <v>1210847.2152499999</v>
      </c>
      <c r="T1463" s="35">
        <v>1428141.2404999989</v>
      </c>
      <c r="U1463" s="35">
        <v>1258479.544</v>
      </c>
      <c r="V1463" s="35">
        <v>1038442.6285</v>
      </c>
      <c r="W1463" s="35">
        <v>995000.34642857232</v>
      </c>
      <c r="X1463" s="23" t="s">
        <v>9840</v>
      </c>
    </row>
    <row r="1464" spans="1:24" ht="15.75" x14ac:dyDescent="0.25">
      <c r="A1464" s="23" t="s">
        <v>9841</v>
      </c>
      <c r="B1464" s="23" t="s">
        <v>9842</v>
      </c>
      <c r="C1464" s="23" t="s">
        <v>5927</v>
      </c>
      <c r="D1464" s="23" t="s">
        <v>6553</v>
      </c>
      <c r="E1464" s="23" t="s">
        <v>9843</v>
      </c>
      <c r="F1464" s="35">
        <v>865374.3075</v>
      </c>
      <c r="G1464" s="35">
        <v>637269.89828571433</v>
      </c>
      <c r="H1464" s="35">
        <v>712187.21599999943</v>
      </c>
      <c r="I1464" s="35">
        <v>657426.76349999988</v>
      </c>
      <c r="J1464" s="35">
        <v>763850.304</v>
      </c>
      <c r="K1464" s="35">
        <v>601406.44057142863</v>
      </c>
      <c r="L1464" s="35">
        <v>499136.69685714389</v>
      </c>
      <c r="M1464" s="35">
        <v>426956.54400000011</v>
      </c>
      <c r="N1464" s="35">
        <v>529714.26814285724</v>
      </c>
      <c r="O1464" s="35">
        <v>400243.95542857167</v>
      </c>
      <c r="P1464" s="35">
        <v>443283.24062500021</v>
      </c>
      <c r="Q1464" s="35">
        <v>448851.18842857151</v>
      </c>
      <c r="R1464" s="35">
        <v>665196.53928571404</v>
      </c>
      <c r="S1464" s="35">
        <v>612717.5747142859</v>
      </c>
      <c r="T1464" s="35">
        <v>682491.22500000068</v>
      </c>
      <c r="U1464" s="35">
        <v>736971.64799999993</v>
      </c>
      <c r="V1464" s="35">
        <v>636175.68114285753</v>
      </c>
      <c r="W1464" s="35">
        <v>756955.87187500042</v>
      </c>
      <c r="X1464" s="23" t="s">
        <v>9844</v>
      </c>
    </row>
    <row r="1465" spans="1:24" ht="15.75" x14ac:dyDescent="0.25">
      <c r="A1465" s="23" t="s">
        <v>9845</v>
      </c>
      <c r="B1465" s="23" t="s">
        <v>9846</v>
      </c>
      <c r="C1465" s="23" t="s">
        <v>5927</v>
      </c>
      <c r="D1465" s="23" t="s">
        <v>6553</v>
      </c>
      <c r="E1465" s="23" t="s">
        <v>9847</v>
      </c>
      <c r="F1465" s="35">
        <v>1121504.2271428581</v>
      </c>
      <c r="G1465" s="35">
        <v>980489.28950000042</v>
      </c>
      <c r="H1465" s="35">
        <v>1292517.690857142</v>
      </c>
      <c r="I1465" s="35">
        <v>1153328.960571429</v>
      </c>
      <c r="J1465" s="35">
        <v>1407871.784571429</v>
      </c>
      <c r="K1465" s="35">
        <v>1159978.1725000001</v>
      </c>
      <c r="L1465" s="35">
        <v>652140.27500000002</v>
      </c>
      <c r="M1465" s="35">
        <v>552729.41666666674</v>
      </c>
      <c r="N1465" s="35">
        <v>887935.98900000053</v>
      </c>
      <c r="O1465" s="35">
        <v>484610.14</v>
      </c>
      <c r="P1465" s="35">
        <v>580052.80666666653</v>
      </c>
      <c r="Q1465" s="35">
        <v>567311.67428571428</v>
      </c>
      <c r="R1465" s="35">
        <v>1272420.4500000009</v>
      </c>
      <c r="S1465" s="35">
        <v>1346489.298857142</v>
      </c>
      <c r="T1465" s="35">
        <v>1383810.531428572</v>
      </c>
      <c r="U1465" s="35">
        <v>1373130.9257142851</v>
      </c>
      <c r="V1465" s="35">
        <v>1397708.7312857141</v>
      </c>
      <c r="W1465" s="35">
        <v>1529081.870285714</v>
      </c>
      <c r="X1465" s="23" t="s">
        <v>5998</v>
      </c>
    </row>
    <row r="1466" spans="1:24" ht="15.75" x14ac:dyDescent="0.25">
      <c r="A1466" s="23" t="s">
        <v>9848</v>
      </c>
      <c r="B1466" s="23" t="s">
        <v>9849</v>
      </c>
      <c r="C1466" s="23" t="s">
        <v>5910</v>
      </c>
      <c r="D1466" s="23" t="s">
        <v>5996</v>
      </c>
      <c r="E1466" s="23" t="s">
        <v>9850</v>
      </c>
      <c r="F1466" s="35">
        <v>235836.29399999991</v>
      </c>
      <c r="G1466" s="35">
        <v>190326.09375</v>
      </c>
      <c r="H1466" s="35">
        <v>176932.27500000011</v>
      </c>
      <c r="I1466" s="35">
        <v>167266.07272727281</v>
      </c>
      <c r="J1466" s="35">
        <v>264380.77870000032</v>
      </c>
      <c r="K1466" s="35">
        <v>263950.96000000002</v>
      </c>
      <c r="L1466" s="35">
        <v>260891.00700000019</v>
      </c>
      <c r="M1466" s="35">
        <v>258547.64500000011</v>
      </c>
      <c r="N1466" s="35">
        <v>224418.467</v>
      </c>
      <c r="O1466" s="35">
        <v>214302.80059999999</v>
      </c>
      <c r="P1466" s="35">
        <v>199994.81699999981</v>
      </c>
      <c r="Q1466" s="35">
        <v>190430.4499999999</v>
      </c>
      <c r="R1466" s="35">
        <v>164935.32825000031</v>
      </c>
      <c r="S1466" s="35">
        <v>119184.3977142856</v>
      </c>
      <c r="T1466" s="35">
        <v>82996.328249999962</v>
      </c>
      <c r="U1466" s="35">
        <v>260413.35488888909</v>
      </c>
      <c r="V1466" s="35">
        <v>309116.61240000022</v>
      </c>
      <c r="W1466" s="35">
        <v>306998.01422222221</v>
      </c>
      <c r="X1466" s="23" t="s">
        <v>9851</v>
      </c>
    </row>
    <row r="1467" spans="1:24" ht="15.75" x14ac:dyDescent="0.25">
      <c r="A1467" s="23" t="s">
        <v>9852</v>
      </c>
      <c r="B1467" s="23" t="s">
        <v>9853</v>
      </c>
      <c r="C1467" s="23" t="s">
        <v>5910</v>
      </c>
      <c r="D1467" s="23" t="s">
        <v>5996</v>
      </c>
      <c r="E1467" s="23" t="s">
        <v>9854</v>
      </c>
      <c r="F1467" s="35">
        <v>74661.816666666607</v>
      </c>
      <c r="G1467" s="35">
        <v>79750.120000000054</v>
      </c>
      <c r="H1467" s="35">
        <v>125565.054</v>
      </c>
      <c r="I1467" s="35">
        <v>116464.45416666671</v>
      </c>
      <c r="J1467" s="35">
        <v>99014.170500000022</v>
      </c>
      <c r="K1467" s="35">
        <v>74109.686999999962</v>
      </c>
      <c r="L1467" s="35">
        <v>116464.45416666671</v>
      </c>
      <c r="M1467" s="35">
        <v>66176.786666666711</v>
      </c>
      <c r="N1467" s="35">
        <v>101848.48666666661</v>
      </c>
      <c r="O1467" s="35">
        <v>91060.099999999919</v>
      </c>
      <c r="P1467" s="35">
        <v>119903.4333333332</v>
      </c>
      <c r="Q1467" s="35">
        <v>131247.30133333339</v>
      </c>
      <c r="R1467" s="35">
        <v>105671.9666666667</v>
      </c>
      <c r="S1467" s="35">
        <v>91061.79666666672</v>
      </c>
      <c r="T1467" s="35">
        <v>127256.94166666669</v>
      </c>
      <c r="U1467" s="35">
        <v>115350.3329999999</v>
      </c>
      <c r="V1467" s="35">
        <v>116037.64049999991</v>
      </c>
      <c r="W1467" s="35">
        <v>102371.7766666669</v>
      </c>
      <c r="X1467" s="23" t="s">
        <v>5903</v>
      </c>
    </row>
    <row r="1468" spans="1:24" ht="15.75" x14ac:dyDescent="0.25">
      <c r="A1468" s="23" t="s">
        <v>9855</v>
      </c>
      <c r="B1468" s="23" t="s">
        <v>9856</v>
      </c>
      <c r="C1468" s="23" t="s">
        <v>5927</v>
      </c>
      <c r="D1468" s="23" t="s">
        <v>6553</v>
      </c>
      <c r="E1468" s="23" t="s">
        <v>9857</v>
      </c>
      <c r="F1468" s="35">
        <v>166390.5413333333</v>
      </c>
      <c r="G1468" s="35">
        <v>114097.79733333331</v>
      </c>
      <c r="H1468" s="35">
        <v>184809.05333333329</v>
      </c>
      <c r="I1468" s="35">
        <v>285755.46450000053</v>
      </c>
      <c r="J1468" s="35">
        <v>304843.13066666661</v>
      </c>
      <c r="K1468" s="35">
        <v>267347.84399999998</v>
      </c>
      <c r="L1468" s="35">
        <v>167577.79733333291</v>
      </c>
      <c r="M1468" s="35">
        <v>227593.05333333329</v>
      </c>
      <c r="N1468" s="35">
        <v>194836.29550000001</v>
      </c>
      <c r="O1468" s="35">
        <v>407644.16933333332</v>
      </c>
      <c r="P1468" s="35">
        <v>480012.96840000042</v>
      </c>
      <c r="Q1468" s="35">
        <v>333508.19519999973</v>
      </c>
      <c r="R1468" s="35">
        <v>335806.65399999928</v>
      </c>
      <c r="S1468" s="35">
        <v>276915.87466666661</v>
      </c>
      <c r="T1468" s="35">
        <v>339575.54583333299</v>
      </c>
      <c r="U1468" s="35">
        <v>195506.83600000051</v>
      </c>
      <c r="V1468" s="35">
        <v>226784.51299999989</v>
      </c>
      <c r="W1468" s="35">
        <v>203051.84400000001</v>
      </c>
      <c r="X1468" s="23" t="s">
        <v>9858</v>
      </c>
    </row>
    <row r="1469" spans="1:24" ht="15.75" x14ac:dyDescent="0.25">
      <c r="A1469" s="23" t="s">
        <v>9859</v>
      </c>
      <c r="B1469" s="23" t="s">
        <v>9860</v>
      </c>
      <c r="C1469" s="23" t="s">
        <v>6056</v>
      </c>
      <c r="D1469" s="23" t="s">
        <v>6056</v>
      </c>
      <c r="E1469" s="23" t="s">
        <v>9861</v>
      </c>
      <c r="F1469" s="35">
        <v>760809.96999999951</v>
      </c>
      <c r="G1469" s="35">
        <v>970134.51960000081</v>
      </c>
      <c r="H1469" s="35">
        <v>869353.05333333311</v>
      </c>
      <c r="I1469" s="35">
        <v>907008.58179999923</v>
      </c>
      <c r="J1469" s="35">
        <v>473255.02033333358</v>
      </c>
      <c r="K1469" s="35">
        <v>1026710.781800002</v>
      </c>
      <c r="L1469" s="35">
        <v>725505.59319999942</v>
      </c>
      <c r="M1469" s="35">
        <v>389817.50266666658</v>
      </c>
      <c r="N1469" s="35">
        <v>587872.95000000007</v>
      </c>
      <c r="O1469" s="35">
        <v>446269.20799999993</v>
      </c>
      <c r="P1469" s="35">
        <v>478844.46</v>
      </c>
      <c r="Q1469" s="35">
        <v>568746.2439999996</v>
      </c>
      <c r="R1469" s="35">
        <v>926868.65099999879</v>
      </c>
      <c r="S1469" s="35">
        <v>670608.97199999902</v>
      </c>
      <c r="T1469" s="35">
        <v>943390.46666666563</v>
      </c>
      <c r="U1469" s="35">
        <v>456834.7296000006</v>
      </c>
      <c r="V1469" s="35">
        <v>599663.08566666651</v>
      </c>
      <c r="W1469" s="35">
        <v>537180.59520000045</v>
      </c>
      <c r="X1469" s="23" t="s">
        <v>9862</v>
      </c>
    </row>
    <row r="1470" spans="1:24" ht="15.75" x14ac:dyDescent="0.25">
      <c r="A1470" s="23" t="s">
        <v>9863</v>
      </c>
      <c r="B1470" s="23" t="s">
        <v>9864</v>
      </c>
      <c r="C1470" s="23" t="s">
        <v>5921</v>
      </c>
      <c r="D1470" s="23" t="s">
        <v>6173</v>
      </c>
      <c r="E1470" s="23" t="s">
        <v>9865</v>
      </c>
      <c r="F1470" s="35">
        <v>143007.0290000001</v>
      </c>
      <c r="G1470" s="35">
        <v>115555.4400000001</v>
      </c>
      <c r="H1470" s="35">
        <v>68866.886000000261</v>
      </c>
      <c r="I1470" s="35">
        <v>99491.20700000014</v>
      </c>
      <c r="J1470" s="35">
        <v>156627.15250000011</v>
      </c>
      <c r="K1470" s="35">
        <v>84282.533999999941</v>
      </c>
      <c r="L1470" s="35">
        <v>99946.2374000001</v>
      </c>
      <c r="M1470" s="35">
        <v>94042.719999999666</v>
      </c>
      <c r="N1470" s="35">
        <v>115301.3460000003</v>
      </c>
      <c r="O1470" s="35">
        <v>75774.88799999973</v>
      </c>
      <c r="P1470" s="35">
        <v>206181.71549999961</v>
      </c>
      <c r="Q1470" s="35">
        <v>80365.739999999729</v>
      </c>
      <c r="R1470" s="35">
        <v>117046.2070000002</v>
      </c>
      <c r="S1470" s="35">
        <v>136782.15999999971</v>
      </c>
      <c r="T1470" s="35">
        <v>132779.9687500002</v>
      </c>
      <c r="U1470" s="35">
        <v>123702.8719999993</v>
      </c>
      <c r="V1470" s="35">
        <v>130202.8985000002</v>
      </c>
      <c r="W1470" s="35">
        <v>123777.2346666665</v>
      </c>
      <c r="X1470" s="23" t="s">
        <v>5903</v>
      </c>
    </row>
    <row r="1471" spans="1:24" ht="15.75" x14ac:dyDescent="0.25">
      <c r="A1471" s="23" t="s">
        <v>9866</v>
      </c>
      <c r="B1471" s="23" t="s">
        <v>9867</v>
      </c>
      <c r="C1471" s="23" t="s">
        <v>5906</v>
      </c>
      <c r="D1471" s="23" t="s">
        <v>5918</v>
      </c>
      <c r="E1471" s="23" t="s">
        <v>9868</v>
      </c>
      <c r="F1471" s="35">
        <v>249540.21857142751</v>
      </c>
      <c r="G1471" s="35">
        <v>197652.12633333571</v>
      </c>
      <c r="H1471" s="35">
        <v>237650.0214285705</v>
      </c>
      <c r="I1471" s="35">
        <v>245360.3399999981</v>
      </c>
      <c r="J1471" s="35">
        <v>214471.4173333357</v>
      </c>
      <c r="K1471" s="35">
        <v>228060.2499999991</v>
      </c>
      <c r="L1471" s="35">
        <v>230516.60485713871</v>
      </c>
      <c r="M1471" s="35">
        <v>241138.51500000231</v>
      </c>
      <c r="N1471" s="35">
        <v>260991.3995000009</v>
      </c>
      <c r="O1471" s="35">
        <v>288713.11799999769</v>
      </c>
      <c r="P1471" s="35">
        <v>262856.07828571129</v>
      </c>
      <c r="Q1471" s="35">
        <v>245451.23499999801</v>
      </c>
      <c r="R1471" s="35">
        <v>243942.94742857301</v>
      </c>
      <c r="S1471" s="35">
        <v>169157.59425000189</v>
      </c>
      <c r="T1471" s="35">
        <v>235574.30100000091</v>
      </c>
      <c r="U1471" s="35">
        <v>270297.56400000257</v>
      </c>
      <c r="V1471" s="35">
        <v>216201.29100000209</v>
      </c>
      <c r="W1471" s="35">
        <v>257253.29099999799</v>
      </c>
      <c r="X1471" s="23" t="s">
        <v>5903</v>
      </c>
    </row>
    <row r="1472" spans="1:24" ht="15.75" x14ac:dyDescent="0.25">
      <c r="A1472" s="23" t="s">
        <v>9869</v>
      </c>
      <c r="B1472" s="23" t="s">
        <v>9870</v>
      </c>
      <c r="C1472" s="23" t="s">
        <v>5927</v>
      </c>
      <c r="D1472" s="23" t="s">
        <v>5927</v>
      </c>
      <c r="E1472" s="23" t="s">
        <v>5903</v>
      </c>
      <c r="F1472" s="35">
        <v>180395.99189999959</v>
      </c>
      <c r="G1472" s="35">
        <v>187537.11859999929</v>
      </c>
      <c r="H1472" s="35">
        <v>58137.590000000062</v>
      </c>
      <c r="I1472" s="35">
        <v>26933.419000000031</v>
      </c>
      <c r="J1472" s="35">
        <v>88538.01645454549</v>
      </c>
      <c r="K1472" s="35">
        <v>27420.536571428402</v>
      </c>
      <c r="L1472" s="35">
        <v>95103.232999999964</v>
      </c>
      <c r="M1472" s="35">
        <v>29147.38499999986</v>
      </c>
      <c r="N1472" s="35">
        <v>62255.228299999901</v>
      </c>
      <c r="O1472" s="35">
        <v>52337.534727272687</v>
      </c>
      <c r="P1472" s="35">
        <v>6330.0077999999176</v>
      </c>
      <c r="Q1472" s="35">
        <v>36120.903000000158</v>
      </c>
      <c r="R1472" s="35">
        <v>216335.88800000001</v>
      </c>
      <c r="S1472" s="35">
        <v>340312.73759999801</v>
      </c>
      <c r="T1472" s="35">
        <v>334164.25418181729</v>
      </c>
      <c r="U1472" s="35">
        <v>56465.021454545189</v>
      </c>
      <c r="V1472" s="35">
        <v>82232.367299999692</v>
      </c>
      <c r="W1472" s="35">
        <v>72590.090000000084</v>
      </c>
      <c r="X1472" s="23" t="s">
        <v>5903</v>
      </c>
    </row>
    <row r="1473" spans="1:24" ht="15.75" x14ac:dyDescent="0.25">
      <c r="A1473" s="23" t="s">
        <v>9871</v>
      </c>
      <c r="B1473" s="23" t="s">
        <v>9872</v>
      </c>
      <c r="C1473" s="23" t="s">
        <v>5970</v>
      </c>
      <c r="D1473" s="23" t="s">
        <v>6247</v>
      </c>
      <c r="E1473" s="23" t="s">
        <v>9873</v>
      </c>
      <c r="F1473" s="35">
        <v>1158528.968666662</v>
      </c>
      <c r="G1473" s="35">
        <v>1969268.9500000081</v>
      </c>
      <c r="H1473" s="35">
        <v>1727342.0392857089</v>
      </c>
      <c r="I1473" s="35">
        <v>495006.67933333467</v>
      </c>
      <c r="J1473" s="35">
        <v>829541.22650000453</v>
      </c>
      <c r="K1473" s="35">
        <v>537341.43633333116</v>
      </c>
      <c r="L1473" s="35">
        <v>413667.63533333148</v>
      </c>
      <c r="M1473" s="35">
        <v>492474.93316666328</v>
      </c>
      <c r="N1473" s="35">
        <v>446110.97966666869</v>
      </c>
      <c r="O1473" s="35">
        <v>609998.83700000343</v>
      </c>
      <c r="P1473" s="35">
        <v>645585.68800000101</v>
      </c>
      <c r="Q1473" s="35">
        <v>525641.76266666746</v>
      </c>
      <c r="R1473" s="35">
        <v>658168.63350000361</v>
      </c>
      <c r="S1473" s="35">
        <v>592149.73000000219</v>
      </c>
      <c r="T1473" s="35">
        <v>482107.00266666739</v>
      </c>
      <c r="U1473" s="35">
        <v>1124981.2099999969</v>
      </c>
      <c r="V1473" s="35">
        <v>1086468.3919999939</v>
      </c>
      <c r="W1473" s="35">
        <v>1160567.096000002</v>
      </c>
      <c r="X1473" s="23" t="s">
        <v>5903</v>
      </c>
    </row>
    <row r="1474" spans="1:24" ht="15.75" x14ac:dyDescent="0.25">
      <c r="A1474" s="23" t="s">
        <v>9874</v>
      </c>
      <c r="B1474" s="23" t="s">
        <v>9875</v>
      </c>
      <c r="C1474" s="23" t="s">
        <v>5921</v>
      </c>
      <c r="D1474" s="23" t="s">
        <v>5922</v>
      </c>
      <c r="E1474" s="23" t="s">
        <v>9876</v>
      </c>
      <c r="F1474" s="35">
        <v>346865.9560000007</v>
      </c>
      <c r="G1474" s="35">
        <v>372874.10100000061</v>
      </c>
      <c r="H1474" s="35">
        <v>442347.5391999968</v>
      </c>
      <c r="I1474" s="35">
        <v>494258.38933333592</v>
      </c>
      <c r="J1474" s="35">
        <v>503179.99000000471</v>
      </c>
      <c r="K1474" s="35">
        <v>561644.34039999777</v>
      </c>
      <c r="L1474" s="35">
        <v>594280.33919999911</v>
      </c>
      <c r="M1474" s="35">
        <v>542410.34039999789</v>
      </c>
      <c r="N1474" s="35">
        <v>686026.7715999973</v>
      </c>
      <c r="O1474" s="35">
        <v>613576.1404000012</v>
      </c>
      <c r="P1474" s="35">
        <v>478886.41600000212</v>
      </c>
      <c r="Q1474" s="35">
        <v>557157.04820000113</v>
      </c>
      <c r="R1474" s="35">
        <v>568846.68575000332</v>
      </c>
      <c r="S1474" s="35">
        <v>479578.632600001</v>
      </c>
      <c r="T1474" s="35">
        <v>546570.79500000097</v>
      </c>
      <c r="U1474" s="35">
        <v>512833.58699999982</v>
      </c>
      <c r="V1474" s="35">
        <v>547536.20140000107</v>
      </c>
      <c r="W1474" s="35">
        <v>505863.817000004</v>
      </c>
      <c r="X1474" s="23" t="s">
        <v>5903</v>
      </c>
    </row>
    <row r="1475" spans="1:24" ht="15.75" x14ac:dyDescent="0.25">
      <c r="A1475" s="23" t="s">
        <v>9877</v>
      </c>
      <c r="B1475" s="23" t="s">
        <v>9878</v>
      </c>
      <c r="C1475" s="23" t="s">
        <v>5921</v>
      </c>
      <c r="D1475" s="23" t="s">
        <v>5922</v>
      </c>
      <c r="E1475" s="23" t="s">
        <v>9879</v>
      </c>
      <c r="F1475" s="35">
        <v>3435961.4880748768</v>
      </c>
      <c r="G1475" s="35">
        <v>2116446.2549999938</v>
      </c>
      <c r="H1475" s="35">
        <v>2567748.464159179</v>
      </c>
      <c r="I1475" s="35">
        <v>3338106.808802451</v>
      </c>
      <c r="J1475" s="35">
        <v>3793776.6360391062</v>
      </c>
      <c r="K1475" s="35">
        <v>2291148.2445224212</v>
      </c>
      <c r="L1475" s="35">
        <v>4290509.997396443</v>
      </c>
      <c r="M1475" s="35">
        <v>4753210.8236570358</v>
      </c>
      <c r="N1475" s="35">
        <v>3864907.639259465</v>
      </c>
      <c r="O1475" s="35">
        <v>4750495.914966817</v>
      </c>
      <c r="P1475" s="35">
        <v>4566203.3228206169</v>
      </c>
      <c r="Q1475" s="35">
        <v>3361845.2397588841</v>
      </c>
      <c r="R1475" s="35">
        <v>3947410.2997052232</v>
      </c>
      <c r="S1475" s="35">
        <v>3428735.4339441559</v>
      </c>
      <c r="T1475" s="35">
        <v>3093795.274942738</v>
      </c>
      <c r="U1475" s="35">
        <v>3485889.8780325591</v>
      </c>
      <c r="V1475" s="35">
        <v>6097157.2213475127</v>
      </c>
      <c r="W1475" s="35">
        <v>3500694.8401604882</v>
      </c>
      <c r="X1475" s="23" t="s">
        <v>5903</v>
      </c>
    </row>
    <row r="1476" spans="1:24" ht="15.75" x14ac:dyDescent="0.25">
      <c r="A1476" s="23" t="s">
        <v>9880</v>
      </c>
      <c r="B1476" s="23" t="s">
        <v>9881</v>
      </c>
      <c r="C1476" s="23" t="s">
        <v>5910</v>
      </c>
      <c r="D1476" s="23" t="s">
        <v>5910</v>
      </c>
      <c r="E1476" s="23" t="s">
        <v>9882</v>
      </c>
      <c r="F1476" s="35">
        <v>542479.98999999976</v>
      </c>
      <c r="G1476" s="35">
        <v>1421479.2563999989</v>
      </c>
      <c r="H1476" s="35">
        <v>359200.59599999909</v>
      </c>
      <c r="I1476" s="35">
        <v>608456.22599999886</v>
      </c>
      <c r="J1476" s="35">
        <v>609019.96200000029</v>
      </c>
      <c r="K1476" s="35">
        <v>615632.32499999925</v>
      </c>
      <c r="L1476" s="35">
        <v>1911897.48</v>
      </c>
      <c r="M1476" s="35">
        <v>654287.45850000018</v>
      </c>
      <c r="N1476" s="35">
        <v>1392988.3275000011</v>
      </c>
      <c r="O1476" s="35">
        <v>1021400.1199999989</v>
      </c>
      <c r="P1476" s="35">
        <v>747670.09999999951</v>
      </c>
      <c r="Q1476" s="35">
        <v>733950.30666666629</v>
      </c>
      <c r="R1476" s="35">
        <v>1882824.8984999959</v>
      </c>
      <c r="S1476" s="35">
        <v>2326471.6039999989</v>
      </c>
      <c r="T1476" s="35">
        <v>2565942.6779999998</v>
      </c>
      <c r="U1476" s="35">
        <v>1650754.8584999989</v>
      </c>
      <c r="V1476" s="35">
        <v>473468.09099999978</v>
      </c>
      <c r="W1476" s="35">
        <v>744990.83666666737</v>
      </c>
      <c r="X1476" s="23" t="s">
        <v>5903</v>
      </c>
    </row>
    <row r="1477" spans="1:24" ht="15.75" x14ac:dyDescent="0.25">
      <c r="A1477" s="23" t="s">
        <v>9883</v>
      </c>
      <c r="B1477" s="23" t="s">
        <v>9884</v>
      </c>
      <c r="C1477" s="23" t="s">
        <v>5931</v>
      </c>
      <c r="D1477" s="23" t="s">
        <v>5931</v>
      </c>
      <c r="E1477" s="23" t="s">
        <v>9885</v>
      </c>
      <c r="F1477" s="35">
        <v>1405521.091666667</v>
      </c>
      <c r="G1477" s="35">
        <v>1418839.021428572</v>
      </c>
      <c r="H1477" s="35">
        <v>1407791.263666667</v>
      </c>
      <c r="I1477" s="35">
        <v>420370.2</v>
      </c>
      <c r="J1477" s="35">
        <v>412420.26250000001</v>
      </c>
      <c r="K1477" s="35">
        <v>354513.26366666658</v>
      </c>
      <c r="L1477" s="35">
        <v>401629.47916666669</v>
      </c>
      <c r="M1477" s="35">
        <v>495355.2375000001</v>
      </c>
      <c r="N1477" s="35">
        <v>501232.93383333331</v>
      </c>
      <c r="O1477" s="35">
        <v>565850.59700000007</v>
      </c>
      <c r="P1477" s="35">
        <v>612435.14</v>
      </c>
      <c r="Q1477" s="35">
        <v>534603.34966666659</v>
      </c>
      <c r="R1477" s="35">
        <v>510694.44166666671</v>
      </c>
      <c r="S1477" s="35">
        <v>486268.62083333288</v>
      </c>
      <c r="T1477" s="35">
        <v>517511.10833333351</v>
      </c>
      <c r="U1477" s="35">
        <v>2038593.931499999</v>
      </c>
      <c r="V1477" s="35">
        <v>1610605.226</v>
      </c>
      <c r="W1477" s="35">
        <v>1666119.4416666669</v>
      </c>
      <c r="X1477" s="23" t="s">
        <v>9886</v>
      </c>
    </row>
    <row r="1478" spans="1:24" ht="15.75" x14ac:dyDescent="0.25">
      <c r="A1478" s="23" t="s">
        <v>9887</v>
      </c>
      <c r="B1478" s="23" t="s">
        <v>9888</v>
      </c>
      <c r="C1478" s="23" t="s">
        <v>5921</v>
      </c>
      <c r="D1478" s="23" t="s">
        <v>6173</v>
      </c>
      <c r="E1478" s="23" t="s">
        <v>5903</v>
      </c>
      <c r="F1478" s="35">
        <v>322222.67200000101</v>
      </c>
      <c r="G1478" s="35">
        <v>334632.3933333329</v>
      </c>
      <c r="H1478" s="35">
        <v>531326.80650000018</v>
      </c>
      <c r="I1478" s="35">
        <v>323273.90333333379</v>
      </c>
      <c r="J1478" s="35">
        <v>452306.84625000012</v>
      </c>
      <c r="K1478" s="35">
        <v>293233.93499999982</v>
      </c>
      <c r="L1478" s="35">
        <v>640551.89100000041</v>
      </c>
      <c r="M1478" s="35">
        <v>479323.33600000152</v>
      </c>
      <c r="N1478" s="35">
        <v>275190.33800000092</v>
      </c>
      <c r="O1478" s="35">
        <v>585489.72200000065</v>
      </c>
      <c r="P1478" s="35">
        <v>806924.18450000067</v>
      </c>
      <c r="Q1478" s="35">
        <v>375381.0060000018</v>
      </c>
      <c r="R1478" s="35">
        <v>223153.66999999859</v>
      </c>
      <c r="S1478" s="35">
        <v>334227.67000000109</v>
      </c>
      <c r="T1478" s="35">
        <v>441945.80399999931</v>
      </c>
      <c r="U1478" s="35">
        <v>247905.7279999998</v>
      </c>
      <c r="V1478" s="35">
        <v>504292.26675000018</v>
      </c>
      <c r="W1478" s="35">
        <v>265181.67000000092</v>
      </c>
      <c r="X1478" s="23" t="s">
        <v>5903</v>
      </c>
    </row>
    <row r="1479" spans="1:24" ht="15.75" x14ac:dyDescent="0.25">
      <c r="A1479" s="23" t="s">
        <v>9889</v>
      </c>
      <c r="B1479" s="23" t="s">
        <v>9890</v>
      </c>
      <c r="C1479" s="23" t="s">
        <v>5921</v>
      </c>
      <c r="D1479" s="23" t="s">
        <v>6173</v>
      </c>
      <c r="E1479" s="23" t="s">
        <v>5903</v>
      </c>
      <c r="F1479" s="35">
        <v>66996.08999999972</v>
      </c>
      <c r="G1479" s="35">
        <v>72048.436000000263</v>
      </c>
      <c r="H1479" s="35">
        <v>96400.435999999434</v>
      </c>
      <c r="I1479" s="35">
        <v>167426.0880000006</v>
      </c>
      <c r="J1479" s="35">
        <v>99444.435999999434</v>
      </c>
      <c r="K1479" s="35">
        <v>191904.09200000131</v>
      </c>
      <c r="L1479" s="35">
        <v>43638.78400000016</v>
      </c>
      <c r="M1479" s="35">
        <v>13151.800203118401</v>
      </c>
      <c r="N1479" s="35">
        <v>79150.087999999552</v>
      </c>
      <c r="O1479" s="35">
        <v>460725.92774999968</v>
      </c>
      <c r="P1479" s="35">
        <v>161391.0899999993</v>
      </c>
      <c r="Q1479" s="35">
        <v>106546.08799999941</v>
      </c>
      <c r="R1479" s="35">
        <v>102500.3702518566</v>
      </c>
      <c r="S1479" s="35">
        <v>83210.784000000305</v>
      </c>
      <c r="T1479" s="35">
        <v>47303.432615041573</v>
      </c>
      <c r="U1479" s="35">
        <v>222419.66999999859</v>
      </c>
      <c r="V1479" s="35">
        <v>167426.0880000006</v>
      </c>
      <c r="W1479" s="35">
        <v>157873.24799999941</v>
      </c>
      <c r="X1479" s="23" t="s">
        <v>5903</v>
      </c>
    </row>
    <row r="1480" spans="1:24" ht="15.75" x14ac:dyDescent="0.25">
      <c r="A1480" s="23" t="s">
        <v>9891</v>
      </c>
      <c r="B1480" s="23" t="s">
        <v>9892</v>
      </c>
      <c r="C1480" s="23" t="s">
        <v>5910</v>
      </c>
      <c r="D1480" s="23" t="s">
        <v>5910</v>
      </c>
      <c r="E1480" s="23" t="s">
        <v>9893</v>
      </c>
      <c r="F1480" s="35">
        <v>4089473.1284999992</v>
      </c>
      <c r="G1480" s="35">
        <v>3534179.4442500002</v>
      </c>
      <c r="H1480" s="35">
        <v>6149779.0135000013</v>
      </c>
      <c r="I1480" s="35">
        <v>2477069.7722857138</v>
      </c>
      <c r="J1480" s="35">
        <v>2171997.9304285701</v>
      </c>
      <c r="K1480" s="35">
        <v>1913409.016333333</v>
      </c>
      <c r="L1480" s="35">
        <v>5134426.1475000018</v>
      </c>
      <c r="M1480" s="35">
        <v>5417894.4184444426</v>
      </c>
      <c r="N1480" s="35">
        <v>5489172.0500000035</v>
      </c>
      <c r="O1480" s="35">
        <v>4697251.6014999989</v>
      </c>
      <c r="P1480" s="35">
        <v>4606559.8044444434</v>
      </c>
      <c r="Q1480" s="35">
        <v>5031452.164499999</v>
      </c>
      <c r="R1480" s="35">
        <v>3234887.604428573</v>
      </c>
      <c r="S1480" s="35">
        <v>2808313.9516250002</v>
      </c>
      <c r="T1480" s="35">
        <v>3834385.5807777769</v>
      </c>
      <c r="U1480" s="35">
        <v>3409581.3000000012</v>
      </c>
      <c r="V1480" s="35">
        <v>4862233.359749998</v>
      </c>
      <c r="W1480" s="35">
        <v>5862882.1410000026</v>
      </c>
      <c r="X1480" s="23" t="s">
        <v>9894</v>
      </c>
    </row>
    <row r="1481" spans="1:24" ht="15.75" x14ac:dyDescent="0.25">
      <c r="A1481" s="23" t="s">
        <v>9895</v>
      </c>
      <c r="B1481" s="23" t="s">
        <v>9896</v>
      </c>
      <c r="C1481" s="23" t="s">
        <v>5910</v>
      </c>
      <c r="D1481" s="23" t="s">
        <v>5910</v>
      </c>
      <c r="E1481" s="23" t="s">
        <v>9897</v>
      </c>
      <c r="F1481" s="35">
        <v>69059.221000000063</v>
      </c>
      <c r="G1481" s="35">
        <v>52261.462500000009</v>
      </c>
      <c r="H1481" s="35">
        <v>80078.605500000005</v>
      </c>
      <c r="I1481" s="35">
        <v>17104.017333333319</v>
      </c>
      <c r="J1481" s="35">
        <v>19413.446250000001</v>
      </c>
      <c r="K1481" s="35">
        <v>24442.24966666667</v>
      </c>
      <c r="L1481" s="35">
        <v>33970.786500000002</v>
      </c>
      <c r="M1481" s="35">
        <v>26346.176750000021</v>
      </c>
      <c r="N1481" s="35">
        <v>27038.567000000021</v>
      </c>
      <c r="O1481" s="35">
        <v>31909.075000000001</v>
      </c>
      <c r="P1481" s="35">
        <v>42289.865749999968</v>
      </c>
      <c r="Q1481" s="35">
        <v>44798.916333333327</v>
      </c>
      <c r="R1481" s="35">
        <v>175026.18700000001</v>
      </c>
      <c r="S1481" s="35">
        <v>162037.20399999991</v>
      </c>
      <c r="T1481" s="35">
        <v>165456.22099999979</v>
      </c>
      <c r="U1481" s="35">
        <v>118061.5453333334</v>
      </c>
      <c r="V1481" s="35">
        <v>149963.42700000011</v>
      </c>
      <c r="W1481" s="35">
        <v>152689.24966666661</v>
      </c>
      <c r="X1481" s="23" t="s">
        <v>9898</v>
      </c>
    </row>
    <row r="1482" spans="1:24" ht="15.75" x14ac:dyDescent="0.25">
      <c r="A1482" s="23" t="s">
        <v>9899</v>
      </c>
      <c r="B1482" s="23" t="s">
        <v>9900</v>
      </c>
      <c r="C1482" s="23" t="s">
        <v>5910</v>
      </c>
      <c r="D1482" s="23" t="s">
        <v>5910</v>
      </c>
      <c r="E1482" s="23" t="s">
        <v>9901</v>
      </c>
      <c r="F1482" s="35">
        <v>128487266.5811999</v>
      </c>
      <c r="G1482" s="35">
        <v>129355880.78800011</v>
      </c>
      <c r="H1482" s="35">
        <v>136938079.53099981</v>
      </c>
      <c r="I1482" s="35">
        <v>88429209.526000082</v>
      </c>
      <c r="J1482" s="35">
        <v>86832360.129600033</v>
      </c>
      <c r="K1482" s="35">
        <v>71821136.65399991</v>
      </c>
      <c r="L1482" s="35">
        <v>52549956.224999957</v>
      </c>
      <c r="M1482" s="35">
        <v>17518893.61800009</v>
      </c>
      <c r="N1482" s="35">
        <v>60165661.201999933</v>
      </c>
      <c r="O1482" s="35">
        <v>21004627.231250029</v>
      </c>
      <c r="P1482" s="35">
        <v>9393975.1410000529</v>
      </c>
      <c r="Q1482" s="35">
        <v>24004206.939600009</v>
      </c>
      <c r="R1482" s="35">
        <v>57538365.276599951</v>
      </c>
      <c r="S1482" s="35">
        <v>93447630.668400034</v>
      </c>
      <c r="T1482" s="35">
        <v>86080341.966000065</v>
      </c>
      <c r="U1482" s="35">
        <v>126753273.8889998</v>
      </c>
      <c r="V1482" s="35">
        <v>133441399.7653999</v>
      </c>
      <c r="W1482" s="35">
        <v>117242126.3560001</v>
      </c>
      <c r="X1482" s="23" t="s">
        <v>5903</v>
      </c>
    </row>
    <row r="1483" spans="1:24" ht="15.75" x14ac:dyDescent="0.25">
      <c r="A1483" s="23" t="s">
        <v>9902</v>
      </c>
      <c r="B1483" s="23" t="s">
        <v>9903</v>
      </c>
      <c r="C1483" s="23" t="s">
        <v>5910</v>
      </c>
      <c r="D1483" s="23" t="s">
        <v>5910</v>
      </c>
      <c r="E1483" s="23" t="s">
        <v>5903</v>
      </c>
      <c r="F1483" s="35">
        <v>143506.88789999869</v>
      </c>
      <c r="G1483" s="35">
        <v>142260.62119999991</v>
      </c>
      <c r="H1483" s="35">
        <v>132664.48527272741</v>
      </c>
      <c r="I1483" s="35">
        <v>126961.0711999997</v>
      </c>
      <c r="J1483" s="35">
        <v>118111.99085714421</v>
      </c>
      <c r="K1483" s="35">
        <v>103871.7943999998</v>
      </c>
      <c r="L1483" s="35">
        <v>169225.7005714305</v>
      </c>
      <c r="M1483" s="35">
        <v>295885.83919999929</v>
      </c>
      <c r="N1483" s="35">
        <v>92606.01199999977</v>
      </c>
      <c r="O1483" s="35">
        <v>107850.2535000007</v>
      </c>
      <c r="P1483" s="35">
        <v>130767.9840909089</v>
      </c>
      <c r="Q1483" s="35">
        <v>89457.162100001136</v>
      </c>
      <c r="R1483" s="35">
        <v>337462.98742857098</v>
      </c>
      <c r="S1483" s="35">
        <v>261768.32399999929</v>
      </c>
      <c r="T1483" s="35">
        <v>118349.68571428519</v>
      </c>
      <c r="U1483" s="35">
        <v>103009.0512000006</v>
      </c>
      <c r="V1483" s="35">
        <v>79206.153285714201</v>
      </c>
      <c r="W1483" s="35">
        <v>115536.237600001</v>
      </c>
      <c r="X1483" s="23" t="s">
        <v>5903</v>
      </c>
    </row>
    <row r="1484" spans="1:24" ht="15.75" x14ac:dyDescent="0.25">
      <c r="A1484" s="23" t="s">
        <v>9904</v>
      </c>
      <c r="B1484" s="23" t="s">
        <v>9905</v>
      </c>
      <c r="C1484" s="23" t="s">
        <v>5962</v>
      </c>
      <c r="D1484" s="23" t="s">
        <v>5963</v>
      </c>
      <c r="E1484" s="23" t="s">
        <v>9906</v>
      </c>
      <c r="F1484" s="35">
        <v>409218.01579999778</v>
      </c>
      <c r="G1484" s="35">
        <v>421581.70000000071</v>
      </c>
      <c r="H1484" s="35">
        <v>367150.02319999592</v>
      </c>
      <c r="I1484" s="35">
        <v>401789.43929999898</v>
      </c>
      <c r="J1484" s="35">
        <v>1074740.2753999981</v>
      </c>
      <c r="K1484" s="35">
        <v>447565.04088888771</v>
      </c>
      <c r="L1484" s="35">
        <v>480040.28633333271</v>
      </c>
      <c r="M1484" s="35">
        <v>446628.62399999768</v>
      </c>
      <c r="N1484" s="35">
        <v>367397.38360000332</v>
      </c>
      <c r="O1484" s="35">
        <v>357545.46519999811</v>
      </c>
      <c r="P1484" s="35">
        <v>237998.65320000119</v>
      </c>
      <c r="Q1484" s="35">
        <v>343838.07949999731</v>
      </c>
      <c r="R1484" s="35">
        <v>588847.0464000036</v>
      </c>
      <c r="S1484" s="35">
        <v>746793.25990000588</v>
      </c>
      <c r="T1484" s="35">
        <v>862955.27920000092</v>
      </c>
      <c r="U1484" s="35">
        <v>398694.31919999811</v>
      </c>
      <c r="V1484" s="35">
        <v>369207.29039999959</v>
      </c>
      <c r="W1484" s="35">
        <v>386918.16240000329</v>
      </c>
      <c r="X1484" s="23" t="s">
        <v>5903</v>
      </c>
    </row>
    <row r="1485" spans="1:24" ht="15.75" x14ac:dyDescent="0.25">
      <c r="A1485" s="23" t="s">
        <v>9907</v>
      </c>
      <c r="B1485" s="23" t="s">
        <v>9908</v>
      </c>
      <c r="C1485" s="23" t="s">
        <v>5962</v>
      </c>
      <c r="D1485" s="23" t="s">
        <v>5963</v>
      </c>
      <c r="E1485" s="23" t="s">
        <v>9909</v>
      </c>
      <c r="F1485" s="35">
        <v>17668369.178399771</v>
      </c>
      <c r="G1485" s="35">
        <v>12384347.069142951</v>
      </c>
      <c r="H1485" s="35">
        <v>12056940.781800009</v>
      </c>
      <c r="I1485" s="35">
        <v>11417264.283600111</v>
      </c>
      <c r="J1485" s="35">
        <v>12525292.494600009</v>
      </c>
      <c r="K1485" s="35">
        <v>11203873.644749761</v>
      </c>
      <c r="L1485" s="35">
        <v>11196354.31875007</v>
      </c>
      <c r="M1485" s="35">
        <v>11044680.85275007</v>
      </c>
      <c r="N1485" s="35">
        <v>12389809.13039984</v>
      </c>
      <c r="O1485" s="35">
        <v>11713965.773400219</v>
      </c>
      <c r="P1485" s="35">
        <v>11230176.143999999</v>
      </c>
      <c r="Q1485" s="35">
        <v>11569517.70380006</v>
      </c>
      <c r="R1485" s="35">
        <v>12523901.534399839</v>
      </c>
      <c r="S1485" s="35">
        <v>12236365.31640012</v>
      </c>
      <c r="T1485" s="35">
        <v>13412789.675999939</v>
      </c>
      <c r="U1485" s="35">
        <v>11684431.948799741</v>
      </c>
      <c r="V1485" s="35">
        <v>12757540.71200007</v>
      </c>
      <c r="W1485" s="35">
        <v>11992875.52800001</v>
      </c>
      <c r="X1485" s="23" t="s">
        <v>5903</v>
      </c>
    </row>
    <row r="1486" spans="1:24" ht="15.75" x14ac:dyDescent="0.25">
      <c r="A1486" s="23" t="s">
        <v>9910</v>
      </c>
      <c r="B1486" s="23" t="s">
        <v>9911</v>
      </c>
      <c r="C1486" s="23" t="s">
        <v>5962</v>
      </c>
      <c r="D1486" s="23" t="s">
        <v>5963</v>
      </c>
      <c r="E1486" s="23" t="s">
        <v>9912</v>
      </c>
      <c r="F1486" s="35">
        <v>861394.27199999953</v>
      </c>
      <c r="G1486" s="35">
        <v>284388.32700000133</v>
      </c>
      <c r="H1486" s="35">
        <v>351777.49566666799</v>
      </c>
      <c r="I1486" s="35">
        <v>318054.17050000117</v>
      </c>
      <c r="J1486" s="35">
        <v>1951031.4300000051</v>
      </c>
      <c r="K1486" s="35">
        <v>335577.88183333451</v>
      </c>
      <c r="L1486" s="35">
        <v>908060.8545555477</v>
      </c>
      <c r="M1486" s="35">
        <v>675794.84349999926</v>
      </c>
      <c r="N1486" s="35">
        <v>759370.04444444145</v>
      </c>
      <c r="O1486" s="35">
        <v>498104.26444444509</v>
      </c>
      <c r="P1486" s="35">
        <v>464924.60799999099</v>
      </c>
      <c r="Q1486" s="35">
        <v>596918.48633333249</v>
      </c>
      <c r="R1486" s="35">
        <v>403936.65900000179</v>
      </c>
      <c r="S1486" s="35">
        <v>625485.31559999962</v>
      </c>
      <c r="T1486" s="35">
        <v>376382.0059999997</v>
      </c>
      <c r="U1486" s="35">
        <v>446206.80639999738</v>
      </c>
      <c r="V1486" s="35">
        <v>335752.62666666869</v>
      </c>
      <c r="W1486" s="35">
        <v>350830.12350000459</v>
      </c>
      <c r="X1486" s="23" t="s">
        <v>5903</v>
      </c>
    </row>
    <row r="1487" spans="1:24" ht="15.75" x14ac:dyDescent="0.25">
      <c r="A1487" s="23" t="s">
        <v>9913</v>
      </c>
      <c r="B1487" s="23" t="s">
        <v>9914</v>
      </c>
      <c r="C1487" s="23" t="s">
        <v>5910</v>
      </c>
      <c r="D1487" s="23" t="s">
        <v>5910</v>
      </c>
      <c r="E1487" s="23" t="s">
        <v>5903</v>
      </c>
      <c r="F1487" s="35">
        <v>76616.187499999593</v>
      </c>
      <c r="G1487" s="35">
        <v>76384.757142858347</v>
      </c>
      <c r="H1487" s="35">
        <v>71134.818777777808</v>
      </c>
      <c r="I1487" s="35">
        <v>83389.281333333653</v>
      </c>
      <c r="J1487" s="35">
        <v>84231.766800000696</v>
      </c>
      <c r="K1487" s="35">
        <v>68856.103666665411</v>
      </c>
      <c r="L1487" s="35">
        <v>87727.978199998703</v>
      </c>
      <c r="M1487" s="35">
        <v>132763.02063636371</v>
      </c>
      <c r="N1487" s="35">
        <v>90685.384999999282</v>
      </c>
      <c r="O1487" s="35">
        <v>66923.92833333298</v>
      </c>
      <c r="P1487" s="35">
        <v>64641.467999998516</v>
      </c>
      <c r="Q1487" s="35">
        <v>69062.62500000032</v>
      </c>
      <c r="R1487" s="35">
        <v>157543.46800000119</v>
      </c>
      <c r="S1487" s="35">
        <v>179484.6139999959</v>
      </c>
      <c r="T1487" s="35">
        <v>65892.751833332499</v>
      </c>
      <c r="U1487" s="35">
        <v>75048.505714285478</v>
      </c>
      <c r="V1487" s="35">
        <v>43414.550833334062</v>
      </c>
      <c r="W1487" s="35">
        <v>77720.922285714536</v>
      </c>
      <c r="X1487" s="23" t="s">
        <v>5903</v>
      </c>
    </row>
    <row r="1488" spans="1:24" ht="15.75" x14ac:dyDescent="0.25">
      <c r="A1488" s="23" t="s">
        <v>9915</v>
      </c>
      <c r="B1488" s="23" t="s">
        <v>9916</v>
      </c>
      <c r="C1488" s="23" t="s">
        <v>5962</v>
      </c>
      <c r="D1488" s="23" t="s">
        <v>5963</v>
      </c>
      <c r="E1488" s="23" t="s">
        <v>9917</v>
      </c>
      <c r="F1488" s="35">
        <v>201458.77885714141</v>
      </c>
      <c r="G1488" s="35">
        <v>220914.65759999771</v>
      </c>
      <c r="H1488" s="35">
        <v>199024.7509999988</v>
      </c>
      <c r="I1488" s="35">
        <v>175496.94470000171</v>
      </c>
      <c r="J1488" s="35">
        <v>157140.3261428572</v>
      </c>
      <c r="K1488" s="35">
        <v>177245.60400000069</v>
      </c>
      <c r="L1488" s="35">
        <v>211933.1499999993</v>
      </c>
      <c r="M1488" s="35">
        <v>235950.27519999811</v>
      </c>
      <c r="N1488" s="35">
        <v>185229.7591666661</v>
      </c>
      <c r="O1488" s="35">
        <v>239050.22560000329</v>
      </c>
      <c r="P1488" s="35">
        <v>308881.64999999758</v>
      </c>
      <c r="Q1488" s="35">
        <v>290425.44120000157</v>
      </c>
      <c r="R1488" s="35">
        <v>183187.1700000008</v>
      </c>
      <c r="S1488" s="35">
        <v>180916.97310000009</v>
      </c>
      <c r="T1488" s="35">
        <v>161235.58080000049</v>
      </c>
      <c r="U1488" s="35">
        <v>228938.81920000011</v>
      </c>
      <c r="V1488" s="35">
        <v>218061.36266666761</v>
      </c>
      <c r="W1488" s="35">
        <v>223803.05271428579</v>
      </c>
      <c r="X1488" s="23" t="s">
        <v>5903</v>
      </c>
    </row>
    <row r="1489" spans="1:24" ht="15.75" x14ac:dyDescent="0.25">
      <c r="A1489" s="23" t="s">
        <v>9918</v>
      </c>
      <c r="B1489" s="23" t="s">
        <v>9919</v>
      </c>
      <c r="C1489" s="23" t="s">
        <v>5970</v>
      </c>
      <c r="D1489" s="23" t="s">
        <v>6247</v>
      </c>
      <c r="E1489" s="23" t="s">
        <v>5903</v>
      </c>
      <c r="F1489" s="35">
        <v>1282362.2630000131</v>
      </c>
      <c r="G1489" s="35">
        <v>1228511.5960000011</v>
      </c>
      <c r="H1489" s="35">
        <v>1173053.394499992</v>
      </c>
      <c r="I1489" s="35">
        <v>999851.36200001207</v>
      </c>
      <c r="J1489" s="35">
        <v>1140348.747999999</v>
      </c>
      <c r="K1489" s="35">
        <v>1078452.5960000011</v>
      </c>
      <c r="L1489" s="35">
        <v>1599420.6433333331</v>
      </c>
      <c r="M1489" s="35">
        <v>1791458.786000018</v>
      </c>
      <c r="N1489" s="35">
        <v>1599476.5439999939</v>
      </c>
      <c r="O1489" s="35">
        <v>1543782.5973333269</v>
      </c>
      <c r="P1489" s="35">
        <v>1726128.716666671</v>
      </c>
      <c r="Q1489" s="35">
        <v>1761078.965333346</v>
      </c>
      <c r="R1489" s="35">
        <v>1353558.3866666451</v>
      </c>
      <c r="S1489" s="35">
        <v>1263486.77</v>
      </c>
      <c r="T1489" s="35">
        <v>1608881.479000001</v>
      </c>
      <c r="U1489" s="35">
        <v>1220513.264000009</v>
      </c>
      <c r="V1489" s="35">
        <v>1121045.0160000001</v>
      </c>
      <c r="W1489" s="35">
        <v>1146755.8080000039</v>
      </c>
      <c r="X1489" s="23" t="s">
        <v>5903</v>
      </c>
    </row>
    <row r="1490" spans="1:24" ht="15.75" x14ac:dyDescent="0.25">
      <c r="A1490" s="23" t="s">
        <v>9920</v>
      </c>
      <c r="B1490" s="23" t="s">
        <v>9921</v>
      </c>
      <c r="C1490" s="23" t="s">
        <v>5962</v>
      </c>
      <c r="D1490" s="23" t="s">
        <v>5963</v>
      </c>
      <c r="E1490" s="23" t="s">
        <v>9922</v>
      </c>
      <c r="F1490" s="35">
        <v>3525.3400000000211</v>
      </c>
      <c r="G1490" s="35">
        <v>4151.197285714281</v>
      </c>
      <c r="H1490" s="35">
        <v>5308.5407999999106</v>
      </c>
      <c r="I1490" s="35">
        <v>5104.1175999999559</v>
      </c>
      <c r="J1490" s="35">
        <v>5266.7149999998765</v>
      </c>
      <c r="K1490" s="35">
        <v>5169.3719999999557</v>
      </c>
      <c r="L1490" s="35">
        <v>6695.2549999998446</v>
      </c>
      <c r="M1490" s="35">
        <v>11515.192499999721</v>
      </c>
      <c r="N1490" s="35">
        <v>2959.884999999967</v>
      </c>
      <c r="O1490" s="35">
        <v>3999.7636000000011</v>
      </c>
      <c r="P1490" s="35">
        <v>4138.6669999999867</v>
      </c>
      <c r="Q1490" s="35">
        <v>3105.4888000000692</v>
      </c>
      <c r="R1490" s="35">
        <v>10266.352399999911</v>
      </c>
      <c r="S1490" s="35">
        <v>10007.37400000014</v>
      </c>
      <c r="T1490" s="35">
        <v>6071.8891999999196</v>
      </c>
      <c r="U1490" s="35">
        <v>4626.2778333334418</v>
      </c>
      <c r="V1490" s="35">
        <v>3877.5387999999671</v>
      </c>
      <c r="W1490" s="35">
        <v>5489.4689999999791</v>
      </c>
      <c r="X1490" s="23" t="s">
        <v>5903</v>
      </c>
    </row>
    <row r="1491" spans="1:24" ht="15.75" x14ac:dyDescent="0.25">
      <c r="A1491" s="23" t="s">
        <v>9923</v>
      </c>
      <c r="B1491" s="23" t="s">
        <v>9924</v>
      </c>
      <c r="C1491" s="23" t="s">
        <v>5927</v>
      </c>
      <c r="D1491" s="23" t="s">
        <v>5927</v>
      </c>
      <c r="E1491" s="23" t="s">
        <v>5903</v>
      </c>
      <c r="F1491" s="35">
        <v>1892988.306000008</v>
      </c>
      <c r="G1491" s="35">
        <v>1755506.137499999</v>
      </c>
      <c r="H1491" s="35">
        <v>2934017.2979999981</v>
      </c>
      <c r="I1491" s="35">
        <v>2314053.0780000091</v>
      </c>
      <c r="J1491" s="35">
        <v>2374384.0739999982</v>
      </c>
      <c r="K1491" s="35">
        <v>1743153.184499999</v>
      </c>
      <c r="L1491" s="35">
        <v>2333158.58</v>
      </c>
      <c r="M1491" s="35">
        <v>2111190.416999999</v>
      </c>
      <c r="N1491" s="35">
        <v>2667743.6389999902</v>
      </c>
      <c r="O1491" s="35">
        <v>2148933.6710000001</v>
      </c>
      <c r="P1491" s="35">
        <v>2617714.7084999979</v>
      </c>
      <c r="Q1491" s="35">
        <v>2101621.6745000021</v>
      </c>
      <c r="R1491" s="35">
        <v>2671023.9929999979</v>
      </c>
      <c r="S1491" s="35">
        <v>1989208.8370000001</v>
      </c>
      <c r="T1491" s="35">
        <v>2499219.0224999869</v>
      </c>
      <c r="U1491" s="35">
        <v>1462186.3929999999</v>
      </c>
      <c r="V1491" s="35">
        <v>4044886.918039781</v>
      </c>
      <c r="W1491" s="35">
        <v>3174107.2576421858</v>
      </c>
      <c r="X1491" s="23" t="s">
        <v>5903</v>
      </c>
    </row>
    <row r="1492" spans="1:24" ht="15.75" x14ac:dyDescent="0.25">
      <c r="A1492" s="23" t="s">
        <v>9925</v>
      </c>
      <c r="B1492" s="23" t="s">
        <v>9926</v>
      </c>
      <c r="C1492" s="23" t="s">
        <v>5906</v>
      </c>
      <c r="D1492" s="23" t="s">
        <v>5934</v>
      </c>
      <c r="E1492" s="23" t="s">
        <v>9927</v>
      </c>
      <c r="F1492" s="35">
        <v>117410.5190000001</v>
      </c>
      <c r="G1492" s="35">
        <v>121704.9423333334</v>
      </c>
      <c r="H1492" s="35">
        <v>107883.3573333333</v>
      </c>
      <c r="I1492" s="35">
        <v>174654.62624999991</v>
      </c>
      <c r="J1492" s="35">
        <v>61369.290000000117</v>
      </c>
      <c r="K1492" s="35">
        <v>123746.69066666671</v>
      </c>
      <c r="L1492" s="35">
        <v>124530.85766666671</v>
      </c>
      <c r="M1492" s="35">
        <v>145387.61233333341</v>
      </c>
      <c r="N1492" s="35">
        <v>127012.7000000002</v>
      </c>
      <c r="O1492" s="35">
        <v>101336.64599999991</v>
      </c>
      <c r="P1492" s="35">
        <v>173597.26799999989</v>
      </c>
      <c r="Q1492" s="35">
        <v>247924.7188888888</v>
      </c>
      <c r="R1492" s="35">
        <v>117490.8749999999</v>
      </c>
      <c r="S1492" s="35">
        <v>157572.4849999999</v>
      </c>
      <c r="T1492" s="35">
        <v>111354.6133333334</v>
      </c>
      <c r="U1492" s="35">
        <v>310918.62141666643</v>
      </c>
      <c r="V1492" s="35">
        <v>178714.53600000011</v>
      </c>
      <c r="W1492" s="35">
        <v>139998.65349999999</v>
      </c>
      <c r="X1492" s="23" t="s">
        <v>5903</v>
      </c>
    </row>
    <row r="1493" spans="1:24" ht="15.75" x14ac:dyDescent="0.25">
      <c r="A1493" s="23" t="s">
        <v>9928</v>
      </c>
      <c r="B1493" s="23" t="s">
        <v>9929</v>
      </c>
      <c r="C1493" s="23" t="s">
        <v>5921</v>
      </c>
      <c r="D1493" s="23" t="s">
        <v>5922</v>
      </c>
      <c r="E1493" s="23" t="s">
        <v>9930</v>
      </c>
      <c r="F1493" s="35">
        <v>134972.4913333334</v>
      </c>
      <c r="G1493" s="35">
        <v>101773.78500000011</v>
      </c>
      <c r="H1493" s="35">
        <v>116175.9599999998</v>
      </c>
      <c r="I1493" s="35">
        <v>187165.34266666739</v>
      </c>
      <c r="J1493" s="35">
        <v>140387.10400000011</v>
      </c>
      <c r="K1493" s="35">
        <v>281599.15199999971</v>
      </c>
      <c r="L1493" s="35">
        <v>93445.325333333327</v>
      </c>
      <c r="M1493" s="35">
        <v>206670.63600000061</v>
      </c>
      <c r="N1493" s="35">
        <v>94807.583999999799</v>
      </c>
      <c r="O1493" s="35">
        <v>199244.1080000005</v>
      </c>
      <c r="P1493" s="35">
        <v>249253.8303333337</v>
      </c>
      <c r="Q1493" s="35">
        <v>243881.51166666599</v>
      </c>
      <c r="R1493" s="35">
        <v>113405.5064999999</v>
      </c>
      <c r="S1493" s="35">
        <v>127421.32533333371</v>
      </c>
      <c r="T1493" s="35">
        <v>99480.840999999564</v>
      </c>
      <c r="U1493" s="35">
        <v>199170.93833333341</v>
      </c>
      <c r="V1493" s="35">
        <v>156914.45066666679</v>
      </c>
      <c r="W1493" s="35">
        <v>122892.1219999997</v>
      </c>
      <c r="X1493" s="23" t="s">
        <v>5903</v>
      </c>
    </row>
    <row r="1494" spans="1:24" ht="15.75" x14ac:dyDescent="0.25">
      <c r="A1494" s="23" t="s">
        <v>9931</v>
      </c>
      <c r="B1494" s="23" t="s">
        <v>9932</v>
      </c>
      <c r="C1494" s="23" t="s">
        <v>5906</v>
      </c>
      <c r="D1494" s="23" t="s">
        <v>5915</v>
      </c>
      <c r="E1494" s="23" t="s">
        <v>9933</v>
      </c>
      <c r="F1494" s="35">
        <v>152166.08319999959</v>
      </c>
      <c r="G1494" s="35">
        <v>105540.0039999997</v>
      </c>
      <c r="H1494" s="35">
        <v>132339.81374999959</v>
      </c>
      <c r="I1494" s="35">
        <v>98834.581999999355</v>
      </c>
      <c r="J1494" s="35">
        <v>59680.075000000274</v>
      </c>
      <c r="K1494" s="35">
        <v>100015.1786666671</v>
      </c>
      <c r="L1494" s="35">
        <v>156462.04359999951</v>
      </c>
      <c r="M1494" s="35">
        <v>162153.6206666673</v>
      </c>
      <c r="N1494" s="35">
        <v>120138.58199999919</v>
      </c>
      <c r="O1494" s="35">
        <v>219623.8895999997</v>
      </c>
      <c r="P1494" s="35">
        <v>221495.96340000079</v>
      </c>
      <c r="Q1494" s="35">
        <v>199453.93999999971</v>
      </c>
      <c r="R1494" s="35">
        <v>132758.36799999981</v>
      </c>
      <c r="S1494" s="35">
        <v>127012.44360000041</v>
      </c>
      <c r="T1494" s="35">
        <v>119547.39599999919</v>
      </c>
      <c r="U1494" s="35">
        <v>161343.81374999951</v>
      </c>
      <c r="V1494" s="35">
        <v>109486.5819999993</v>
      </c>
      <c r="W1494" s="35">
        <v>154092.8137500007</v>
      </c>
      <c r="X1494" s="23" t="s">
        <v>5903</v>
      </c>
    </row>
    <row r="1495" spans="1:24" ht="15.75" x14ac:dyDescent="0.25">
      <c r="A1495" s="23" t="s">
        <v>9934</v>
      </c>
      <c r="B1495" s="23" t="s">
        <v>9935</v>
      </c>
      <c r="C1495" s="23" t="s">
        <v>5927</v>
      </c>
      <c r="D1495" s="23" t="s">
        <v>6553</v>
      </c>
      <c r="E1495" s="23" t="s">
        <v>9936</v>
      </c>
      <c r="F1495" s="35">
        <v>730794.11879999982</v>
      </c>
      <c r="G1495" s="35">
        <v>870638.51040000049</v>
      </c>
      <c r="H1495" s="35">
        <v>679789.11899999855</v>
      </c>
      <c r="I1495" s="35">
        <v>595984.37333333283</v>
      </c>
      <c r="J1495" s="35">
        <v>774295.11899999832</v>
      </c>
      <c r="K1495" s="35">
        <v>649945.11899999995</v>
      </c>
      <c r="L1495" s="35">
        <v>691493.3470000003</v>
      </c>
      <c r="M1495" s="35">
        <v>616865.90400000068</v>
      </c>
      <c r="N1495" s="35">
        <v>626660.78999999887</v>
      </c>
      <c r="O1495" s="35">
        <v>892396.89180000033</v>
      </c>
      <c r="P1495" s="35">
        <v>982521.96800000092</v>
      </c>
      <c r="Q1495" s="35">
        <v>887749.9466666677</v>
      </c>
      <c r="R1495" s="35">
        <v>866482.23339999956</v>
      </c>
      <c r="S1495" s="35">
        <v>994634.52</v>
      </c>
      <c r="T1495" s="35">
        <v>1090527.7079999989</v>
      </c>
      <c r="U1495" s="35">
        <v>840800.78999999829</v>
      </c>
      <c r="V1495" s="35">
        <v>842538.10374999966</v>
      </c>
      <c r="W1495" s="35">
        <v>683840.79333333403</v>
      </c>
      <c r="X1495" s="23" t="s">
        <v>9937</v>
      </c>
    </row>
    <row r="1496" spans="1:24" ht="15.75" x14ac:dyDescent="0.25">
      <c r="A1496" s="23" t="s">
        <v>9938</v>
      </c>
      <c r="B1496" s="23" t="s">
        <v>9939</v>
      </c>
      <c r="C1496" s="23" t="s">
        <v>5970</v>
      </c>
      <c r="D1496" s="23" t="s">
        <v>6247</v>
      </c>
      <c r="E1496" s="23" t="s">
        <v>9940</v>
      </c>
      <c r="F1496" s="35">
        <v>4685908.4955000104</v>
      </c>
      <c r="G1496" s="35">
        <v>5688197.4660000503</v>
      </c>
      <c r="H1496" s="35">
        <v>3738955.8439999819</v>
      </c>
      <c r="I1496" s="35">
        <v>2455211.1499999892</v>
      </c>
      <c r="J1496" s="35">
        <v>3406713.5280000302</v>
      </c>
      <c r="K1496" s="35">
        <v>2410443.8799999892</v>
      </c>
      <c r="L1496" s="35">
        <v>2504945.3859999939</v>
      </c>
      <c r="M1496" s="35">
        <v>1841238.8150000081</v>
      </c>
      <c r="N1496" s="35">
        <v>2945197.5809999579</v>
      </c>
      <c r="O1496" s="35">
        <v>1908455.9056666689</v>
      </c>
      <c r="P1496" s="35">
        <v>1213861.4799999939</v>
      </c>
      <c r="Q1496" s="35">
        <v>1787758.1039999989</v>
      </c>
      <c r="R1496" s="35">
        <v>4651380.248000104</v>
      </c>
      <c r="S1496" s="35">
        <v>4907793.125</v>
      </c>
      <c r="T1496" s="35">
        <v>4003412.2759999968</v>
      </c>
      <c r="U1496" s="35">
        <v>4581471.276000103</v>
      </c>
      <c r="V1496" s="35">
        <v>3949808.558999944</v>
      </c>
      <c r="W1496" s="35">
        <v>5435682.9019999877</v>
      </c>
      <c r="X1496" s="23" t="s">
        <v>5903</v>
      </c>
    </row>
    <row r="1497" spans="1:24" ht="15.75" x14ac:dyDescent="0.25">
      <c r="A1497" s="23" t="s">
        <v>9941</v>
      </c>
      <c r="B1497" s="23" t="s">
        <v>9942</v>
      </c>
      <c r="C1497" s="23" t="s">
        <v>5921</v>
      </c>
      <c r="D1497" s="23" t="s">
        <v>6173</v>
      </c>
      <c r="E1497" s="23" t="s">
        <v>9943</v>
      </c>
      <c r="F1497" s="35">
        <v>132462.38236363619</v>
      </c>
      <c r="G1497" s="35">
        <v>106887.34224999959</v>
      </c>
      <c r="H1497" s="35">
        <v>133369.90285714279</v>
      </c>
      <c r="I1497" s="35">
        <v>97971.937333334019</v>
      </c>
      <c r="J1497" s="35">
        <v>74716.887000000526</v>
      </c>
      <c r="K1497" s="35">
        <v>132454.29969230751</v>
      </c>
      <c r="L1497" s="35">
        <v>78431.629499999137</v>
      </c>
      <c r="M1497" s="35">
        <v>126371.37857142869</v>
      </c>
      <c r="N1497" s="35">
        <v>65816.791999998604</v>
      </c>
      <c r="O1497" s="35">
        <v>13163.358399999721</v>
      </c>
      <c r="P1497" s="35">
        <v>13163.358399999721</v>
      </c>
      <c r="Q1497" s="35">
        <v>13163.358399999721</v>
      </c>
      <c r="R1497" s="35">
        <v>103802.248285714</v>
      </c>
      <c r="S1497" s="35">
        <v>71951.125</v>
      </c>
      <c r="T1497" s="35">
        <v>89688.841200000141</v>
      </c>
      <c r="U1497" s="35">
        <v>168329.45676923101</v>
      </c>
      <c r="V1497" s="35">
        <v>99803.795000000231</v>
      </c>
      <c r="W1497" s="35">
        <v>148176.0611538463</v>
      </c>
      <c r="X1497" s="23" t="s">
        <v>5903</v>
      </c>
    </row>
    <row r="1498" spans="1:24" ht="15.75" x14ac:dyDescent="0.25">
      <c r="A1498" s="23" t="s">
        <v>9944</v>
      </c>
      <c r="B1498" s="23" t="s">
        <v>9945</v>
      </c>
      <c r="C1498" s="23" t="s">
        <v>5984</v>
      </c>
      <c r="D1498" s="23" t="s">
        <v>6071</v>
      </c>
      <c r="E1498" s="23" t="s">
        <v>5903</v>
      </c>
      <c r="F1498" s="35">
        <v>115164.0653333331</v>
      </c>
      <c r="G1498" s="35">
        <v>110803.721999999</v>
      </c>
      <c r="H1498" s="35">
        <v>92959.174000000276</v>
      </c>
      <c r="I1498" s="35">
        <v>36453.00700000002</v>
      </c>
      <c r="J1498" s="35">
        <v>55470.176000000029</v>
      </c>
      <c r="K1498" s="35">
        <v>31701.09150000001</v>
      </c>
      <c r="L1498" s="35">
        <v>268319.23000000021</v>
      </c>
      <c r="M1498" s="35">
        <v>120434.67600000009</v>
      </c>
      <c r="N1498" s="35">
        <v>195959.8685000001</v>
      </c>
      <c r="O1498" s="35">
        <v>52763.064333333132</v>
      </c>
      <c r="P1498" s="35">
        <v>19660.914000000059</v>
      </c>
      <c r="Q1498" s="35">
        <v>62861.868500000033</v>
      </c>
      <c r="R1498" s="35">
        <v>57904.155999999894</v>
      </c>
      <c r="S1498" s="35">
        <v>184850.5073333339</v>
      </c>
      <c r="T1498" s="35">
        <v>89809.398666667024</v>
      </c>
      <c r="U1498" s="35">
        <v>76596.314500000488</v>
      </c>
      <c r="V1498" s="35">
        <v>79773.704666666512</v>
      </c>
      <c r="W1498" s="35">
        <v>71842.814499999615</v>
      </c>
      <c r="X1498" s="23" t="s">
        <v>5903</v>
      </c>
    </row>
    <row r="1499" spans="1:24" ht="15.75" x14ac:dyDescent="0.25">
      <c r="A1499" s="23" t="s">
        <v>9946</v>
      </c>
      <c r="B1499" s="23" t="s">
        <v>9947</v>
      </c>
      <c r="C1499" s="23" t="s">
        <v>5970</v>
      </c>
      <c r="D1499" s="23" t="s">
        <v>6626</v>
      </c>
      <c r="E1499" s="23" t="s">
        <v>5903</v>
      </c>
      <c r="F1499" s="35">
        <v>19713748.86000004</v>
      </c>
      <c r="G1499" s="35">
        <v>16896891.240000039</v>
      </c>
      <c r="H1499" s="35">
        <v>24557813.95199981</v>
      </c>
      <c r="I1499" s="35">
        <v>17802220.326000039</v>
      </c>
      <c r="J1499" s="35">
        <v>21357754.572000049</v>
      </c>
      <c r="K1499" s="35">
        <v>18327982.620000038</v>
      </c>
      <c r="L1499" s="35">
        <v>12517713.92400003</v>
      </c>
      <c r="M1499" s="35">
        <v>10597383.75</v>
      </c>
      <c r="N1499" s="35">
        <v>14789459.72000017</v>
      </c>
      <c r="O1499" s="35">
        <v>16192985.47899997</v>
      </c>
      <c r="P1499" s="35">
        <v>14105458.125</v>
      </c>
      <c r="Q1499" s="35">
        <v>15746776.906666631</v>
      </c>
      <c r="R1499" s="35">
        <v>17969443.782000039</v>
      </c>
      <c r="S1499" s="35">
        <v>21438240.750000048</v>
      </c>
      <c r="T1499" s="35">
        <v>18279241.357500091</v>
      </c>
      <c r="U1499" s="35">
        <v>20219375.685666628</v>
      </c>
      <c r="V1499" s="35">
        <v>21925239.812666621</v>
      </c>
      <c r="W1499" s="35">
        <v>23285095.590000059</v>
      </c>
      <c r="X1499" s="23" t="s">
        <v>5903</v>
      </c>
    </row>
    <row r="1500" spans="1:24" ht="15.75" x14ac:dyDescent="0.25">
      <c r="A1500" s="23" t="s">
        <v>9948</v>
      </c>
      <c r="B1500" s="23" t="s">
        <v>9949</v>
      </c>
      <c r="C1500" s="23" t="s">
        <v>5970</v>
      </c>
      <c r="D1500" s="23" t="s">
        <v>6274</v>
      </c>
      <c r="E1500" s="23" t="s">
        <v>5903</v>
      </c>
      <c r="F1500" s="35">
        <v>4123829.6899999972</v>
      </c>
      <c r="G1500" s="35">
        <v>4284760.3489999883</v>
      </c>
      <c r="H1500" s="35">
        <v>2695729.6675000121</v>
      </c>
      <c r="I1500" s="35">
        <v>3082429.5059999842</v>
      </c>
      <c r="J1500" s="35">
        <v>3320093.0377999889</v>
      </c>
      <c r="K1500" s="35">
        <v>2366098.6623999928</v>
      </c>
      <c r="L1500" s="35">
        <v>2037132.8839999989</v>
      </c>
      <c r="M1500" s="35">
        <v>1697914.8839999989</v>
      </c>
      <c r="N1500" s="35">
        <v>1990813.778999984</v>
      </c>
      <c r="O1500" s="35">
        <v>1617851.4912</v>
      </c>
      <c r="P1500" s="35">
        <v>1641863.6994000049</v>
      </c>
      <c r="Q1500" s="35">
        <v>2074476.0960000011</v>
      </c>
      <c r="R1500" s="35">
        <v>3580802.6323999902</v>
      </c>
      <c r="S1500" s="35">
        <v>3258578.1746667149</v>
      </c>
      <c r="T1500" s="35">
        <v>4359756.2423999766</v>
      </c>
      <c r="U1500" s="35">
        <v>4080389.7879999862</v>
      </c>
      <c r="V1500" s="35">
        <v>4230591.119999975</v>
      </c>
      <c r="W1500" s="35">
        <v>4085920.7180000232</v>
      </c>
      <c r="X1500" s="23" t="s">
        <v>5903</v>
      </c>
    </row>
    <row r="1501" spans="1:24" ht="15.75" x14ac:dyDescent="0.25">
      <c r="A1501" s="23" t="s">
        <v>9950</v>
      </c>
      <c r="B1501" s="23" t="s">
        <v>9951</v>
      </c>
      <c r="C1501" s="23" t="s">
        <v>5927</v>
      </c>
      <c r="D1501" s="23" t="s">
        <v>5927</v>
      </c>
      <c r="E1501" s="23" t="s">
        <v>9952</v>
      </c>
      <c r="F1501" s="35">
        <v>2127497.8876960282</v>
      </c>
      <c r="G1501" s="35">
        <v>626062.47442629677</v>
      </c>
      <c r="H1501" s="35">
        <v>970926.80899999791</v>
      </c>
      <c r="I1501" s="35">
        <v>2674636.643999991</v>
      </c>
      <c r="J1501" s="35">
        <v>1488057.009999997</v>
      </c>
      <c r="K1501" s="35">
        <v>3820176.1079999949</v>
      </c>
      <c r="L1501" s="35">
        <v>1663490.518509947</v>
      </c>
      <c r="M1501" s="35">
        <v>1169366.834999999</v>
      </c>
      <c r="N1501" s="35">
        <v>808217.83744302811</v>
      </c>
      <c r="O1501" s="35">
        <v>3089650.5960000209</v>
      </c>
      <c r="P1501" s="35">
        <v>1941647.2523333409</v>
      </c>
      <c r="Q1501" s="35">
        <v>1709883.498000015</v>
      </c>
      <c r="R1501" s="35">
        <v>1678729.080999997</v>
      </c>
      <c r="S1501" s="35">
        <v>1643506.6199999929</v>
      </c>
      <c r="T1501" s="35">
        <v>989563.55794553051</v>
      </c>
      <c r="U1501" s="35">
        <v>1721158.583715657</v>
      </c>
      <c r="V1501" s="35">
        <v>2214603.0266666659</v>
      </c>
      <c r="W1501" s="35">
        <v>2440471.4829999958</v>
      </c>
      <c r="X1501" s="23" t="s">
        <v>5903</v>
      </c>
    </row>
    <row r="1502" spans="1:24" ht="15.75" x14ac:dyDescent="0.25">
      <c r="A1502" s="23" t="s">
        <v>9953</v>
      </c>
      <c r="B1502" s="23" t="s">
        <v>9954</v>
      </c>
      <c r="C1502" s="23" t="s">
        <v>5962</v>
      </c>
      <c r="D1502" s="23" t="s">
        <v>5963</v>
      </c>
      <c r="E1502" s="23" t="s">
        <v>9955</v>
      </c>
      <c r="F1502" s="35">
        <v>48319804.895999677</v>
      </c>
      <c r="G1502" s="35">
        <v>54508263.342888728</v>
      </c>
      <c r="H1502" s="35">
        <v>49084683.198571749</v>
      </c>
      <c r="I1502" s="35">
        <v>48331955.891600132</v>
      </c>
      <c r="J1502" s="35">
        <v>50436012.195333518</v>
      </c>
      <c r="K1502" s="35">
        <v>44803328.875499927</v>
      </c>
      <c r="L1502" s="35">
        <v>54988547.805167168</v>
      </c>
      <c r="M1502" s="35">
        <v>57044393.875700131</v>
      </c>
      <c r="N1502" s="35">
        <v>57359310.334600002</v>
      </c>
      <c r="O1502" s="35">
        <v>59422012.461599603</v>
      </c>
      <c r="P1502" s="35">
        <v>59785195.407700136</v>
      </c>
      <c r="Q1502" s="35">
        <v>55784527.652000211</v>
      </c>
      <c r="R1502" s="35">
        <v>54893344.314599991</v>
      </c>
      <c r="S1502" s="35">
        <v>57561285.749333538</v>
      </c>
      <c r="T1502" s="35">
        <v>55607882.062499903</v>
      </c>
      <c r="U1502" s="35">
        <v>51856972.537499912</v>
      </c>
      <c r="V1502" s="35">
        <v>55174009.14666687</v>
      </c>
      <c r="W1502" s="35">
        <v>55367643.200399943</v>
      </c>
      <c r="X1502" s="23" t="s">
        <v>1069</v>
      </c>
    </row>
    <row r="1503" spans="1:24" ht="15.75" x14ac:dyDescent="0.25">
      <c r="A1503" s="23" t="s">
        <v>9956</v>
      </c>
      <c r="B1503" s="23" t="s">
        <v>9957</v>
      </c>
      <c r="C1503" s="23" t="s">
        <v>5921</v>
      </c>
      <c r="D1503" s="23" t="s">
        <v>6173</v>
      </c>
      <c r="E1503" s="23" t="s">
        <v>5903</v>
      </c>
      <c r="F1503" s="35">
        <v>754181.25</v>
      </c>
      <c r="G1503" s="35">
        <v>748011.02933333139</v>
      </c>
      <c r="H1503" s="35">
        <v>515634.375</v>
      </c>
      <c r="I1503" s="35">
        <v>639665.09866666503</v>
      </c>
      <c r="J1503" s="35">
        <v>618762.5</v>
      </c>
      <c r="K1503" s="35">
        <v>608343.75</v>
      </c>
      <c r="L1503" s="35">
        <v>710582.80866666732</v>
      </c>
      <c r="M1503" s="35">
        <v>651125.69599999848</v>
      </c>
      <c r="N1503" s="35">
        <v>834387.5</v>
      </c>
      <c r="O1503" s="35">
        <v>827096.875</v>
      </c>
      <c r="P1503" s="35">
        <v>980218.75</v>
      </c>
      <c r="Q1503" s="35">
        <v>931361.83466666425</v>
      </c>
      <c r="R1503" s="35">
        <v>650012.5</v>
      </c>
      <c r="S1503" s="35">
        <v>667789.97333333152</v>
      </c>
      <c r="T1503" s="35">
        <v>859387.5</v>
      </c>
      <c r="U1503" s="35">
        <v>580657.68800000183</v>
      </c>
      <c r="V1503" s="35">
        <v>504720.34650000179</v>
      </c>
      <c r="W1503" s="35">
        <v>645846.875</v>
      </c>
      <c r="X1503" s="23" t="s">
        <v>5903</v>
      </c>
    </row>
    <row r="1504" spans="1:24" ht="15.75" x14ac:dyDescent="0.25">
      <c r="A1504" s="23" t="s">
        <v>9958</v>
      </c>
      <c r="B1504" s="23" t="s">
        <v>9959</v>
      </c>
      <c r="C1504" s="23" t="s">
        <v>5970</v>
      </c>
      <c r="D1504" s="23" t="s">
        <v>6626</v>
      </c>
      <c r="E1504" s="23" t="s">
        <v>5903</v>
      </c>
      <c r="F1504" s="35">
        <v>10383498.165333301</v>
      </c>
      <c r="G1504" s="35">
        <v>9769106.9630000219</v>
      </c>
      <c r="H1504" s="35">
        <v>8366440.5619999915</v>
      </c>
      <c r="I1504" s="35">
        <v>8553288.6079999674</v>
      </c>
      <c r="J1504" s="35">
        <v>7203401.2259999625</v>
      </c>
      <c r="K1504" s="35">
        <v>8530532.5389999952</v>
      </c>
      <c r="L1504" s="35">
        <v>10041921.599999961</v>
      </c>
      <c r="M1504" s="35">
        <v>4926084.4210000113</v>
      </c>
      <c r="N1504" s="35">
        <v>12762775.447000001</v>
      </c>
      <c r="O1504" s="35">
        <v>5195337.2700000117</v>
      </c>
      <c r="P1504" s="35">
        <v>3418896.316000008</v>
      </c>
      <c r="Q1504" s="35">
        <v>6005292.9570000134</v>
      </c>
      <c r="R1504" s="35">
        <v>7249706.4469999978</v>
      </c>
      <c r="S1504" s="35">
        <v>10085425.21400002</v>
      </c>
      <c r="T1504" s="35">
        <v>11459756.258000029</v>
      </c>
      <c r="U1504" s="35">
        <v>11221165.01133329</v>
      </c>
      <c r="V1504" s="35">
        <v>7959705.5799999721</v>
      </c>
      <c r="W1504" s="35">
        <v>9014895.3809999954</v>
      </c>
      <c r="X1504" s="23" t="s">
        <v>5903</v>
      </c>
    </row>
    <row r="1505" spans="1:24" ht="15.75" x14ac:dyDescent="0.25">
      <c r="A1505" s="23" t="s">
        <v>9960</v>
      </c>
      <c r="B1505" s="23" t="s">
        <v>9961</v>
      </c>
      <c r="C1505" s="23" t="s">
        <v>5970</v>
      </c>
      <c r="D1505" s="23" t="s">
        <v>6626</v>
      </c>
      <c r="E1505" s="23" t="s">
        <v>5903</v>
      </c>
      <c r="F1505" s="35">
        <v>319000.50933333248</v>
      </c>
      <c r="G1505" s="35">
        <v>249261.97000000131</v>
      </c>
      <c r="H1505" s="35">
        <v>309618.50933333352</v>
      </c>
      <c r="I1505" s="35">
        <v>189738.4406666662</v>
      </c>
      <c r="J1505" s="35">
        <v>297112.30333333352</v>
      </c>
      <c r="K1505" s="35">
        <v>198353.15200000099</v>
      </c>
      <c r="L1505" s="35">
        <v>247071.84266666681</v>
      </c>
      <c r="M1505" s="35">
        <v>176316.03100000019</v>
      </c>
      <c r="N1505" s="35">
        <v>295023.24466666771</v>
      </c>
      <c r="O1505" s="35">
        <v>119918.1360000002</v>
      </c>
      <c r="P1505" s="35">
        <v>67358.086500000136</v>
      </c>
      <c r="Q1505" s="35">
        <v>136783.3255000003</v>
      </c>
      <c r="R1505" s="35">
        <v>201203.24466666611</v>
      </c>
      <c r="S1505" s="35">
        <v>323169.24466666678</v>
      </c>
      <c r="T1505" s="35">
        <v>248689.3255000005</v>
      </c>
      <c r="U1505" s="35">
        <v>225855.2520000003</v>
      </c>
      <c r="V1505" s="35">
        <v>212668.04866666609</v>
      </c>
      <c r="W1505" s="35">
        <v>189856.65333333341</v>
      </c>
      <c r="X1505" s="23" t="s">
        <v>5903</v>
      </c>
    </row>
    <row r="1506" spans="1:24" ht="15.75" x14ac:dyDescent="0.25">
      <c r="A1506" s="23" t="s">
        <v>9962</v>
      </c>
      <c r="B1506" s="23" t="s">
        <v>9963</v>
      </c>
      <c r="C1506" s="23" t="s">
        <v>5970</v>
      </c>
      <c r="D1506" s="23" t="s">
        <v>6247</v>
      </c>
      <c r="E1506" s="23" t="s">
        <v>9964</v>
      </c>
      <c r="F1506" s="35">
        <v>251157.62600000211</v>
      </c>
      <c r="G1506" s="35">
        <v>370065.55020000099</v>
      </c>
      <c r="H1506" s="35">
        <v>292382.016</v>
      </c>
      <c r="I1506" s="35">
        <v>187168.57000000059</v>
      </c>
      <c r="J1506" s="35">
        <v>263084.26466666668</v>
      </c>
      <c r="K1506" s="35">
        <v>177866.14720000071</v>
      </c>
      <c r="L1506" s="35">
        <v>198826.61633333279</v>
      </c>
      <c r="M1506" s="35">
        <v>370498.67983333231</v>
      </c>
      <c r="N1506" s="35">
        <v>241300.84650000071</v>
      </c>
      <c r="O1506" s="35">
        <v>585998.71033333521</v>
      </c>
      <c r="P1506" s="35">
        <v>797030.28299999784</v>
      </c>
      <c r="Q1506" s="35">
        <v>536416.76400000323</v>
      </c>
      <c r="R1506" s="35">
        <v>589422.3899999971</v>
      </c>
      <c r="S1506" s="35">
        <v>314317.4159999988</v>
      </c>
      <c r="T1506" s="35">
        <v>355750.65866666572</v>
      </c>
      <c r="U1506" s="35">
        <v>352830.02999999828</v>
      </c>
      <c r="V1506" s="35">
        <v>271159.00539999967</v>
      </c>
      <c r="W1506" s="35">
        <v>297989.85666666611</v>
      </c>
      <c r="X1506" s="23" t="s">
        <v>5903</v>
      </c>
    </row>
    <row r="1507" spans="1:24" ht="15.75" x14ac:dyDescent="0.25">
      <c r="A1507" s="23" t="s">
        <v>9965</v>
      </c>
      <c r="B1507" s="23" t="s">
        <v>9966</v>
      </c>
      <c r="C1507" s="23" t="s">
        <v>5970</v>
      </c>
      <c r="D1507" s="23" t="s">
        <v>7940</v>
      </c>
      <c r="E1507" s="23" t="s">
        <v>9967</v>
      </c>
      <c r="F1507" s="35">
        <v>1489298.053500005</v>
      </c>
      <c r="G1507" s="35">
        <v>1556671.948000005</v>
      </c>
      <c r="H1507" s="35">
        <v>1763010.9479999931</v>
      </c>
      <c r="I1507" s="35">
        <v>1641205.3500000029</v>
      </c>
      <c r="J1507" s="35">
        <v>1442974.948000004</v>
      </c>
      <c r="K1507" s="35">
        <v>1431045.185000004</v>
      </c>
      <c r="L1507" s="35">
        <v>2075328.1850000061</v>
      </c>
      <c r="M1507" s="35">
        <v>2544644.584999999</v>
      </c>
      <c r="N1507" s="35">
        <v>2447420.3500000052</v>
      </c>
      <c r="O1507" s="35">
        <v>2800138.751750004</v>
      </c>
      <c r="P1507" s="35">
        <v>2704249.4569999902</v>
      </c>
      <c r="Q1507" s="35">
        <v>2897244.2160000019</v>
      </c>
      <c r="R1507" s="35">
        <v>2359755.969000007</v>
      </c>
      <c r="S1507" s="35">
        <v>1619836.948000005</v>
      </c>
      <c r="T1507" s="35">
        <v>1601911.315000003</v>
      </c>
      <c r="U1507" s="35">
        <v>2398262.255999994</v>
      </c>
      <c r="V1507" s="35">
        <v>2426300.9653333239</v>
      </c>
      <c r="W1507" s="35">
        <v>2284634.385000004</v>
      </c>
      <c r="X1507" s="23" t="s">
        <v>7942</v>
      </c>
    </row>
    <row r="1508" spans="1:24" ht="15.75" x14ac:dyDescent="0.25">
      <c r="A1508" s="23" t="s">
        <v>9968</v>
      </c>
      <c r="B1508" s="23" t="s">
        <v>9969</v>
      </c>
      <c r="C1508" s="23" t="s">
        <v>5970</v>
      </c>
      <c r="D1508" s="23" t="s">
        <v>7940</v>
      </c>
      <c r="E1508" s="23" t="s">
        <v>5903</v>
      </c>
      <c r="F1508" s="35">
        <v>4217191.6380000133</v>
      </c>
      <c r="G1508" s="35">
        <v>3745761.7091223858</v>
      </c>
      <c r="H1508" s="35">
        <v>4320470.6819999889</v>
      </c>
      <c r="I1508" s="35">
        <v>4833165.2700000154</v>
      </c>
      <c r="J1508" s="35">
        <v>5263228.5309999911</v>
      </c>
      <c r="K1508" s="35">
        <v>3308895.6450000168</v>
      </c>
      <c r="L1508" s="35">
        <v>4841545.6799999895</v>
      </c>
      <c r="M1508" s="35">
        <v>4354745.7000000142</v>
      </c>
      <c r="N1508" s="35">
        <v>5994341.6279999837</v>
      </c>
      <c r="O1508" s="35">
        <v>5104611.3774999911</v>
      </c>
      <c r="P1508" s="35">
        <v>4480201.5419999883</v>
      </c>
      <c r="Q1508" s="35">
        <v>4614452.5199999874</v>
      </c>
      <c r="R1508" s="35">
        <v>4328597.0800000206</v>
      </c>
      <c r="S1508" s="35">
        <v>4393892.0960000046</v>
      </c>
      <c r="T1508" s="35">
        <v>5475122.0287143718</v>
      </c>
      <c r="U1508" s="35">
        <v>5433759.3318719333</v>
      </c>
      <c r="V1508" s="35">
        <v>5009973.5159999868</v>
      </c>
      <c r="W1508" s="35">
        <v>5419077.4020000175</v>
      </c>
      <c r="X1508" s="23" t="s">
        <v>7942</v>
      </c>
    </row>
    <row r="1509" spans="1:24" ht="15.75" x14ac:dyDescent="0.25">
      <c r="A1509" s="23" t="s">
        <v>9970</v>
      </c>
      <c r="B1509" s="23" t="s">
        <v>9971</v>
      </c>
      <c r="C1509" s="23" t="s">
        <v>5970</v>
      </c>
      <c r="D1509" s="23" t="s">
        <v>6626</v>
      </c>
      <c r="E1509" s="23" t="s">
        <v>9972</v>
      </c>
      <c r="F1509" s="35">
        <v>1575872.745333333</v>
      </c>
      <c r="G1509" s="35">
        <v>1644010.3914000001</v>
      </c>
      <c r="H1509" s="35">
        <v>3010538.4466666658</v>
      </c>
      <c r="I1509" s="35">
        <v>1664298.964999994</v>
      </c>
      <c r="J1509" s="35">
        <v>1728572.895500001</v>
      </c>
      <c r="K1509" s="35">
        <v>1551034.906666666</v>
      </c>
      <c r="L1509" s="35">
        <v>806819.65433332906</v>
      </c>
      <c r="M1509" s="35">
        <v>1269989.349999995</v>
      </c>
      <c r="N1509" s="35">
        <v>1065180.4125000029</v>
      </c>
      <c r="O1509" s="35">
        <v>2028512.8310000061</v>
      </c>
      <c r="P1509" s="35">
        <v>2610210.337999993</v>
      </c>
      <c r="Q1509" s="35">
        <v>2605114.1714999932</v>
      </c>
      <c r="R1509" s="35">
        <v>2881313.0963333528</v>
      </c>
      <c r="S1509" s="35">
        <v>1436997.7306666749</v>
      </c>
      <c r="T1509" s="35">
        <v>1985831.261333345</v>
      </c>
      <c r="U1509" s="35">
        <v>2199629.1380000068</v>
      </c>
      <c r="V1509" s="35">
        <v>2080757.095999999</v>
      </c>
      <c r="W1509" s="35">
        <v>2543674.3346666498</v>
      </c>
      <c r="X1509" s="23" t="s">
        <v>5903</v>
      </c>
    </row>
    <row r="1510" spans="1:24" ht="15.75" x14ac:dyDescent="0.25">
      <c r="A1510" s="23" t="s">
        <v>9973</v>
      </c>
      <c r="B1510" s="23" t="s">
        <v>9974</v>
      </c>
      <c r="C1510" s="23" t="s">
        <v>5970</v>
      </c>
      <c r="D1510" s="23" t="s">
        <v>6626</v>
      </c>
      <c r="E1510" s="23" t="s">
        <v>9975</v>
      </c>
      <c r="F1510" s="35">
        <v>5239811.3350000326</v>
      </c>
      <c r="G1510" s="35">
        <v>4478161.0508571584</v>
      </c>
      <c r="H1510" s="35">
        <v>7462115.8140000338</v>
      </c>
      <c r="I1510" s="35">
        <v>6115139.3562499834</v>
      </c>
      <c r="J1510" s="35">
        <v>6212435.9219999602</v>
      </c>
      <c r="K1510" s="35">
        <v>5031975.4812500123</v>
      </c>
      <c r="L1510" s="35">
        <v>3837537.7245000019</v>
      </c>
      <c r="M1510" s="35">
        <v>2627272.263750019</v>
      </c>
      <c r="N1510" s="35">
        <v>4958064.2243750365</v>
      </c>
      <c r="O1510" s="35">
        <v>3586860.4554999941</v>
      </c>
      <c r="P1510" s="35">
        <v>3709012.3412499912</v>
      </c>
      <c r="Q1510" s="35">
        <v>4023585.0831249692</v>
      </c>
      <c r="R1510" s="35">
        <v>5359410.8331428766</v>
      </c>
      <c r="S1510" s="35">
        <v>4364377.5381249888</v>
      </c>
      <c r="T1510" s="35">
        <v>4796866.1347500011</v>
      </c>
      <c r="U1510" s="35">
        <v>6397648.5194999874</v>
      </c>
      <c r="V1510" s="35">
        <v>5777756.1825000364</v>
      </c>
      <c r="W1510" s="35">
        <v>7388024.2481250176</v>
      </c>
      <c r="X1510" s="23" t="s">
        <v>5903</v>
      </c>
    </row>
    <row r="1511" spans="1:24" ht="15.75" x14ac:dyDescent="0.25">
      <c r="A1511" s="23" t="s">
        <v>9976</v>
      </c>
      <c r="B1511" s="23" t="s">
        <v>9977</v>
      </c>
      <c r="C1511" s="23" t="s">
        <v>5962</v>
      </c>
      <c r="D1511" s="23" t="s">
        <v>5963</v>
      </c>
      <c r="E1511" s="23" t="s">
        <v>9978</v>
      </c>
      <c r="F1511" s="35">
        <v>188359.4504166666</v>
      </c>
      <c r="G1511" s="35">
        <v>209867.85333333409</v>
      </c>
      <c r="H1511" s="35">
        <v>206890.19009090739</v>
      </c>
      <c r="I1511" s="35">
        <v>171622.23000000021</v>
      </c>
      <c r="J1511" s="35">
        <v>215199.26953846251</v>
      </c>
      <c r="K1511" s="35">
        <v>170141.75675000029</v>
      </c>
      <c r="L1511" s="35">
        <v>206856.37107692289</v>
      </c>
      <c r="M1511" s="35">
        <v>225471.6794999995</v>
      </c>
      <c r="N1511" s="35">
        <v>173617.4349090913</v>
      </c>
      <c r="O1511" s="35">
        <v>142313.82000000161</v>
      </c>
      <c r="P1511" s="35">
        <v>156134.19466666851</v>
      </c>
      <c r="Q1511" s="35">
        <v>156838.77533332811</v>
      </c>
      <c r="R1511" s="35">
        <v>213060.02899999989</v>
      </c>
      <c r="S1511" s="35">
        <v>154673.87236363711</v>
      </c>
      <c r="T1511" s="35">
        <v>170377.1459999996</v>
      </c>
      <c r="U1511" s="35">
        <v>166679.95499999981</v>
      </c>
      <c r="V1511" s="35">
        <v>282356.29323076713</v>
      </c>
      <c r="W1511" s="35">
        <v>239836.74274999811</v>
      </c>
      <c r="X1511" s="23" t="s">
        <v>5903</v>
      </c>
    </row>
    <row r="1512" spans="1:24" ht="15.75" x14ac:dyDescent="0.25">
      <c r="A1512" s="23" t="s">
        <v>9979</v>
      </c>
      <c r="B1512" s="23" t="s">
        <v>9980</v>
      </c>
      <c r="C1512" s="23" t="s">
        <v>5970</v>
      </c>
      <c r="D1512" s="23" t="s">
        <v>7940</v>
      </c>
      <c r="E1512" s="23" t="s">
        <v>5903</v>
      </c>
      <c r="F1512" s="35">
        <v>3679516.483500001</v>
      </c>
      <c r="G1512" s="35">
        <v>3360830.8730000039</v>
      </c>
      <c r="H1512" s="35">
        <v>4007151.9739999832</v>
      </c>
      <c r="I1512" s="35">
        <v>5481828.8466666648</v>
      </c>
      <c r="J1512" s="35">
        <v>5544772.0509999748</v>
      </c>
      <c r="K1512" s="35">
        <v>4283356.179999996</v>
      </c>
      <c r="L1512" s="35">
        <v>2116387.5300000031</v>
      </c>
      <c r="M1512" s="35">
        <v>1552634.096000002</v>
      </c>
      <c r="N1512" s="35">
        <v>2459828.683000003</v>
      </c>
      <c r="O1512" s="35">
        <v>938785.1440000009</v>
      </c>
      <c r="P1512" s="35">
        <v>821329.62000000093</v>
      </c>
      <c r="Q1512" s="35">
        <v>1027092.192000001</v>
      </c>
      <c r="R1512" s="35">
        <v>4371395.7319999933</v>
      </c>
      <c r="S1512" s="35">
        <v>3223299.0030000042</v>
      </c>
      <c r="T1512" s="35">
        <v>3827589.6539999689</v>
      </c>
      <c r="U1512" s="35">
        <v>4687724.6280000051</v>
      </c>
      <c r="V1512" s="35">
        <v>4161461.6010000049</v>
      </c>
      <c r="W1512" s="35">
        <v>3971732.5380000048</v>
      </c>
      <c r="X1512" s="23" t="s">
        <v>5903</v>
      </c>
    </row>
    <row r="1513" spans="1:24" ht="15.75" x14ac:dyDescent="0.25">
      <c r="A1513" s="23" t="s">
        <v>9981</v>
      </c>
      <c r="B1513" s="23" t="s">
        <v>9982</v>
      </c>
      <c r="C1513" s="23" t="s">
        <v>5906</v>
      </c>
      <c r="D1513" s="23" t="s">
        <v>5934</v>
      </c>
      <c r="E1513" s="23" t="s">
        <v>9983</v>
      </c>
      <c r="F1513" s="35">
        <v>3038244.7723999969</v>
      </c>
      <c r="G1513" s="35">
        <v>1829301.7600000091</v>
      </c>
      <c r="H1513" s="35">
        <v>3447940.972799995</v>
      </c>
      <c r="I1513" s="35">
        <v>1862179.1760000261</v>
      </c>
      <c r="J1513" s="35">
        <v>4190977.0461818222</v>
      </c>
      <c r="K1513" s="35">
        <v>2642543.9515000051</v>
      </c>
      <c r="L1513" s="35">
        <v>2458813.6599999941</v>
      </c>
      <c r="M1513" s="35">
        <v>3931704.4571666708</v>
      </c>
      <c r="N1513" s="35">
        <v>2247518.2079999922</v>
      </c>
      <c r="O1513" s="35">
        <v>2967827.2000000151</v>
      </c>
      <c r="P1513" s="35">
        <v>4312173.8910000054</v>
      </c>
      <c r="Q1513" s="35">
        <v>3099390.4933333332</v>
      </c>
      <c r="R1513" s="35">
        <v>2436045.8549999939</v>
      </c>
      <c r="S1513" s="35">
        <v>3975642.037363634</v>
      </c>
      <c r="T1513" s="35">
        <v>3511698.077999996</v>
      </c>
      <c r="U1513" s="35">
        <v>2407588.6600000011</v>
      </c>
      <c r="V1513" s="35">
        <v>3455240.974666669</v>
      </c>
      <c r="W1513" s="35">
        <v>3620271.375</v>
      </c>
      <c r="X1513" s="23" t="s">
        <v>5903</v>
      </c>
    </row>
    <row r="1514" spans="1:24" ht="15.75" x14ac:dyDescent="0.25">
      <c r="A1514" s="23" t="s">
        <v>9984</v>
      </c>
      <c r="B1514" s="23" t="s">
        <v>9985</v>
      </c>
      <c r="C1514" s="23" t="s">
        <v>5970</v>
      </c>
      <c r="D1514" s="23" t="s">
        <v>6595</v>
      </c>
      <c r="E1514" s="23" t="s">
        <v>9986</v>
      </c>
      <c r="F1514" s="35">
        <v>1283272.1960226309</v>
      </c>
      <c r="G1514" s="35">
        <v>2204344.661750006</v>
      </c>
      <c r="H1514" s="35">
        <v>791398.28669215122</v>
      </c>
      <c r="I1514" s="35">
        <v>2336294.3175000031</v>
      </c>
      <c r="J1514" s="35">
        <v>868854.22465678677</v>
      </c>
      <c r="K1514" s="35">
        <v>1492727.916750001</v>
      </c>
      <c r="L1514" s="35">
        <v>737265.04544357047</v>
      </c>
      <c r="M1514" s="35">
        <v>1126320.3327114049</v>
      </c>
      <c r="N1514" s="35">
        <v>1158282.0668859321</v>
      </c>
      <c r="O1514" s="35">
        <v>2316640.6484999978</v>
      </c>
      <c r="P1514" s="35">
        <v>1042570.035053935</v>
      </c>
      <c r="Q1514" s="35">
        <v>857168.70894252905</v>
      </c>
      <c r="R1514" s="35">
        <v>2165175.686833336</v>
      </c>
      <c r="S1514" s="35">
        <v>2374325.1629999969</v>
      </c>
      <c r="T1514" s="35">
        <v>1464805.15133333</v>
      </c>
      <c r="U1514" s="35">
        <v>1422866.3430915801</v>
      </c>
      <c r="V1514" s="35">
        <v>1186608.96999583</v>
      </c>
      <c r="W1514" s="35">
        <v>1164768.5324642151</v>
      </c>
      <c r="X1514" s="23" t="s">
        <v>5903</v>
      </c>
    </row>
    <row r="1515" spans="1:24" ht="15.75" x14ac:dyDescent="0.25">
      <c r="A1515" s="23" t="s">
        <v>9987</v>
      </c>
      <c r="B1515" s="23" t="s">
        <v>9988</v>
      </c>
      <c r="C1515" s="23" t="s">
        <v>5927</v>
      </c>
      <c r="D1515" s="23" t="s">
        <v>5927</v>
      </c>
      <c r="E1515" s="23" t="s">
        <v>5903</v>
      </c>
      <c r="F1515" s="35">
        <v>1708600.23922506</v>
      </c>
      <c r="G1515" s="35">
        <v>1927721.2835000081</v>
      </c>
      <c r="H1515" s="35">
        <v>1649198.7778448099</v>
      </c>
      <c r="I1515" s="35">
        <v>1711513.814999989</v>
      </c>
      <c r="J1515" s="35">
        <v>1991333.3860000169</v>
      </c>
      <c r="K1515" s="35">
        <v>1743502.4159999981</v>
      </c>
      <c r="L1515" s="35">
        <v>1783813.385999996</v>
      </c>
      <c r="M1515" s="35">
        <v>1506907.8719999981</v>
      </c>
      <c r="N1515" s="35">
        <v>2018051.054999999</v>
      </c>
      <c r="O1515" s="35">
        <v>2347508.2360000052</v>
      </c>
      <c r="P1515" s="35">
        <v>1845441.206500004</v>
      </c>
      <c r="Q1515" s="35">
        <v>2050034.9485000111</v>
      </c>
      <c r="R1515" s="35">
        <v>2404242.7205000101</v>
      </c>
      <c r="S1515" s="35">
        <v>2096335.9119999949</v>
      </c>
      <c r="T1515" s="35">
        <v>2758082.774999999</v>
      </c>
      <c r="U1515" s="35">
        <v>2749998.6099999952</v>
      </c>
      <c r="V1515" s="35">
        <v>1939884.989482709</v>
      </c>
      <c r="W1515" s="35">
        <v>2696584.5406392431</v>
      </c>
      <c r="X1515" s="23" t="s">
        <v>5903</v>
      </c>
    </row>
    <row r="1516" spans="1:24" ht="15.75" x14ac:dyDescent="0.25">
      <c r="A1516" s="23" t="s">
        <v>9989</v>
      </c>
      <c r="B1516" s="23" t="s">
        <v>9990</v>
      </c>
      <c r="C1516" s="23" t="s">
        <v>5970</v>
      </c>
      <c r="D1516" s="23" t="s">
        <v>7940</v>
      </c>
      <c r="E1516" s="23" t="s">
        <v>5903</v>
      </c>
      <c r="F1516" s="35">
        <v>20956748.149999999</v>
      </c>
      <c r="G1516" s="35">
        <v>20927766.99440001</v>
      </c>
      <c r="H1516" s="35">
        <v>19271734.960000008</v>
      </c>
      <c r="I1516" s="35">
        <v>17608058.591999989</v>
      </c>
      <c r="J1516" s="35">
        <v>15979366.82874999</v>
      </c>
      <c r="K1516" s="35">
        <v>16177229.08719996</v>
      </c>
      <c r="L1516" s="35">
        <v>9888512.3799999934</v>
      </c>
      <c r="M1516" s="35">
        <v>7734711.2939999979</v>
      </c>
      <c r="N1516" s="35">
        <v>10124289.735000011</v>
      </c>
      <c r="O1516" s="35">
        <v>5913639.7229999984</v>
      </c>
      <c r="P1516" s="35">
        <v>4853541.7187500075</v>
      </c>
      <c r="Q1516" s="35">
        <v>6149024.5499999998</v>
      </c>
      <c r="R1516" s="35">
        <v>17535347.34</v>
      </c>
      <c r="S1516" s="35">
        <v>14284531.138749991</v>
      </c>
      <c r="T1516" s="35">
        <v>19454391.914999999</v>
      </c>
      <c r="U1516" s="35">
        <v>21570718.260000061</v>
      </c>
      <c r="V1516" s="35">
        <v>17539045.97874999</v>
      </c>
      <c r="W1516" s="35">
        <v>17588440.379999999</v>
      </c>
      <c r="X1516" s="23" t="s">
        <v>5903</v>
      </c>
    </row>
    <row r="1517" spans="1:24" ht="15.75" x14ac:dyDescent="0.25">
      <c r="A1517" s="23" t="s">
        <v>9991</v>
      </c>
      <c r="B1517" s="23" t="s">
        <v>9992</v>
      </c>
      <c r="C1517" s="23" t="s">
        <v>5921</v>
      </c>
      <c r="D1517" s="23" t="s">
        <v>6173</v>
      </c>
      <c r="E1517" s="23" t="s">
        <v>9993</v>
      </c>
      <c r="F1517" s="35">
        <v>552303.33600000606</v>
      </c>
      <c r="G1517" s="35">
        <v>798582.28800000856</v>
      </c>
      <c r="H1517" s="35">
        <v>697974.28800000122</v>
      </c>
      <c r="I1517" s="35">
        <v>709503.33599999489</v>
      </c>
      <c r="J1517" s="35">
        <v>870553.88499999943</v>
      </c>
      <c r="K1517" s="35">
        <v>894443.33407413808</v>
      </c>
      <c r="L1517" s="35">
        <v>1020141.01937895</v>
      </c>
      <c r="M1517" s="35">
        <v>739762.61681929813</v>
      </c>
      <c r="N1517" s="35">
        <v>917778.51850635651</v>
      </c>
      <c r="O1517" s="35">
        <v>1649820.131553747</v>
      </c>
      <c r="P1517" s="35">
        <v>1066167.6177557469</v>
      </c>
      <c r="Q1517" s="35">
        <v>1027713.951283993</v>
      </c>
      <c r="R1517" s="35">
        <v>503046.28800000087</v>
      </c>
      <c r="S1517" s="35">
        <v>797474.93452766794</v>
      </c>
      <c r="T1517" s="35">
        <v>833530.01949999598</v>
      </c>
      <c r="U1517" s="35">
        <v>594222.28799999563</v>
      </c>
      <c r="V1517" s="35">
        <v>2118419.540327582</v>
      </c>
      <c r="W1517" s="35">
        <v>565926.28800000611</v>
      </c>
      <c r="X1517" s="23" t="s">
        <v>5903</v>
      </c>
    </row>
    <row r="1518" spans="1:24" ht="15.75" x14ac:dyDescent="0.25">
      <c r="A1518" s="23" t="s">
        <v>9994</v>
      </c>
      <c r="B1518" s="23" t="s">
        <v>9995</v>
      </c>
      <c r="C1518" s="23" t="s">
        <v>5921</v>
      </c>
      <c r="D1518" s="23" t="s">
        <v>6173</v>
      </c>
      <c r="E1518" s="23" t="s">
        <v>9996</v>
      </c>
      <c r="F1518" s="35">
        <v>1380922.8749999991</v>
      </c>
      <c r="G1518" s="35">
        <v>1335060.448000004</v>
      </c>
      <c r="H1518" s="35">
        <v>1210577.3360000029</v>
      </c>
      <c r="I1518" s="35">
        <v>919612.10000000161</v>
      </c>
      <c r="J1518" s="35">
        <v>791467.55133333441</v>
      </c>
      <c r="K1518" s="35">
        <v>567645.24266666744</v>
      </c>
      <c r="L1518" s="35">
        <v>1560408.3000000061</v>
      </c>
      <c r="M1518" s="35">
        <v>899939.92133333418</v>
      </c>
      <c r="N1518" s="35">
        <v>2238133.3020000062</v>
      </c>
      <c r="O1518" s="35">
        <v>1158712.744000003</v>
      </c>
      <c r="P1518" s="35">
        <v>933658.70266666764</v>
      </c>
      <c r="Q1518" s="35">
        <v>1232465.982999996</v>
      </c>
      <c r="R1518" s="35">
        <v>1151529.774999999</v>
      </c>
      <c r="S1518" s="35">
        <v>1115144.744000003</v>
      </c>
      <c r="T1518" s="35">
        <v>1714176.749999993</v>
      </c>
      <c r="U1518" s="35">
        <v>1339079.775000002</v>
      </c>
      <c r="V1518" s="35">
        <v>1063444.7625000039</v>
      </c>
      <c r="W1518" s="35">
        <v>991665.67000000307</v>
      </c>
      <c r="X1518" s="23" t="s">
        <v>5903</v>
      </c>
    </row>
    <row r="1519" spans="1:24" ht="15.75" x14ac:dyDescent="0.25">
      <c r="A1519" s="23" t="s">
        <v>9997</v>
      </c>
      <c r="B1519" s="23" t="s">
        <v>9998</v>
      </c>
      <c r="C1519" s="23" t="s">
        <v>5931</v>
      </c>
      <c r="D1519" s="23" t="s">
        <v>5931</v>
      </c>
      <c r="E1519" s="23" t="s">
        <v>5903</v>
      </c>
      <c r="F1519" s="35">
        <v>5535177.5845746901</v>
      </c>
      <c r="G1519" s="35">
        <v>4094841.1810017112</v>
      </c>
      <c r="H1519" s="35">
        <v>6553194.9519078555</v>
      </c>
      <c r="I1519" s="35">
        <v>14170650.08099998</v>
      </c>
      <c r="J1519" s="35">
        <v>23384147.494019762</v>
      </c>
      <c r="K1519" s="35">
        <v>8602507.1960000247</v>
      </c>
      <c r="L1519" s="35">
        <v>14526629.647270519</v>
      </c>
      <c r="M1519" s="35">
        <v>22485429.166200008</v>
      </c>
      <c r="N1519" s="35">
        <v>18235791.672910221</v>
      </c>
      <c r="O1519" s="35">
        <v>36157030.462727271</v>
      </c>
      <c r="P1519" s="35">
        <v>42126188.408166647</v>
      </c>
      <c r="Q1519" s="35">
        <v>39503808.237818182</v>
      </c>
      <c r="R1519" s="35">
        <v>15015471.67904718</v>
      </c>
      <c r="S1519" s="35">
        <v>7226349.0311785629</v>
      </c>
      <c r="T1519" s="35">
        <v>27480042.818748929</v>
      </c>
      <c r="U1519" s="35">
        <v>7641645.2452303898</v>
      </c>
      <c r="V1519" s="35">
        <v>7395497.8771780049</v>
      </c>
      <c r="W1519" s="35">
        <v>4772613.7827231623</v>
      </c>
      <c r="X1519" s="23" t="s">
        <v>5903</v>
      </c>
    </row>
    <row r="1520" spans="1:24" ht="15.75" x14ac:dyDescent="0.25">
      <c r="A1520" s="23" t="s">
        <v>9999</v>
      </c>
      <c r="B1520" s="23" t="s">
        <v>10000</v>
      </c>
      <c r="C1520" s="23" t="s">
        <v>5970</v>
      </c>
      <c r="D1520" s="23" t="s">
        <v>6721</v>
      </c>
      <c r="E1520" s="23" t="s">
        <v>10001</v>
      </c>
      <c r="F1520" s="35">
        <v>1333094.67133334</v>
      </c>
      <c r="G1520" s="35">
        <v>992030.83833333151</v>
      </c>
      <c r="H1520" s="35">
        <v>1510533.336000002</v>
      </c>
      <c r="I1520" s="35">
        <v>1646761.838333331</v>
      </c>
      <c r="J1520" s="35">
        <v>1385056.504333331</v>
      </c>
      <c r="K1520" s="35">
        <v>1420012.3373333309</v>
      </c>
      <c r="L1520" s="35">
        <v>973963.61400000122</v>
      </c>
      <c r="M1520" s="35">
        <v>839917.83699999843</v>
      </c>
      <c r="N1520" s="35">
        <v>1215136.5600000031</v>
      </c>
      <c r="O1520" s="35">
        <v>861851.3399999938</v>
      </c>
      <c r="P1520" s="35">
        <v>962854.06133332918</v>
      </c>
      <c r="Q1520" s="35">
        <v>1078131.4506666621</v>
      </c>
      <c r="R1520" s="35">
        <v>1544723.0039999969</v>
      </c>
      <c r="S1520" s="35">
        <v>1254529.614000001</v>
      </c>
      <c r="T1520" s="35">
        <v>1522989.3359999971</v>
      </c>
      <c r="U1520" s="35">
        <v>2419406.5150000039</v>
      </c>
      <c r="V1520" s="35">
        <v>1934917.1709999971</v>
      </c>
      <c r="W1520" s="35">
        <v>1889567.837666664</v>
      </c>
      <c r="X1520" s="23" t="s">
        <v>5903</v>
      </c>
    </row>
    <row r="1521" spans="1:24" ht="15.75" x14ac:dyDescent="0.25">
      <c r="A1521" s="23" t="s">
        <v>10002</v>
      </c>
      <c r="B1521" s="23" t="s">
        <v>10003</v>
      </c>
      <c r="C1521" s="23" t="s">
        <v>5970</v>
      </c>
      <c r="D1521" s="23" t="s">
        <v>6721</v>
      </c>
      <c r="E1521" s="23" t="s">
        <v>5903</v>
      </c>
      <c r="F1521" s="35">
        <v>2373640.295999994</v>
      </c>
      <c r="G1521" s="35">
        <v>3646372.2967000529</v>
      </c>
      <c r="H1521" s="35">
        <v>2397799.376000002</v>
      </c>
      <c r="I1521" s="35">
        <v>2266892.0125750699</v>
      </c>
      <c r="J1521" s="35">
        <v>2179175.8810000038</v>
      </c>
      <c r="K1521" s="35">
        <v>2810498.2084574942</v>
      </c>
      <c r="L1521" s="35">
        <v>2259237.513333336</v>
      </c>
      <c r="M1521" s="35">
        <v>2160587.6850000112</v>
      </c>
      <c r="N1521" s="35">
        <v>2157865.5150000029</v>
      </c>
      <c r="O1521" s="35">
        <v>3207384.5459999931</v>
      </c>
      <c r="P1521" s="35">
        <v>2515907.240000003</v>
      </c>
      <c r="Q1521" s="35">
        <v>2471758.044000004</v>
      </c>
      <c r="R1521" s="35">
        <v>2524423.044000004</v>
      </c>
      <c r="S1521" s="35">
        <v>2221387.2239999971</v>
      </c>
      <c r="T1521" s="35">
        <v>3288258.7590479222</v>
      </c>
      <c r="U1521" s="35">
        <v>2445331.2239999971</v>
      </c>
      <c r="V1521" s="35">
        <v>2353553.2070000032</v>
      </c>
      <c r="W1521" s="35">
        <v>3027099.935999996</v>
      </c>
      <c r="X1521" s="23" t="s">
        <v>5903</v>
      </c>
    </row>
    <row r="1522" spans="1:24" ht="15.75" x14ac:dyDescent="0.25">
      <c r="A1522" s="23" t="s">
        <v>10004</v>
      </c>
      <c r="B1522" s="23" t="s">
        <v>10005</v>
      </c>
      <c r="C1522" s="23" t="s">
        <v>5970</v>
      </c>
      <c r="D1522" s="23" t="s">
        <v>6721</v>
      </c>
      <c r="E1522" s="23" t="s">
        <v>10006</v>
      </c>
      <c r="F1522" s="35">
        <v>1542786.7030000051</v>
      </c>
      <c r="G1522" s="35">
        <v>1018614.700999999</v>
      </c>
      <c r="H1522" s="35">
        <v>1702173.858</v>
      </c>
      <c r="I1522" s="35">
        <v>1944924.3036666671</v>
      </c>
      <c r="J1522" s="35">
        <v>1918654.078999999</v>
      </c>
      <c r="K1522" s="35">
        <v>1631937.790333332</v>
      </c>
      <c r="L1522" s="35">
        <v>2803832.723999999</v>
      </c>
      <c r="M1522" s="35">
        <v>2412325.034333332</v>
      </c>
      <c r="N1522" s="35">
        <v>3072581.5616666651</v>
      </c>
      <c r="O1522" s="35">
        <v>1551096.123666666</v>
      </c>
      <c r="P1522" s="35">
        <v>1633179.702000004</v>
      </c>
      <c r="Q1522" s="35">
        <v>2558106.9360000002</v>
      </c>
      <c r="R1522" s="35">
        <v>2422278.9360000072</v>
      </c>
      <c r="S1522" s="35">
        <v>2015664.078999999</v>
      </c>
      <c r="T1522" s="35">
        <v>1981378.014</v>
      </c>
      <c r="U1522" s="35">
        <v>2589903.7946666689</v>
      </c>
      <c r="V1522" s="35">
        <v>3042091.2060000082</v>
      </c>
      <c r="W1522" s="35">
        <v>2706909.743999999</v>
      </c>
      <c r="X1522" s="23" t="s">
        <v>5903</v>
      </c>
    </row>
    <row r="1523" spans="1:24" ht="15.75" x14ac:dyDescent="0.25">
      <c r="A1523" s="23" t="s">
        <v>10007</v>
      </c>
      <c r="B1523" s="23" t="s">
        <v>10008</v>
      </c>
      <c r="C1523" s="23" t="s">
        <v>5902</v>
      </c>
      <c r="D1523" s="23" t="s">
        <v>5902</v>
      </c>
      <c r="E1523" s="23" t="s">
        <v>10009</v>
      </c>
      <c r="F1523" s="35">
        <v>257057.78450000059</v>
      </c>
      <c r="G1523" s="35">
        <v>120601.5064999997</v>
      </c>
      <c r="H1523" s="35">
        <v>78416.909272727455</v>
      </c>
      <c r="I1523" s="35">
        <v>134924.0675000003</v>
      </c>
      <c r="J1523" s="35">
        <v>175655.00760000001</v>
      </c>
      <c r="K1523" s="35">
        <v>120001.8429000005</v>
      </c>
      <c r="L1523" s="35">
        <v>60784.179272727022</v>
      </c>
      <c r="M1523" s="35">
        <v>30182.846500000411</v>
      </c>
      <c r="N1523" s="35">
        <v>51781.8047142859</v>
      </c>
      <c r="O1523" s="35">
        <v>38055.080899999877</v>
      </c>
      <c r="P1523" s="35">
        <v>22609.382399999839</v>
      </c>
      <c r="Q1523" s="35">
        <v>63015.613199999971</v>
      </c>
      <c r="R1523" s="35">
        <v>249656.91599999991</v>
      </c>
      <c r="S1523" s="35">
        <v>279144.10160000023</v>
      </c>
      <c r="T1523" s="35">
        <v>259109.47779999959</v>
      </c>
      <c r="U1523" s="35">
        <v>121969.6623999997</v>
      </c>
      <c r="V1523" s="35">
        <v>97502.936500000331</v>
      </c>
      <c r="W1523" s="35">
        <v>142056.0675000003</v>
      </c>
      <c r="X1523" s="23" t="s">
        <v>5903</v>
      </c>
    </row>
    <row r="1524" spans="1:24" ht="15.75" x14ac:dyDescent="0.25">
      <c r="A1524" s="23" t="s">
        <v>10010</v>
      </c>
      <c r="B1524" s="23" t="s">
        <v>10011</v>
      </c>
      <c r="C1524" s="23" t="s">
        <v>5927</v>
      </c>
      <c r="D1524" s="23" t="s">
        <v>5927</v>
      </c>
      <c r="E1524" s="23" t="s">
        <v>10012</v>
      </c>
      <c r="F1524" s="35">
        <v>93119.845500000651</v>
      </c>
      <c r="G1524" s="35">
        <v>167035.44000000009</v>
      </c>
      <c r="H1524" s="35">
        <v>112355.37600000011</v>
      </c>
      <c r="I1524" s="35">
        <v>44484.370000000061</v>
      </c>
      <c r="J1524" s="35">
        <v>42146.04400000006</v>
      </c>
      <c r="K1524" s="35">
        <v>36515.452499999978</v>
      </c>
      <c r="L1524" s="35">
        <v>1587.2716904720869</v>
      </c>
      <c r="M1524" s="35">
        <v>1587.2716904720869</v>
      </c>
      <c r="N1524" s="35">
        <v>1587.2716904720869</v>
      </c>
      <c r="O1524" s="35">
        <v>7936.358452360435</v>
      </c>
      <c r="P1524" s="35">
        <v>35124.043999999958</v>
      </c>
      <c r="Q1524" s="35">
        <v>21080.044000000031</v>
      </c>
      <c r="R1524" s="35">
        <v>31613.044000000049</v>
      </c>
      <c r="S1524" s="35">
        <v>25271.852374999991</v>
      </c>
      <c r="T1524" s="35">
        <v>20749.824000000019</v>
      </c>
      <c r="U1524" s="35">
        <v>124138.34399999971</v>
      </c>
      <c r="V1524" s="35">
        <v>87573.884000000136</v>
      </c>
      <c r="W1524" s="35">
        <v>125595.3839999997</v>
      </c>
      <c r="X1524" s="23" t="s">
        <v>5903</v>
      </c>
    </row>
    <row r="1525" spans="1:24" ht="15.75" x14ac:dyDescent="0.25">
      <c r="A1525" s="23" t="s">
        <v>10013</v>
      </c>
      <c r="B1525" s="23" t="s">
        <v>10014</v>
      </c>
      <c r="C1525" s="23" t="s">
        <v>5931</v>
      </c>
      <c r="D1525" s="23" t="s">
        <v>5931</v>
      </c>
      <c r="E1525" s="23" t="s">
        <v>10015</v>
      </c>
      <c r="F1525" s="35">
        <v>75740.145000000135</v>
      </c>
      <c r="G1525" s="35">
        <v>63720.925999999919</v>
      </c>
      <c r="H1525" s="35">
        <v>86990.848000000318</v>
      </c>
      <c r="I1525" s="35">
        <v>77578.8320000003</v>
      </c>
      <c r="J1525" s="35">
        <v>93052.780000000042</v>
      </c>
      <c r="K1525" s="35">
        <v>79915.237000000081</v>
      </c>
      <c r="L1525" s="35">
        <v>72335.519999999917</v>
      </c>
      <c r="M1525" s="35">
        <v>29296.68266666674</v>
      </c>
      <c r="N1525" s="35">
        <v>35351.45899999985</v>
      </c>
      <c r="O1525" s="35">
        <v>27318.13600000001</v>
      </c>
      <c r="P1525" s="35">
        <v>37064.533333333347</v>
      </c>
      <c r="Q1525" s="35">
        <v>35409.814000000013</v>
      </c>
      <c r="R1525" s="35">
        <v>69438.287333333268</v>
      </c>
      <c r="S1525" s="35">
        <v>35272.517999999982</v>
      </c>
      <c r="T1525" s="35">
        <v>53048.16000000004</v>
      </c>
      <c r="U1525" s="35">
        <v>51505.115999999929</v>
      </c>
      <c r="V1525" s="35">
        <v>65746.780000000028</v>
      </c>
      <c r="W1525" s="35">
        <v>66760.136000000028</v>
      </c>
      <c r="X1525" s="23" t="s">
        <v>675</v>
      </c>
    </row>
    <row r="1526" spans="1:24" ht="15.75" x14ac:dyDescent="0.25">
      <c r="A1526" s="23" t="s">
        <v>10016</v>
      </c>
      <c r="B1526" s="23" t="s">
        <v>10017</v>
      </c>
      <c r="C1526" s="23" t="s">
        <v>5902</v>
      </c>
      <c r="D1526" s="23" t="s">
        <v>5902</v>
      </c>
      <c r="E1526" s="23" t="s">
        <v>5903</v>
      </c>
      <c r="F1526" s="35">
        <v>6363799.3139999304</v>
      </c>
      <c r="G1526" s="35">
        <v>7082602.3475000234</v>
      </c>
      <c r="H1526" s="35">
        <v>8571427.3259999547</v>
      </c>
      <c r="I1526" s="35">
        <v>9175999.8724999782</v>
      </c>
      <c r="J1526" s="35">
        <v>8511641.4800000284</v>
      </c>
      <c r="K1526" s="35">
        <v>9950886.6475000307</v>
      </c>
      <c r="L1526" s="35">
        <v>5801822.0019999361</v>
      </c>
      <c r="M1526" s="35">
        <v>6125104.3979999898</v>
      </c>
      <c r="N1526" s="35">
        <v>6869086.3739999225</v>
      </c>
      <c r="O1526" s="35">
        <v>6590923.7279999899</v>
      </c>
      <c r="P1526" s="35">
        <v>6586904.5889999904</v>
      </c>
      <c r="Q1526" s="35">
        <v>6305046.7674999489</v>
      </c>
      <c r="R1526" s="35">
        <v>7554519.8559999755</v>
      </c>
      <c r="S1526" s="35">
        <v>6729408.4110000646</v>
      </c>
      <c r="T1526" s="35">
        <v>9929223.152471913</v>
      </c>
      <c r="U1526" s="35">
        <v>7598941.2989999875</v>
      </c>
      <c r="V1526" s="35">
        <v>7129271.2810000153</v>
      </c>
      <c r="W1526" s="35">
        <v>7829915.6749999803</v>
      </c>
      <c r="X1526" s="23" t="s">
        <v>5903</v>
      </c>
    </row>
    <row r="1527" spans="1:24" ht="15.75" x14ac:dyDescent="0.25">
      <c r="A1527" s="23" t="s">
        <v>10018</v>
      </c>
      <c r="B1527" s="23" t="s">
        <v>10019</v>
      </c>
      <c r="C1527" s="23" t="s">
        <v>5902</v>
      </c>
      <c r="D1527" s="23" t="s">
        <v>5902</v>
      </c>
      <c r="E1527" s="23" t="s">
        <v>10020</v>
      </c>
      <c r="F1527" s="35">
        <v>61074.727999999923</v>
      </c>
      <c r="G1527" s="35">
        <v>52548.803999999851</v>
      </c>
      <c r="H1527" s="35">
        <v>68973.083000000042</v>
      </c>
      <c r="I1527" s="35">
        <v>156962.9255999999</v>
      </c>
      <c r="J1527" s="35">
        <v>183282.66249999989</v>
      </c>
      <c r="K1527" s="35">
        <v>129748.3586666668</v>
      </c>
      <c r="L1527" s="35">
        <v>37592.221499999832</v>
      </c>
      <c r="M1527" s="35">
        <v>73184.90399999982</v>
      </c>
      <c r="N1527" s="35">
        <v>83536.078800000003</v>
      </c>
      <c r="O1527" s="35">
        <v>126053.6764444444</v>
      </c>
      <c r="P1527" s="35">
        <v>94102.839999999982</v>
      </c>
      <c r="Q1527" s="35">
        <v>65938.907999999938</v>
      </c>
      <c r="R1527" s="35">
        <v>136761.02533333341</v>
      </c>
      <c r="S1527" s="35">
        <v>198429.48</v>
      </c>
      <c r="T1527" s="35">
        <v>170017.3125</v>
      </c>
      <c r="U1527" s="35">
        <v>85207.337999999887</v>
      </c>
      <c r="V1527" s="35">
        <v>75534.278571428586</v>
      </c>
      <c r="W1527" s="35">
        <v>73265.413666666733</v>
      </c>
      <c r="X1527" s="23" t="s">
        <v>10021</v>
      </c>
    </row>
    <row r="1528" spans="1:24" ht="15.75" x14ac:dyDescent="0.25">
      <c r="A1528" s="23" t="s">
        <v>10022</v>
      </c>
      <c r="B1528" s="23" t="s">
        <v>10023</v>
      </c>
      <c r="C1528" s="23" t="s">
        <v>5927</v>
      </c>
      <c r="D1528" s="23" t="s">
        <v>5928</v>
      </c>
      <c r="E1528" s="23" t="s">
        <v>10024</v>
      </c>
      <c r="F1528" s="35">
        <v>697815.73733332998</v>
      </c>
      <c r="G1528" s="35">
        <v>387795.89039999852</v>
      </c>
      <c r="H1528" s="35">
        <v>275175.87499999808</v>
      </c>
      <c r="I1528" s="35">
        <v>228022.80720000071</v>
      </c>
      <c r="J1528" s="35">
        <v>243758.125</v>
      </c>
      <c r="K1528" s="35">
        <v>208136.12999999881</v>
      </c>
      <c r="L1528" s="35">
        <v>127829.5151999995</v>
      </c>
      <c r="M1528" s="35">
        <v>180364.17359999931</v>
      </c>
      <c r="N1528" s="35">
        <v>191877.75599999889</v>
      </c>
      <c r="O1528" s="35">
        <v>245386.375</v>
      </c>
      <c r="P1528" s="35">
        <v>210720.25000000151</v>
      </c>
      <c r="Q1528" s="35">
        <v>212858.54879999909</v>
      </c>
      <c r="R1528" s="35">
        <v>158349.45840000029</v>
      </c>
      <c r="S1528" s="35">
        <v>261685.16799999881</v>
      </c>
      <c r="T1528" s="35">
        <v>239968.6249999984</v>
      </c>
      <c r="U1528" s="35">
        <v>267592</v>
      </c>
      <c r="V1528" s="35">
        <v>400792.66559999838</v>
      </c>
      <c r="W1528" s="35">
        <v>263834.9680000011</v>
      </c>
      <c r="X1528" s="23" t="s">
        <v>5903</v>
      </c>
    </row>
    <row r="1529" spans="1:24" ht="15.75" x14ac:dyDescent="0.25">
      <c r="A1529" s="23" t="s">
        <v>10025</v>
      </c>
      <c r="B1529" s="23" t="s">
        <v>10026</v>
      </c>
      <c r="C1529" s="23" t="s">
        <v>5906</v>
      </c>
      <c r="D1529" s="23" t="s">
        <v>5959</v>
      </c>
      <c r="E1529" s="23" t="s">
        <v>5903</v>
      </c>
      <c r="F1529" s="35">
        <v>990490.56400000048</v>
      </c>
      <c r="G1529" s="35">
        <v>843340.89600000589</v>
      </c>
      <c r="H1529" s="35">
        <v>1591496.846333337</v>
      </c>
      <c r="I1529" s="35">
        <v>890565.52000000153</v>
      </c>
      <c r="J1529" s="35">
        <v>932270.96000001591</v>
      </c>
      <c r="K1529" s="35">
        <v>870269.50800000608</v>
      </c>
      <c r="L1529" s="35">
        <v>1419032.3240000131</v>
      </c>
      <c r="M1529" s="35">
        <v>1018560.846333326</v>
      </c>
      <c r="N1529" s="35">
        <v>1560277.343333337</v>
      </c>
      <c r="O1529" s="35">
        <v>648901.56400000036</v>
      </c>
      <c r="P1529" s="35">
        <v>833262.16066667088</v>
      </c>
      <c r="Q1529" s="35">
        <v>966004.50950000051</v>
      </c>
      <c r="R1529" s="35">
        <v>741951.50950000051</v>
      </c>
      <c r="S1529" s="35">
        <v>1234410.7319999959</v>
      </c>
      <c r="T1529" s="35">
        <v>947381.50800000643</v>
      </c>
      <c r="U1529" s="35">
        <v>1431995.736666664</v>
      </c>
      <c r="V1529" s="35">
        <v>1064048.9566666649</v>
      </c>
      <c r="W1529" s="35">
        <v>778068.11850000033</v>
      </c>
      <c r="X1529" s="23" t="s">
        <v>5903</v>
      </c>
    </row>
    <row r="1530" spans="1:24" ht="15.75" x14ac:dyDescent="0.25">
      <c r="A1530" s="23" t="s">
        <v>10027</v>
      </c>
      <c r="B1530" s="23" t="s">
        <v>10028</v>
      </c>
      <c r="C1530" s="23" t="s">
        <v>5970</v>
      </c>
      <c r="D1530" s="23" t="s">
        <v>6250</v>
      </c>
      <c r="E1530" s="23" t="s">
        <v>10029</v>
      </c>
      <c r="F1530" s="35">
        <v>186624.53200000041</v>
      </c>
      <c r="G1530" s="35">
        <v>204389.6465000014</v>
      </c>
      <c r="H1530" s="35">
        <v>114610.0275000003</v>
      </c>
      <c r="I1530" s="35">
        <v>12867.763999999999</v>
      </c>
      <c r="J1530" s="35">
        <v>21533.978666666619</v>
      </c>
      <c r="K1530" s="35">
        <v>17575.319999999982</v>
      </c>
      <c r="L1530" s="35">
        <v>21098.336000000039</v>
      </c>
      <c r="M1530" s="35">
        <v>12422.61366666669</v>
      </c>
      <c r="N1530" s="35">
        <v>31992.312000000151</v>
      </c>
      <c r="O1530" s="35">
        <v>23686.279500000161</v>
      </c>
      <c r="P1530" s="35">
        <v>14145.449333333259</v>
      </c>
      <c r="Q1530" s="35">
        <v>12570.067999999959</v>
      </c>
      <c r="R1530" s="35">
        <v>148753.47616666631</v>
      </c>
      <c r="S1530" s="35">
        <v>222531.2546666672</v>
      </c>
      <c r="T1530" s="35">
        <v>183853.88560000001</v>
      </c>
      <c r="U1530" s="35">
        <v>104928.1736666667</v>
      </c>
      <c r="V1530" s="35">
        <v>92817.968999999881</v>
      </c>
      <c r="W1530" s="35">
        <v>92307.887999999439</v>
      </c>
      <c r="X1530" s="23" t="s">
        <v>6674</v>
      </c>
    </row>
    <row r="1531" spans="1:24" ht="15.75" x14ac:dyDescent="0.25">
      <c r="A1531" s="23" t="s">
        <v>10030</v>
      </c>
      <c r="B1531" s="23" t="s">
        <v>10031</v>
      </c>
      <c r="C1531" s="23" t="s">
        <v>5970</v>
      </c>
      <c r="D1531" s="23" t="s">
        <v>6250</v>
      </c>
      <c r="E1531" s="23" t="s">
        <v>10032</v>
      </c>
      <c r="F1531" s="35">
        <v>10322983.91752344</v>
      </c>
      <c r="G1531" s="35">
        <v>21479855.000664219</v>
      </c>
      <c r="H1531" s="35">
        <v>6861871.2989999652</v>
      </c>
      <c r="I1531" s="35">
        <v>11219973.00800002</v>
      </c>
      <c r="J1531" s="35">
        <v>10726418.044999979</v>
      </c>
      <c r="K1531" s="35">
        <v>11251567.040000239</v>
      </c>
      <c r="L1531" s="35">
        <v>6754588.8959999476</v>
      </c>
      <c r="M1531" s="35">
        <v>4714003.5479999278</v>
      </c>
      <c r="N1531" s="35">
        <v>8723328.9480000213</v>
      </c>
      <c r="O1531" s="35">
        <v>6623703.9199998844</v>
      </c>
      <c r="P1531" s="35">
        <v>3994230.1620000079</v>
      </c>
      <c r="Q1531" s="35">
        <v>3368817.4159999932</v>
      </c>
      <c r="R1531" s="35">
        <v>6606398.7810000889</v>
      </c>
      <c r="S1531" s="35">
        <v>10149624.987686539</v>
      </c>
      <c r="T1531" s="35">
        <v>7704255.9840000346</v>
      </c>
      <c r="U1531" s="35">
        <v>5582927.3149998728</v>
      </c>
      <c r="V1531" s="35">
        <v>6671258.2346666884</v>
      </c>
      <c r="W1531" s="35">
        <v>8043305.2619998585</v>
      </c>
      <c r="X1531" s="23" t="s">
        <v>6677</v>
      </c>
    </row>
    <row r="1532" spans="1:24" ht="15.75" x14ac:dyDescent="0.25">
      <c r="A1532" s="23" t="s">
        <v>10033</v>
      </c>
      <c r="B1532" s="23" t="s">
        <v>10034</v>
      </c>
      <c r="C1532" s="23" t="s">
        <v>5970</v>
      </c>
      <c r="D1532" s="23" t="s">
        <v>6250</v>
      </c>
      <c r="E1532" s="23" t="s">
        <v>10035</v>
      </c>
      <c r="F1532" s="35">
        <v>19412654.322865929</v>
      </c>
      <c r="G1532" s="35">
        <v>16419578.23800014</v>
      </c>
      <c r="H1532" s="35">
        <v>7558624.7426666506</v>
      </c>
      <c r="I1532" s="35">
        <v>16080162.110000029</v>
      </c>
      <c r="J1532" s="35">
        <v>13455602.39800003</v>
      </c>
      <c r="K1532" s="35">
        <v>15606478.298000339</v>
      </c>
      <c r="L1532" s="35">
        <v>15080956.004542541</v>
      </c>
      <c r="M1532" s="35">
        <v>9384928.1829429604</v>
      </c>
      <c r="N1532" s="35">
        <v>15942236.221835701</v>
      </c>
      <c r="O1532" s="35">
        <v>8576596.9459998496</v>
      </c>
      <c r="P1532" s="35">
        <v>6487341.1524336552</v>
      </c>
      <c r="Q1532" s="35">
        <v>6890140.8564999821</v>
      </c>
      <c r="R1532" s="35">
        <v>7440253.4453333579</v>
      </c>
      <c r="S1532" s="35">
        <v>22401681.030449491</v>
      </c>
      <c r="T1532" s="35">
        <v>10347804.63900001</v>
      </c>
      <c r="U1532" s="35">
        <v>14721492.633817971</v>
      </c>
      <c r="V1532" s="35">
        <v>8586654.6119998489</v>
      </c>
      <c r="W1532" s="35">
        <v>6820483.8960000053</v>
      </c>
      <c r="X1532" s="23" t="s">
        <v>5903</v>
      </c>
    </row>
    <row r="1533" spans="1:24" ht="15.75" x14ac:dyDescent="0.25">
      <c r="A1533" s="23" t="s">
        <v>10036</v>
      </c>
      <c r="B1533" s="23" t="s">
        <v>10037</v>
      </c>
      <c r="C1533" s="23" t="s">
        <v>5927</v>
      </c>
      <c r="D1533" s="23" t="s">
        <v>5927</v>
      </c>
      <c r="E1533" s="23" t="s">
        <v>5903</v>
      </c>
      <c r="F1533" s="35">
        <v>551934.09899999935</v>
      </c>
      <c r="G1533" s="35">
        <v>442130.57459999988</v>
      </c>
      <c r="H1533" s="35">
        <v>594803.125</v>
      </c>
      <c r="I1533" s="35">
        <v>537290.90133333299</v>
      </c>
      <c r="J1533" s="35">
        <v>613897.12999999954</v>
      </c>
      <c r="K1533" s="35">
        <v>484689.01199999981</v>
      </c>
      <c r="L1533" s="35">
        <v>473343.2868333332</v>
      </c>
      <c r="M1533" s="35">
        <v>343535.74666666659</v>
      </c>
      <c r="N1533" s="35">
        <v>426218.19450000027</v>
      </c>
      <c r="O1533" s="35">
        <v>370678.81880000018</v>
      </c>
      <c r="P1533" s="35">
        <v>383693.65319999988</v>
      </c>
      <c r="Q1533" s="35">
        <v>314749.19880000071</v>
      </c>
      <c r="R1533" s="35">
        <v>553206.71349999972</v>
      </c>
      <c r="S1533" s="35">
        <v>568522.52799999912</v>
      </c>
      <c r="T1533" s="35">
        <v>483407.24000000011</v>
      </c>
      <c r="U1533" s="35">
        <v>599036.96999999974</v>
      </c>
      <c r="V1533" s="35">
        <v>676055.89480000199</v>
      </c>
      <c r="W1533" s="35">
        <v>585109.41059999948</v>
      </c>
      <c r="X1533" s="23" t="s">
        <v>5903</v>
      </c>
    </row>
    <row r="1534" spans="1:24" ht="15.75" x14ac:dyDescent="0.25">
      <c r="A1534" s="23" t="s">
        <v>10038</v>
      </c>
      <c r="B1534" s="23" t="s">
        <v>10039</v>
      </c>
      <c r="C1534" s="23" t="s">
        <v>6199</v>
      </c>
      <c r="D1534" s="23" t="s">
        <v>6199</v>
      </c>
      <c r="E1534" s="23" t="s">
        <v>10040</v>
      </c>
      <c r="F1534" s="35">
        <v>449157.31450000039</v>
      </c>
      <c r="G1534" s="35">
        <v>361446.22500000102</v>
      </c>
      <c r="H1534" s="35">
        <v>520016.31499999948</v>
      </c>
      <c r="I1534" s="35">
        <v>16281213.123999991</v>
      </c>
      <c r="J1534" s="35">
        <v>12732758.507999981</v>
      </c>
      <c r="K1534" s="35">
        <v>18626258.621999919</v>
      </c>
      <c r="L1534" s="35">
        <v>10701757.06200001</v>
      </c>
      <c r="M1534" s="35">
        <v>18721569.579528488</v>
      </c>
      <c r="N1534" s="35">
        <v>14598031.877999989</v>
      </c>
      <c r="O1534" s="35">
        <v>4778837.7229999825</v>
      </c>
      <c r="P1534" s="35">
        <v>11280576.005202319</v>
      </c>
      <c r="Q1534" s="35">
        <v>14748965.352727881</v>
      </c>
      <c r="R1534" s="35">
        <v>11386195.3905</v>
      </c>
      <c r="S1534" s="35">
        <v>13479923.46933333</v>
      </c>
      <c r="T1534" s="35">
        <v>18776009.58275073</v>
      </c>
      <c r="U1534" s="35">
        <v>421167.74399999972</v>
      </c>
      <c r="V1534" s="35">
        <v>465288.25199999998</v>
      </c>
      <c r="W1534" s="35">
        <v>420523.36200000031</v>
      </c>
      <c r="X1534" s="23" t="s">
        <v>10041</v>
      </c>
    </row>
    <row r="1535" spans="1:24" ht="15.75" x14ac:dyDescent="0.25">
      <c r="A1535" s="23" t="s">
        <v>10042</v>
      </c>
      <c r="B1535" s="23" t="s">
        <v>10043</v>
      </c>
      <c r="C1535" s="23" t="s">
        <v>5902</v>
      </c>
      <c r="D1535" s="23" t="s">
        <v>5902</v>
      </c>
      <c r="E1535" s="23" t="s">
        <v>10044</v>
      </c>
      <c r="F1535" s="35">
        <v>480145.51799999853</v>
      </c>
      <c r="G1535" s="35">
        <v>576627.98500000138</v>
      </c>
      <c r="H1535" s="35">
        <v>286006.65933333308</v>
      </c>
      <c r="I1535" s="35">
        <v>289239.33000000042</v>
      </c>
      <c r="J1535" s="35">
        <v>263217.0239999998</v>
      </c>
      <c r="K1535" s="35">
        <v>185106.47066666681</v>
      </c>
      <c r="L1535" s="35">
        <v>133782.33299999961</v>
      </c>
      <c r="M1535" s="35">
        <v>102689.55666666639</v>
      </c>
      <c r="N1535" s="35">
        <v>122393.6306666671</v>
      </c>
      <c r="O1535" s="35">
        <v>107780.58199999989</v>
      </c>
      <c r="P1535" s="35">
        <v>108812.6593333333</v>
      </c>
      <c r="Q1535" s="35">
        <v>88083.949999999895</v>
      </c>
      <c r="R1535" s="35">
        <v>327460.72933333309</v>
      </c>
      <c r="S1535" s="35">
        <v>447999.55499999988</v>
      </c>
      <c r="T1535" s="35">
        <v>423871.73300000117</v>
      </c>
      <c r="U1535" s="35">
        <v>246820.51800000001</v>
      </c>
      <c r="V1535" s="35">
        <v>275615.91666666721</v>
      </c>
      <c r="W1535" s="35">
        <v>263213.91533333482</v>
      </c>
      <c r="X1535" s="23" t="s">
        <v>10045</v>
      </c>
    </row>
    <row r="1536" spans="1:24" ht="15.75" x14ac:dyDescent="0.25">
      <c r="A1536" s="23" t="s">
        <v>10046</v>
      </c>
      <c r="B1536" s="23" t="s">
        <v>10047</v>
      </c>
      <c r="C1536" s="23" t="s">
        <v>5902</v>
      </c>
      <c r="D1536" s="23" t="s">
        <v>5902</v>
      </c>
      <c r="E1536" s="23" t="s">
        <v>10048</v>
      </c>
      <c r="F1536" s="35">
        <v>11327247.273999801</v>
      </c>
      <c r="G1536" s="35">
        <v>8189924.6822000844</v>
      </c>
      <c r="H1536" s="35">
        <v>7873907.9106000066</v>
      </c>
      <c r="I1536" s="35">
        <v>8073835.173428583</v>
      </c>
      <c r="J1536" s="35">
        <v>8803040.5032000057</v>
      </c>
      <c r="K1536" s="35">
        <v>6882446.0599998804</v>
      </c>
      <c r="L1536" s="35">
        <v>7572212.3914000774</v>
      </c>
      <c r="M1536" s="35">
        <v>7779468.4871429699</v>
      </c>
      <c r="N1536" s="35">
        <v>8404419.7967998926</v>
      </c>
      <c r="O1536" s="35">
        <v>8034198.7997998223</v>
      </c>
      <c r="P1536" s="35">
        <v>7662449.5241998304</v>
      </c>
      <c r="Q1536" s="35">
        <v>8386986.6930000056</v>
      </c>
      <c r="R1536" s="35">
        <v>7912658.8391998978</v>
      </c>
      <c r="S1536" s="35">
        <v>8080027.200000044</v>
      </c>
      <c r="T1536" s="35">
        <v>9077901.0120000076</v>
      </c>
      <c r="U1536" s="35">
        <v>7514753.1605998324</v>
      </c>
      <c r="V1536" s="35">
        <v>8685753.5508572999</v>
      </c>
      <c r="W1536" s="35">
        <v>8523952.6560000069</v>
      </c>
      <c r="X1536" s="23" t="s">
        <v>5903</v>
      </c>
    </row>
    <row r="1537" spans="1:24" ht="15.75" x14ac:dyDescent="0.25">
      <c r="A1537" s="23" t="s">
        <v>10049</v>
      </c>
      <c r="B1537" s="23" t="s">
        <v>10050</v>
      </c>
      <c r="C1537" s="23" t="s">
        <v>5927</v>
      </c>
      <c r="D1537" s="23" t="s">
        <v>6085</v>
      </c>
      <c r="E1537" s="23" t="s">
        <v>10051</v>
      </c>
      <c r="F1537" s="35">
        <v>12882827.19449999</v>
      </c>
      <c r="G1537" s="35">
        <v>12489597.331798671</v>
      </c>
      <c r="H1537" s="35">
        <v>26459058.81925147</v>
      </c>
      <c r="I1537" s="35">
        <v>38121060.749785639</v>
      </c>
      <c r="J1537" s="35">
        <v>28740720.694620911</v>
      </c>
      <c r="K1537" s="35">
        <v>41666956.025571533</v>
      </c>
      <c r="L1537" s="35">
        <v>20471216.37733328</v>
      </c>
      <c r="M1537" s="35">
        <v>16458824.197234441</v>
      </c>
      <c r="N1537" s="35">
        <v>24287608.55495761</v>
      </c>
      <c r="O1537" s="35">
        <v>38980800.033736721</v>
      </c>
      <c r="P1537" s="35">
        <v>56991126.41724176</v>
      </c>
      <c r="Q1537" s="35">
        <v>48731471.967203632</v>
      </c>
      <c r="R1537" s="35">
        <v>51543056.227259651</v>
      </c>
      <c r="S1537" s="35">
        <v>30651310.092333261</v>
      </c>
      <c r="T1537" s="35">
        <v>37566299.250340849</v>
      </c>
      <c r="U1537" s="35">
        <v>34341050.039999917</v>
      </c>
      <c r="V1537" s="35">
        <v>43796675.483963579</v>
      </c>
      <c r="W1537" s="35">
        <v>46155730.634744309</v>
      </c>
      <c r="X1537" s="23" t="s">
        <v>5903</v>
      </c>
    </row>
    <row r="1538" spans="1:24" ht="15.75" x14ac:dyDescent="0.25">
      <c r="A1538" s="23" t="s">
        <v>10052</v>
      </c>
      <c r="B1538" s="23" t="s">
        <v>10053</v>
      </c>
      <c r="C1538" s="23" t="s">
        <v>5927</v>
      </c>
      <c r="D1538" s="23" t="s">
        <v>6085</v>
      </c>
      <c r="E1538" s="23" t="s">
        <v>10054</v>
      </c>
      <c r="F1538" s="35">
        <v>856099.56899999909</v>
      </c>
      <c r="G1538" s="35">
        <v>846695.67250000092</v>
      </c>
      <c r="H1538" s="35">
        <v>896611.34266666707</v>
      </c>
      <c r="I1538" s="35">
        <v>873326.02800806449</v>
      </c>
      <c r="J1538" s="35">
        <v>1730970.5333120469</v>
      </c>
      <c r="K1538" s="35">
        <v>1076037.888651202</v>
      </c>
      <c r="L1538" s="35">
        <v>1469964.697666663</v>
      </c>
      <c r="M1538" s="35">
        <v>1052353.495838664</v>
      </c>
      <c r="N1538" s="35">
        <v>1288438.2449999941</v>
      </c>
      <c r="O1538" s="35">
        <v>1310087.02</v>
      </c>
      <c r="P1538" s="35">
        <v>1410749.2379999999</v>
      </c>
      <c r="Q1538" s="35">
        <v>1113766.7519999989</v>
      </c>
      <c r="R1538" s="35">
        <v>2317611.232003062</v>
      </c>
      <c r="S1538" s="35">
        <v>1669673.24530607</v>
      </c>
      <c r="T1538" s="35">
        <v>2993615.227471</v>
      </c>
      <c r="U1538" s="35">
        <v>809238.72149999952</v>
      </c>
      <c r="V1538" s="35">
        <v>1374584.1422943701</v>
      </c>
      <c r="W1538" s="35">
        <v>771770.56799999881</v>
      </c>
      <c r="X1538" s="23" t="s">
        <v>5903</v>
      </c>
    </row>
    <row r="1539" spans="1:24" ht="15.75" x14ac:dyDescent="0.25">
      <c r="A1539" s="23" t="s">
        <v>10055</v>
      </c>
      <c r="B1539" s="23" t="s">
        <v>10056</v>
      </c>
      <c r="C1539" s="23" t="s">
        <v>5906</v>
      </c>
      <c r="D1539" s="23" t="s">
        <v>5915</v>
      </c>
      <c r="E1539" s="23" t="s">
        <v>10057</v>
      </c>
      <c r="F1539" s="35">
        <v>42103347.314000033</v>
      </c>
      <c r="G1539" s="35">
        <v>33763631.310599968</v>
      </c>
      <c r="H1539" s="35">
        <v>40179899.18933329</v>
      </c>
      <c r="I1539" s="35">
        <v>16425826.982999889</v>
      </c>
      <c r="J1539" s="35">
        <v>46902474.852000132</v>
      </c>
      <c r="K1539" s="35">
        <v>45697461.801750027</v>
      </c>
      <c r="L1539" s="35">
        <v>51509016.833562471</v>
      </c>
      <c r="M1539" s="35">
        <v>42137841.713266708</v>
      </c>
      <c r="N1539" s="35">
        <v>40021340.407124773</v>
      </c>
      <c r="O1539" s="35">
        <v>52602872.531199947</v>
      </c>
      <c r="P1539" s="35">
        <v>50549306.89462512</v>
      </c>
      <c r="Q1539" s="35">
        <v>51637388.97375004</v>
      </c>
      <c r="R1539" s="35">
        <v>44983708.041812472</v>
      </c>
      <c r="S1539" s="35">
        <v>40938597.518000387</v>
      </c>
      <c r="T1539" s="35">
        <v>34349188.71712476</v>
      </c>
      <c r="U1539" s="35">
        <v>50547657.472666472</v>
      </c>
      <c r="V1539" s="35">
        <v>45954274.187066458</v>
      </c>
      <c r="W1539" s="35">
        <v>25672411.352999952</v>
      </c>
      <c r="X1539" s="23" t="s">
        <v>5903</v>
      </c>
    </row>
    <row r="1540" spans="1:24" ht="15.75" x14ac:dyDescent="0.25">
      <c r="A1540" s="23" t="s">
        <v>10058</v>
      </c>
      <c r="B1540" s="23" t="s">
        <v>10059</v>
      </c>
      <c r="C1540" s="23" t="s">
        <v>5970</v>
      </c>
      <c r="D1540" s="23" t="s">
        <v>6595</v>
      </c>
      <c r="E1540" s="23" t="s">
        <v>10060</v>
      </c>
      <c r="F1540" s="35">
        <v>3451591.0799999922</v>
      </c>
      <c r="G1540" s="35">
        <v>3001634.1900000158</v>
      </c>
      <c r="H1540" s="35">
        <v>1850326.5485999919</v>
      </c>
      <c r="I1540" s="35">
        <v>1537733.9961999999</v>
      </c>
      <c r="J1540" s="35">
        <v>4427822.9969999967</v>
      </c>
      <c r="K1540" s="35">
        <v>1253855.9288000001</v>
      </c>
      <c r="L1540" s="35">
        <v>3740329.0139999809</v>
      </c>
      <c r="M1540" s="35">
        <v>1756090.060800001</v>
      </c>
      <c r="N1540" s="35">
        <v>3845894.404800002</v>
      </c>
      <c r="O1540" s="35">
        <v>3676174.2111110911</v>
      </c>
      <c r="P1540" s="35">
        <v>591841.00866666972</v>
      </c>
      <c r="Q1540" s="35">
        <v>2755971.0569999879</v>
      </c>
      <c r="R1540" s="35">
        <v>6269694.0600000499</v>
      </c>
      <c r="S1540" s="35">
        <v>8802903.8355999831</v>
      </c>
      <c r="T1540" s="35">
        <v>8951859.9274999779</v>
      </c>
      <c r="U1540" s="35">
        <v>1900214.6974999961</v>
      </c>
      <c r="V1540" s="35">
        <v>2625004.9296999951</v>
      </c>
      <c r="W1540" s="35">
        <v>1692849.384333329</v>
      </c>
      <c r="X1540" s="23" t="s">
        <v>535</v>
      </c>
    </row>
    <row r="1541" spans="1:24" ht="15.75" x14ac:dyDescent="0.25">
      <c r="A1541" s="23" t="s">
        <v>10061</v>
      </c>
      <c r="B1541" s="23" t="s">
        <v>10062</v>
      </c>
      <c r="C1541" s="23" t="s">
        <v>5970</v>
      </c>
      <c r="D1541" s="23" t="s">
        <v>6595</v>
      </c>
      <c r="E1541" s="23" t="s">
        <v>5903</v>
      </c>
      <c r="F1541" s="35">
        <v>161290.38440000039</v>
      </c>
      <c r="G1541" s="35">
        <v>217510.93500000049</v>
      </c>
      <c r="H1541" s="35">
        <v>262096.53749999861</v>
      </c>
      <c r="I1541" s="35">
        <v>97627.538750000676</v>
      </c>
      <c r="J1541" s="35">
        <v>157958.77499999959</v>
      </c>
      <c r="K1541" s="35">
        <v>80744.640000000189</v>
      </c>
      <c r="L1541" s="35">
        <v>175817.31840000089</v>
      </c>
      <c r="M1541" s="35">
        <v>107210.389</v>
      </c>
      <c r="N1541" s="35">
        <v>191489.07060000091</v>
      </c>
      <c r="O1541" s="35">
        <v>103530.5973333335</v>
      </c>
      <c r="P1541" s="35">
        <v>83755.934999999547</v>
      </c>
      <c r="Q1541" s="35">
        <v>138650.26499999961</v>
      </c>
      <c r="R1541" s="35">
        <v>144867.23520000011</v>
      </c>
      <c r="S1541" s="35">
        <v>180345.39249999891</v>
      </c>
      <c r="T1541" s="35">
        <v>224296.32259999929</v>
      </c>
      <c r="U1541" s="35">
        <v>126858.1073333337</v>
      </c>
      <c r="V1541" s="35">
        <v>209018.6003999993</v>
      </c>
      <c r="W1541" s="35">
        <v>195820.93499999889</v>
      </c>
      <c r="X1541" s="23" t="s">
        <v>5903</v>
      </c>
    </row>
    <row r="1542" spans="1:24" ht="15.75" x14ac:dyDescent="0.25">
      <c r="A1542" s="23" t="s">
        <v>10063</v>
      </c>
      <c r="B1542" s="23" t="s">
        <v>10064</v>
      </c>
      <c r="C1542" s="23" t="s">
        <v>5970</v>
      </c>
      <c r="D1542" s="23" t="s">
        <v>6595</v>
      </c>
      <c r="E1542" s="23" t="s">
        <v>10065</v>
      </c>
      <c r="F1542" s="35">
        <v>369155.58400000609</v>
      </c>
      <c r="G1542" s="35">
        <v>232193.74500000029</v>
      </c>
      <c r="H1542" s="35">
        <v>132014.84799999799</v>
      </c>
      <c r="I1542" s="35">
        <v>222773.6160000017</v>
      </c>
      <c r="J1542" s="35">
        <v>504750.8480000085</v>
      </c>
      <c r="K1542" s="35">
        <v>193446.86399999849</v>
      </c>
      <c r="L1542" s="35">
        <v>190650.9689999999</v>
      </c>
      <c r="M1542" s="35">
        <v>176569.5815000009</v>
      </c>
      <c r="N1542" s="35">
        <v>250111.35599999991</v>
      </c>
      <c r="O1542" s="35">
        <v>516981.21050000121</v>
      </c>
      <c r="P1542" s="35">
        <v>104713.52250000009</v>
      </c>
      <c r="Q1542" s="35">
        <v>219829.2682499988</v>
      </c>
      <c r="R1542" s="35">
        <v>346325.6160000026</v>
      </c>
      <c r="S1542" s="35">
        <v>653631.80799999228</v>
      </c>
      <c r="T1542" s="35">
        <v>615571.52600000321</v>
      </c>
      <c r="U1542" s="35">
        <v>20942.704500000022</v>
      </c>
      <c r="V1542" s="35">
        <v>20942.704500000022</v>
      </c>
      <c r="W1542" s="35">
        <v>20942.704500000022</v>
      </c>
      <c r="X1542" s="23" t="s">
        <v>5903</v>
      </c>
    </row>
    <row r="1543" spans="1:24" ht="15.75" x14ac:dyDescent="0.25">
      <c r="A1543" s="23" t="s">
        <v>10066</v>
      </c>
      <c r="B1543" s="23" t="s">
        <v>10067</v>
      </c>
      <c r="C1543" s="23" t="s">
        <v>5970</v>
      </c>
      <c r="D1543" s="23" t="s">
        <v>6595</v>
      </c>
      <c r="E1543" s="23" t="s">
        <v>10068</v>
      </c>
      <c r="F1543" s="35">
        <v>51849.647999999957</v>
      </c>
      <c r="G1543" s="35">
        <v>21796.441333333361</v>
      </c>
      <c r="H1543" s="35">
        <v>42858.40500000013</v>
      </c>
      <c r="I1543" s="35">
        <v>40001.781250000036</v>
      </c>
      <c r="J1543" s="35">
        <v>22960.985999999779</v>
      </c>
      <c r="K1543" s="35">
        <v>39930.069999999912</v>
      </c>
      <c r="L1543" s="35">
        <v>25344.384999999991</v>
      </c>
      <c r="M1543" s="35">
        <v>20504.784000000182</v>
      </c>
      <c r="N1543" s="35">
        <v>58184.158500000012</v>
      </c>
      <c r="O1543" s="35">
        <v>31156.400000000471</v>
      </c>
      <c r="P1543" s="35">
        <v>46669.496999999952</v>
      </c>
      <c r="Q1543" s="35">
        <v>59044.40000000006</v>
      </c>
      <c r="R1543" s="35">
        <v>33106.787999999717</v>
      </c>
      <c r="S1543" s="35">
        <v>53812.860999999997</v>
      </c>
      <c r="T1543" s="35">
        <v>12986.32000000002</v>
      </c>
      <c r="U1543" s="35">
        <v>70442.672500000001</v>
      </c>
      <c r="V1543" s="35">
        <v>62851.781249999753</v>
      </c>
      <c r="W1543" s="35">
        <v>32939.987999999677</v>
      </c>
      <c r="X1543" s="23" t="s">
        <v>5903</v>
      </c>
    </row>
    <row r="1544" spans="1:24" ht="15.75" x14ac:dyDescent="0.25">
      <c r="A1544" s="23" t="s">
        <v>10069</v>
      </c>
      <c r="B1544" s="23" t="s">
        <v>10070</v>
      </c>
      <c r="C1544" s="23" t="s">
        <v>5970</v>
      </c>
      <c r="D1544" s="23" t="s">
        <v>6595</v>
      </c>
      <c r="E1544" s="23" t="s">
        <v>10071</v>
      </c>
      <c r="F1544" s="35">
        <v>1150861.167999998</v>
      </c>
      <c r="G1544" s="35">
        <v>1062010.963000007</v>
      </c>
      <c r="H1544" s="35">
        <v>1378553.4825000039</v>
      </c>
      <c r="I1544" s="35">
        <v>1146564.6465000079</v>
      </c>
      <c r="J1544" s="35">
        <v>1487248.365599998</v>
      </c>
      <c r="K1544" s="35">
        <v>1354000.2639999969</v>
      </c>
      <c r="L1544" s="35">
        <v>1229285.9366666691</v>
      </c>
      <c r="M1544" s="35">
        <v>1046509.740800009</v>
      </c>
      <c r="N1544" s="35">
        <v>1085346.7572000041</v>
      </c>
      <c r="O1544" s="35">
        <v>1532614.330000011</v>
      </c>
      <c r="P1544" s="35">
        <v>1366648.8480000091</v>
      </c>
      <c r="Q1544" s="35">
        <v>1586547.517333328</v>
      </c>
      <c r="R1544" s="35">
        <v>1614454.6256666731</v>
      </c>
      <c r="S1544" s="35">
        <v>1482039.584800001</v>
      </c>
      <c r="T1544" s="35">
        <v>1355121.521000002</v>
      </c>
      <c r="U1544" s="35">
        <v>1732618.8852000041</v>
      </c>
      <c r="V1544" s="35">
        <v>1443747.9364</v>
      </c>
      <c r="W1544" s="35">
        <v>1836505.483199998</v>
      </c>
      <c r="X1544" s="23" t="s">
        <v>5903</v>
      </c>
    </row>
    <row r="1545" spans="1:24" ht="15.75" x14ac:dyDescent="0.25">
      <c r="A1545" s="23" t="s">
        <v>10072</v>
      </c>
      <c r="B1545" s="23" t="s">
        <v>10073</v>
      </c>
      <c r="C1545" s="23" t="s">
        <v>5921</v>
      </c>
      <c r="D1545" s="23" t="s">
        <v>5922</v>
      </c>
      <c r="E1545" s="23" t="s">
        <v>10074</v>
      </c>
      <c r="F1545" s="35">
        <v>1124805.7123333351</v>
      </c>
      <c r="G1545" s="35">
        <v>2897706.471400002</v>
      </c>
      <c r="H1545" s="35">
        <v>1744976.1669999899</v>
      </c>
      <c r="I1545" s="35">
        <v>4597666.1262000138</v>
      </c>
      <c r="J1545" s="35">
        <v>6109372.912999996</v>
      </c>
      <c r="K1545" s="35">
        <v>4552718.9000000004</v>
      </c>
      <c r="L1545" s="35">
        <v>2692895.6880000001</v>
      </c>
      <c r="M1545" s="35">
        <v>1805692.331333336</v>
      </c>
      <c r="N1545" s="35">
        <v>1701960.384499999</v>
      </c>
      <c r="O1545" s="35">
        <v>1455193.7294999911</v>
      </c>
      <c r="P1545" s="35">
        <v>1033711.6912500029</v>
      </c>
      <c r="Q1545" s="35">
        <v>1869439.590333326</v>
      </c>
      <c r="R1545" s="35">
        <v>3755854.620999983</v>
      </c>
      <c r="S1545" s="35">
        <v>4688190.1546666799</v>
      </c>
      <c r="T1545" s="35">
        <v>4672273.42133334</v>
      </c>
      <c r="U1545" s="35">
        <v>1293759.3900000041</v>
      </c>
      <c r="V1545" s="35">
        <v>1423752.675000004</v>
      </c>
      <c r="W1545" s="35">
        <v>1047333.136666668</v>
      </c>
      <c r="X1545" s="23" t="s">
        <v>9242</v>
      </c>
    </row>
    <row r="1546" spans="1:24" ht="15.75" x14ac:dyDescent="0.25">
      <c r="A1546" s="23" t="s">
        <v>10075</v>
      </c>
      <c r="B1546" s="23" t="s">
        <v>10076</v>
      </c>
      <c r="C1546" s="23" t="s">
        <v>5921</v>
      </c>
      <c r="D1546" s="23" t="s">
        <v>5922</v>
      </c>
      <c r="E1546" s="23" t="s">
        <v>10077</v>
      </c>
      <c r="F1546" s="35">
        <v>595483.29500000668</v>
      </c>
      <c r="G1546" s="35">
        <v>925849.97406111797</v>
      </c>
      <c r="H1546" s="35">
        <v>1363274.1173128891</v>
      </c>
      <c r="I1546" s="35">
        <v>3104658.7820271971</v>
      </c>
      <c r="J1546" s="35">
        <v>2419287.7772302232</v>
      </c>
      <c r="K1546" s="35">
        <v>4313844.8546691537</v>
      </c>
      <c r="L1546" s="35">
        <v>1279140.5040000051</v>
      </c>
      <c r="M1546" s="35">
        <v>1395835.6719999921</v>
      </c>
      <c r="N1546" s="35">
        <v>1167320.8360000129</v>
      </c>
      <c r="O1546" s="35">
        <v>2390504.8957272391</v>
      </c>
      <c r="P1546" s="35">
        <v>2617285.5591499461</v>
      </c>
      <c r="Q1546" s="35">
        <v>2075535.042462558</v>
      </c>
      <c r="R1546" s="35">
        <v>1830060.6471251289</v>
      </c>
      <c r="S1546" s="35">
        <v>704675.21299999591</v>
      </c>
      <c r="T1546" s="35">
        <v>2294183.1599109038</v>
      </c>
      <c r="U1546" s="35">
        <v>1275197.7015000081</v>
      </c>
      <c r="V1546" s="35">
        <v>1823760.984000016</v>
      </c>
      <c r="W1546" s="35">
        <v>2133069.1289633992</v>
      </c>
      <c r="X1546" s="23" t="s">
        <v>5903</v>
      </c>
    </row>
    <row r="1547" spans="1:24" ht="15.75" x14ac:dyDescent="0.25">
      <c r="A1547" s="23" t="s">
        <v>10078</v>
      </c>
      <c r="B1547" s="23" t="s">
        <v>10079</v>
      </c>
      <c r="C1547" s="23" t="s">
        <v>5927</v>
      </c>
      <c r="D1547" s="23" t="s">
        <v>6085</v>
      </c>
      <c r="E1547" s="23" t="s">
        <v>10080</v>
      </c>
      <c r="F1547" s="35">
        <v>475378.81875000021</v>
      </c>
      <c r="G1547" s="35">
        <v>278033.95657142828</v>
      </c>
      <c r="H1547" s="35">
        <v>192997.31299999959</v>
      </c>
      <c r="I1547" s="35">
        <v>161787.59700000059</v>
      </c>
      <c r="J1547" s="35">
        <v>486548.61814285588</v>
      </c>
      <c r="K1547" s="35">
        <v>189705.01875000019</v>
      </c>
      <c r="L1547" s="35">
        <v>775102.67799999984</v>
      </c>
      <c r="M1547" s="35">
        <v>222875.07600000131</v>
      </c>
      <c r="N1547" s="35">
        <v>584964.76099999854</v>
      </c>
      <c r="O1547" s="35">
        <v>109976.5742857146</v>
      </c>
      <c r="P1547" s="35">
        <v>48364.28959999972</v>
      </c>
      <c r="Q1547" s="35">
        <v>114204.48219999969</v>
      </c>
      <c r="R1547" s="35">
        <v>460163.08799999731</v>
      </c>
      <c r="S1547" s="35">
        <v>1410640.1598571481</v>
      </c>
      <c r="T1547" s="35">
        <v>702713.08799999987</v>
      </c>
      <c r="U1547" s="35">
        <v>200384.31187500109</v>
      </c>
      <c r="V1547" s="35">
        <v>201232.68220000109</v>
      </c>
      <c r="W1547" s="35">
        <v>136330.10971428509</v>
      </c>
      <c r="X1547" s="23" t="s">
        <v>5903</v>
      </c>
    </row>
    <row r="1548" spans="1:24" ht="15.75" x14ac:dyDescent="0.25">
      <c r="A1548" s="23" t="s">
        <v>10081</v>
      </c>
      <c r="B1548" s="23" t="s">
        <v>10082</v>
      </c>
      <c r="C1548" s="23" t="s">
        <v>5970</v>
      </c>
      <c r="D1548" s="23" t="s">
        <v>6595</v>
      </c>
      <c r="E1548" s="23" t="s">
        <v>10083</v>
      </c>
      <c r="F1548" s="35">
        <v>597289.58000000264</v>
      </c>
      <c r="G1548" s="35">
        <v>533770.4688750006</v>
      </c>
      <c r="H1548" s="35">
        <v>107260.40339999981</v>
      </c>
      <c r="I1548" s="35">
        <v>74189.35999999987</v>
      </c>
      <c r="J1548" s="35">
        <v>150177.62200000099</v>
      </c>
      <c r="K1548" s="35">
        <v>58837.80419999986</v>
      </c>
      <c r="L1548" s="35">
        <v>197610.34387500139</v>
      </c>
      <c r="M1548" s="35">
        <v>147281.20380000109</v>
      </c>
      <c r="N1548" s="35">
        <v>397699.68587499851</v>
      </c>
      <c r="O1548" s="35">
        <v>83164.471125000171</v>
      </c>
      <c r="P1548" s="35">
        <v>45794.889000000323</v>
      </c>
      <c r="Q1548" s="35">
        <v>200823.74549999909</v>
      </c>
      <c r="R1548" s="35">
        <v>115690.8449999991</v>
      </c>
      <c r="S1548" s="35">
        <v>297948.17499999999</v>
      </c>
      <c r="T1548" s="35">
        <v>222556.45937499919</v>
      </c>
      <c r="U1548" s="35">
        <v>154268.05125000121</v>
      </c>
      <c r="V1548" s="35">
        <v>162284.57999999981</v>
      </c>
      <c r="W1548" s="35">
        <v>155840.9422500011</v>
      </c>
      <c r="X1548" s="23" t="s">
        <v>535</v>
      </c>
    </row>
    <row r="1549" spans="1:24" ht="15.75" x14ac:dyDescent="0.25">
      <c r="A1549" s="23" t="s">
        <v>10084</v>
      </c>
      <c r="B1549" s="23" t="s">
        <v>10085</v>
      </c>
      <c r="C1549" s="23" t="s">
        <v>5970</v>
      </c>
      <c r="D1549" s="23" t="s">
        <v>6595</v>
      </c>
      <c r="E1549" s="23" t="s">
        <v>5903</v>
      </c>
      <c r="F1549" s="35">
        <v>1403775.405000011</v>
      </c>
      <c r="G1549" s="35">
        <v>1109600.855999982</v>
      </c>
      <c r="H1549" s="35">
        <v>903827.85599998489</v>
      </c>
      <c r="I1549" s="35">
        <v>749042.85599999921</v>
      </c>
      <c r="J1549" s="35">
        <v>704732.46299998811</v>
      </c>
      <c r="K1549" s="35">
        <v>507595.58349999611</v>
      </c>
      <c r="L1549" s="35">
        <v>939267.94279999705</v>
      </c>
      <c r="M1549" s="35">
        <v>621767.76549999544</v>
      </c>
      <c r="N1549" s="35">
        <v>861188.87799999479</v>
      </c>
      <c r="O1549" s="35">
        <v>101519.1166999992</v>
      </c>
      <c r="P1549" s="35">
        <v>101519.1166999992</v>
      </c>
      <c r="Q1549" s="35">
        <v>101519.1166999992</v>
      </c>
      <c r="R1549" s="35">
        <v>966615.40500000771</v>
      </c>
      <c r="S1549" s="35">
        <v>1381538.069999998</v>
      </c>
      <c r="T1549" s="35">
        <v>1128728.9050000091</v>
      </c>
      <c r="U1549" s="35">
        <v>1139847.306666659</v>
      </c>
      <c r="V1549" s="35">
        <v>876146.96450000699</v>
      </c>
      <c r="W1549" s="35">
        <v>933828.40499999281</v>
      </c>
      <c r="X1549" s="23" t="s">
        <v>5903</v>
      </c>
    </row>
    <row r="1550" spans="1:24" ht="15.75" x14ac:dyDescent="0.25">
      <c r="A1550" s="23" t="s">
        <v>10086</v>
      </c>
      <c r="B1550" s="23" t="s">
        <v>10087</v>
      </c>
      <c r="C1550" s="23" t="s">
        <v>5970</v>
      </c>
      <c r="D1550" s="23" t="s">
        <v>6250</v>
      </c>
      <c r="E1550" s="23" t="s">
        <v>10088</v>
      </c>
      <c r="F1550" s="35">
        <v>105438.3030000008</v>
      </c>
      <c r="G1550" s="35">
        <v>57867.506666666734</v>
      </c>
      <c r="H1550" s="35">
        <v>34481.045199999913</v>
      </c>
      <c r="I1550" s="35">
        <v>3176.3216000000871</v>
      </c>
      <c r="J1550" s="35">
        <v>40133.508799999887</v>
      </c>
      <c r="K1550" s="35">
        <v>3176.3216000000871</v>
      </c>
      <c r="L1550" s="35">
        <v>181984.2360000007</v>
      </c>
      <c r="M1550" s="35">
        <v>156005.3736000002</v>
      </c>
      <c r="N1550" s="35">
        <v>178612.80840000021</v>
      </c>
      <c r="O1550" s="35">
        <v>41828.90933333338</v>
      </c>
      <c r="P1550" s="35">
        <v>30942.874666666361</v>
      </c>
      <c r="Q1550" s="35">
        <v>111721.9266666668</v>
      </c>
      <c r="R1550" s="35">
        <v>27709.19449999927</v>
      </c>
      <c r="S1550" s="35">
        <v>187067.0451999995</v>
      </c>
      <c r="T1550" s="35">
        <v>54816.563750000452</v>
      </c>
      <c r="U1550" s="35">
        <v>35638.375499999907</v>
      </c>
      <c r="V1550" s="35">
        <v>15881.60800000044</v>
      </c>
      <c r="W1550" s="35">
        <v>36206.703000000103</v>
      </c>
      <c r="X1550" s="23" t="s">
        <v>5903</v>
      </c>
    </row>
    <row r="1551" spans="1:24" ht="15.75" x14ac:dyDescent="0.25">
      <c r="A1551" s="23" t="s">
        <v>10089</v>
      </c>
      <c r="B1551" s="23" t="s">
        <v>10090</v>
      </c>
      <c r="C1551" s="23" t="s">
        <v>5927</v>
      </c>
      <c r="D1551" s="23" t="s">
        <v>6085</v>
      </c>
      <c r="E1551" s="23" t="s">
        <v>10091</v>
      </c>
      <c r="F1551" s="35">
        <v>1867141.6189999969</v>
      </c>
      <c r="G1551" s="35">
        <v>1118592.6569999959</v>
      </c>
      <c r="H1551" s="35">
        <v>886208.86199999659</v>
      </c>
      <c r="I1551" s="35">
        <v>641461.08514285844</v>
      </c>
      <c r="J1551" s="35">
        <v>1552020.610333343</v>
      </c>
      <c r="K1551" s="35">
        <v>492837.97499999998</v>
      </c>
      <c r="L1551" s="35">
        <v>1655418.792999997</v>
      </c>
      <c r="M1551" s="35">
        <v>292948.17999999889</v>
      </c>
      <c r="N1551" s="35">
        <v>766687.46699999878</v>
      </c>
      <c r="O1551" s="35">
        <v>354609.60799999861</v>
      </c>
      <c r="P1551" s="35">
        <v>106370.92200000001</v>
      </c>
      <c r="Q1551" s="35">
        <v>248155.51714285681</v>
      </c>
      <c r="R1551" s="35">
        <v>2338861.0783333322</v>
      </c>
      <c r="S1551" s="35">
        <v>5157533.3460000139</v>
      </c>
      <c r="T1551" s="35">
        <v>4503878.8253333373</v>
      </c>
      <c r="U1551" s="35">
        <v>1066235.703500001</v>
      </c>
      <c r="V1551" s="35">
        <v>1226057.1963333329</v>
      </c>
      <c r="W1551" s="35">
        <v>987876.45599999849</v>
      </c>
      <c r="X1551" s="23" t="s">
        <v>5903</v>
      </c>
    </row>
    <row r="1552" spans="1:24" ht="15.75" x14ac:dyDescent="0.25">
      <c r="A1552" s="23" t="s">
        <v>10092</v>
      </c>
      <c r="B1552" s="23" t="s">
        <v>10093</v>
      </c>
      <c r="C1552" s="23" t="s">
        <v>5906</v>
      </c>
      <c r="D1552" s="23" t="s">
        <v>5915</v>
      </c>
      <c r="E1552" s="23" t="s">
        <v>10094</v>
      </c>
      <c r="F1552" s="35">
        <v>10936895.078400079</v>
      </c>
      <c r="G1552" s="35">
        <v>9885165.459999878</v>
      </c>
      <c r="H1552" s="35">
        <v>10469258.05200018</v>
      </c>
      <c r="I1552" s="35">
        <v>9975457.4919999894</v>
      </c>
      <c r="J1552" s="35">
        <v>10196966.779999761</v>
      </c>
      <c r="K1552" s="35">
        <v>9586520.0360001642</v>
      </c>
      <c r="L1552" s="35">
        <v>11279443.143599881</v>
      </c>
      <c r="M1552" s="35">
        <v>8287545.2659999914</v>
      </c>
      <c r="N1552" s="35">
        <v>9662714.1791999862</v>
      </c>
      <c r="O1552" s="35">
        <v>9574545.6485002059</v>
      </c>
      <c r="P1552" s="35">
        <v>8844936.2019999493</v>
      </c>
      <c r="Q1552" s="35">
        <v>9123485.4112501424</v>
      </c>
      <c r="R1552" s="35">
        <v>9763017.6895998567</v>
      </c>
      <c r="S1552" s="35">
        <v>10301013.40039994</v>
      </c>
      <c r="T1552" s="35">
        <v>9847087.3395997994</v>
      </c>
      <c r="U1552" s="35">
        <v>11308004.135000169</v>
      </c>
      <c r="V1552" s="35">
        <v>10622470.66800013</v>
      </c>
      <c r="W1552" s="35">
        <v>10427170.630200131</v>
      </c>
      <c r="X1552" s="23" t="s">
        <v>5903</v>
      </c>
    </row>
    <row r="1553" spans="1:24" ht="15.75" x14ac:dyDescent="0.25">
      <c r="A1553" s="23" t="s">
        <v>10095</v>
      </c>
      <c r="B1553" s="23" t="s">
        <v>10096</v>
      </c>
      <c r="C1553" s="23" t="s">
        <v>5906</v>
      </c>
      <c r="D1553" s="23" t="s">
        <v>5915</v>
      </c>
      <c r="E1553" s="23" t="s">
        <v>10097</v>
      </c>
      <c r="F1553" s="35">
        <v>8702816.4719998948</v>
      </c>
      <c r="G1553" s="35">
        <v>4859568.1876667002</v>
      </c>
      <c r="H1553" s="35">
        <v>11389269.947999921</v>
      </c>
      <c r="I1553" s="35">
        <v>20001760.133500211</v>
      </c>
      <c r="J1553" s="35">
        <v>15014537.908000089</v>
      </c>
      <c r="K1553" s="35">
        <v>20429527.24066655</v>
      </c>
      <c r="L1553" s="35">
        <v>15506368.368000161</v>
      </c>
      <c r="M1553" s="35">
        <v>20955771.251999591</v>
      </c>
      <c r="N1553" s="35">
        <v>16108849.763500171</v>
      </c>
      <c r="O1553" s="35">
        <v>26687039.39999998</v>
      </c>
      <c r="P1553" s="35">
        <v>32861032.271999981</v>
      </c>
      <c r="Q1553" s="35">
        <v>23826958.21350025</v>
      </c>
      <c r="R1553" s="35">
        <v>16423372.963333361</v>
      </c>
      <c r="S1553" s="35">
        <v>8944775.496000167</v>
      </c>
      <c r="T1553" s="35">
        <v>11629009.8933332</v>
      </c>
      <c r="U1553" s="35">
        <v>21374880.685499892</v>
      </c>
      <c r="V1553" s="35">
        <v>15598934.26833334</v>
      </c>
      <c r="W1553" s="35">
        <v>12739262.255999999</v>
      </c>
      <c r="X1553" s="23" t="s">
        <v>5903</v>
      </c>
    </row>
    <row r="1554" spans="1:24" ht="15.75" x14ac:dyDescent="0.25">
      <c r="A1554" s="23" t="s">
        <v>10098</v>
      </c>
      <c r="B1554" s="23" t="s">
        <v>10099</v>
      </c>
      <c r="C1554" s="23" t="s">
        <v>5910</v>
      </c>
      <c r="D1554" s="23" t="s">
        <v>6088</v>
      </c>
      <c r="E1554" s="23" t="s">
        <v>10100</v>
      </c>
      <c r="F1554" s="35">
        <v>1194006.3199999989</v>
      </c>
      <c r="G1554" s="35">
        <v>1547206.319600001</v>
      </c>
      <c r="H1554" s="35">
        <v>1883794.8800000011</v>
      </c>
      <c r="I1554" s="35">
        <v>1124626.716</v>
      </c>
      <c r="J1554" s="35">
        <v>1051433.4285000011</v>
      </c>
      <c r="K1554" s="35">
        <v>1001675.844</v>
      </c>
      <c r="L1554" s="35">
        <v>343262.19799999968</v>
      </c>
      <c r="M1554" s="35">
        <v>354988.91639999999</v>
      </c>
      <c r="N1554" s="35">
        <v>320459.64250000002</v>
      </c>
      <c r="O1554" s="35">
        <v>1138671.6439999989</v>
      </c>
      <c r="P1554" s="35">
        <v>1172020.319600001</v>
      </c>
      <c r="Q1554" s="35">
        <v>1322096.506199999</v>
      </c>
      <c r="R1554" s="35">
        <v>997923.27366666635</v>
      </c>
      <c r="S1554" s="35">
        <v>690828.19520000042</v>
      </c>
      <c r="T1554" s="35">
        <v>910397.51183333271</v>
      </c>
      <c r="U1554" s="35">
        <v>720204.4640000019</v>
      </c>
      <c r="V1554" s="35">
        <v>615142.13199999882</v>
      </c>
      <c r="W1554" s="35">
        <v>641351.78000000073</v>
      </c>
      <c r="X1554" s="23" t="s">
        <v>758</v>
      </c>
    </row>
    <row r="1555" spans="1:24" ht="15.75" x14ac:dyDescent="0.25">
      <c r="A1555" s="23" t="s">
        <v>10101</v>
      </c>
      <c r="B1555" s="23" t="s">
        <v>10102</v>
      </c>
      <c r="C1555" s="23" t="s">
        <v>5902</v>
      </c>
      <c r="D1555" s="23" t="s">
        <v>5902</v>
      </c>
      <c r="E1555" s="23" t="s">
        <v>10103</v>
      </c>
      <c r="F1555" s="35">
        <v>467497.69199999957</v>
      </c>
      <c r="G1555" s="35">
        <v>521369.21199999948</v>
      </c>
      <c r="H1555" s="35">
        <v>408345</v>
      </c>
      <c r="I1555" s="35">
        <v>463602.6626666644</v>
      </c>
      <c r="J1555" s="35">
        <v>572453.24633333052</v>
      </c>
      <c r="K1555" s="35">
        <v>470461.60800000263</v>
      </c>
      <c r="L1555" s="35">
        <v>386529.41199999867</v>
      </c>
      <c r="M1555" s="35">
        <v>401669.06000000011</v>
      </c>
      <c r="N1555" s="35">
        <v>419686.85849999922</v>
      </c>
      <c r="O1555" s="35">
        <v>448972.99466666859</v>
      </c>
      <c r="P1555" s="35">
        <v>543361.60799999943</v>
      </c>
      <c r="Q1555" s="35">
        <v>487898.91300000082</v>
      </c>
      <c r="R1555" s="35">
        <v>571544.74799999932</v>
      </c>
      <c r="S1555" s="35">
        <v>570287.79550000001</v>
      </c>
      <c r="T1555" s="35">
        <v>498704.66533333139</v>
      </c>
      <c r="U1555" s="35">
        <v>414809.7599999996</v>
      </c>
      <c r="V1555" s="35">
        <v>420841.49533333129</v>
      </c>
      <c r="W1555" s="35">
        <v>411123.57833333127</v>
      </c>
      <c r="X1555" s="23" t="s">
        <v>5903</v>
      </c>
    </row>
    <row r="1556" spans="1:24" ht="15.75" x14ac:dyDescent="0.25">
      <c r="A1556" s="23" t="s">
        <v>10104</v>
      </c>
      <c r="B1556" s="23" t="s">
        <v>10105</v>
      </c>
      <c r="C1556" s="23" t="s">
        <v>5906</v>
      </c>
      <c r="D1556" s="23" t="s">
        <v>5915</v>
      </c>
      <c r="E1556" s="23" t="s">
        <v>10106</v>
      </c>
      <c r="F1556" s="35">
        <v>16844862.320000108</v>
      </c>
      <c r="G1556" s="35">
        <v>13643083.53600008</v>
      </c>
      <c r="H1556" s="35">
        <v>22540186.051091</v>
      </c>
      <c r="I1556" s="35">
        <v>23986483.348124981</v>
      </c>
      <c r="J1556" s="35">
        <v>18642242.90799997</v>
      </c>
      <c r="K1556" s="35">
        <v>24739124.496000249</v>
      </c>
      <c r="L1556" s="35">
        <v>17839789.287857201</v>
      </c>
      <c r="M1556" s="35">
        <v>21083105.20371436</v>
      </c>
      <c r="N1556" s="35">
        <v>17851366.45800006</v>
      </c>
      <c r="O1556" s="35">
        <v>23865420.073143471</v>
      </c>
      <c r="P1556" s="35">
        <v>25331490.4962858</v>
      </c>
      <c r="Q1556" s="35">
        <v>22616766.529999901</v>
      </c>
      <c r="R1556" s="35">
        <v>25593955.98154559</v>
      </c>
      <c r="S1556" s="35">
        <v>18841654.785749979</v>
      </c>
      <c r="T1556" s="35">
        <v>21611469.81363678</v>
      </c>
      <c r="U1556" s="35">
        <v>23835586.316714332</v>
      </c>
      <c r="V1556" s="35">
        <v>21182242.718272589</v>
      </c>
      <c r="W1556" s="35">
        <v>20911396.692272589</v>
      </c>
      <c r="X1556" s="23" t="s">
        <v>7743</v>
      </c>
    </row>
    <row r="1557" spans="1:24" ht="15.75" x14ac:dyDescent="0.25">
      <c r="A1557" s="23" t="s">
        <v>10107</v>
      </c>
      <c r="B1557" s="23" t="s">
        <v>10108</v>
      </c>
      <c r="C1557" s="23" t="s">
        <v>5970</v>
      </c>
      <c r="D1557" s="23" t="s">
        <v>6595</v>
      </c>
      <c r="E1557" s="23" t="s">
        <v>10109</v>
      </c>
      <c r="F1557" s="35">
        <v>2949562.8899999959</v>
      </c>
      <c r="G1557" s="35">
        <v>1957862.137000008</v>
      </c>
      <c r="H1557" s="35">
        <v>2539594.5343333329</v>
      </c>
      <c r="I1557" s="35">
        <v>2632007.799000001</v>
      </c>
      <c r="J1557" s="35">
        <v>2348699.1101999981</v>
      </c>
      <c r="K1557" s="35">
        <v>2334300.8718749988</v>
      </c>
      <c r="L1557" s="35">
        <v>2310733.8705000021</v>
      </c>
      <c r="M1557" s="35">
        <v>1672273.91925</v>
      </c>
      <c r="N1557" s="35">
        <v>2986042.5359999971</v>
      </c>
      <c r="O1557" s="35">
        <v>1788429.286000004</v>
      </c>
      <c r="P1557" s="35">
        <v>2136666.4650000068</v>
      </c>
      <c r="Q1557" s="35">
        <v>1990367.1839999971</v>
      </c>
      <c r="R1557" s="35">
        <v>2226896.1599999969</v>
      </c>
      <c r="S1557" s="35">
        <v>2380944.3779999991</v>
      </c>
      <c r="T1557" s="35">
        <v>2646181.5159999938</v>
      </c>
      <c r="U1557" s="35">
        <v>3094564.8686666549</v>
      </c>
      <c r="V1557" s="35">
        <v>3418023.0900000008</v>
      </c>
      <c r="W1557" s="35">
        <v>3254761.8000000012</v>
      </c>
      <c r="X1557" s="23" t="s">
        <v>5903</v>
      </c>
    </row>
    <row r="1558" spans="1:24" ht="15.75" x14ac:dyDescent="0.25">
      <c r="A1558" s="23" t="s">
        <v>10110</v>
      </c>
      <c r="B1558" s="23" t="s">
        <v>10111</v>
      </c>
      <c r="C1558" s="23" t="s">
        <v>5906</v>
      </c>
      <c r="D1558" s="23" t="s">
        <v>5915</v>
      </c>
      <c r="E1558" s="23" t="s">
        <v>10112</v>
      </c>
      <c r="F1558" s="35">
        <v>83104.635111111391</v>
      </c>
      <c r="G1558" s="35">
        <v>105134.7824999999</v>
      </c>
      <c r="H1558" s="35">
        <v>151412.61466666689</v>
      </c>
      <c r="I1558" s="35">
        <v>97043.482000000149</v>
      </c>
      <c r="J1558" s="35">
        <v>189774.19119999951</v>
      </c>
      <c r="K1558" s="35">
        <v>178034.2298</v>
      </c>
      <c r="L1558" s="35">
        <v>680123.04711111286</v>
      </c>
      <c r="M1558" s="35">
        <v>475070.15822221822</v>
      </c>
      <c r="N1558" s="35">
        <v>274871.01599999901</v>
      </c>
      <c r="O1558" s="35">
        <v>381380.22388889082</v>
      </c>
      <c r="P1558" s="35">
        <v>586297.9623333324</v>
      </c>
      <c r="Q1558" s="35">
        <v>536229.18666666513</v>
      </c>
      <c r="R1558" s="35">
        <v>191034.94088888849</v>
      </c>
      <c r="S1558" s="35">
        <v>219835.9002999994</v>
      </c>
      <c r="T1558" s="35">
        <v>304983.61333333421</v>
      </c>
      <c r="U1558" s="35">
        <v>56267.482000000091</v>
      </c>
      <c r="V1558" s="35">
        <v>59775.203599999753</v>
      </c>
      <c r="W1558" s="35">
        <v>61097.485714285853</v>
      </c>
      <c r="X1558" s="23" t="s">
        <v>5903</v>
      </c>
    </row>
    <row r="1559" spans="1:24" ht="15.75" x14ac:dyDescent="0.25">
      <c r="A1559" s="23" t="s">
        <v>10113</v>
      </c>
      <c r="B1559" s="23" t="s">
        <v>10114</v>
      </c>
      <c r="C1559" s="23" t="s">
        <v>5906</v>
      </c>
      <c r="D1559" s="23" t="s">
        <v>5915</v>
      </c>
      <c r="E1559" s="23" t="s">
        <v>5903</v>
      </c>
      <c r="F1559" s="35">
        <v>225243.38200000129</v>
      </c>
      <c r="G1559" s="35">
        <v>243600.56242856861</v>
      </c>
      <c r="H1559" s="35">
        <v>244317.62700000149</v>
      </c>
      <c r="I1559" s="35">
        <v>240350.29199999879</v>
      </c>
      <c r="J1559" s="35">
        <v>292052.56971428392</v>
      </c>
      <c r="K1559" s="35">
        <v>240594.79950000421</v>
      </c>
      <c r="L1559" s="35">
        <v>37665.743800001488</v>
      </c>
      <c r="M1559" s="35">
        <v>37665.743800001488</v>
      </c>
      <c r="N1559" s="35">
        <v>37665.743800001488</v>
      </c>
      <c r="O1559" s="35">
        <v>37665.743800001488</v>
      </c>
      <c r="P1559" s="35">
        <v>37665.743800001488</v>
      </c>
      <c r="Q1559" s="35">
        <v>37665.743800001488</v>
      </c>
      <c r="R1559" s="35">
        <v>253451.63999999699</v>
      </c>
      <c r="S1559" s="35">
        <v>236844.3970000032</v>
      </c>
      <c r="T1559" s="35">
        <v>231964.36700000489</v>
      </c>
      <c r="U1559" s="35">
        <v>256820.47933332791</v>
      </c>
      <c r="V1559" s="35">
        <v>188328.71900000749</v>
      </c>
      <c r="W1559" s="35">
        <v>248854.1330000044</v>
      </c>
      <c r="X1559" s="23" t="s">
        <v>5903</v>
      </c>
    </row>
    <row r="1560" spans="1:24" ht="15.75" x14ac:dyDescent="0.25">
      <c r="A1560" s="23" t="s">
        <v>10115</v>
      </c>
      <c r="B1560" s="23" t="s">
        <v>10116</v>
      </c>
      <c r="C1560" s="23" t="s">
        <v>5906</v>
      </c>
      <c r="D1560" s="23" t="s">
        <v>5915</v>
      </c>
      <c r="E1560" s="23" t="s">
        <v>5903</v>
      </c>
      <c r="F1560" s="35">
        <v>11402501.134499921</v>
      </c>
      <c r="G1560" s="35">
        <v>9414986.5810000431</v>
      </c>
      <c r="H1560" s="35">
        <v>11867409.325999821</v>
      </c>
      <c r="I1560" s="35">
        <v>11533202.419249799</v>
      </c>
      <c r="J1560" s="35">
        <v>11436638.47299983</v>
      </c>
      <c r="K1560" s="35">
        <v>9621834.2220000457</v>
      </c>
      <c r="L1560" s="35">
        <v>10754354.159999991</v>
      </c>
      <c r="M1560" s="35">
        <v>9225981.7650000434</v>
      </c>
      <c r="N1560" s="35">
        <v>11110129.435800141</v>
      </c>
      <c r="O1560" s="35">
        <v>10459023.78560018</v>
      </c>
      <c r="P1560" s="35">
        <v>10674226.563000049</v>
      </c>
      <c r="Q1560" s="35">
        <v>10984025.03199994</v>
      </c>
      <c r="R1560" s="35">
        <v>11265234.078399939</v>
      </c>
      <c r="S1560" s="35">
        <v>9957899.952000048</v>
      </c>
      <c r="T1560" s="35">
        <v>11458206.061800141</v>
      </c>
      <c r="U1560" s="35">
        <v>13122854.745000061</v>
      </c>
      <c r="V1560" s="35">
        <v>11874690.2030001</v>
      </c>
      <c r="W1560" s="35">
        <v>12198327.873750331</v>
      </c>
      <c r="X1560" s="23" t="s">
        <v>5903</v>
      </c>
    </row>
    <row r="1561" spans="1:24" ht="15.75" x14ac:dyDescent="0.25">
      <c r="A1561" s="23" t="s">
        <v>10117</v>
      </c>
      <c r="B1561" s="23" t="s">
        <v>10118</v>
      </c>
      <c r="C1561" s="23" t="s">
        <v>5970</v>
      </c>
      <c r="D1561" s="23" t="s">
        <v>6595</v>
      </c>
      <c r="E1561" s="23" t="s">
        <v>10119</v>
      </c>
      <c r="F1561" s="35">
        <v>9390216.3660000172</v>
      </c>
      <c r="G1561" s="35">
        <v>13856717.352068201</v>
      </c>
      <c r="H1561" s="35">
        <v>9981359.2280155607</v>
      </c>
      <c r="I1561" s="35">
        <v>6939100.3445260786</v>
      </c>
      <c r="J1561" s="35">
        <v>5241057.1459999904</v>
      </c>
      <c r="K1561" s="35">
        <v>7292158.7761228252</v>
      </c>
      <c r="L1561" s="35">
        <v>9064271.265599994</v>
      </c>
      <c r="M1561" s="35">
        <v>8691610.6055999957</v>
      </c>
      <c r="N1561" s="35">
        <v>5672803.4000001177</v>
      </c>
      <c r="O1561" s="35">
        <v>9009565.1127967667</v>
      </c>
      <c r="P1561" s="35">
        <v>8166519.1642499799</v>
      </c>
      <c r="Q1561" s="35">
        <v>7425044.4589999989</v>
      </c>
      <c r="R1561" s="35">
        <v>6251128.7647499852</v>
      </c>
      <c r="S1561" s="35">
        <v>8064337.7757787099</v>
      </c>
      <c r="T1561" s="35">
        <v>6222822.2729999851</v>
      </c>
      <c r="U1561" s="35">
        <v>6878595.4320000252</v>
      </c>
      <c r="V1561" s="35">
        <v>7073188.7450000905</v>
      </c>
      <c r="W1561" s="35">
        <v>8168361.93449998</v>
      </c>
      <c r="X1561" s="23" t="s">
        <v>5903</v>
      </c>
    </row>
    <row r="1562" spans="1:24" ht="15.75" x14ac:dyDescent="0.25">
      <c r="A1562" s="23" t="s">
        <v>10120</v>
      </c>
      <c r="B1562" s="23" t="s">
        <v>10121</v>
      </c>
      <c r="C1562" s="23" t="s">
        <v>5921</v>
      </c>
      <c r="D1562" s="23" t="s">
        <v>6173</v>
      </c>
      <c r="E1562" s="23" t="s">
        <v>10122</v>
      </c>
      <c r="F1562" s="35">
        <v>19213.602000000181</v>
      </c>
      <c r="G1562" s="35">
        <v>17182.56671428572</v>
      </c>
      <c r="H1562" s="35">
        <v>25344.209499999881</v>
      </c>
      <c r="I1562" s="35">
        <v>17033.544000000031</v>
      </c>
      <c r="J1562" s="35">
        <v>30884.53155555579</v>
      </c>
      <c r="K1562" s="35">
        <v>19617.80399999996</v>
      </c>
      <c r="L1562" s="35">
        <v>1383734.68875001</v>
      </c>
      <c r="M1562" s="35">
        <v>31926.440777777989</v>
      </c>
      <c r="N1562" s="35">
        <v>16014.803399999961</v>
      </c>
      <c r="O1562" s="35">
        <v>12414.204000000211</v>
      </c>
      <c r="P1562" s="35">
        <v>22014.135600000041</v>
      </c>
      <c r="Q1562" s="35">
        <v>30823.003799999929</v>
      </c>
      <c r="R1562" s="35">
        <v>14416.804799999911</v>
      </c>
      <c r="S1562" s="35">
        <v>302851.02083333529</v>
      </c>
      <c r="T1562" s="35">
        <v>11699.09066666662</v>
      </c>
      <c r="U1562" s="35">
        <v>41642.016000000003</v>
      </c>
      <c r="V1562" s="35">
        <v>49953.324166667007</v>
      </c>
      <c r="W1562" s="35">
        <v>33921.469333333727</v>
      </c>
      <c r="X1562" s="23" t="s">
        <v>5903</v>
      </c>
    </row>
    <row r="1563" spans="1:24" ht="15.75" x14ac:dyDescent="0.25">
      <c r="A1563" s="23" t="s">
        <v>10123</v>
      </c>
      <c r="B1563" s="23" t="s">
        <v>10124</v>
      </c>
      <c r="C1563" s="23" t="s">
        <v>5970</v>
      </c>
      <c r="D1563" s="23" t="s">
        <v>6274</v>
      </c>
      <c r="E1563" s="23" t="s">
        <v>10125</v>
      </c>
      <c r="F1563" s="35">
        <v>1808599.1000000101</v>
      </c>
      <c r="G1563" s="35">
        <v>1391421.1980000171</v>
      </c>
      <c r="H1563" s="35">
        <v>1749853.87500001</v>
      </c>
      <c r="I1563" s="35">
        <v>1223662.8250000069</v>
      </c>
      <c r="J1563" s="35">
        <v>1332929.607999986</v>
      </c>
      <c r="K1563" s="35">
        <v>1442471.799999987</v>
      </c>
      <c r="L1563" s="35">
        <v>1653580.774999985</v>
      </c>
      <c r="M1563" s="35">
        <v>1339457.349999968</v>
      </c>
      <c r="N1563" s="35">
        <v>1622595.9750000101</v>
      </c>
      <c r="O1563" s="35">
        <v>1638970.0250000099</v>
      </c>
      <c r="P1563" s="35">
        <v>1462625.7734999959</v>
      </c>
      <c r="Q1563" s="35">
        <v>1842395.0564999951</v>
      </c>
      <c r="R1563" s="35">
        <v>1555407.700000009</v>
      </c>
      <c r="S1563" s="35">
        <v>1895909.8935459121</v>
      </c>
      <c r="T1563" s="35">
        <v>1593262.82500001</v>
      </c>
      <c r="U1563" s="35">
        <v>2055427.583999994</v>
      </c>
      <c r="V1563" s="35">
        <v>1496656.5120000271</v>
      </c>
      <c r="W1563" s="35">
        <v>1429999.7249999661</v>
      </c>
      <c r="X1563" s="23" t="s">
        <v>5903</v>
      </c>
    </row>
    <row r="1564" spans="1:24" ht="15.75" x14ac:dyDescent="0.25">
      <c r="A1564" s="23" t="s">
        <v>10126</v>
      </c>
      <c r="B1564" s="23" t="s">
        <v>10127</v>
      </c>
      <c r="C1564" s="23" t="s">
        <v>5927</v>
      </c>
      <c r="D1564" s="23" t="s">
        <v>5927</v>
      </c>
      <c r="E1564" s="23" t="s">
        <v>5903</v>
      </c>
      <c r="F1564" s="35">
        <v>87701.459999999817</v>
      </c>
      <c r="G1564" s="35">
        <v>108637.041</v>
      </c>
      <c r="H1564" s="35">
        <v>52762.456999999609</v>
      </c>
      <c r="I1564" s="35">
        <v>194836.0790000009</v>
      </c>
      <c r="J1564" s="35">
        <v>286139.95666666608</v>
      </c>
      <c r="K1564" s="35">
        <v>179169.72249999989</v>
      </c>
      <c r="L1564" s="35">
        <v>90688.391999999963</v>
      </c>
      <c r="M1564" s="35">
        <v>7008.1689999998898</v>
      </c>
      <c r="N1564" s="35">
        <v>49898.651500000196</v>
      </c>
      <c r="O1564" s="35">
        <v>1401.633799999978</v>
      </c>
      <c r="P1564" s="35">
        <v>1401.633799999978</v>
      </c>
      <c r="Q1564" s="35">
        <v>1401.633799999978</v>
      </c>
      <c r="R1564" s="35">
        <v>25452.233749999861</v>
      </c>
      <c r="S1564" s="35">
        <v>92522.555526315875</v>
      </c>
      <c r="T1564" s="35">
        <v>54243.030857143043</v>
      </c>
      <c r="U1564" s="35">
        <v>41470.413599999993</v>
      </c>
      <c r="V1564" s="35">
        <v>50682.477999999981</v>
      </c>
      <c r="W1564" s="35">
        <v>95211.612842105198</v>
      </c>
      <c r="X1564" s="23" t="s">
        <v>5903</v>
      </c>
    </row>
    <row r="1565" spans="1:24" ht="15.75" x14ac:dyDescent="0.25">
      <c r="A1565" s="23" t="s">
        <v>10128</v>
      </c>
      <c r="B1565" s="23" t="s">
        <v>10129</v>
      </c>
      <c r="C1565" s="23" t="s">
        <v>5931</v>
      </c>
      <c r="D1565" s="23" t="s">
        <v>5931</v>
      </c>
      <c r="E1565" s="23" t="s">
        <v>10130</v>
      </c>
      <c r="F1565" s="35">
        <v>283251.09600000019</v>
      </c>
      <c r="G1565" s="35">
        <v>217743.27222222241</v>
      </c>
      <c r="H1565" s="35">
        <v>346059.14687500009</v>
      </c>
      <c r="I1565" s="35">
        <v>329934.01199999999</v>
      </c>
      <c r="J1565" s="35">
        <v>239976.2063999997</v>
      </c>
      <c r="K1565" s="35">
        <v>293252.81324999972</v>
      </c>
      <c r="L1565" s="35">
        <v>487715.06799999962</v>
      </c>
      <c r="M1565" s="35">
        <v>812260.60959999997</v>
      </c>
      <c r="N1565" s="35">
        <v>509844.26400000032</v>
      </c>
      <c r="O1565" s="35">
        <v>475266.63214285701</v>
      </c>
      <c r="P1565" s="35">
        <v>559861.47849999962</v>
      </c>
      <c r="Q1565" s="35">
        <v>426864.60960000003</v>
      </c>
      <c r="R1565" s="35">
        <v>277048.6574999998</v>
      </c>
      <c r="S1565" s="35">
        <v>274955.92450000008</v>
      </c>
      <c r="T1565" s="35">
        <v>277625.2469999998</v>
      </c>
      <c r="U1565" s="35">
        <v>310553.8713750001</v>
      </c>
      <c r="V1565" s="35">
        <v>314675.97199999989</v>
      </c>
      <c r="W1565" s="35">
        <v>312328.1906250001</v>
      </c>
      <c r="X1565" s="23" t="s">
        <v>5903</v>
      </c>
    </row>
    <row r="1566" spans="1:24" ht="15.75" x14ac:dyDescent="0.25">
      <c r="A1566" s="23" t="s">
        <v>10131</v>
      </c>
      <c r="B1566" s="23" t="s">
        <v>10132</v>
      </c>
      <c r="C1566" s="23" t="s">
        <v>5906</v>
      </c>
      <c r="D1566" s="23" t="s">
        <v>5918</v>
      </c>
      <c r="E1566" s="23" t="s">
        <v>10133</v>
      </c>
      <c r="F1566" s="35">
        <v>1167911.1094444441</v>
      </c>
      <c r="G1566" s="35">
        <v>908515.28228571359</v>
      </c>
      <c r="H1566" s="35">
        <v>963705.82857143204</v>
      </c>
      <c r="I1566" s="35">
        <v>319719.3999999988</v>
      </c>
      <c r="J1566" s="35">
        <v>705952.84114285652</v>
      </c>
      <c r="K1566" s="35">
        <v>271137.61200000008</v>
      </c>
      <c r="L1566" s="35">
        <v>527648.84114285675</v>
      </c>
      <c r="M1566" s="35">
        <v>382212.00699999899</v>
      </c>
      <c r="N1566" s="35">
        <v>283649.63199999923</v>
      </c>
      <c r="O1566" s="35">
        <v>252226.38699999929</v>
      </c>
      <c r="P1566" s="35">
        <v>166841.21999999939</v>
      </c>
      <c r="Q1566" s="35">
        <v>255249.34400000129</v>
      </c>
      <c r="R1566" s="35">
        <v>439839.40000000288</v>
      </c>
      <c r="S1566" s="35">
        <v>615775.1599999977</v>
      </c>
      <c r="T1566" s="35">
        <v>493409.77000000421</v>
      </c>
      <c r="U1566" s="35">
        <v>639667.56466666539</v>
      </c>
      <c r="V1566" s="35">
        <v>738273.64833333832</v>
      </c>
      <c r="W1566" s="35">
        <v>1003733.776500001</v>
      </c>
      <c r="X1566" s="23" t="s">
        <v>5903</v>
      </c>
    </row>
    <row r="1567" spans="1:24" ht="15.75" x14ac:dyDescent="0.25">
      <c r="A1567" s="23" t="s">
        <v>10134</v>
      </c>
      <c r="B1567" s="23" t="s">
        <v>10135</v>
      </c>
      <c r="C1567" s="23" t="s">
        <v>6881</v>
      </c>
      <c r="D1567" s="23" t="s">
        <v>7591</v>
      </c>
      <c r="E1567" s="23" t="s">
        <v>10136</v>
      </c>
      <c r="F1567" s="35">
        <v>10520109.96504038</v>
      </c>
      <c r="G1567" s="35">
        <v>6098182.7199999867</v>
      </c>
      <c r="H1567" s="35">
        <v>7945996.9789999677</v>
      </c>
      <c r="I1567" s="35">
        <v>7923518.2620000541</v>
      </c>
      <c r="J1567" s="35">
        <v>8466813.9940000586</v>
      </c>
      <c r="K1567" s="35">
        <v>7798081.8869999684</v>
      </c>
      <c r="L1567" s="35">
        <v>11801450.175000001</v>
      </c>
      <c r="M1567" s="35">
        <v>6898867.4040000075</v>
      </c>
      <c r="N1567" s="35">
        <v>14194136.9700002</v>
      </c>
      <c r="O1567" s="35">
        <v>11702540.903999951</v>
      </c>
      <c r="P1567" s="35">
        <v>10355845.16250002</v>
      </c>
      <c r="Q1567" s="35">
        <v>11404138.46400008</v>
      </c>
      <c r="R1567" s="35">
        <v>9464266.0680000819</v>
      </c>
      <c r="S1567" s="35">
        <v>11990924.105094429</v>
      </c>
      <c r="T1567" s="35">
        <v>11662253.05799997</v>
      </c>
      <c r="U1567" s="35">
        <v>11090375.34000003</v>
      </c>
      <c r="V1567" s="35">
        <v>9467858.7579999808</v>
      </c>
      <c r="W1567" s="35">
        <v>11324447.79499995</v>
      </c>
      <c r="X1567" s="23" t="s">
        <v>5903</v>
      </c>
    </row>
    <row r="1568" spans="1:24" ht="15.75" x14ac:dyDescent="0.25">
      <c r="A1568" s="23" t="s">
        <v>10137</v>
      </c>
      <c r="B1568" s="23" t="s">
        <v>10138</v>
      </c>
      <c r="C1568" s="23" t="s">
        <v>6881</v>
      </c>
      <c r="D1568" s="23" t="s">
        <v>7591</v>
      </c>
      <c r="E1568" s="23" t="s">
        <v>10139</v>
      </c>
      <c r="F1568" s="35">
        <v>8461672.9899999909</v>
      </c>
      <c r="G1568" s="35">
        <v>7722099.5839999747</v>
      </c>
      <c r="H1568" s="35">
        <v>11404590.138</v>
      </c>
      <c r="I1568" s="35">
        <v>9987029.2949999981</v>
      </c>
      <c r="J1568" s="35">
        <v>10843075.074000031</v>
      </c>
      <c r="K1568" s="35">
        <v>7990731.8924999926</v>
      </c>
      <c r="L1568" s="35">
        <v>5220211.2960000411</v>
      </c>
      <c r="M1568" s="35">
        <v>3983176.940765447</v>
      </c>
      <c r="N1568" s="35">
        <v>6174379.4249999989</v>
      </c>
      <c r="O1568" s="35">
        <v>3288675.8353132992</v>
      </c>
      <c r="P1568" s="35">
        <v>1848934.6781889719</v>
      </c>
      <c r="Q1568" s="35">
        <v>3135698.1673717508</v>
      </c>
      <c r="R1568" s="35">
        <v>9476248.0780000109</v>
      </c>
      <c r="S1568" s="35">
        <v>8238096.32800001</v>
      </c>
      <c r="T1568" s="35">
        <v>11753665.699999981</v>
      </c>
      <c r="U1568" s="35">
        <v>11322682.18450005</v>
      </c>
      <c r="V1568" s="35">
        <v>12742516.202</v>
      </c>
      <c r="W1568" s="35">
        <v>9445647.8100000005</v>
      </c>
      <c r="X1568" s="23" t="s">
        <v>5903</v>
      </c>
    </row>
    <row r="1569" spans="1:24" ht="15.75" x14ac:dyDescent="0.25">
      <c r="A1569" s="23" t="s">
        <v>10140</v>
      </c>
      <c r="B1569" s="23" t="s">
        <v>10141</v>
      </c>
      <c r="C1569" s="23" t="s">
        <v>6881</v>
      </c>
      <c r="D1569" s="23" t="s">
        <v>7591</v>
      </c>
      <c r="E1569" s="23" t="s">
        <v>10142</v>
      </c>
      <c r="F1569" s="35">
        <v>11913369.457999909</v>
      </c>
      <c r="G1569" s="35">
        <v>14971586.571999939</v>
      </c>
      <c r="H1569" s="35">
        <v>15610324.27799991</v>
      </c>
      <c r="I1569" s="35">
        <v>17092856.319000229</v>
      </c>
      <c r="J1569" s="35">
        <v>21189168.436999928</v>
      </c>
      <c r="K1569" s="35">
        <v>28504142.30649998</v>
      </c>
      <c r="L1569" s="35">
        <v>8056653.5946562421</v>
      </c>
      <c r="M1569" s="35">
        <v>4591337.4900000244</v>
      </c>
      <c r="N1569" s="35">
        <v>7806701.8760000253</v>
      </c>
      <c r="O1569" s="35">
        <v>3662222.9489999791</v>
      </c>
      <c r="P1569" s="35">
        <v>2316462.4446297302</v>
      </c>
      <c r="Q1569" s="35">
        <v>2571926.3052306641</v>
      </c>
      <c r="R1569" s="35">
        <v>13826898.708000051</v>
      </c>
      <c r="S1569" s="35">
        <v>11553088.540000049</v>
      </c>
      <c r="T1569" s="35">
        <v>16588591.015000019</v>
      </c>
      <c r="U1569" s="35">
        <v>21401406.02250009</v>
      </c>
      <c r="V1569" s="35">
        <v>19976982.9760001</v>
      </c>
      <c r="W1569" s="35">
        <v>17551311.614999902</v>
      </c>
      <c r="X1569" s="23" t="s">
        <v>5903</v>
      </c>
    </row>
    <row r="1570" spans="1:24" ht="15.75" x14ac:dyDescent="0.25">
      <c r="A1570" s="23" t="s">
        <v>10143</v>
      </c>
      <c r="B1570" s="23" t="s">
        <v>10144</v>
      </c>
      <c r="C1570" s="23" t="s">
        <v>6881</v>
      </c>
      <c r="D1570" s="23" t="s">
        <v>7591</v>
      </c>
      <c r="E1570" s="23" t="s">
        <v>10145</v>
      </c>
      <c r="F1570" s="35">
        <v>226990.36799999929</v>
      </c>
      <c r="G1570" s="35">
        <v>243678.86400000119</v>
      </c>
      <c r="H1570" s="35">
        <v>222274.89149999991</v>
      </c>
      <c r="I1570" s="35">
        <v>354555.55000000051</v>
      </c>
      <c r="J1570" s="35">
        <v>440367.43500000169</v>
      </c>
      <c r="K1570" s="35">
        <v>330604.84199999989</v>
      </c>
      <c r="L1570" s="35">
        <v>282429.41399999917</v>
      </c>
      <c r="M1570" s="35">
        <v>210288.9154999996</v>
      </c>
      <c r="N1570" s="35">
        <v>278290.79500000068</v>
      </c>
      <c r="O1570" s="35">
        <v>223317.3480000009</v>
      </c>
      <c r="P1570" s="35">
        <v>162795.39150000061</v>
      </c>
      <c r="Q1570" s="35">
        <v>284836.26000000088</v>
      </c>
      <c r="R1570" s="35">
        <v>416573.76799999969</v>
      </c>
      <c r="S1570" s="35">
        <v>301254.27600000048</v>
      </c>
      <c r="T1570" s="35">
        <v>344076.13900000101</v>
      </c>
      <c r="U1570" s="35">
        <v>280339.50600000052</v>
      </c>
      <c r="V1570" s="35">
        <v>422745.76666666748</v>
      </c>
      <c r="W1570" s="35">
        <v>341965.76800000179</v>
      </c>
      <c r="X1570" s="23" t="s">
        <v>5903</v>
      </c>
    </row>
    <row r="1571" spans="1:24" ht="15.75" x14ac:dyDescent="0.25">
      <c r="A1571" s="23" t="s">
        <v>10146</v>
      </c>
      <c r="B1571" s="23" t="s">
        <v>10147</v>
      </c>
      <c r="C1571" s="23" t="s">
        <v>6881</v>
      </c>
      <c r="D1571" s="23" t="s">
        <v>7591</v>
      </c>
      <c r="E1571" s="23" t="s">
        <v>10148</v>
      </c>
      <c r="F1571" s="35">
        <v>621864.93599999801</v>
      </c>
      <c r="G1571" s="35">
        <v>665036.59950000048</v>
      </c>
      <c r="H1571" s="35">
        <v>1024631.286333331</v>
      </c>
      <c r="I1571" s="35">
        <v>1008564.3990000041</v>
      </c>
      <c r="J1571" s="35">
        <v>897237.17766666517</v>
      </c>
      <c r="K1571" s="35">
        <v>886711.64400000067</v>
      </c>
      <c r="L1571" s="35">
        <v>678228.01199999789</v>
      </c>
      <c r="M1571" s="35">
        <v>537779.08800000011</v>
      </c>
      <c r="N1571" s="35">
        <v>629176.6483333332</v>
      </c>
      <c r="O1571" s="35">
        <v>744932.11999999848</v>
      </c>
      <c r="P1571" s="35">
        <v>537777.67333333322</v>
      </c>
      <c r="Q1571" s="35">
        <v>849764.22999999765</v>
      </c>
      <c r="R1571" s="35">
        <v>808847.73599999782</v>
      </c>
      <c r="S1571" s="35">
        <v>670912.98366666958</v>
      </c>
      <c r="T1571" s="35">
        <v>724220.84433333448</v>
      </c>
      <c r="U1571" s="35">
        <v>792704.98166666902</v>
      </c>
      <c r="V1571" s="35">
        <v>747683.06566666707</v>
      </c>
      <c r="W1571" s="35">
        <v>872449.56333333091</v>
      </c>
      <c r="X1571" s="23" t="s">
        <v>5903</v>
      </c>
    </row>
    <row r="1572" spans="1:24" ht="15.75" x14ac:dyDescent="0.25">
      <c r="A1572" s="23" t="s">
        <v>10149</v>
      </c>
      <c r="B1572" s="23" t="s">
        <v>10150</v>
      </c>
      <c r="C1572" s="23" t="s">
        <v>5906</v>
      </c>
      <c r="D1572" s="23" t="s">
        <v>5915</v>
      </c>
      <c r="E1572" s="23" t="s">
        <v>10151</v>
      </c>
      <c r="F1572" s="35">
        <v>2181412.9605714409</v>
      </c>
      <c r="G1572" s="35">
        <v>2017346.771428565</v>
      </c>
      <c r="H1572" s="35">
        <v>1671778.0058571331</v>
      </c>
      <c r="I1572" s="35">
        <v>862046.48400000972</v>
      </c>
      <c r="J1572" s="35">
        <v>820955.79650000622</v>
      </c>
      <c r="K1572" s="35">
        <v>1024950.795666656</v>
      </c>
      <c r="L1572" s="35">
        <v>2495180.7964285938</v>
      </c>
      <c r="M1572" s="35">
        <v>3091310.8018333572</v>
      </c>
      <c r="N1572" s="35">
        <v>1853994.4640000041</v>
      </c>
      <c r="O1572" s="35">
        <v>2210292.0321428441</v>
      </c>
      <c r="P1572" s="35">
        <v>2521157.7648571581</v>
      </c>
      <c r="Q1572" s="35">
        <v>2268894.375000021</v>
      </c>
      <c r="R1572" s="35">
        <v>2268301.5276666442</v>
      </c>
      <c r="S1572" s="35">
        <v>1975584.0370000079</v>
      </c>
      <c r="T1572" s="35">
        <v>2196924.9107142719</v>
      </c>
      <c r="U1572" s="35">
        <v>1859636.860714274</v>
      </c>
      <c r="V1572" s="35">
        <v>1599152.375333339</v>
      </c>
      <c r="W1572" s="35">
        <v>1692987.5759999759</v>
      </c>
      <c r="X1572" s="23" t="s">
        <v>955</v>
      </c>
    </row>
    <row r="1573" spans="1:24" ht="15.75" x14ac:dyDescent="0.25">
      <c r="A1573" s="23" t="s">
        <v>10152</v>
      </c>
      <c r="B1573" s="23" t="s">
        <v>10153</v>
      </c>
      <c r="C1573" s="23" t="s">
        <v>5927</v>
      </c>
      <c r="D1573" s="23" t="s">
        <v>6327</v>
      </c>
      <c r="E1573" s="23" t="s">
        <v>10154</v>
      </c>
      <c r="F1573" s="35">
        <v>572363.29500000307</v>
      </c>
      <c r="G1573" s="35">
        <v>610286.04466666619</v>
      </c>
      <c r="H1573" s="35">
        <v>465003.03162996081</v>
      </c>
      <c r="I1573" s="35">
        <v>566731.22999999824</v>
      </c>
      <c r="J1573" s="35">
        <v>550114.46100000106</v>
      </c>
      <c r="K1573" s="35">
        <v>375122.0199999981</v>
      </c>
      <c r="L1573" s="35">
        <v>295483.90539364947</v>
      </c>
      <c r="M1573" s="35">
        <v>270149.68799999921</v>
      </c>
      <c r="N1573" s="35">
        <v>437799.0400000001</v>
      </c>
      <c r="O1573" s="35">
        <v>355362.38399999891</v>
      </c>
      <c r="P1573" s="35">
        <v>309002.30500000098</v>
      </c>
      <c r="Q1573" s="35">
        <v>367822.56200000219</v>
      </c>
      <c r="R1573" s="35">
        <v>633172.95499999903</v>
      </c>
      <c r="S1573" s="35">
        <v>524624.45399999828</v>
      </c>
      <c r="T1573" s="35">
        <v>697709.04000000027</v>
      </c>
      <c r="U1573" s="35">
        <v>1017634.72533333</v>
      </c>
      <c r="V1573" s="35">
        <v>571530.61825204967</v>
      </c>
      <c r="W1573" s="35">
        <v>657892.62000000465</v>
      </c>
      <c r="X1573" s="23" t="s">
        <v>583</v>
      </c>
    </row>
    <row r="1574" spans="1:24" ht="15.75" x14ac:dyDescent="0.25">
      <c r="A1574" s="23" t="s">
        <v>10155</v>
      </c>
      <c r="B1574" s="23" t="s">
        <v>10156</v>
      </c>
      <c r="C1574" s="23" t="s">
        <v>5902</v>
      </c>
      <c r="D1574" s="23" t="s">
        <v>5902</v>
      </c>
      <c r="E1574" s="23" t="s">
        <v>10157</v>
      </c>
      <c r="F1574" s="35">
        <v>531953.80666666641</v>
      </c>
      <c r="G1574" s="35">
        <v>585650.25233333348</v>
      </c>
      <c r="H1574" s="35">
        <v>586347.50999999943</v>
      </c>
      <c r="I1574" s="35">
        <v>663790.21200000169</v>
      </c>
      <c r="J1574" s="35">
        <v>720050.21333333047</v>
      </c>
      <c r="K1574" s="35">
        <v>753145.21199999924</v>
      </c>
      <c r="L1574" s="35">
        <v>628130.2133333307</v>
      </c>
      <c r="M1574" s="35">
        <v>439183.54666666483</v>
      </c>
      <c r="N1574" s="35">
        <v>636557.36100000166</v>
      </c>
      <c r="O1574" s="35">
        <v>558410.29</v>
      </c>
      <c r="P1574" s="35">
        <v>557559.91900000221</v>
      </c>
      <c r="Q1574" s="35">
        <v>508189.88133333152</v>
      </c>
      <c r="R1574" s="35">
        <v>575435.58566666674</v>
      </c>
      <c r="S1574" s="35">
        <v>699623.54666666372</v>
      </c>
      <c r="T1574" s="35">
        <v>627464.58000000427</v>
      </c>
      <c r="U1574" s="35">
        <v>613740.58566666674</v>
      </c>
      <c r="V1574" s="35">
        <v>571954.32666666643</v>
      </c>
      <c r="W1574" s="35">
        <v>546494.88133333344</v>
      </c>
      <c r="X1574" s="23" t="s">
        <v>5903</v>
      </c>
    </row>
    <row r="1575" spans="1:24" ht="15.75" x14ac:dyDescent="0.25">
      <c r="A1575" s="23" t="s">
        <v>10158</v>
      </c>
      <c r="B1575" s="23" t="s">
        <v>10159</v>
      </c>
      <c r="C1575" s="23" t="s">
        <v>5902</v>
      </c>
      <c r="D1575" s="23" t="s">
        <v>5902</v>
      </c>
      <c r="E1575" s="23" t="s">
        <v>5903</v>
      </c>
      <c r="F1575" s="35">
        <v>2988277.2488571419</v>
      </c>
      <c r="G1575" s="35">
        <v>4589314.1852398133</v>
      </c>
      <c r="H1575" s="35">
        <v>4230735.0539999977</v>
      </c>
      <c r="I1575" s="35">
        <v>1925156.9499999969</v>
      </c>
      <c r="J1575" s="35">
        <v>4662968.686749992</v>
      </c>
      <c r="K1575" s="35">
        <v>4576514.305999998</v>
      </c>
      <c r="L1575" s="35">
        <v>3246890.4540000008</v>
      </c>
      <c r="M1575" s="35">
        <v>5229709.7771936851</v>
      </c>
      <c r="N1575" s="35">
        <v>1115352.5805611911</v>
      </c>
      <c r="O1575" s="35">
        <v>3180125.3830000041</v>
      </c>
      <c r="P1575" s="35">
        <v>4027855.5975000001</v>
      </c>
      <c r="Q1575" s="35">
        <v>3997804.5206666728</v>
      </c>
      <c r="R1575" s="35">
        <v>3583307.90033333</v>
      </c>
      <c r="S1575" s="35">
        <v>3761872.8299999931</v>
      </c>
      <c r="T1575" s="35">
        <v>3607511.5670000068</v>
      </c>
      <c r="U1575" s="35">
        <v>3733665.8857142879</v>
      </c>
      <c r="V1575" s="35">
        <v>7025011.2460000021</v>
      </c>
      <c r="W1575" s="35">
        <v>3482219.8320000079</v>
      </c>
      <c r="X1575" s="23" t="s">
        <v>5903</v>
      </c>
    </row>
    <row r="1576" spans="1:24" ht="15.75" x14ac:dyDescent="0.25">
      <c r="A1576" s="23" t="s">
        <v>10160</v>
      </c>
      <c r="B1576" s="23" t="s">
        <v>10161</v>
      </c>
      <c r="C1576" s="23" t="s">
        <v>5902</v>
      </c>
      <c r="D1576" s="23" t="s">
        <v>5902</v>
      </c>
      <c r="E1576" s="23" t="s">
        <v>5903</v>
      </c>
      <c r="F1576" s="35">
        <v>48525679.476333372</v>
      </c>
      <c r="G1576" s="35">
        <v>54365059.980000094</v>
      </c>
      <c r="H1576" s="35">
        <v>28102829.162333429</v>
      </c>
      <c r="I1576" s="35">
        <v>36561990.605833329</v>
      </c>
      <c r="J1576" s="35">
        <v>55803023.595000014</v>
      </c>
      <c r="K1576" s="35">
        <v>46031904.2561666</v>
      </c>
      <c r="L1576" s="35">
        <v>42882652.068666697</v>
      </c>
      <c r="M1576" s="35">
        <v>38199307.587500043</v>
      </c>
      <c r="N1576" s="35">
        <v>41061479.244666651</v>
      </c>
      <c r="O1576" s="35">
        <v>27001795.54380006</v>
      </c>
      <c r="P1576" s="35">
        <v>20967199.101333302</v>
      </c>
      <c r="Q1576" s="35">
        <v>24000766.720000081</v>
      </c>
      <c r="R1576" s="35">
        <v>53980450.422999904</v>
      </c>
      <c r="S1576" s="35">
        <v>77933585.224999979</v>
      </c>
      <c r="T1576" s="35">
        <v>64888434.89699994</v>
      </c>
      <c r="U1576" s="35">
        <v>32250898.06399994</v>
      </c>
      <c r="V1576" s="35">
        <v>47531623.06999997</v>
      </c>
      <c r="W1576" s="35">
        <v>36571012.24833338</v>
      </c>
      <c r="X1576" s="23" t="s">
        <v>5903</v>
      </c>
    </row>
    <row r="1577" spans="1:24" ht="15.75" x14ac:dyDescent="0.25">
      <c r="A1577" s="23" t="s">
        <v>10162</v>
      </c>
      <c r="B1577" s="23" t="s">
        <v>10163</v>
      </c>
      <c r="C1577" s="23" t="s">
        <v>5970</v>
      </c>
      <c r="D1577" s="23" t="s">
        <v>6626</v>
      </c>
      <c r="E1577" s="23" t="s">
        <v>5903</v>
      </c>
      <c r="F1577" s="35">
        <v>23861790.262999929</v>
      </c>
      <c r="G1577" s="35">
        <v>12246161.400035219</v>
      </c>
      <c r="H1577" s="35">
        <v>12008852.90799994</v>
      </c>
      <c r="I1577" s="35">
        <v>11067864.07865761</v>
      </c>
      <c r="J1577" s="35">
        <v>19742374.73600008</v>
      </c>
      <c r="K1577" s="35">
        <v>9849923.7509999517</v>
      </c>
      <c r="L1577" s="35">
        <v>15625773.625333279</v>
      </c>
      <c r="M1577" s="35">
        <v>7444010.1400000146</v>
      </c>
      <c r="N1577" s="35">
        <v>9953428.7366718408</v>
      </c>
      <c r="O1577" s="35">
        <v>14475737.580000021</v>
      </c>
      <c r="P1577" s="35">
        <v>8373667.7040001461</v>
      </c>
      <c r="Q1577" s="35">
        <v>10652863.72573212</v>
      </c>
      <c r="R1577" s="35">
        <v>16956029.446865238</v>
      </c>
      <c r="S1577" s="35">
        <v>22365413.338333432</v>
      </c>
      <c r="T1577" s="35">
        <v>12355514.930195561</v>
      </c>
      <c r="U1577" s="35">
        <v>13574676.014874371</v>
      </c>
      <c r="V1577" s="35">
        <v>11442526.43706245</v>
      </c>
      <c r="W1577" s="35">
        <v>12487730.89962347</v>
      </c>
      <c r="X1577" s="23" t="s">
        <v>5903</v>
      </c>
    </row>
    <row r="1578" spans="1:24" ht="15.75" x14ac:dyDescent="0.25">
      <c r="A1578" s="23" t="s">
        <v>10164</v>
      </c>
      <c r="B1578" s="23" t="s">
        <v>10165</v>
      </c>
      <c r="C1578" s="23" t="s">
        <v>5970</v>
      </c>
      <c r="D1578" s="23" t="s">
        <v>6626</v>
      </c>
      <c r="E1578" s="23" t="s">
        <v>10166</v>
      </c>
      <c r="F1578" s="35">
        <v>1049256.361199999</v>
      </c>
      <c r="G1578" s="35">
        <v>1159242.7400000021</v>
      </c>
      <c r="H1578" s="35">
        <v>1345162.7400000021</v>
      </c>
      <c r="I1578" s="35">
        <v>482022.03000000102</v>
      </c>
      <c r="J1578" s="35">
        <v>536674.58666666341</v>
      </c>
      <c r="K1578" s="35">
        <v>526146.40400000138</v>
      </c>
      <c r="L1578" s="35">
        <v>334777.18000000052</v>
      </c>
      <c r="M1578" s="35">
        <v>460435.71039999992</v>
      </c>
      <c r="N1578" s="35">
        <v>316689.60600000079</v>
      </c>
      <c r="O1578" s="35">
        <v>541265.86540000036</v>
      </c>
      <c r="P1578" s="35">
        <v>651684.20739999972</v>
      </c>
      <c r="Q1578" s="35">
        <v>454965.45599999849</v>
      </c>
      <c r="R1578" s="35">
        <v>1348872.985599997</v>
      </c>
      <c r="S1578" s="35">
        <v>805758.14760000433</v>
      </c>
      <c r="T1578" s="35">
        <v>1020479.855999997</v>
      </c>
      <c r="U1578" s="35">
        <v>1103785.4171666701</v>
      </c>
      <c r="V1578" s="35">
        <v>900282.73999999498</v>
      </c>
      <c r="W1578" s="35">
        <v>1125735.919999999</v>
      </c>
      <c r="X1578" s="23" t="s">
        <v>5903</v>
      </c>
    </row>
    <row r="1579" spans="1:24" ht="15.75" x14ac:dyDescent="0.25">
      <c r="A1579" s="23" t="s">
        <v>10167</v>
      </c>
      <c r="B1579" s="23" t="s">
        <v>10168</v>
      </c>
      <c r="C1579" s="23" t="s">
        <v>5970</v>
      </c>
      <c r="D1579" s="23" t="s">
        <v>6274</v>
      </c>
      <c r="E1579" s="23" t="s">
        <v>10169</v>
      </c>
      <c r="F1579" s="35">
        <v>1899104.972727271</v>
      </c>
      <c r="G1579" s="35">
        <v>2454615.7554000071</v>
      </c>
      <c r="H1579" s="35">
        <v>1669124.4935999981</v>
      </c>
      <c r="I1579" s="35">
        <v>471192.05030000152</v>
      </c>
      <c r="J1579" s="35">
        <v>973977.52379999543</v>
      </c>
      <c r="K1579" s="35">
        <v>432434.39040000021</v>
      </c>
      <c r="L1579" s="35">
        <v>4599933.984000003</v>
      </c>
      <c r="M1579" s="35">
        <v>1734006.6039999961</v>
      </c>
      <c r="N1579" s="35">
        <v>3172107.6641000221</v>
      </c>
      <c r="O1579" s="35">
        <v>561354.28800000239</v>
      </c>
      <c r="P1579" s="35">
        <v>272866.36249999929</v>
      </c>
      <c r="Q1579" s="35">
        <v>1062499.287199992</v>
      </c>
      <c r="R1579" s="35">
        <v>795962.5224000013</v>
      </c>
      <c r="S1579" s="35">
        <v>2749849.7796000051</v>
      </c>
      <c r="T1579" s="35">
        <v>1285057.4736000011</v>
      </c>
      <c r="U1579" s="35">
        <v>1180297.5901000011</v>
      </c>
      <c r="V1579" s="35">
        <v>1130516.2880000051</v>
      </c>
      <c r="W1579" s="35">
        <v>1154142.490100001</v>
      </c>
      <c r="X1579" s="23" t="s">
        <v>5903</v>
      </c>
    </row>
    <row r="1580" spans="1:24" ht="15.75" x14ac:dyDescent="0.25">
      <c r="A1580" s="23" t="s">
        <v>10170</v>
      </c>
      <c r="B1580" s="23" t="s">
        <v>10171</v>
      </c>
      <c r="C1580" s="23" t="s">
        <v>5970</v>
      </c>
      <c r="D1580" s="23" t="s">
        <v>6274</v>
      </c>
      <c r="E1580" s="23" t="s">
        <v>10172</v>
      </c>
      <c r="F1580" s="35">
        <v>1159612.7019999949</v>
      </c>
      <c r="G1580" s="35">
        <v>1377978.3719999969</v>
      </c>
      <c r="H1580" s="35">
        <v>1600376.0976</v>
      </c>
      <c r="I1580" s="35">
        <v>985785.87659999693</v>
      </c>
      <c r="J1580" s="35">
        <v>1463770.9953333309</v>
      </c>
      <c r="K1580" s="35">
        <v>1033319.580800004</v>
      </c>
      <c r="L1580" s="35">
        <v>1274031.514799997</v>
      </c>
      <c r="M1580" s="35">
        <v>791239.10879999609</v>
      </c>
      <c r="N1580" s="35">
        <v>1400478.9148000029</v>
      </c>
      <c r="O1580" s="35">
        <v>768324.82200000796</v>
      </c>
      <c r="P1580" s="35">
        <v>911290.12933333311</v>
      </c>
      <c r="Q1580" s="35">
        <v>1164122.773800001</v>
      </c>
      <c r="R1580" s="35">
        <v>1166522.1906000001</v>
      </c>
      <c r="S1580" s="35">
        <v>1437854.857599997</v>
      </c>
      <c r="T1580" s="35">
        <v>1467326.2920000029</v>
      </c>
      <c r="U1580" s="35">
        <v>2109061.5147999958</v>
      </c>
      <c r="V1580" s="35">
        <v>2176496.5040000039</v>
      </c>
      <c r="W1580" s="35">
        <v>1881157.5348</v>
      </c>
      <c r="X1580" s="23" t="s">
        <v>5903</v>
      </c>
    </row>
    <row r="1581" spans="1:24" ht="15.75" x14ac:dyDescent="0.25">
      <c r="A1581" s="23" t="s">
        <v>10173</v>
      </c>
      <c r="B1581" s="23" t="s">
        <v>10174</v>
      </c>
      <c r="C1581" s="23" t="s">
        <v>5970</v>
      </c>
      <c r="D1581" s="23" t="s">
        <v>6274</v>
      </c>
      <c r="E1581" s="23" t="s">
        <v>5903</v>
      </c>
      <c r="F1581" s="35">
        <v>465925.32399999851</v>
      </c>
      <c r="G1581" s="35">
        <v>362112.71800000098</v>
      </c>
      <c r="H1581" s="35">
        <v>248376.37000000069</v>
      </c>
      <c r="I1581" s="35">
        <v>234630.86400000169</v>
      </c>
      <c r="J1581" s="35">
        <v>380554.20700000098</v>
      </c>
      <c r="K1581" s="35">
        <v>190951.4879999985</v>
      </c>
      <c r="L1581" s="35">
        <v>450559.2719999986</v>
      </c>
      <c r="M1581" s="35">
        <v>217640.5550000006</v>
      </c>
      <c r="N1581" s="35">
        <v>600029.87366666831</v>
      </c>
      <c r="O1581" s="35">
        <v>72878.84800000122</v>
      </c>
      <c r="P1581" s="35">
        <v>47194.111999999302</v>
      </c>
      <c r="Q1581" s="35">
        <v>139194.16000000021</v>
      </c>
      <c r="R1581" s="35">
        <v>161839.35600000151</v>
      </c>
      <c r="S1581" s="35">
        <v>445186.31933332811</v>
      </c>
      <c r="T1581" s="35">
        <v>262153.74500000029</v>
      </c>
      <c r="U1581" s="35">
        <v>294611.66000000038</v>
      </c>
      <c r="V1581" s="35">
        <v>383018.32599999791</v>
      </c>
      <c r="W1581" s="35">
        <v>339738.13249999919</v>
      </c>
      <c r="X1581" s="23" t="s">
        <v>5903</v>
      </c>
    </row>
    <row r="1582" spans="1:24" ht="15.75" x14ac:dyDescent="0.25">
      <c r="A1582" s="23" t="s">
        <v>10175</v>
      </c>
      <c r="B1582" s="23" t="s">
        <v>10176</v>
      </c>
      <c r="C1582" s="23" t="s">
        <v>5927</v>
      </c>
      <c r="D1582" s="23" t="s">
        <v>5927</v>
      </c>
      <c r="E1582" s="23" t="s">
        <v>5903</v>
      </c>
      <c r="F1582" s="35">
        <v>774077.52800000238</v>
      </c>
      <c r="G1582" s="35">
        <v>583398.20699999901</v>
      </c>
      <c r="H1582" s="35">
        <v>840610.97400000785</v>
      </c>
      <c r="I1582" s="35">
        <v>1385537.296000011</v>
      </c>
      <c r="J1582" s="35">
        <v>1290839.7399828569</v>
      </c>
      <c r="K1582" s="35">
        <v>1742025.019500002</v>
      </c>
      <c r="L1582" s="35">
        <v>434326.54200000141</v>
      </c>
      <c r="M1582" s="35">
        <v>240275.20499999981</v>
      </c>
      <c r="N1582" s="35">
        <v>553645.09900000028</v>
      </c>
      <c r="O1582" s="35">
        <v>384336.68400000042</v>
      </c>
      <c r="P1582" s="35">
        <v>596644.97199999762</v>
      </c>
      <c r="Q1582" s="35">
        <v>530572.07249999966</v>
      </c>
      <c r="R1582" s="35">
        <v>747579.55224999902</v>
      </c>
      <c r="S1582" s="35">
        <v>1539659.003094286</v>
      </c>
      <c r="T1582" s="35">
        <v>466032.40099999972</v>
      </c>
      <c r="U1582" s="35">
        <v>877892.98800000979</v>
      </c>
      <c r="V1582" s="35">
        <v>973689.13400000718</v>
      </c>
      <c r="W1582" s="35">
        <v>1055323.63200001</v>
      </c>
      <c r="X1582" s="23" t="s">
        <v>5903</v>
      </c>
    </row>
    <row r="1583" spans="1:24" ht="15.75" x14ac:dyDescent="0.25">
      <c r="A1583" s="23" t="s">
        <v>10177</v>
      </c>
      <c r="B1583" s="23" t="s">
        <v>10178</v>
      </c>
      <c r="C1583" s="23" t="s">
        <v>5910</v>
      </c>
      <c r="D1583" s="23" t="s">
        <v>5910</v>
      </c>
      <c r="E1583" s="23" t="s">
        <v>10179</v>
      </c>
      <c r="F1583" s="35">
        <v>185670.50099999979</v>
      </c>
      <c r="G1583" s="35">
        <v>168476.26550000021</v>
      </c>
      <c r="H1583" s="35">
        <v>189118.88799999989</v>
      </c>
      <c r="I1583" s="35">
        <v>141130.60666666669</v>
      </c>
      <c r="J1583" s="35">
        <v>142260.88800000021</v>
      </c>
      <c r="K1583" s="35">
        <v>101536.26549999999</v>
      </c>
      <c r="L1583" s="35">
        <v>41866.95214285719</v>
      </c>
      <c r="M1583" s="35">
        <v>53558.380000000026</v>
      </c>
      <c r="N1583" s="35">
        <v>56357.377666666747</v>
      </c>
      <c r="O1583" s="35">
        <v>95987.159999999843</v>
      </c>
      <c r="P1583" s="35">
        <v>80888.933333333276</v>
      </c>
      <c r="Q1583" s="35">
        <v>116082.0449999999</v>
      </c>
      <c r="R1583" s="35">
        <v>117710.9570000002</v>
      </c>
      <c r="S1583" s="35">
        <v>75870.606666666732</v>
      </c>
      <c r="T1583" s="35">
        <v>94294.38</v>
      </c>
      <c r="U1583" s="35">
        <v>140599.71566666671</v>
      </c>
      <c r="V1583" s="35">
        <v>122771.16000000011</v>
      </c>
      <c r="W1583" s="35">
        <v>138353.26550000001</v>
      </c>
      <c r="X1583" s="23" t="s">
        <v>955</v>
      </c>
    </row>
    <row r="1584" spans="1:24" ht="15.75" x14ac:dyDescent="0.25">
      <c r="A1584" s="23" t="s">
        <v>10180</v>
      </c>
      <c r="B1584" s="23" t="s">
        <v>10181</v>
      </c>
      <c r="C1584" s="23" t="s">
        <v>5910</v>
      </c>
      <c r="D1584" s="23" t="s">
        <v>10182</v>
      </c>
      <c r="E1584" s="23" t="s">
        <v>10183</v>
      </c>
      <c r="F1584" s="35">
        <v>799180.80228571419</v>
      </c>
      <c r="G1584" s="35">
        <v>683948.5458333334</v>
      </c>
      <c r="H1584" s="35">
        <v>883098.43599999987</v>
      </c>
      <c r="I1584" s="35">
        <v>2854333.4965714291</v>
      </c>
      <c r="J1584" s="35">
        <v>2620050.6600000011</v>
      </c>
      <c r="K1584" s="35">
        <v>2819704.1399999992</v>
      </c>
      <c r="L1584" s="35">
        <v>858595.54499999958</v>
      </c>
      <c r="M1584" s="35">
        <v>959051.65500000003</v>
      </c>
      <c r="N1584" s="35">
        <v>1076452.518857142</v>
      </c>
      <c r="O1584" s="35">
        <v>1377106.1546666659</v>
      </c>
      <c r="P1584" s="35">
        <v>1589337.6035714289</v>
      </c>
      <c r="Q1584" s="35">
        <v>1556386.3238333331</v>
      </c>
      <c r="R1584" s="35">
        <v>1527819.523714286</v>
      </c>
      <c r="S1584" s="35">
        <v>1258076.9108571419</v>
      </c>
      <c r="T1584" s="35">
        <v>1415192.0785714281</v>
      </c>
      <c r="U1584" s="35">
        <v>1059462.685142858</v>
      </c>
      <c r="V1584" s="35">
        <v>1003139.438857142</v>
      </c>
      <c r="W1584" s="35">
        <v>970819.44166666688</v>
      </c>
      <c r="X1584" s="23" t="s">
        <v>5903</v>
      </c>
    </row>
    <row r="1585" spans="1:24" ht="15.75" x14ac:dyDescent="0.25">
      <c r="A1585" s="23" t="s">
        <v>10184</v>
      </c>
      <c r="B1585" s="23" t="s">
        <v>10185</v>
      </c>
      <c r="C1585" s="23" t="s">
        <v>5962</v>
      </c>
      <c r="D1585" s="23" t="s">
        <v>5963</v>
      </c>
      <c r="E1585" s="23" t="s">
        <v>10186</v>
      </c>
      <c r="F1585" s="35">
        <v>778787.96444445127</v>
      </c>
      <c r="G1585" s="35">
        <v>253085.66100000119</v>
      </c>
      <c r="H1585" s="35">
        <v>320355.92688888928</v>
      </c>
      <c r="I1585" s="35">
        <v>330385.71377777873</v>
      </c>
      <c r="J1585" s="35">
        <v>1480152.556666672</v>
      </c>
      <c r="K1585" s="35">
        <v>342076.55688888591</v>
      </c>
      <c r="L1585" s="35">
        <v>668340.67299999937</v>
      </c>
      <c r="M1585" s="35">
        <v>606628.30977777659</v>
      </c>
      <c r="N1585" s="35">
        <v>624627.64740000316</v>
      </c>
      <c r="O1585" s="35">
        <v>418254.32700000203</v>
      </c>
      <c r="P1585" s="35">
        <v>428982.21666666702</v>
      </c>
      <c r="Q1585" s="35">
        <v>530898.21583332366</v>
      </c>
      <c r="R1585" s="35">
        <v>318022.6590000015</v>
      </c>
      <c r="S1585" s="35">
        <v>456250.27616666828</v>
      </c>
      <c r="T1585" s="35">
        <v>334948.76999999653</v>
      </c>
      <c r="U1585" s="35">
        <v>396722.71433333278</v>
      </c>
      <c r="V1585" s="35">
        <v>288151.00349999662</v>
      </c>
      <c r="W1585" s="35">
        <v>270838.34444444312</v>
      </c>
      <c r="X1585" s="23" t="s">
        <v>5903</v>
      </c>
    </row>
    <row r="1586" spans="1:24" ht="15.75" x14ac:dyDescent="0.25">
      <c r="A1586" s="23" t="s">
        <v>10187</v>
      </c>
      <c r="B1586" s="23" t="s">
        <v>10188</v>
      </c>
      <c r="C1586" s="23" t="s">
        <v>5910</v>
      </c>
      <c r="D1586" s="23" t="s">
        <v>6842</v>
      </c>
      <c r="E1586" s="23" t="s">
        <v>5903</v>
      </c>
      <c r="F1586" s="35">
        <v>11199008.01579999</v>
      </c>
      <c r="G1586" s="35">
        <v>9574810.5239999965</v>
      </c>
      <c r="H1586" s="35">
        <v>12003035.671000009</v>
      </c>
      <c r="I1586" s="35">
        <v>3979465.9830000019</v>
      </c>
      <c r="J1586" s="35">
        <v>3475485.0365000009</v>
      </c>
      <c r="K1586" s="35">
        <v>3098430.921000001</v>
      </c>
      <c r="L1586" s="35">
        <v>959691.34499999683</v>
      </c>
      <c r="M1586" s="35">
        <v>341320.69850000012</v>
      </c>
      <c r="N1586" s="35">
        <v>1185509.0587499971</v>
      </c>
      <c r="O1586" s="35">
        <v>706295.82150000066</v>
      </c>
      <c r="P1586" s="35">
        <v>866182.62800000049</v>
      </c>
      <c r="Q1586" s="35">
        <v>824257.29599999811</v>
      </c>
      <c r="R1586" s="35">
        <v>1694211.558750001</v>
      </c>
      <c r="S1586" s="35">
        <v>1667482.057499995</v>
      </c>
      <c r="T1586" s="35">
        <v>2067027.128000001</v>
      </c>
      <c r="U1586" s="35">
        <v>12303193.720000001</v>
      </c>
      <c r="V1586" s="35">
        <v>11610229.040999969</v>
      </c>
      <c r="W1586" s="35">
        <v>11682149.43150001</v>
      </c>
      <c r="X1586" s="23" t="s">
        <v>5903</v>
      </c>
    </row>
    <row r="1587" spans="1:24" ht="15.75" x14ac:dyDescent="0.25">
      <c r="A1587" s="23" t="s">
        <v>10189</v>
      </c>
      <c r="B1587" s="23" t="s">
        <v>10190</v>
      </c>
      <c r="C1587" s="23" t="s">
        <v>5910</v>
      </c>
      <c r="D1587" s="23" t="s">
        <v>5996</v>
      </c>
      <c r="E1587" s="23" t="s">
        <v>5903</v>
      </c>
      <c r="F1587" s="35">
        <v>1947571.117200003</v>
      </c>
      <c r="G1587" s="35">
        <v>2007679.1860000009</v>
      </c>
      <c r="H1587" s="35">
        <v>1856507.7218333301</v>
      </c>
      <c r="I1587" s="35">
        <v>1669708.039999997</v>
      </c>
      <c r="J1587" s="35">
        <v>1889621.7853333349</v>
      </c>
      <c r="K1587" s="35">
        <v>1773742.59675</v>
      </c>
      <c r="L1587" s="35">
        <v>800533.78533333412</v>
      </c>
      <c r="M1587" s="35">
        <v>485792.58933333238</v>
      </c>
      <c r="N1587" s="35">
        <v>1292152.6613333339</v>
      </c>
      <c r="O1587" s="35">
        <v>657433.46499999962</v>
      </c>
      <c r="P1587" s="35">
        <v>614978.54124999989</v>
      </c>
      <c r="Q1587" s="35">
        <v>611741.04375000077</v>
      </c>
      <c r="R1587" s="35">
        <v>2028347.1860000009</v>
      </c>
      <c r="S1587" s="35">
        <v>1937293.4527999989</v>
      </c>
      <c r="T1587" s="35">
        <v>2480358.660000002</v>
      </c>
      <c r="U1587" s="35">
        <v>2080592.4453333339</v>
      </c>
      <c r="V1587" s="35">
        <v>2187585.3350000051</v>
      </c>
      <c r="W1587" s="35">
        <v>2138369.5736666662</v>
      </c>
      <c r="X1587" s="23" t="s">
        <v>5903</v>
      </c>
    </row>
    <row r="1588" spans="1:24" ht="15.75" x14ac:dyDescent="0.25">
      <c r="A1588" s="23" t="s">
        <v>10191</v>
      </c>
      <c r="B1588" s="23" t="s">
        <v>10192</v>
      </c>
      <c r="C1588" s="23" t="s">
        <v>5927</v>
      </c>
      <c r="D1588" s="23" t="s">
        <v>6553</v>
      </c>
      <c r="E1588" s="23" t="s">
        <v>10193</v>
      </c>
      <c r="F1588" s="35">
        <v>245857.63799999989</v>
      </c>
      <c r="G1588" s="35">
        <v>210368.27771428591</v>
      </c>
      <c r="H1588" s="35">
        <v>326121.12228571379</v>
      </c>
      <c r="I1588" s="35">
        <v>219021.54971428559</v>
      </c>
      <c r="J1588" s="35">
        <v>193608.80000000019</v>
      </c>
      <c r="K1588" s="35">
        <v>182454.8786666666</v>
      </c>
      <c r="L1588" s="35">
        <v>68953.96699999999</v>
      </c>
      <c r="M1588" s="35">
        <v>71004.964499999973</v>
      </c>
      <c r="N1588" s="35">
        <v>100357.30250000001</v>
      </c>
      <c r="O1588" s="35">
        <v>112664.8012499999</v>
      </c>
      <c r="P1588" s="35">
        <v>112648.7999999999</v>
      </c>
      <c r="Q1588" s="35">
        <v>119027.0033333332</v>
      </c>
      <c r="R1588" s="35">
        <v>306705.98171428562</v>
      </c>
      <c r="S1588" s="35">
        <v>258322.71599999969</v>
      </c>
      <c r="T1588" s="35">
        <v>252346.54899999959</v>
      </c>
      <c r="U1588" s="35">
        <v>412688.06228571438</v>
      </c>
      <c r="V1588" s="35">
        <v>336222.63266666658</v>
      </c>
      <c r="W1588" s="35">
        <v>326006.09999999998</v>
      </c>
      <c r="X1588" s="23" t="s">
        <v>10194</v>
      </c>
    </row>
    <row r="1589" spans="1:24" ht="15.75" x14ac:dyDescent="0.25">
      <c r="A1589" s="23" t="s">
        <v>10195</v>
      </c>
      <c r="B1589" s="23" t="s">
        <v>10196</v>
      </c>
      <c r="C1589" s="23" t="s">
        <v>5927</v>
      </c>
      <c r="D1589" s="23" t="s">
        <v>6553</v>
      </c>
      <c r="E1589" s="23" t="s">
        <v>10197</v>
      </c>
      <c r="F1589" s="35">
        <v>1087960.7349999989</v>
      </c>
      <c r="G1589" s="35">
        <v>873330.03333333309</v>
      </c>
      <c r="H1589" s="35">
        <v>1132509.262857144</v>
      </c>
      <c r="I1589" s="35">
        <v>320858.02500000049</v>
      </c>
      <c r="J1589" s="35">
        <v>357013.62666666659</v>
      </c>
      <c r="K1589" s="35">
        <v>257116.37466666661</v>
      </c>
      <c r="L1589" s="35">
        <v>1705018.9865714279</v>
      </c>
      <c r="M1589" s="35">
        <v>3116079.9200000009</v>
      </c>
      <c r="N1589" s="35">
        <v>2234761.8659999971</v>
      </c>
      <c r="O1589" s="35">
        <v>3192554.2133333329</v>
      </c>
      <c r="P1589" s="35">
        <v>3065977.3023333261</v>
      </c>
      <c r="Q1589" s="35">
        <v>2849296.5106666661</v>
      </c>
      <c r="R1589" s="35">
        <v>713116.37700000068</v>
      </c>
      <c r="S1589" s="35">
        <v>719275.04133333312</v>
      </c>
      <c r="T1589" s="35">
        <v>673147.76966666628</v>
      </c>
      <c r="U1589" s="35">
        <v>1149484.8125</v>
      </c>
      <c r="V1589" s="35">
        <v>1119922.8199999989</v>
      </c>
      <c r="W1589" s="35">
        <v>1153566.9600000021</v>
      </c>
      <c r="X1589" s="23" t="s">
        <v>10194</v>
      </c>
    </row>
    <row r="1590" spans="1:24" ht="15.75" x14ac:dyDescent="0.25">
      <c r="A1590" s="23" t="s">
        <v>10198</v>
      </c>
      <c r="B1590" s="23" t="s">
        <v>10199</v>
      </c>
      <c r="C1590" s="23" t="s">
        <v>5927</v>
      </c>
      <c r="D1590" s="23" t="s">
        <v>6553</v>
      </c>
      <c r="E1590" s="23" t="s">
        <v>5903</v>
      </c>
      <c r="F1590" s="35">
        <v>7151217.6960000005</v>
      </c>
      <c r="G1590" s="35">
        <v>6762403.4722499978</v>
      </c>
      <c r="H1590" s="35">
        <v>7490520.2700000014</v>
      </c>
      <c r="I1590" s="35">
        <v>6313699.3486666651</v>
      </c>
      <c r="J1590" s="35">
        <v>7321835.8400000064</v>
      </c>
      <c r="K1590" s="35">
        <v>5043064.5633333474</v>
      </c>
      <c r="L1590" s="35">
        <v>5646990.9072499936</v>
      </c>
      <c r="M1590" s="35">
        <v>3711364.8473333321</v>
      </c>
      <c r="N1590" s="35">
        <v>5214369.0120000029</v>
      </c>
      <c r="O1590" s="35">
        <v>4877685.7560000001</v>
      </c>
      <c r="P1590" s="35">
        <v>4761250.7760000005</v>
      </c>
      <c r="Q1590" s="35">
        <v>4238349.543999996</v>
      </c>
      <c r="R1590" s="35">
        <v>8274309.5085000023</v>
      </c>
      <c r="S1590" s="35">
        <v>7447137.2017500121</v>
      </c>
      <c r="T1590" s="35">
        <v>7502763.3414999861</v>
      </c>
      <c r="U1590" s="35">
        <v>8633719.9665000141</v>
      </c>
      <c r="V1590" s="35">
        <v>8841059.8139999788</v>
      </c>
      <c r="W1590" s="35">
        <v>9825305.256000001</v>
      </c>
      <c r="X1590" s="23" t="s">
        <v>5903</v>
      </c>
    </row>
    <row r="1591" spans="1:24" ht="15.75" x14ac:dyDescent="0.25">
      <c r="A1591" s="23" t="s">
        <v>10200</v>
      </c>
      <c r="B1591" s="23" t="s">
        <v>10201</v>
      </c>
      <c r="C1591" s="23" t="s">
        <v>5927</v>
      </c>
      <c r="D1591" s="23" t="s">
        <v>5927</v>
      </c>
      <c r="E1591" s="23" t="s">
        <v>10202</v>
      </c>
      <c r="F1591" s="35">
        <v>7233882.3979999479</v>
      </c>
      <c r="G1591" s="35">
        <v>10857957.59533334</v>
      </c>
      <c r="H1591" s="35">
        <v>6333197.7823333126</v>
      </c>
      <c r="I1591" s="35">
        <v>8781291.9720000066</v>
      </c>
      <c r="J1591" s="35">
        <v>9085915.8059999943</v>
      </c>
      <c r="K1591" s="35">
        <v>11677705.57633335</v>
      </c>
      <c r="L1591" s="35">
        <v>3319065.2733333381</v>
      </c>
      <c r="M1591" s="35">
        <v>3392229.4120000051</v>
      </c>
      <c r="N1591" s="35">
        <v>4038130.1913333382</v>
      </c>
      <c r="O1591" s="35">
        <v>5614540.1599999927</v>
      </c>
      <c r="P1591" s="35">
        <v>3221300.9746666658</v>
      </c>
      <c r="Q1591" s="35">
        <v>5129147.3076666696</v>
      </c>
      <c r="R1591" s="35">
        <v>9382382.1719999779</v>
      </c>
      <c r="S1591" s="35">
        <v>7890057.0810000366</v>
      </c>
      <c r="T1591" s="35">
        <v>7878536.2133333236</v>
      </c>
      <c r="U1591" s="35">
        <v>7206211.488666676</v>
      </c>
      <c r="V1591" s="35">
        <v>12487011.64200001</v>
      </c>
      <c r="W1591" s="35">
        <v>8335826.8676666711</v>
      </c>
      <c r="X1591" s="23" t="s">
        <v>5903</v>
      </c>
    </row>
    <row r="1592" spans="1:24" ht="15.75" x14ac:dyDescent="0.25">
      <c r="A1592" s="23" t="s">
        <v>10203</v>
      </c>
      <c r="B1592" s="23" t="s">
        <v>10204</v>
      </c>
      <c r="C1592" s="23" t="s">
        <v>5931</v>
      </c>
      <c r="D1592" s="23" t="s">
        <v>5931</v>
      </c>
      <c r="E1592" s="23" t="s">
        <v>10205</v>
      </c>
      <c r="F1592" s="35">
        <v>1051333.0537500021</v>
      </c>
      <c r="G1592" s="35">
        <v>961662.58000000042</v>
      </c>
      <c r="H1592" s="35">
        <v>1310187.337666665</v>
      </c>
      <c r="I1592" s="35">
        <v>1724302.8308491481</v>
      </c>
      <c r="J1592" s="35">
        <v>2230748.8025000021</v>
      </c>
      <c r="K1592" s="35">
        <v>1350100.449524479</v>
      </c>
      <c r="L1592" s="35">
        <v>2745093.1854733462</v>
      </c>
      <c r="M1592" s="35">
        <v>1640772.6719999991</v>
      </c>
      <c r="N1592" s="35">
        <v>3066615.507155281</v>
      </c>
      <c r="O1592" s="35">
        <v>1514339.749999997</v>
      </c>
      <c r="P1592" s="35">
        <v>1333401.915999999</v>
      </c>
      <c r="Q1592" s="35">
        <v>1295547.9019999991</v>
      </c>
      <c r="R1592" s="35">
        <v>1377964.589625309</v>
      </c>
      <c r="S1592" s="35">
        <v>1477008.902666667</v>
      </c>
      <c r="T1592" s="35">
        <v>1759774.1904786089</v>
      </c>
      <c r="U1592" s="35">
        <v>1046300.9433333341</v>
      </c>
      <c r="V1592" s="35">
        <v>939055.65600000042</v>
      </c>
      <c r="W1592" s="35">
        <v>1123902.303749999</v>
      </c>
      <c r="X1592" s="23" t="s">
        <v>5903</v>
      </c>
    </row>
    <row r="1593" spans="1:24" ht="15.75" x14ac:dyDescent="0.25">
      <c r="A1593" s="23" t="s">
        <v>10206</v>
      </c>
      <c r="B1593" s="23" t="s">
        <v>10207</v>
      </c>
      <c r="C1593" s="23" t="s">
        <v>5927</v>
      </c>
      <c r="D1593" s="23" t="s">
        <v>6003</v>
      </c>
      <c r="E1593" s="23" t="s">
        <v>10208</v>
      </c>
      <c r="F1593" s="35">
        <v>129700.8820000001</v>
      </c>
      <c r="G1593" s="35">
        <v>118349.66340000011</v>
      </c>
      <c r="H1593" s="35">
        <v>145272.92039999989</v>
      </c>
      <c r="I1593" s="35">
        <v>123793.6999999999</v>
      </c>
      <c r="J1593" s="35">
        <v>136771.84619999991</v>
      </c>
      <c r="K1593" s="35">
        <v>99217.463399999906</v>
      </c>
      <c r="L1593" s="35">
        <v>99934.755999999994</v>
      </c>
      <c r="M1593" s="35">
        <v>114648.9600000002</v>
      </c>
      <c r="N1593" s="35">
        <v>98507.446199999977</v>
      </c>
      <c r="O1593" s="35">
        <v>104867.89874999991</v>
      </c>
      <c r="P1593" s="35">
        <v>77482.596333333218</v>
      </c>
      <c r="Q1593" s="35">
        <v>80888.959999999977</v>
      </c>
      <c r="R1593" s="35">
        <v>124017.0461999999</v>
      </c>
      <c r="S1593" s="35">
        <v>143859.26339999991</v>
      </c>
      <c r="T1593" s="35">
        <v>80186.329999999973</v>
      </c>
      <c r="U1593" s="35">
        <v>120247.82850000011</v>
      </c>
      <c r="V1593" s="35">
        <v>109856.798</v>
      </c>
      <c r="W1593" s="35">
        <v>119419.196</v>
      </c>
      <c r="X1593" s="23" t="s">
        <v>5903</v>
      </c>
    </row>
    <row r="1594" spans="1:24" ht="15.75" x14ac:dyDescent="0.25">
      <c r="A1594" s="23" t="s">
        <v>10209</v>
      </c>
      <c r="B1594" s="23" t="s">
        <v>10210</v>
      </c>
      <c r="C1594" s="23" t="s">
        <v>5970</v>
      </c>
      <c r="D1594" s="23" t="s">
        <v>6626</v>
      </c>
      <c r="E1594" s="23" t="s">
        <v>5903</v>
      </c>
      <c r="F1594" s="35">
        <v>208280.67800000001</v>
      </c>
      <c r="G1594" s="35">
        <v>346859.7445000002</v>
      </c>
      <c r="H1594" s="35">
        <v>66549.125499999805</v>
      </c>
      <c r="I1594" s="35">
        <v>39000.37150000011</v>
      </c>
      <c r="J1594" s="35">
        <v>51184.606333333482</v>
      </c>
      <c r="K1594" s="35">
        <v>25557.18366666665</v>
      </c>
      <c r="L1594" s="35">
        <v>51114.866333333652</v>
      </c>
      <c r="M1594" s="35">
        <v>30381.677999999989</v>
      </c>
      <c r="N1594" s="35">
        <v>51085.168000000253</v>
      </c>
      <c r="O1594" s="35">
        <v>14649.393500000149</v>
      </c>
      <c r="P1594" s="35">
        <v>11017.72833333332</v>
      </c>
      <c r="Q1594" s="35">
        <v>26332.236333333331</v>
      </c>
      <c r="R1594" s="35">
        <v>142831.94600000011</v>
      </c>
      <c r="S1594" s="35">
        <v>236699.88299999901</v>
      </c>
      <c r="T1594" s="35">
        <v>137455.36400000041</v>
      </c>
      <c r="U1594" s="35">
        <v>111403.46000000009</v>
      </c>
      <c r="V1594" s="35">
        <v>110172.1933333333</v>
      </c>
      <c r="W1594" s="35">
        <v>86756.541999999914</v>
      </c>
      <c r="X1594" s="23" t="s">
        <v>5903</v>
      </c>
    </row>
    <row r="1595" spans="1:24" ht="15.75" x14ac:dyDescent="0.25">
      <c r="A1595" s="23" t="s">
        <v>10211</v>
      </c>
      <c r="B1595" s="23" t="s">
        <v>10212</v>
      </c>
      <c r="C1595" s="23" t="s">
        <v>5970</v>
      </c>
      <c r="D1595" s="23" t="s">
        <v>6626</v>
      </c>
      <c r="E1595" s="23" t="s">
        <v>10213</v>
      </c>
      <c r="F1595" s="35">
        <v>16364754.01600006</v>
      </c>
      <c r="G1595" s="35">
        <v>14724163.55666668</v>
      </c>
      <c r="H1595" s="35">
        <v>16578048.773999991</v>
      </c>
      <c r="I1595" s="35">
        <v>12722873.433666689</v>
      </c>
      <c r="J1595" s="35">
        <v>12778688.34999999</v>
      </c>
      <c r="K1595" s="35">
        <v>13362884.23599999</v>
      </c>
      <c r="L1595" s="35">
        <v>11005870.819999989</v>
      </c>
      <c r="M1595" s="35">
        <v>9024827.3184999842</v>
      </c>
      <c r="N1595" s="35">
        <v>13250932.72799998</v>
      </c>
      <c r="O1595" s="35">
        <v>9706167.9376666844</v>
      </c>
      <c r="P1595" s="35">
        <v>9569042.1839999929</v>
      </c>
      <c r="Q1595" s="35">
        <v>7325683.9259999935</v>
      </c>
      <c r="R1595" s="35">
        <v>14247918.479999829</v>
      </c>
      <c r="S1595" s="35">
        <v>16533029.2419431</v>
      </c>
      <c r="T1595" s="35">
        <v>14544200.834333319</v>
      </c>
      <c r="U1595" s="35">
        <v>19240332.24166669</v>
      </c>
      <c r="V1595" s="35">
        <v>21062062.392245188</v>
      </c>
      <c r="W1595" s="35">
        <v>14070176.795999991</v>
      </c>
      <c r="X1595" s="23" t="s">
        <v>5903</v>
      </c>
    </row>
    <row r="1596" spans="1:24" ht="15.75" x14ac:dyDescent="0.25">
      <c r="A1596" s="23" t="s">
        <v>10214</v>
      </c>
      <c r="B1596" s="23" t="s">
        <v>10215</v>
      </c>
      <c r="C1596" s="23" t="s">
        <v>5970</v>
      </c>
      <c r="D1596" s="23" t="s">
        <v>6626</v>
      </c>
      <c r="E1596" s="23" t="s">
        <v>10216</v>
      </c>
      <c r="F1596" s="35">
        <v>1109251.5095000011</v>
      </c>
      <c r="G1596" s="35">
        <v>1219231.885000007</v>
      </c>
      <c r="H1596" s="35">
        <v>859864.89599999262</v>
      </c>
      <c r="I1596" s="35">
        <v>305941.68600000301</v>
      </c>
      <c r="J1596" s="35">
        <v>553355.17766667379</v>
      </c>
      <c r="K1596" s="35">
        <v>353314.95300000079</v>
      </c>
      <c r="L1596" s="35">
        <v>489380.79999999847</v>
      </c>
      <c r="M1596" s="35">
        <v>203227.00999999841</v>
      </c>
      <c r="N1596" s="35">
        <v>230116.89600000161</v>
      </c>
      <c r="O1596" s="35">
        <v>158556.0640000001</v>
      </c>
      <c r="P1596" s="35">
        <v>106341.63599999969</v>
      </c>
      <c r="Q1596" s="35">
        <v>572351.27244444308</v>
      </c>
      <c r="R1596" s="35">
        <v>1094111.5839999961</v>
      </c>
      <c r="S1596" s="35">
        <v>1455593.6519999951</v>
      </c>
      <c r="T1596" s="35">
        <v>1145933.7174999979</v>
      </c>
      <c r="U1596" s="35">
        <v>808751.88499999826</v>
      </c>
      <c r="V1596" s="35">
        <v>612784.95500000031</v>
      </c>
      <c r="W1596" s="35">
        <v>595644.90050000034</v>
      </c>
      <c r="X1596" s="23" t="s">
        <v>8980</v>
      </c>
    </row>
    <row r="1597" spans="1:24" ht="15.75" x14ac:dyDescent="0.25">
      <c r="A1597" s="23" t="s">
        <v>10217</v>
      </c>
      <c r="B1597" s="23" t="s">
        <v>10218</v>
      </c>
      <c r="C1597" s="23" t="s">
        <v>5970</v>
      </c>
      <c r="D1597" s="23" t="s">
        <v>6626</v>
      </c>
      <c r="E1597" s="23" t="s">
        <v>5903</v>
      </c>
      <c r="F1597" s="35">
        <v>1773322.0649999899</v>
      </c>
      <c r="G1597" s="35">
        <v>3236240.6267270381</v>
      </c>
      <c r="H1597" s="35">
        <v>4771519.633258665</v>
      </c>
      <c r="I1597" s="35">
        <v>6197284.0103842467</v>
      </c>
      <c r="J1597" s="35">
        <v>2910889.8829999869</v>
      </c>
      <c r="K1597" s="35">
        <v>3157329.8460000702</v>
      </c>
      <c r="L1597" s="35">
        <v>1404210.412500001</v>
      </c>
      <c r="M1597" s="35">
        <v>1345304.154999997</v>
      </c>
      <c r="N1597" s="35">
        <v>1147405.6194999879</v>
      </c>
      <c r="O1597" s="35">
        <v>4224629.8820000933</v>
      </c>
      <c r="P1597" s="35">
        <v>5231923.3229999766</v>
      </c>
      <c r="Q1597" s="35">
        <v>3829743.1600000248</v>
      </c>
      <c r="R1597" s="35">
        <v>5167357.0940000089</v>
      </c>
      <c r="S1597" s="35">
        <v>4905093.3535523601</v>
      </c>
      <c r="T1597" s="35">
        <v>3893896.2039999831</v>
      </c>
      <c r="U1597" s="35">
        <v>4179822.6499999939</v>
      </c>
      <c r="V1597" s="35">
        <v>5016112.6160000088</v>
      </c>
      <c r="W1597" s="35">
        <v>4439177.3160000294</v>
      </c>
      <c r="X1597" s="23" t="s">
        <v>5903</v>
      </c>
    </row>
    <row r="1598" spans="1:24" ht="15.75" x14ac:dyDescent="0.25">
      <c r="A1598" s="23" t="s">
        <v>10219</v>
      </c>
      <c r="B1598" s="23" t="s">
        <v>10220</v>
      </c>
      <c r="C1598" s="23" t="s">
        <v>5970</v>
      </c>
      <c r="D1598" s="23" t="s">
        <v>6626</v>
      </c>
      <c r="E1598" s="23" t="s">
        <v>10221</v>
      </c>
      <c r="F1598" s="35">
        <v>455871.06133333372</v>
      </c>
      <c r="G1598" s="35">
        <v>252780.98999999979</v>
      </c>
      <c r="H1598" s="35">
        <v>630447.93199999898</v>
      </c>
      <c r="I1598" s="35">
        <v>494955.55199999898</v>
      </c>
      <c r="J1598" s="35">
        <v>670251.40866666718</v>
      </c>
      <c r="K1598" s="35">
        <v>891149.22000000067</v>
      </c>
      <c r="L1598" s="35">
        <v>259636.39500000051</v>
      </c>
      <c r="M1598" s="35">
        <v>283237.65549999929</v>
      </c>
      <c r="N1598" s="35">
        <v>457040.89600000181</v>
      </c>
      <c r="O1598" s="35">
        <v>254473.42750000081</v>
      </c>
      <c r="P1598" s="35">
        <v>288594.6195000005</v>
      </c>
      <c r="Q1598" s="35">
        <v>307932.83000000101</v>
      </c>
      <c r="R1598" s="35">
        <v>469226.38400000078</v>
      </c>
      <c r="S1598" s="35">
        <v>528915.41600000102</v>
      </c>
      <c r="T1598" s="35">
        <v>476933.35999999981</v>
      </c>
      <c r="U1598" s="35">
        <v>512540.70000000141</v>
      </c>
      <c r="V1598" s="35">
        <v>751071.30799999833</v>
      </c>
      <c r="W1598" s="35">
        <v>520530.38399999862</v>
      </c>
      <c r="X1598" s="23" t="s">
        <v>5903</v>
      </c>
    </row>
    <row r="1599" spans="1:24" ht="15.75" x14ac:dyDescent="0.25">
      <c r="A1599" s="23" t="s">
        <v>10222</v>
      </c>
      <c r="B1599" s="23" t="s">
        <v>10223</v>
      </c>
      <c r="C1599" s="23" t="s">
        <v>5970</v>
      </c>
      <c r="D1599" s="23" t="s">
        <v>6626</v>
      </c>
      <c r="E1599" s="23" t="s">
        <v>5903</v>
      </c>
      <c r="F1599" s="35">
        <v>2473703.7969999942</v>
      </c>
      <c r="G1599" s="35">
        <v>4211019.3943598513</v>
      </c>
      <c r="H1599" s="35">
        <v>3388009.3919999469</v>
      </c>
      <c r="I1599" s="35">
        <v>5623150.8441741839</v>
      </c>
      <c r="J1599" s="35">
        <v>4031575.081600016</v>
      </c>
      <c r="K1599" s="35">
        <v>5090051.896493379</v>
      </c>
      <c r="L1599" s="35">
        <v>1359587.6437500019</v>
      </c>
      <c r="M1599" s="35">
        <v>1478721.8413333269</v>
      </c>
      <c r="N1599" s="35">
        <v>1732078.692497056</v>
      </c>
      <c r="O1599" s="35">
        <v>4587333.8170001023</v>
      </c>
      <c r="P1599" s="35">
        <v>4989674.1619999772</v>
      </c>
      <c r="Q1599" s="35">
        <v>3421873.5400000229</v>
      </c>
      <c r="R1599" s="35">
        <v>4879668.7939999783</v>
      </c>
      <c r="S1599" s="35">
        <v>3918089.7452294752</v>
      </c>
      <c r="T1599" s="35">
        <v>3476009.129999985</v>
      </c>
      <c r="U1599" s="35">
        <v>4615221.7724999934</v>
      </c>
      <c r="V1599" s="35">
        <v>4099653.0719999168</v>
      </c>
      <c r="W1599" s="35">
        <v>4789691.3980000317</v>
      </c>
      <c r="X1599" s="23" t="s">
        <v>5903</v>
      </c>
    </row>
    <row r="1600" spans="1:24" ht="15.75" x14ac:dyDescent="0.25">
      <c r="A1600" s="23" t="s">
        <v>10224</v>
      </c>
      <c r="B1600" s="23" t="s">
        <v>10225</v>
      </c>
      <c r="C1600" s="23" t="s">
        <v>5970</v>
      </c>
      <c r="D1600" s="23" t="s">
        <v>6626</v>
      </c>
      <c r="E1600" s="23" t="s">
        <v>10226</v>
      </c>
      <c r="F1600" s="35">
        <v>263052.75799999898</v>
      </c>
      <c r="G1600" s="35">
        <v>310989.88056479779</v>
      </c>
      <c r="H1600" s="35">
        <v>327752.36400000169</v>
      </c>
      <c r="I1600" s="35">
        <v>343770.36599999922</v>
      </c>
      <c r="J1600" s="35">
        <v>703927.38600000017</v>
      </c>
      <c r="K1600" s="35">
        <v>621788.17575000029</v>
      </c>
      <c r="L1600" s="35">
        <v>149560.3640000007</v>
      </c>
      <c r="M1600" s="35">
        <v>108425.3280123711</v>
      </c>
      <c r="N1600" s="35">
        <v>459657.72549999942</v>
      </c>
      <c r="O1600" s="35">
        <v>132767.794598771</v>
      </c>
      <c r="P1600" s="35">
        <v>232412.39466666651</v>
      </c>
      <c r="Q1600" s="35">
        <v>192021.9547844693</v>
      </c>
      <c r="R1600" s="35">
        <v>256688.75800000131</v>
      </c>
      <c r="S1600" s="35">
        <v>300014.62718528812</v>
      </c>
      <c r="T1600" s="35">
        <v>223809.15199999919</v>
      </c>
      <c r="U1600" s="35">
        <v>341539.97000000178</v>
      </c>
      <c r="V1600" s="35">
        <v>606188.80650000018</v>
      </c>
      <c r="W1600" s="35">
        <v>599298.72749999934</v>
      </c>
      <c r="X1600" s="23" t="s">
        <v>5903</v>
      </c>
    </row>
    <row r="1601" spans="1:24" ht="15.75" x14ac:dyDescent="0.25">
      <c r="A1601" s="23" t="s">
        <v>10227</v>
      </c>
      <c r="B1601" s="23" t="s">
        <v>10228</v>
      </c>
      <c r="C1601" s="23" t="s">
        <v>5970</v>
      </c>
      <c r="D1601" s="23" t="s">
        <v>6626</v>
      </c>
      <c r="E1601" s="23" t="s">
        <v>10229</v>
      </c>
      <c r="F1601" s="35">
        <v>431745.93150000222</v>
      </c>
      <c r="G1601" s="35">
        <v>614221.41666666709</v>
      </c>
      <c r="H1601" s="35">
        <v>439383.58933333488</v>
      </c>
      <c r="I1601" s="35">
        <v>692242.41800000251</v>
      </c>
      <c r="J1601" s="35">
        <v>353649.1933333347</v>
      </c>
      <c r="K1601" s="35">
        <v>999556.23066666082</v>
      </c>
      <c r="L1601" s="35">
        <v>298953.34200000041</v>
      </c>
      <c r="M1601" s="35">
        <v>829240.24950000434</v>
      </c>
      <c r="N1601" s="35">
        <v>728685.34200000099</v>
      </c>
      <c r="O1601" s="35">
        <v>1166027.304</v>
      </c>
      <c r="P1601" s="35">
        <v>1060077.635999996</v>
      </c>
      <c r="Q1601" s="35">
        <v>856611.86099999771</v>
      </c>
      <c r="R1601" s="35">
        <v>603075.00799999863</v>
      </c>
      <c r="S1601" s="35">
        <v>495055.84049999813</v>
      </c>
      <c r="T1601" s="35">
        <v>666606.06800000241</v>
      </c>
      <c r="U1601" s="35">
        <v>654989.41800000693</v>
      </c>
      <c r="V1601" s="35">
        <v>951978.47599999991</v>
      </c>
      <c r="W1601" s="35">
        <v>618146.0680000023</v>
      </c>
      <c r="X1601" s="23" t="s">
        <v>5903</v>
      </c>
    </row>
    <row r="1602" spans="1:24" ht="15.75" x14ac:dyDescent="0.25">
      <c r="A1602" s="23" t="s">
        <v>10230</v>
      </c>
      <c r="B1602" s="23" t="s">
        <v>10231</v>
      </c>
      <c r="C1602" s="23" t="s">
        <v>5970</v>
      </c>
      <c r="D1602" s="23" t="s">
        <v>6626</v>
      </c>
      <c r="E1602" s="23" t="s">
        <v>5903</v>
      </c>
      <c r="F1602" s="35">
        <v>2813309.8816000069</v>
      </c>
      <c r="G1602" s="35">
        <v>2785104.5403999938</v>
      </c>
      <c r="H1602" s="35">
        <v>3916786.4141666638</v>
      </c>
      <c r="I1602" s="35">
        <v>3536599.8721999922</v>
      </c>
      <c r="J1602" s="35">
        <v>3498281.588333331</v>
      </c>
      <c r="K1602" s="35">
        <v>3486995.9184000129</v>
      </c>
      <c r="L1602" s="35">
        <v>2179156.9067999921</v>
      </c>
      <c r="M1602" s="35">
        <v>1940437.011200008</v>
      </c>
      <c r="N1602" s="35">
        <v>2280815.5374999982</v>
      </c>
      <c r="O1602" s="35">
        <v>2826148.2649999959</v>
      </c>
      <c r="P1602" s="35">
        <v>3325168.6783333309</v>
      </c>
      <c r="Q1602" s="35">
        <v>3337195.5649999962</v>
      </c>
      <c r="R1602" s="35">
        <v>5694956.4146000221</v>
      </c>
      <c r="S1602" s="35">
        <v>2989190.6879999931</v>
      </c>
      <c r="T1602" s="35">
        <v>4333698.6350000212</v>
      </c>
      <c r="U1602" s="35">
        <v>5419462.4699999932</v>
      </c>
      <c r="V1602" s="35">
        <v>4514217.0928333336</v>
      </c>
      <c r="W1602" s="35">
        <v>4681292.729000018</v>
      </c>
      <c r="X1602" s="23" t="s">
        <v>5903</v>
      </c>
    </row>
    <row r="1603" spans="1:24" ht="15.75" x14ac:dyDescent="0.25">
      <c r="A1603" s="23" t="s">
        <v>10232</v>
      </c>
      <c r="B1603" s="23" t="s">
        <v>10233</v>
      </c>
      <c r="C1603" s="23" t="s">
        <v>5970</v>
      </c>
      <c r="D1603" s="23" t="s">
        <v>6626</v>
      </c>
      <c r="E1603" s="23" t="s">
        <v>5903</v>
      </c>
      <c r="F1603" s="35">
        <v>2995637.3486666642</v>
      </c>
      <c r="G1603" s="35">
        <v>2767075.7229999942</v>
      </c>
      <c r="H1603" s="35">
        <v>3963247.1101666638</v>
      </c>
      <c r="I1603" s="35">
        <v>3828397.8519999888</v>
      </c>
      <c r="J1603" s="35">
        <v>3642655.6744999969</v>
      </c>
      <c r="K1603" s="35">
        <v>3787693.0071666641</v>
      </c>
      <c r="L1603" s="35">
        <v>2052300.1796666649</v>
      </c>
      <c r="M1603" s="35">
        <v>2051865.5780000051</v>
      </c>
      <c r="N1603" s="35">
        <v>2268610.340399995</v>
      </c>
      <c r="O1603" s="35">
        <v>2763318.2799999961</v>
      </c>
      <c r="P1603" s="35">
        <v>3225592.5273333308</v>
      </c>
      <c r="Q1603" s="35">
        <v>3075396.1899999962</v>
      </c>
      <c r="R1603" s="35">
        <v>5349390.0966000203</v>
      </c>
      <c r="S1603" s="35">
        <v>3099695.825999991</v>
      </c>
      <c r="T1603" s="35">
        <v>4317338.8550000209</v>
      </c>
      <c r="U1603" s="35">
        <v>4866447.0749999946</v>
      </c>
      <c r="V1603" s="35">
        <v>4537289.9483333332</v>
      </c>
      <c r="W1603" s="35">
        <v>4998965.7220000112</v>
      </c>
      <c r="X1603" s="23" t="s">
        <v>5903</v>
      </c>
    </row>
    <row r="1604" spans="1:24" ht="15.75" x14ac:dyDescent="0.25">
      <c r="A1604" s="23" t="s">
        <v>10234</v>
      </c>
      <c r="B1604" s="23" t="s">
        <v>10235</v>
      </c>
      <c r="C1604" s="23" t="s">
        <v>5970</v>
      </c>
      <c r="D1604" s="23" t="s">
        <v>6626</v>
      </c>
      <c r="E1604" s="23" t="s">
        <v>5903</v>
      </c>
      <c r="F1604" s="35">
        <v>52604.877832944003</v>
      </c>
      <c r="G1604" s="35">
        <v>81567.56000000026</v>
      </c>
      <c r="H1604" s="35">
        <v>186025.5336</v>
      </c>
      <c r="I1604" s="35">
        <v>94180.060000000289</v>
      </c>
      <c r="J1604" s="35">
        <v>84930.052500000267</v>
      </c>
      <c r="K1604" s="35">
        <v>106813.7279999998</v>
      </c>
      <c r="L1604" s="35">
        <v>79047.582500000251</v>
      </c>
      <c r="M1604" s="35">
        <v>82410.075000000259</v>
      </c>
      <c r="N1604" s="35">
        <v>84932.574999999808</v>
      </c>
      <c r="O1604" s="35">
        <v>29496.704000000231</v>
      </c>
      <c r="P1604" s="35">
        <v>127774.2656666665</v>
      </c>
      <c r="Q1604" s="35">
        <v>77365.074999999808</v>
      </c>
      <c r="R1604" s="35">
        <v>173253.5458333334</v>
      </c>
      <c r="S1604" s="35">
        <v>68112.545000000231</v>
      </c>
      <c r="T1604" s="35">
        <v>52453.847696370867</v>
      </c>
      <c r="U1604" s="35">
        <v>44664.704000000347</v>
      </c>
      <c r="V1604" s="35">
        <v>79060.727999999872</v>
      </c>
      <c r="W1604" s="35">
        <v>142655.1783999998</v>
      </c>
      <c r="X1604" s="23" t="s">
        <v>5903</v>
      </c>
    </row>
    <row r="1605" spans="1:24" ht="15.75" x14ac:dyDescent="0.25">
      <c r="A1605" s="23" t="s">
        <v>10236</v>
      </c>
      <c r="B1605" s="23" t="s">
        <v>10237</v>
      </c>
      <c r="C1605" s="23" t="s">
        <v>5970</v>
      </c>
      <c r="D1605" s="23" t="s">
        <v>6626</v>
      </c>
      <c r="E1605" s="23" t="s">
        <v>10238</v>
      </c>
      <c r="F1605" s="35">
        <v>245950.9139999997</v>
      </c>
      <c r="G1605" s="35">
        <v>270021.23624999978</v>
      </c>
      <c r="H1605" s="35">
        <v>342962.36099999963</v>
      </c>
      <c r="I1605" s="35">
        <v>514086.77025</v>
      </c>
      <c r="J1605" s="35">
        <v>360032.76666666649</v>
      </c>
      <c r="K1605" s="35">
        <v>355727.36099999963</v>
      </c>
      <c r="L1605" s="35">
        <v>185943.73500000031</v>
      </c>
      <c r="M1605" s="35">
        <v>189809.69333333251</v>
      </c>
      <c r="N1605" s="35">
        <v>257046.6200000009</v>
      </c>
      <c r="O1605" s="35">
        <v>200023.02666666731</v>
      </c>
      <c r="P1605" s="35">
        <v>141666.35500000109</v>
      </c>
      <c r="Q1605" s="35">
        <v>261337.1393333333</v>
      </c>
      <c r="R1605" s="35">
        <v>248566.2523333334</v>
      </c>
      <c r="S1605" s="35">
        <v>234336.73499999969</v>
      </c>
      <c r="T1605" s="35">
        <v>254493.2866666675</v>
      </c>
      <c r="U1605" s="35">
        <v>416203.54666666652</v>
      </c>
      <c r="V1605" s="35">
        <v>424713.80666666653</v>
      </c>
      <c r="W1605" s="35">
        <v>415569.71750000038</v>
      </c>
      <c r="X1605" s="23" t="s">
        <v>5903</v>
      </c>
    </row>
    <row r="1606" spans="1:24" ht="15.75" x14ac:dyDescent="0.25">
      <c r="A1606" s="23" t="s">
        <v>10239</v>
      </c>
      <c r="B1606" s="23" t="s">
        <v>10240</v>
      </c>
      <c r="C1606" s="23" t="s">
        <v>5970</v>
      </c>
      <c r="D1606" s="23" t="s">
        <v>6626</v>
      </c>
      <c r="E1606" s="23" t="s">
        <v>5903</v>
      </c>
      <c r="F1606" s="35">
        <v>1348460.7933333309</v>
      </c>
      <c r="G1606" s="35">
        <v>795444.97999999754</v>
      </c>
      <c r="H1606" s="35">
        <v>1774626.593999997</v>
      </c>
      <c r="I1606" s="35">
        <v>2328453.1453333432</v>
      </c>
      <c r="J1606" s="35">
        <v>1594072.0460000059</v>
      </c>
      <c r="K1606" s="35">
        <v>1884406.353000005</v>
      </c>
      <c r="L1606" s="35">
        <v>803103.23900000122</v>
      </c>
      <c r="M1606" s="35">
        <v>1206691.8466666711</v>
      </c>
      <c r="N1606" s="35">
        <v>913721.89199999871</v>
      </c>
      <c r="O1606" s="35">
        <v>1789897.2406666561</v>
      </c>
      <c r="P1606" s="35">
        <v>2845256.3519999981</v>
      </c>
      <c r="Q1606" s="35">
        <v>1785406.807999999</v>
      </c>
      <c r="R1606" s="35">
        <v>2945439.2779999981</v>
      </c>
      <c r="S1606" s="35">
        <v>1046520.793333334</v>
      </c>
      <c r="T1606" s="35">
        <v>1452565.872999999</v>
      </c>
      <c r="U1606" s="35">
        <v>6918688.11800001</v>
      </c>
      <c r="V1606" s="35">
        <v>4466550.3666666541</v>
      </c>
      <c r="W1606" s="35">
        <v>3751918.199500009</v>
      </c>
      <c r="X1606" s="23" t="s">
        <v>5903</v>
      </c>
    </row>
    <row r="1607" spans="1:24" ht="15.75" x14ac:dyDescent="0.25">
      <c r="A1607" s="23" t="s">
        <v>10241</v>
      </c>
      <c r="B1607" s="23" t="s">
        <v>10242</v>
      </c>
      <c r="C1607" s="23" t="s">
        <v>5970</v>
      </c>
      <c r="D1607" s="23" t="s">
        <v>6626</v>
      </c>
      <c r="E1607" s="23" t="s">
        <v>5903</v>
      </c>
      <c r="F1607" s="35">
        <v>3045175.7630000031</v>
      </c>
      <c r="G1607" s="35">
        <v>2760570.0849999902</v>
      </c>
      <c r="H1607" s="35">
        <v>4098344.0890000239</v>
      </c>
      <c r="I1607" s="35">
        <v>3769780.915199439</v>
      </c>
      <c r="J1607" s="35">
        <v>3523871.0849999869</v>
      </c>
      <c r="K1607" s="35">
        <v>4401359.5145312967</v>
      </c>
      <c r="L1607" s="35">
        <v>1193841.341999999</v>
      </c>
      <c r="M1607" s="35">
        <v>1846419.0850000021</v>
      </c>
      <c r="N1607" s="35">
        <v>2147292.342000003</v>
      </c>
      <c r="O1607" s="35">
        <v>3071864.637074044</v>
      </c>
      <c r="P1607" s="35">
        <v>3841142.6239999882</v>
      </c>
      <c r="Q1607" s="35">
        <v>3463193.5155000049</v>
      </c>
      <c r="R1607" s="35">
        <v>4657864.2800000086</v>
      </c>
      <c r="S1607" s="35">
        <v>2631849.7799999961</v>
      </c>
      <c r="T1607" s="35">
        <v>3975398.321999995</v>
      </c>
      <c r="U1607" s="35">
        <v>12732378.138782009</v>
      </c>
      <c r="V1607" s="35">
        <v>6136985.8059999729</v>
      </c>
      <c r="W1607" s="35">
        <v>6796249.4977199659</v>
      </c>
      <c r="X1607" s="23" t="s">
        <v>5903</v>
      </c>
    </row>
    <row r="1608" spans="1:24" ht="15.75" x14ac:dyDescent="0.25">
      <c r="A1608" s="23" t="s">
        <v>10243</v>
      </c>
      <c r="B1608" s="23" t="s">
        <v>10244</v>
      </c>
      <c r="C1608" s="23" t="s">
        <v>5970</v>
      </c>
      <c r="D1608" s="23" t="s">
        <v>6626</v>
      </c>
      <c r="E1608" s="23" t="s">
        <v>5903</v>
      </c>
      <c r="F1608" s="35">
        <v>2793620.800000004</v>
      </c>
      <c r="G1608" s="35">
        <v>3013943.1691999929</v>
      </c>
      <c r="H1608" s="35">
        <v>3742749.4252499938</v>
      </c>
      <c r="I1608" s="35">
        <v>3538361.919199992</v>
      </c>
      <c r="J1608" s="35">
        <v>3720519.375</v>
      </c>
      <c r="K1608" s="35">
        <v>3610564.8250000142</v>
      </c>
      <c r="L1608" s="35">
        <v>2120930.9000000032</v>
      </c>
      <c r="M1608" s="35">
        <v>1962191.2994000081</v>
      </c>
      <c r="N1608" s="35">
        <v>2379831.680249996</v>
      </c>
      <c r="O1608" s="35">
        <v>2806215.1449999972</v>
      </c>
      <c r="P1608" s="35">
        <v>3260376.1636000131</v>
      </c>
      <c r="Q1608" s="35">
        <v>2942981.1899999972</v>
      </c>
      <c r="R1608" s="35">
        <v>5201195.4178000204</v>
      </c>
      <c r="S1608" s="35">
        <v>3193536.8789999951</v>
      </c>
      <c r="T1608" s="35">
        <v>4542461.140000022</v>
      </c>
      <c r="U1608" s="35">
        <v>5357165.8749999925</v>
      </c>
      <c r="V1608" s="35">
        <v>4525321.3487999784</v>
      </c>
      <c r="W1608" s="35">
        <v>4644953.5396000165</v>
      </c>
      <c r="X1608" s="23" t="s">
        <v>5903</v>
      </c>
    </row>
    <row r="1609" spans="1:24" ht="15.75" x14ac:dyDescent="0.25">
      <c r="A1609" s="23" t="s">
        <v>10245</v>
      </c>
      <c r="B1609" s="23" t="s">
        <v>10246</v>
      </c>
      <c r="C1609" s="23" t="s">
        <v>5970</v>
      </c>
      <c r="D1609" s="23" t="s">
        <v>6626</v>
      </c>
      <c r="E1609" s="23" t="s">
        <v>10247</v>
      </c>
      <c r="F1609" s="35">
        <v>1925188.2999999931</v>
      </c>
      <c r="G1609" s="35">
        <v>1675357.204499996</v>
      </c>
      <c r="H1609" s="35">
        <v>2304007.2986666639</v>
      </c>
      <c r="I1609" s="35">
        <v>2628212.4899999881</v>
      </c>
      <c r="J1609" s="35">
        <v>1940706.074999999</v>
      </c>
      <c r="K1609" s="35">
        <v>4379494.0041973218</v>
      </c>
      <c r="L1609" s="35">
        <v>1076094.8599999989</v>
      </c>
      <c r="M1609" s="35">
        <v>962048.84999999939</v>
      </c>
      <c r="N1609" s="35">
        <v>2475223.4275146369</v>
      </c>
      <c r="O1609" s="35">
        <v>2204867.4918347672</v>
      </c>
      <c r="P1609" s="35">
        <v>1564981.0750000039</v>
      </c>
      <c r="Q1609" s="35">
        <v>2199575.885000011</v>
      </c>
      <c r="R1609" s="35">
        <v>2879537.020666664</v>
      </c>
      <c r="S1609" s="35">
        <v>2163481.0749999988</v>
      </c>
      <c r="T1609" s="35">
        <v>2361895.5150000118</v>
      </c>
      <c r="U1609" s="35">
        <v>5724498.7317154109</v>
      </c>
      <c r="V1609" s="35">
        <v>3427915.3999999878</v>
      </c>
      <c r="W1609" s="35">
        <v>3990375.7249999968</v>
      </c>
      <c r="X1609" s="23" t="s">
        <v>5903</v>
      </c>
    </row>
    <row r="1610" spans="1:24" ht="15.75" x14ac:dyDescent="0.25">
      <c r="A1610" s="23" t="s">
        <v>10248</v>
      </c>
      <c r="B1610" s="23" t="s">
        <v>11027</v>
      </c>
      <c r="C1610" s="23" t="s">
        <v>5970</v>
      </c>
      <c r="D1610" s="23" t="s">
        <v>6626</v>
      </c>
      <c r="E1610" s="23" t="s">
        <v>5903</v>
      </c>
      <c r="F1610" s="35">
        <v>196962.5509999998</v>
      </c>
      <c r="G1610" s="35">
        <v>189204.6905000002</v>
      </c>
      <c r="H1610" s="35">
        <v>160350.7344999995</v>
      </c>
      <c r="I1610" s="35">
        <v>127061.5500000001</v>
      </c>
      <c r="J1610" s="35">
        <v>230856.20500000019</v>
      </c>
      <c r="K1610" s="35">
        <v>283942.84333333268</v>
      </c>
      <c r="L1610" s="35">
        <v>137154.0494999997</v>
      </c>
      <c r="M1610" s="35">
        <v>74497.67433333346</v>
      </c>
      <c r="N1610" s="35">
        <v>339988.38999999961</v>
      </c>
      <c r="O1610" s="35">
        <v>123960.2640000002</v>
      </c>
      <c r="P1610" s="35">
        <v>76199.264000000083</v>
      </c>
      <c r="Q1610" s="35">
        <v>126235.7344999996</v>
      </c>
      <c r="R1610" s="35">
        <v>102358.6459999997</v>
      </c>
      <c r="S1610" s="35">
        <v>294267.38999999972</v>
      </c>
      <c r="T1610" s="35">
        <v>137497.18500000011</v>
      </c>
      <c r="U1610" s="35">
        <v>236820.71199999971</v>
      </c>
      <c r="V1610" s="35">
        <v>179680.2935000002</v>
      </c>
      <c r="W1610" s="35">
        <v>214934.73449999929</v>
      </c>
      <c r="X1610" s="23" t="s">
        <v>5903</v>
      </c>
    </row>
    <row r="1611" spans="1:24" ht="15.75" x14ac:dyDescent="0.25">
      <c r="A1611" s="23" t="s">
        <v>10249</v>
      </c>
      <c r="B1611" s="23" t="s">
        <v>10250</v>
      </c>
      <c r="C1611" s="23" t="s">
        <v>5970</v>
      </c>
      <c r="D1611" s="23" t="s">
        <v>6626</v>
      </c>
      <c r="E1611" s="23" t="s">
        <v>10251</v>
      </c>
      <c r="F1611" s="35">
        <v>23636031.100000009</v>
      </c>
      <c r="G1611" s="35">
        <v>12548703.72446166</v>
      </c>
      <c r="H1611" s="35">
        <v>19277401.521000009</v>
      </c>
      <c r="I1611" s="35">
        <v>17414579.281999949</v>
      </c>
      <c r="J1611" s="35">
        <v>25501859.279999841</v>
      </c>
      <c r="K1611" s="35">
        <v>14886199.125000009</v>
      </c>
      <c r="L1611" s="35">
        <v>8851843.8493333589</v>
      </c>
      <c r="M1611" s="35">
        <v>11599988.672999989</v>
      </c>
      <c r="N1611" s="35">
        <v>15652871.612333329</v>
      </c>
      <c r="O1611" s="35">
        <v>8516624.889333358</v>
      </c>
      <c r="P1611" s="35">
        <v>10594289.640000001</v>
      </c>
      <c r="Q1611" s="35">
        <v>13486367.492666701</v>
      </c>
      <c r="R1611" s="35">
        <v>22465138.61633331</v>
      </c>
      <c r="S1611" s="35">
        <v>21688812.513333321</v>
      </c>
      <c r="T1611" s="35">
        <v>16888797.890999962</v>
      </c>
      <c r="U1611" s="35">
        <v>43517516.660000227</v>
      </c>
      <c r="V1611" s="35">
        <v>39908038.170000128</v>
      </c>
      <c r="W1611" s="35">
        <v>27793729.67699993</v>
      </c>
      <c r="X1611" s="23" t="s">
        <v>5903</v>
      </c>
    </row>
    <row r="1612" spans="1:24" ht="15.75" x14ac:dyDescent="0.25">
      <c r="A1612" s="23" t="s">
        <v>10252</v>
      </c>
      <c r="B1612" s="23" t="s">
        <v>10253</v>
      </c>
      <c r="C1612" s="23" t="s">
        <v>5970</v>
      </c>
      <c r="D1612" s="23" t="s">
        <v>6626</v>
      </c>
      <c r="E1612" s="23" t="s">
        <v>10254</v>
      </c>
      <c r="F1612" s="35">
        <v>1597120.524999995</v>
      </c>
      <c r="G1612" s="35">
        <v>1567798.4389999949</v>
      </c>
      <c r="H1612" s="35">
        <v>2164371.2986666639</v>
      </c>
      <c r="I1612" s="35">
        <v>2756270.9699999872</v>
      </c>
      <c r="J1612" s="35">
        <v>1753398.8499999989</v>
      </c>
      <c r="K1612" s="35">
        <v>3642344.7346561188</v>
      </c>
      <c r="L1612" s="35">
        <v>1281120.4039999989</v>
      </c>
      <c r="M1612" s="35">
        <v>917713.29999999958</v>
      </c>
      <c r="N1612" s="35">
        <v>1865308.5800309409</v>
      </c>
      <c r="O1612" s="35">
        <v>1726573.884999994</v>
      </c>
      <c r="P1612" s="35">
        <v>1393188.3000000031</v>
      </c>
      <c r="Q1612" s="35">
        <v>1706587.8850000091</v>
      </c>
      <c r="R1612" s="35">
        <v>2614223.1600000099</v>
      </c>
      <c r="S1612" s="35">
        <v>1971738.2999999991</v>
      </c>
      <c r="T1612" s="35">
        <v>2176262.2160000112</v>
      </c>
      <c r="U1612" s="35">
        <v>5116473.4869433483</v>
      </c>
      <c r="V1612" s="35">
        <v>3304049.1749999891</v>
      </c>
      <c r="W1612" s="35">
        <v>3668302.924999998</v>
      </c>
      <c r="X1612" s="23" t="s">
        <v>5903</v>
      </c>
    </row>
    <row r="1613" spans="1:24" ht="15.75" x14ac:dyDescent="0.25">
      <c r="A1613" s="23" t="s">
        <v>10255</v>
      </c>
      <c r="B1613" s="23" t="s">
        <v>10256</v>
      </c>
      <c r="C1613" s="23" t="s">
        <v>5970</v>
      </c>
      <c r="D1613" s="23" t="s">
        <v>6626</v>
      </c>
      <c r="E1613" s="23" t="s">
        <v>10257</v>
      </c>
      <c r="F1613" s="35">
        <v>44167154.614999898</v>
      </c>
      <c r="G1613" s="35">
        <v>40723600.749188811</v>
      </c>
      <c r="H1613" s="35">
        <v>54131085.285333343</v>
      </c>
      <c r="I1613" s="35">
        <v>55025541.70271945</v>
      </c>
      <c r="J1613" s="35">
        <v>49332403.57925</v>
      </c>
      <c r="K1613" s="35">
        <v>54069035.098694563</v>
      </c>
      <c r="L1613" s="35">
        <v>29028010.7519999</v>
      </c>
      <c r="M1613" s="35">
        <v>27412412.642999999</v>
      </c>
      <c r="N1613" s="35">
        <v>48373237.915635623</v>
      </c>
      <c r="O1613" s="35">
        <v>34433739.03040462</v>
      </c>
      <c r="P1613" s="35">
        <v>48762757.680000164</v>
      </c>
      <c r="Q1613" s="35">
        <v>38528345.819834366</v>
      </c>
      <c r="R1613" s="35">
        <v>63789508.979999848</v>
      </c>
      <c r="S1613" s="35">
        <v>47753012.736000054</v>
      </c>
      <c r="T1613" s="35">
        <v>47997624.429779783</v>
      </c>
      <c r="U1613" s="35">
        <v>62929398.271999776</v>
      </c>
      <c r="V1613" s="35">
        <v>77109853.080000028</v>
      </c>
      <c r="W1613" s="35">
        <v>72153212.586000115</v>
      </c>
      <c r="X1613" s="23" t="s">
        <v>10258</v>
      </c>
    </row>
    <row r="1614" spans="1:24" ht="15.75" x14ac:dyDescent="0.25">
      <c r="A1614" s="23" t="s">
        <v>10259</v>
      </c>
      <c r="B1614" s="23" t="s">
        <v>10260</v>
      </c>
      <c r="C1614" s="23" t="s">
        <v>5970</v>
      </c>
      <c r="D1614" s="23" t="s">
        <v>6626</v>
      </c>
      <c r="E1614" s="23" t="s">
        <v>10261</v>
      </c>
      <c r="F1614" s="35">
        <v>51344.278000000108</v>
      </c>
      <c r="G1614" s="35">
        <v>42945.541333333371</v>
      </c>
      <c r="H1614" s="35">
        <v>50898.242666666301</v>
      </c>
      <c r="I1614" s="35">
        <v>45326.924999999843</v>
      </c>
      <c r="J1614" s="35">
        <v>52481.924999999806</v>
      </c>
      <c r="K1614" s="35">
        <v>37481.183999999819</v>
      </c>
      <c r="L1614" s="35">
        <v>18745.479999999909</v>
      </c>
      <c r="M1614" s="35">
        <v>15115.857333333221</v>
      </c>
      <c r="N1614" s="35">
        <v>32213.905666666709</v>
      </c>
      <c r="O1614" s="35">
        <v>30224.558666666449</v>
      </c>
      <c r="P1614" s="35">
        <v>19883.744999999919</v>
      </c>
      <c r="Q1614" s="35">
        <v>39933.352000000094</v>
      </c>
      <c r="R1614" s="35">
        <v>38174.874666666998</v>
      </c>
      <c r="S1614" s="35">
        <v>44536.5586666667</v>
      </c>
      <c r="T1614" s="35">
        <v>46134.021999999881</v>
      </c>
      <c r="U1614" s="35">
        <v>68467.335000000588</v>
      </c>
      <c r="V1614" s="35">
        <v>55658.745000000243</v>
      </c>
      <c r="W1614" s="35">
        <v>64422.542666667017</v>
      </c>
      <c r="X1614" s="23" t="s">
        <v>5903</v>
      </c>
    </row>
    <row r="1615" spans="1:24" ht="15.75" x14ac:dyDescent="0.25">
      <c r="A1615" s="23" t="s">
        <v>10262</v>
      </c>
      <c r="B1615" s="23" t="s">
        <v>10263</v>
      </c>
      <c r="C1615" s="23" t="s">
        <v>5970</v>
      </c>
      <c r="D1615" s="23" t="s">
        <v>6626</v>
      </c>
      <c r="E1615" s="23" t="s">
        <v>10264</v>
      </c>
      <c r="F1615" s="35">
        <v>62545.538000000211</v>
      </c>
      <c r="G1615" s="35">
        <v>59221.239999999947</v>
      </c>
      <c r="H1615" s="35">
        <v>104581.092</v>
      </c>
      <c r="I1615" s="35">
        <v>100042.2779999996</v>
      </c>
      <c r="J1615" s="35">
        <v>94462.0337499999</v>
      </c>
      <c r="K1615" s="35">
        <v>86245.123666666608</v>
      </c>
      <c r="L1615" s="35">
        <v>91641.858000000007</v>
      </c>
      <c r="M1615" s="35">
        <v>45534.311999999823</v>
      </c>
      <c r="N1615" s="35">
        <v>104567.0789999999</v>
      </c>
      <c r="O1615" s="35">
        <v>99179.79033333328</v>
      </c>
      <c r="P1615" s="35">
        <v>87330.93600000022</v>
      </c>
      <c r="Q1615" s="35">
        <v>109968.936</v>
      </c>
      <c r="R1615" s="35">
        <v>103504.1700000003</v>
      </c>
      <c r="S1615" s="35">
        <v>92709.223333333284</v>
      </c>
      <c r="T1615" s="35">
        <v>126138.936</v>
      </c>
      <c r="U1615" s="35">
        <v>145572.9386666668</v>
      </c>
      <c r="V1615" s="35">
        <v>83016.780000000232</v>
      </c>
      <c r="W1615" s="35">
        <v>77196.44350000027</v>
      </c>
      <c r="X1615" s="23" t="s">
        <v>5903</v>
      </c>
    </row>
    <row r="1616" spans="1:24" ht="15.75" x14ac:dyDescent="0.25">
      <c r="A1616" s="23" t="s">
        <v>10265</v>
      </c>
      <c r="B1616" s="23" t="s">
        <v>10266</v>
      </c>
      <c r="C1616" s="23" t="s">
        <v>5970</v>
      </c>
      <c r="D1616" s="23" t="s">
        <v>6626</v>
      </c>
      <c r="E1616" s="23" t="s">
        <v>10267</v>
      </c>
      <c r="F1616" s="35">
        <v>1078334.2079999959</v>
      </c>
      <c r="G1616" s="35">
        <v>532589.73549999599</v>
      </c>
      <c r="H1616" s="35">
        <v>1253983.8760000081</v>
      </c>
      <c r="I1616" s="35">
        <v>1301189.5950000021</v>
      </c>
      <c r="J1616" s="35">
        <v>1318418.208000001</v>
      </c>
      <c r="K1616" s="35">
        <v>786051.8759999976</v>
      </c>
      <c r="L1616" s="35">
        <v>511126.31599999889</v>
      </c>
      <c r="M1616" s="35">
        <v>383793.51650000073</v>
      </c>
      <c r="N1616" s="35">
        <v>527460.95450000349</v>
      </c>
      <c r="O1616" s="35">
        <v>632129.95450000104</v>
      </c>
      <c r="P1616" s="35">
        <v>731667.09500000125</v>
      </c>
      <c r="Q1616" s="35">
        <v>742955.95450000488</v>
      </c>
      <c r="R1616" s="35">
        <v>1103137.3760000069</v>
      </c>
      <c r="S1616" s="35">
        <v>1032331.875999997</v>
      </c>
      <c r="T1616" s="35">
        <v>868005.23400000099</v>
      </c>
      <c r="U1616" s="35">
        <v>1869333.4547553021</v>
      </c>
      <c r="V1616" s="35">
        <v>1744210.259999994</v>
      </c>
      <c r="W1616" s="35">
        <v>1607750.207999994</v>
      </c>
      <c r="X1616" s="23" t="s">
        <v>559</v>
      </c>
    </row>
    <row r="1617" spans="1:24" ht="15.75" x14ac:dyDescent="0.25">
      <c r="A1617" s="23" t="s">
        <v>10268</v>
      </c>
      <c r="B1617" s="23" t="s">
        <v>10269</v>
      </c>
      <c r="C1617" s="23" t="s">
        <v>5970</v>
      </c>
      <c r="D1617" s="23" t="s">
        <v>6626</v>
      </c>
      <c r="E1617" s="23" t="s">
        <v>10270</v>
      </c>
      <c r="F1617" s="35">
        <v>493294.78000000102</v>
      </c>
      <c r="G1617" s="35">
        <v>131381.40437479</v>
      </c>
      <c r="H1617" s="35">
        <v>329330.77851624292</v>
      </c>
      <c r="I1617" s="35">
        <v>383922.9414076372</v>
      </c>
      <c r="J1617" s="35">
        <v>534320.05641892564</v>
      </c>
      <c r="K1617" s="35">
        <v>240404.77256812301</v>
      </c>
      <c r="L1617" s="35">
        <v>469698.0849999999</v>
      </c>
      <c r="M1617" s="35">
        <v>200143.0169032501</v>
      </c>
      <c r="N1617" s="35">
        <v>485427.5180000015</v>
      </c>
      <c r="O1617" s="35">
        <v>223060.3459999999</v>
      </c>
      <c r="P1617" s="35">
        <v>101571.14524107501</v>
      </c>
      <c r="Q1617" s="35">
        <v>301342.82399999991</v>
      </c>
      <c r="R1617" s="35">
        <v>488962.0837499997</v>
      </c>
      <c r="S1617" s="35">
        <v>587606.93925000099</v>
      </c>
      <c r="T1617" s="35">
        <v>500782.46999999939</v>
      </c>
      <c r="U1617" s="35">
        <v>659220.32559999963</v>
      </c>
      <c r="V1617" s="35">
        <v>593018.56300000113</v>
      </c>
      <c r="W1617" s="35">
        <v>634787.01150000107</v>
      </c>
      <c r="X1617" s="23" t="s">
        <v>559</v>
      </c>
    </row>
    <row r="1618" spans="1:24" ht="15.75" x14ac:dyDescent="0.25">
      <c r="A1618" s="23" t="s">
        <v>10271</v>
      </c>
      <c r="B1618" s="23" t="s">
        <v>10272</v>
      </c>
      <c r="C1618" s="23" t="s">
        <v>5970</v>
      </c>
      <c r="D1618" s="23" t="s">
        <v>6626</v>
      </c>
      <c r="E1618" s="23" t="s">
        <v>10273</v>
      </c>
      <c r="F1618" s="35">
        <v>15030918.396000041</v>
      </c>
      <c r="G1618" s="35">
        <v>11916929.440000029</v>
      </c>
      <c r="H1618" s="35">
        <v>20203415.85499987</v>
      </c>
      <c r="I1618" s="35">
        <v>23271457.18299986</v>
      </c>
      <c r="J1618" s="35">
        <v>19331346.649999961</v>
      </c>
      <c r="K1618" s="35">
        <v>20862594.095000051</v>
      </c>
      <c r="L1618" s="35">
        <v>7425300.8570000222</v>
      </c>
      <c r="M1618" s="35">
        <v>6309069.3509999625</v>
      </c>
      <c r="N1618" s="35">
        <v>13735508.167499971</v>
      </c>
      <c r="O1618" s="35">
        <v>8518113.2749999817</v>
      </c>
      <c r="P1618" s="35">
        <v>8259622.5074999826</v>
      </c>
      <c r="Q1618" s="35">
        <v>10821875.94249998</v>
      </c>
      <c r="R1618" s="35">
        <v>20249703.941999968</v>
      </c>
      <c r="S1618" s="35">
        <v>15519844.97700005</v>
      </c>
      <c r="T1618" s="35">
        <v>17873755.601000059</v>
      </c>
      <c r="U1618" s="35">
        <v>39199487.805000193</v>
      </c>
      <c r="V1618" s="35">
        <v>30377514.739000089</v>
      </c>
      <c r="W1618" s="35">
        <v>33072875.368000109</v>
      </c>
      <c r="X1618" s="23" t="s">
        <v>5903</v>
      </c>
    </row>
    <row r="1619" spans="1:24" ht="15.75" x14ac:dyDescent="0.25">
      <c r="A1619" s="23" t="s">
        <v>10274</v>
      </c>
      <c r="B1619" s="23" t="s">
        <v>10275</v>
      </c>
      <c r="C1619" s="23" t="s">
        <v>5970</v>
      </c>
      <c r="D1619" s="23" t="s">
        <v>6626</v>
      </c>
      <c r="E1619" s="23" t="s">
        <v>10276</v>
      </c>
      <c r="F1619" s="35">
        <v>17189271.66805679</v>
      </c>
      <c r="G1619" s="35">
        <v>14129869.067779031</v>
      </c>
      <c r="H1619" s="35">
        <v>11096875.196700901</v>
      </c>
      <c r="I1619" s="35">
        <v>23866410.588000029</v>
      </c>
      <c r="J1619" s="35">
        <v>18971282.787114792</v>
      </c>
      <c r="K1619" s="35">
        <v>20148603.129333299</v>
      </c>
      <c r="L1619" s="35">
        <v>9161483.6481258404</v>
      </c>
      <c r="M1619" s="35">
        <v>8355376.3954356527</v>
      </c>
      <c r="N1619" s="35">
        <v>8163805.1663097087</v>
      </c>
      <c r="O1619" s="35">
        <v>11602097.263999989</v>
      </c>
      <c r="P1619" s="35">
        <v>17736531.444000032</v>
      </c>
      <c r="Q1619" s="35">
        <v>11353395.594281791</v>
      </c>
      <c r="R1619" s="35">
        <v>15033834.215804519</v>
      </c>
      <c r="S1619" s="35">
        <v>24258514.92960912</v>
      </c>
      <c r="T1619" s="35">
        <v>16657261.01475</v>
      </c>
      <c r="U1619" s="35">
        <v>36056704.455353111</v>
      </c>
      <c r="V1619" s="35">
        <v>25988517.22385354</v>
      </c>
      <c r="W1619" s="35">
        <v>27461642.363999989</v>
      </c>
      <c r="X1619" s="23" t="s">
        <v>5903</v>
      </c>
    </row>
    <row r="1620" spans="1:24" ht="15.75" x14ac:dyDescent="0.25">
      <c r="A1620" s="23" t="s">
        <v>10277</v>
      </c>
      <c r="B1620" s="23" t="s">
        <v>10278</v>
      </c>
      <c r="C1620" s="23" t="s">
        <v>5970</v>
      </c>
      <c r="D1620" s="23" t="s">
        <v>6626</v>
      </c>
      <c r="E1620" s="23" t="s">
        <v>5903</v>
      </c>
      <c r="F1620" s="35">
        <v>45057366.569999903</v>
      </c>
      <c r="G1620" s="35">
        <v>36691018.652767718</v>
      </c>
      <c r="H1620" s="35">
        <v>53146708.593333326</v>
      </c>
      <c r="I1620" s="35">
        <v>53788136.993641183</v>
      </c>
      <c r="J1620" s="35">
        <v>50968235.699999958</v>
      </c>
      <c r="K1620" s="35">
        <v>54518213.578147069</v>
      </c>
      <c r="L1620" s="35">
        <v>25952132.852527112</v>
      </c>
      <c r="M1620" s="35">
        <v>26641662.811500002</v>
      </c>
      <c r="N1620" s="35">
        <v>43908753.491229117</v>
      </c>
      <c r="O1620" s="35">
        <v>32817663.36109142</v>
      </c>
      <c r="P1620" s="35">
        <v>46044445.000000149</v>
      </c>
      <c r="Q1620" s="35">
        <v>37804932.190819219</v>
      </c>
      <c r="R1620" s="35">
        <v>63235691.767499842</v>
      </c>
      <c r="S1620" s="35">
        <v>50821228.350999974</v>
      </c>
      <c r="T1620" s="35">
        <v>52302878.995687142</v>
      </c>
      <c r="U1620" s="35">
        <v>60380925.507231437</v>
      </c>
      <c r="V1620" s="35">
        <v>73112114.579999954</v>
      </c>
      <c r="W1620" s="35">
        <v>77634496.51650013</v>
      </c>
      <c r="X1620" s="23" t="s">
        <v>5903</v>
      </c>
    </row>
    <row r="1621" spans="1:24" ht="15.75" x14ac:dyDescent="0.25">
      <c r="A1621" s="23" t="s">
        <v>10279</v>
      </c>
      <c r="B1621" s="23" t="s">
        <v>10280</v>
      </c>
      <c r="C1621" s="23" t="s">
        <v>5970</v>
      </c>
      <c r="D1621" s="23" t="s">
        <v>6626</v>
      </c>
      <c r="E1621" s="23" t="s">
        <v>10281</v>
      </c>
      <c r="F1621" s="35">
        <v>12791410.887116751</v>
      </c>
      <c r="G1621" s="35">
        <v>13694069.528333331</v>
      </c>
      <c r="H1621" s="35">
        <v>20685986.553628329</v>
      </c>
      <c r="I1621" s="35">
        <v>20191434.39419473</v>
      </c>
      <c r="J1621" s="35">
        <v>24049935.716529582</v>
      </c>
      <c r="K1621" s="35">
        <v>20419245.61581609</v>
      </c>
      <c r="L1621" s="35">
        <v>11956314.994516131</v>
      </c>
      <c r="M1621" s="35">
        <v>13544808.953999961</v>
      </c>
      <c r="N1621" s="35">
        <v>17162950.675799139</v>
      </c>
      <c r="O1621" s="35">
        <v>14243264.35595311</v>
      </c>
      <c r="P1621" s="35">
        <v>20725429.28133329</v>
      </c>
      <c r="Q1621" s="35">
        <v>13472961.798666639</v>
      </c>
      <c r="R1621" s="35">
        <v>19245388.37315413</v>
      </c>
      <c r="S1621" s="35">
        <v>14701780.083719181</v>
      </c>
      <c r="T1621" s="35">
        <v>19595867.714167871</v>
      </c>
      <c r="U1621" s="35">
        <v>31584307.014933418</v>
      </c>
      <c r="V1621" s="35">
        <v>29153177.47410078</v>
      </c>
      <c r="W1621" s="35">
        <v>35641556.106760167</v>
      </c>
      <c r="X1621" s="23" t="s">
        <v>5903</v>
      </c>
    </row>
    <row r="1622" spans="1:24" ht="15.75" x14ac:dyDescent="0.25">
      <c r="A1622" s="23" t="s">
        <v>10282</v>
      </c>
      <c r="B1622" s="23" t="s">
        <v>10283</v>
      </c>
      <c r="C1622" s="23" t="s">
        <v>6199</v>
      </c>
      <c r="D1622" s="23" t="s">
        <v>6199</v>
      </c>
      <c r="E1622" s="23" t="s">
        <v>10284</v>
      </c>
      <c r="F1622" s="35">
        <v>1030467.608</v>
      </c>
      <c r="G1622" s="35">
        <v>1004064.334</v>
      </c>
      <c r="H1622" s="35">
        <v>1003600.489499999</v>
      </c>
      <c r="I1622" s="35">
        <v>1262149.8239999979</v>
      </c>
      <c r="J1622" s="35">
        <v>1032517.823999998</v>
      </c>
      <c r="K1622" s="35">
        <v>1197913.29</v>
      </c>
      <c r="L1622" s="35">
        <v>1426970.961333334</v>
      </c>
      <c r="M1622" s="35">
        <v>1819028.512000002</v>
      </c>
      <c r="N1622" s="35">
        <v>1763759.1299999959</v>
      </c>
      <c r="O1622" s="35">
        <v>1940700.6059999999</v>
      </c>
      <c r="P1622" s="35">
        <v>2143769.7819999992</v>
      </c>
      <c r="Q1622" s="35">
        <v>1855893.826666669</v>
      </c>
      <c r="R1622" s="35">
        <v>1696517.2276666639</v>
      </c>
      <c r="S1622" s="35">
        <v>1290661.6200000001</v>
      </c>
      <c r="T1622" s="35">
        <v>1902307.4599999981</v>
      </c>
      <c r="U1622" s="35">
        <v>1477561.0049999999</v>
      </c>
      <c r="V1622" s="35">
        <v>1404647.747679699</v>
      </c>
      <c r="W1622" s="35">
        <v>1153990.6560000009</v>
      </c>
      <c r="X1622" s="23" t="s">
        <v>10285</v>
      </c>
    </row>
    <row r="1623" spans="1:24" ht="15.75" x14ac:dyDescent="0.25">
      <c r="A1623" s="23" t="s">
        <v>10286</v>
      </c>
      <c r="B1623" s="23" t="s">
        <v>10287</v>
      </c>
      <c r="C1623" s="23" t="s">
        <v>5910</v>
      </c>
      <c r="D1623" s="23" t="s">
        <v>6557</v>
      </c>
      <c r="E1623" s="23" t="s">
        <v>10288</v>
      </c>
      <c r="F1623" s="35">
        <v>108346.875</v>
      </c>
      <c r="G1623" s="35">
        <v>86477.97333333311</v>
      </c>
      <c r="H1623" s="35">
        <v>96887.5</v>
      </c>
      <c r="I1623" s="35">
        <v>89823.109999999448</v>
      </c>
      <c r="J1623" s="35">
        <v>106262.5</v>
      </c>
      <c r="K1623" s="35">
        <v>69967.520000000164</v>
      </c>
      <c r="L1623" s="35">
        <v>71902.836000000083</v>
      </c>
      <c r="M1623" s="35">
        <v>157323.0293333329</v>
      </c>
      <c r="N1623" s="35">
        <v>79365.019999999829</v>
      </c>
      <c r="O1623" s="35">
        <v>97931.25</v>
      </c>
      <c r="P1623" s="35">
        <v>90851.897499999803</v>
      </c>
      <c r="Q1623" s="35">
        <v>111736.27499999981</v>
      </c>
      <c r="R1623" s="35">
        <v>109387.5</v>
      </c>
      <c r="S1623" s="35">
        <v>109399.1679999997</v>
      </c>
      <c r="T1623" s="35">
        <v>111471.875</v>
      </c>
      <c r="U1623" s="35">
        <v>64759.110000000212</v>
      </c>
      <c r="V1623" s="35">
        <v>123968.75</v>
      </c>
      <c r="W1623" s="35">
        <v>85428.125</v>
      </c>
      <c r="X1623" s="23" t="s">
        <v>5903</v>
      </c>
    </row>
    <row r="1624" spans="1:24" ht="15.75" x14ac:dyDescent="0.25">
      <c r="A1624" s="23" t="s">
        <v>2157</v>
      </c>
      <c r="B1624" s="23" t="s">
        <v>10289</v>
      </c>
      <c r="C1624" s="23" t="s">
        <v>5927</v>
      </c>
      <c r="D1624" s="23" t="s">
        <v>6003</v>
      </c>
      <c r="E1624" s="23" t="s">
        <v>10290</v>
      </c>
      <c r="F1624" s="35">
        <v>7926899.2500000075</v>
      </c>
      <c r="G1624" s="35">
        <v>5094370.2450000048</v>
      </c>
      <c r="H1624" s="35">
        <v>7643837.8103636354</v>
      </c>
      <c r="I1624" s="35">
        <v>867551.57279999997</v>
      </c>
      <c r="J1624" s="35">
        <v>675415.7701666666</v>
      </c>
      <c r="K1624" s="35">
        <v>973935.77579999983</v>
      </c>
      <c r="L1624" s="35">
        <v>178882.56</v>
      </c>
      <c r="M1624" s="35">
        <v>124670.52000000011</v>
      </c>
      <c r="N1624" s="35">
        <v>192877.12463157889</v>
      </c>
      <c r="O1624" s="35">
        <v>410678.49239999987</v>
      </c>
      <c r="P1624" s="35">
        <v>403678.99439999968</v>
      </c>
      <c r="Q1624" s="35">
        <v>306178.05750000023</v>
      </c>
      <c r="R1624" s="35">
        <v>3043215.5362</v>
      </c>
      <c r="S1624" s="35">
        <v>1822724.4637500001</v>
      </c>
      <c r="T1624" s="35">
        <v>3277585.9613999999</v>
      </c>
      <c r="U1624" s="35">
        <v>8333892.3510000026</v>
      </c>
      <c r="V1624" s="35">
        <v>9903437.0093999971</v>
      </c>
      <c r="W1624" s="35">
        <v>8579470.0264999978</v>
      </c>
      <c r="X1624" s="23" t="s">
        <v>9490</v>
      </c>
    </row>
    <row r="1625" spans="1:24" ht="15.75" x14ac:dyDescent="0.25">
      <c r="A1625" s="23" t="s">
        <v>10291</v>
      </c>
      <c r="B1625" s="23" t="s">
        <v>10292</v>
      </c>
      <c r="C1625" s="23" t="s">
        <v>5902</v>
      </c>
      <c r="D1625" s="23" t="s">
        <v>5902</v>
      </c>
      <c r="E1625" s="23" t="s">
        <v>10293</v>
      </c>
      <c r="F1625" s="35">
        <v>587500.93500000227</v>
      </c>
      <c r="G1625" s="35">
        <v>276535.84799999982</v>
      </c>
      <c r="H1625" s="35">
        <v>281754.39149999979</v>
      </c>
      <c r="I1625" s="35">
        <v>435148.89150000172</v>
      </c>
      <c r="J1625" s="35">
        <v>637585.8044999995</v>
      </c>
      <c r="K1625" s="35">
        <v>400710.26099999971</v>
      </c>
      <c r="L1625" s="35">
        <v>508274.01600000012</v>
      </c>
      <c r="M1625" s="35">
        <v>629239.89149999956</v>
      </c>
      <c r="N1625" s="35">
        <v>393532.47349999851</v>
      </c>
      <c r="O1625" s="35">
        <v>649172.147</v>
      </c>
      <c r="P1625" s="35">
        <v>725242.93499999947</v>
      </c>
      <c r="Q1625" s="35">
        <v>619000.47350000043</v>
      </c>
      <c r="R1625" s="35">
        <v>502977.43499999971</v>
      </c>
      <c r="S1625" s="35">
        <v>659607.77</v>
      </c>
      <c r="T1625" s="35">
        <v>446628.43499999773</v>
      </c>
      <c r="U1625" s="35">
        <v>374686.77</v>
      </c>
      <c r="V1625" s="35">
        <v>672021.30450000253</v>
      </c>
      <c r="W1625" s="35">
        <v>766058.6390000002</v>
      </c>
      <c r="X1625" s="23" t="s">
        <v>5903</v>
      </c>
    </row>
    <row r="1626" spans="1:24" ht="15.75" x14ac:dyDescent="0.25">
      <c r="A1626" s="23" t="s">
        <v>10294</v>
      </c>
      <c r="B1626" s="23" t="s">
        <v>10295</v>
      </c>
      <c r="C1626" s="23" t="s">
        <v>5906</v>
      </c>
      <c r="D1626" s="23" t="s">
        <v>5934</v>
      </c>
      <c r="E1626" s="23" t="s">
        <v>5903</v>
      </c>
      <c r="F1626" s="35">
        <v>19138380.633446328</v>
      </c>
      <c r="G1626" s="35">
        <v>16144295.153043769</v>
      </c>
      <c r="H1626" s="35">
        <v>16692847.61646504</v>
      </c>
      <c r="I1626" s="35">
        <v>14746388.380666651</v>
      </c>
      <c r="J1626" s="35">
        <v>14622469.207999971</v>
      </c>
      <c r="K1626" s="35">
        <v>16528414.93599999</v>
      </c>
      <c r="L1626" s="35">
        <v>14919248.805879921</v>
      </c>
      <c r="M1626" s="35">
        <v>9914717.6599999871</v>
      </c>
      <c r="N1626" s="35">
        <v>27562811.59500023</v>
      </c>
      <c r="O1626" s="35">
        <v>18188965.94899999</v>
      </c>
      <c r="P1626" s="35">
        <v>13751760.010999991</v>
      </c>
      <c r="Q1626" s="35">
        <v>15128001.644000251</v>
      </c>
      <c r="R1626" s="35">
        <v>14588723.60750002</v>
      </c>
      <c r="S1626" s="35">
        <v>12264717.366000099</v>
      </c>
      <c r="T1626" s="35">
        <v>18103078.847499941</v>
      </c>
      <c r="U1626" s="35">
        <v>20981602.38899998</v>
      </c>
      <c r="V1626" s="35">
        <v>14002120.47999995</v>
      </c>
      <c r="W1626" s="35">
        <v>17340964.519999981</v>
      </c>
      <c r="X1626" s="23" t="s">
        <v>5903</v>
      </c>
    </row>
    <row r="1627" spans="1:24" ht="15.75" x14ac:dyDescent="0.25">
      <c r="A1627" s="23" t="s">
        <v>10296</v>
      </c>
      <c r="B1627" s="23" t="s">
        <v>10297</v>
      </c>
      <c r="C1627" s="23" t="s">
        <v>5927</v>
      </c>
      <c r="D1627" s="23" t="s">
        <v>6085</v>
      </c>
      <c r="E1627" s="23" t="s">
        <v>10298</v>
      </c>
      <c r="F1627" s="35">
        <v>23326.995999999941</v>
      </c>
      <c r="G1627" s="35">
        <v>9206.8999999999323</v>
      </c>
      <c r="H1627" s="35">
        <v>27959.645000000091</v>
      </c>
      <c r="I1627" s="35">
        <v>4592.5879999999652</v>
      </c>
      <c r="J1627" s="35">
        <v>41931.316000000137</v>
      </c>
      <c r="K1627" s="35">
        <v>7771.8729999999623</v>
      </c>
      <c r="L1627" s="35">
        <v>31878.439999999911</v>
      </c>
      <c r="M1627" s="35">
        <v>24881.214999999811</v>
      </c>
      <c r="N1627" s="35">
        <v>56753.884000000311</v>
      </c>
      <c r="O1627" s="35">
        <v>38832.315999999977</v>
      </c>
      <c r="P1627" s="35">
        <v>3911.9750000000008</v>
      </c>
      <c r="Q1627" s="35">
        <v>40385.98133333333</v>
      </c>
      <c r="R1627" s="35">
        <v>45813.758999999787</v>
      </c>
      <c r="S1627" s="35">
        <v>130170.9175000002</v>
      </c>
      <c r="T1627" s="35">
        <v>59020.648000000001</v>
      </c>
      <c r="U1627" s="35">
        <v>5449.8839999999409</v>
      </c>
      <c r="V1627" s="35">
        <v>10102.31866666667</v>
      </c>
      <c r="W1627" s="35">
        <v>4602.8940000000039</v>
      </c>
      <c r="X1627" s="23" t="s">
        <v>6732</v>
      </c>
    </row>
    <row r="1628" spans="1:24" ht="15.75" x14ac:dyDescent="0.25">
      <c r="A1628" s="23" t="s">
        <v>10299</v>
      </c>
      <c r="B1628" s="23" t="s">
        <v>10300</v>
      </c>
      <c r="C1628" s="23" t="s">
        <v>5927</v>
      </c>
      <c r="D1628" s="23" t="s">
        <v>6085</v>
      </c>
      <c r="E1628" s="23" t="s">
        <v>10301</v>
      </c>
      <c r="F1628" s="35">
        <v>117930.0049999995</v>
      </c>
      <c r="G1628" s="35">
        <v>162219.83999999959</v>
      </c>
      <c r="H1628" s="35">
        <v>239623.6920000001</v>
      </c>
      <c r="I1628" s="35">
        <v>379070.33799999981</v>
      </c>
      <c r="J1628" s="35">
        <v>98490.791999999608</v>
      </c>
      <c r="K1628" s="35">
        <v>315112.65000000148</v>
      </c>
      <c r="L1628" s="35">
        <v>100907.6700000003</v>
      </c>
      <c r="M1628" s="35">
        <v>160966.06799999901</v>
      </c>
      <c r="N1628" s="35">
        <v>96342.400000000154</v>
      </c>
      <c r="O1628" s="35">
        <v>339997.43866666767</v>
      </c>
      <c r="P1628" s="35">
        <v>426496.07000000018</v>
      </c>
      <c r="Q1628" s="35">
        <v>278199.65233333397</v>
      </c>
      <c r="R1628" s="35">
        <v>238526.8566666664</v>
      </c>
      <c r="S1628" s="35">
        <v>98624.701499999821</v>
      </c>
      <c r="T1628" s="35">
        <v>182860.35000000009</v>
      </c>
      <c r="U1628" s="35">
        <v>249379.0680000016</v>
      </c>
      <c r="V1628" s="35">
        <v>248246.70150000049</v>
      </c>
      <c r="W1628" s="35">
        <v>260161.69199999949</v>
      </c>
      <c r="X1628" s="23" t="s">
        <v>5903</v>
      </c>
    </row>
    <row r="1629" spans="1:24" ht="15.75" x14ac:dyDescent="0.25">
      <c r="A1629" s="23" t="s">
        <v>10302</v>
      </c>
      <c r="B1629" s="23" t="s">
        <v>10303</v>
      </c>
      <c r="C1629" s="23" t="s">
        <v>5927</v>
      </c>
      <c r="D1629" s="23" t="s">
        <v>6553</v>
      </c>
      <c r="E1629" s="23" t="s">
        <v>10304</v>
      </c>
      <c r="F1629" s="35">
        <v>188370.180714285</v>
      </c>
      <c r="G1629" s="35">
        <v>194026.18799999909</v>
      </c>
      <c r="H1629" s="35">
        <v>335021.79960000119</v>
      </c>
      <c r="I1629" s="35">
        <v>294910.16700000252</v>
      </c>
      <c r="J1629" s="35">
        <v>236329.92000000449</v>
      </c>
      <c r="K1629" s="35">
        <v>235877.29454545409</v>
      </c>
      <c r="L1629" s="35">
        <v>179044.63199999841</v>
      </c>
      <c r="M1629" s="35">
        <v>193708.35300000131</v>
      </c>
      <c r="N1629" s="35">
        <v>259048.95359999951</v>
      </c>
      <c r="O1629" s="35">
        <v>315412.2872727256</v>
      </c>
      <c r="P1629" s="35">
        <v>269547.71800000028</v>
      </c>
      <c r="Q1629" s="35">
        <v>212813.95199999961</v>
      </c>
      <c r="R1629" s="35">
        <v>206461.10999999731</v>
      </c>
      <c r="S1629" s="35">
        <v>165631.58181818289</v>
      </c>
      <c r="T1629" s="35">
        <v>160466.04228571599</v>
      </c>
      <c r="U1629" s="35">
        <v>366216.22227272968</v>
      </c>
      <c r="V1629" s="35">
        <v>212957.49120000241</v>
      </c>
      <c r="W1629" s="35">
        <v>133597.30230000039</v>
      </c>
      <c r="X1629" s="23" t="s">
        <v>10305</v>
      </c>
    </row>
    <row r="1630" spans="1:24" ht="15.75" x14ac:dyDescent="0.25">
      <c r="A1630" s="23" t="s">
        <v>10306</v>
      </c>
      <c r="B1630" s="23" t="s">
        <v>10307</v>
      </c>
      <c r="C1630" s="23" t="s">
        <v>5906</v>
      </c>
      <c r="D1630" s="23" t="s">
        <v>5918</v>
      </c>
      <c r="E1630" s="23" t="s">
        <v>10308</v>
      </c>
      <c r="F1630" s="35">
        <v>99186.748499999565</v>
      </c>
      <c r="G1630" s="35">
        <v>133879.25175000029</v>
      </c>
      <c r="H1630" s="35">
        <v>75419.931999999331</v>
      </c>
      <c r="I1630" s="35">
        <v>110727.4282857143</v>
      </c>
      <c r="J1630" s="35">
        <v>60747.85649999974</v>
      </c>
      <c r="K1630" s="35">
        <v>65183.048999999563</v>
      </c>
      <c r="L1630" s="35">
        <v>83123.3064999997</v>
      </c>
      <c r="M1630" s="35">
        <v>42503.94837499976</v>
      </c>
      <c r="N1630" s="35">
        <v>89257.832999999984</v>
      </c>
      <c r="O1630" s="35">
        <v>24610.8839999999</v>
      </c>
      <c r="P1630" s="35">
        <v>24069.259071428642</v>
      </c>
      <c r="Q1630" s="35">
        <v>35953.623000000087</v>
      </c>
      <c r="R1630" s="35">
        <v>63739.29450000012</v>
      </c>
      <c r="S1630" s="35">
        <v>84978.776571428127</v>
      </c>
      <c r="T1630" s="35">
        <v>76537.865599999626</v>
      </c>
      <c r="U1630" s="35">
        <v>97902.08437500037</v>
      </c>
      <c r="V1630" s="35">
        <v>84611.240000000864</v>
      </c>
      <c r="W1630" s="35">
        <v>71992.29450000012</v>
      </c>
      <c r="X1630" s="23" t="s">
        <v>5903</v>
      </c>
    </row>
    <row r="1631" spans="1:24" ht="15.75" x14ac:dyDescent="0.25">
      <c r="A1631" s="23" t="s">
        <v>10309</v>
      </c>
      <c r="B1631" s="23" t="s">
        <v>10310</v>
      </c>
      <c r="C1631" s="23" t="s">
        <v>5970</v>
      </c>
      <c r="D1631" s="23" t="s">
        <v>6626</v>
      </c>
      <c r="E1631" s="23" t="s">
        <v>10311</v>
      </c>
      <c r="F1631" s="35">
        <v>589918.7026666709</v>
      </c>
      <c r="G1631" s="35">
        <v>449083.71300000022</v>
      </c>
      <c r="H1631" s="35">
        <v>564503.89449999598</v>
      </c>
      <c r="I1631" s="35">
        <v>425281.47350000439</v>
      </c>
      <c r="J1631" s="35">
        <v>411686.1840000042</v>
      </c>
      <c r="K1631" s="35">
        <v>409215.3680000063</v>
      </c>
      <c r="L1631" s="35">
        <v>760827.18399999454</v>
      </c>
      <c r="M1631" s="35">
        <v>706444.39450000739</v>
      </c>
      <c r="N1631" s="35">
        <v>742019.80800000229</v>
      </c>
      <c r="O1631" s="35">
        <v>746143.68399999465</v>
      </c>
      <c r="P1631" s="35">
        <v>638976.93766666832</v>
      </c>
      <c r="Q1631" s="35">
        <v>710869.26400000521</v>
      </c>
      <c r="R1631" s="35">
        <v>498202.26500000071</v>
      </c>
      <c r="S1631" s="35">
        <v>493110.01600000012</v>
      </c>
      <c r="T1631" s="35">
        <v>588701.24500000034</v>
      </c>
      <c r="U1631" s="35">
        <v>450192.13999997661</v>
      </c>
      <c r="V1631" s="35">
        <v>448529.89299999998</v>
      </c>
      <c r="W1631" s="35">
        <v>436529.05333333649</v>
      </c>
      <c r="X1631" s="23" t="s">
        <v>5903</v>
      </c>
    </row>
    <row r="1632" spans="1:24" ht="15.75" x14ac:dyDescent="0.25">
      <c r="A1632" s="23" t="s">
        <v>10312</v>
      </c>
      <c r="B1632" s="23" t="s">
        <v>10313</v>
      </c>
      <c r="C1632" s="23" t="s">
        <v>5970</v>
      </c>
      <c r="D1632" s="23" t="s">
        <v>6626</v>
      </c>
      <c r="E1632" s="23" t="s">
        <v>10314</v>
      </c>
      <c r="F1632" s="35">
        <v>40037241.782999963</v>
      </c>
      <c r="G1632" s="35">
        <v>30804045.656999972</v>
      </c>
      <c r="H1632" s="35">
        <v>42346977.474999957</v>
      </c>
      <c r="I1632" s="35">
        <v>35204897.837999962</v>
      </c>
      <c r="J1632" s="35">
        <v>34187892.78999991</v>
      </c>
      <c r="K1632" s="35">
        <v>37073505.90816661</v>
      </c>
      <c r="L1632" s="35">
        <v>33219451.308999971</v>
      </c>
      <c r="M1632" s="35">
        <v>24196668.814999972</v>
      </c>
      <c r="N1632" s="35">
        <v>36966920.045000307</v>
      </c>
      <c r="O1632" s="35">
        <v>27486810.27399997</v>
      </c>
      <c r="P1632" s="35">
        <v>22915664.30999998</v>
      </c>
      <c r="Q1632" s="35">
        <v>28942208.66000047</v>
      </c>
      <c r="R1632" s="35">
        <v>33142662.69600033</v>
      </c>
      <c r="S1632" s="35">
        <v>41363356.015914492</v>
      </c>
      <c r="T1632" s="35">
        <v>35934407.531000301</v>
      </c>
      <c r="U1632" s="35">
        <v>52159438.155994602</v>
      </c>
      <c r="V1632" s="35">
        <v>40979730.681999959</v>
      </c>
      <c r="W1632" s="35">
        <v>48044075.254999951</v>
      </c>
      <c r="X1632" s="23" t="s">
        <v>5903</v>
      </c>
    </row>
    <row r="1633" spans="1:24" ht="15.75" x14ac:dyDescent="0.25">
      <c r="A1633" s="23" t="s">
        <v>10315</v>
      </c>
      <c r="B1633" s="23" t="s">
        <v>10316</v>
      </c>
      <c r="C1633" s="23" t="s">
        <v>5970</v>
      </c>
      <c r="D1633" s="23" t="s">
        <v>6626</v>
      </c>
      <c r="E1633" s="23" t="s">
        <v>10317</v>
      </c>
      <c r="F1633" s="35">
        <v>151162.7846666667</v>
      </c>
      <c r="G1633" s="35">
        <v>151904.6639999999</v>
      </c>
      <c r="H1633" s="35">
        <v>97011.870099999767</v>
      </c>
      <c r="I1633" s="35">
        <v>50938.890222222399</v>
      </c>
      <c r="J1633" s="35">
        <v>70210.800333333114</v>
      </c>
      <c r="K1633" s="35">
        <v>40423.225555555589</v>
      </c>
      <c r="L1633" s="35">
        <v>45062.447399999932</v>
      </c>
      <c r="M1633" s="35">
        <v>27169.492777777821</v>
      </c>
      <c r="N1633" s="35">
        <v>47779.113636363632</v>
      </c>
      <c r="O1633" s="35">
        <v>11417.96999999993</v>
      </c>
      <c r="P1633" s="35">
        <v>13922.904</v>
      </c>
      <c r="Q1633" s="35">
        <v>21004.875</v>
      </c>
      <c r="R1633" s="35">
        <v>80722.088999999643</v>
      </c>
      <c r="S1633" s="35">
        <v>149421.1499999995</v>
      </c>
      <c r="T1633" s="35">
        <v>72558.307250000391</v>
      </c>
      <c r="U1633" s="35">
        <v>105626.0860000003</v>
      </c>
      <c r="V1633" s="35">
        <v>100571.8630000002</v>
      </c>
      <c r="W1633" s="35">
        <v>84146.260000000038</v>
      </c>
      <c r="X1633" s="23" t="s">
        <v>5903</v>
      </c>
    </row>
    <row r="1634" spans="1:24" ht="15.75" x14ac:dyDescent="0.25">
      <c r="A1634" s="23" t="s">
        <v>10318</v>
      </c>
      <c r="B1634" s="23" t="s">
        <v>10319</v>
      </c>
      <c r="C1634" s="23" t="s">
        <v>5927</v>
      </c>
      <c r="D1634" s="23" t="s">
        <v>6085</v>
      </c>
      <c r="E1634" s="23" t="s">
        <v>10320</v>
      </c>
      <c r="F1634" s="35">
        <v>63580.858444444777</v>
      </c>
      <c r="G1634" s="35">
        <v>53723.705555555433</v>
      </c>
      <c r="H1634" s="35">
        <v>27145.977555555641</v>
      </c>
      <c r="I1634" s="35">
        <v>24424.328999999969</v>
      </c>
      <c r="J1634" s="35">
        <v>71552.389999999839</v>
      </c>
      <c r="K1634" s="35">
        <v>17362.967999999939</v>
      </c>
      <c r="L1634" s="35">
        <v>52375.573333333312</v>
      </c>
      <c r="M1634" s="35">
        <v>35189.175000000032</v>
      </c>
      <c r="N1634" s="35">
        <v>57349.824000000313</v>
      </c>
      <c r="O1634" s="35">
        <v>50182.030888889152</v>
      </c>
      <c r="P1634" s="35">
        <v>9893.8709999999792</v>
      </c>
      <c r="Q1634" s="35">
        <v>37938.309499999923</v>
      </c>
      <c r="R1634" s="35">
        <v>96227.43333333412</v>
      </c>
      <c r="S1634" s="35">
        <v>122372.41966666649</v>
      </c>
      <c r="T1634" s="35">
        <v>118131.64000000031</v>
      </c>
      <c r="U1634" s="35">
        <v>30532.39999999975</v>
      </c>
      <c r="V1634" s="35">
        <v>45813.233333333083</v>
      </c>
      <c r="W1634" s="35">
        <v>25248.34777777781</v>
      </c>
      <c r="X1634" s="23" t="s">
        <v>5903</v>
      </c>
    </row>
    <row r="1635" spans="1:24" ht="15.75" x14ac:dyDescent="0.25">
      <c r="A1635" s="23" t="s">
        <v>10321</v>
      </c>
      <c r="B1635" s="23" t="s">
        <v>10322</v>
      </c>
      <c r="C1635" s="23" t="s">
        <v>5984</v>
      </c>
      <c r="D1635" s="23" t="s">
        <v>5985</v>
      </c>
      <c r="E1635" s="23" t="s">
        <v>10323</v>
      </c>
      <c r="F1635" s="35">
        <v>207640.31972727261</v>
      </c>
      <c r="G1635" s="35">
        <v>215736.30160000001</v>
      </c>
      <c r="H1635" s="35">
        <v>70560.391100000299</v>
      </c>
      <c r="I1635" s="35">
        <v>51894.769200000017</v>
      </c>
      <c r="J1635" s="35">
        <v>112748.19500000089</v>
      </c>
      <c r="K1635" s="35">
        <v>32821.327285714076</v>
      </c>
      <c r="L1635" s="35">
        <v>104273.47336363629</v>
      </c>
      <c r="M1635" s="35">
        <v>57642.679999999862</v>
      </c>
      <c r="N1635" s="35">
        <v>102588.388571428</v>
      </c>
      <c r="O1635" s="35">
        <v>18335.606142857028</v>
      </c>
      <c r="P1635" s="35">
        <v>20403.920428571299</v>
      </c>
      <c r="Q1635" s="35">
        <v>51651.413000000277</v>
      </c>
      <c r="R1635" s="35">
        <v>118828.2199999997</v>
      </c>
      <c r="S1635" s="35">
        <v>229176.9591428577</v>
      </c>
      <c r="T1635" s="35">
        <v>182712.03000000049</v>
      </c>
      <c r="U1635" s="35">
        <v>71875.6468571429</v>
      </c>
      <c r="V1635" s="35">
        <v>67513.192600000169</v>
      </c>
      <c r="W1635" s="35">
        <v>62689.788857142797</v>
      </c>
      <c r="X1635" s="23" t="s">
        <v>5903</v>
      </c>
    </row>
    <row r="1636" spans="1:24" ht="15.75" x14ac:dyDescent="0.25">
      <c r="A1636" s="23" t="s">
        <v>10324</v>
      </c>
      <c r="B1636" s="23" t="s">
        <v>10325</v>
      </c>
      <c r="C1636" s="23" t="s">
        <v>5927</v>
      </c>
      <c r="D1636" s="23" t="s">
        <v>6036</v>
      </c>
      <c r="E1636" s="23" t="s">
        <v>10326</v>
      </c>
      <c r="F1636" s="35">
        <v>9763123.6914146636</v>
      </c>
      <c r="G1636" s="35">
        <v>9107936.1129281968</v>
      </c>
      <c r="H1636" s="35">
        <v>13532422.370618019</v>
      </c>
      <c r="I1636" s="35">
        <v>13186627.950638371</v>
      </c>
      <c r="J1636" s="35">
        <v>10168485.463842301</v>
      </c>
      <c r="K1636" s="35">
        <v>13061481.083254989</v>
      </c>
      <c r="L1636" s="35">
        <v>10713202.34940226</v>
      </c>
      <c r="M1636" s="35">
        <v>10820615.094411431</v>
      </c>
      <c r="N1636" s="35">
        <v>12058825.617838901</v>
      </c>
      <c r="O1636" s="35">
        <v>18466465.120329142</v>
      </c>
      <c r="P1636" s="35">
        <v>15328811.197087919</v>
      </c>
      <c r="Q1636" s="35">
        <v>16860201.11276795</v>
      </c>
      <c r="R1636" s="35">
        <v>17177998.31782233</v>
      </c>
      <c r="S1636" s="35">
        <v>12901369.840641471</v>
      </c>
      <c r="T1636" s="35">
        <v>15793444.734470909</v>
      </c>
      <c r="U1636" s="35">
        <v>15346046.44696874</v>
      </c>
      <c r="V1636" s="35">
        <v>12736815.90118341</v>
      </c>
      <c r="W1636" s="35">
        <v>12998893.432478979</v>
      </c>
      <c r="X1636" s="23" t="s">
        <v>5903</v>
      </c>
    </row>
    <row r="1637" spans="1:24" ht="15.75" x14ac:dyDescent="0.25">
      <c r="A1637" s="23" t="s">
        <v>10327</v>
      </c>
      <c r="B1637" s="23" t="s">
        <v>10328</v>
      </c>
      <c r="C1637" s="23" t="s">
        <v>5927</v>
      </c>
      <c r="D1637" s="23" t="s">
        <v>6003</v>
      </c>
      <c r="E1637" s="23" t="s">
        <v>10329</v>
      </c>
      <c r="F1637" s="35">
        <v>110564.75599999999</v>
      </c>
      <c r="G1637" s="35">
        <v>110387.6491666667</v>
      </c>
      <c r="H1637" s="35">
        <v>133938.1547999999</v>
      </c>
      <c r="I1637" s="35">
        <v>210245.22625000009</v>
      </c>
      <c r="J1637" s="35">
        <v>161618.84450000009</v>
      </c>
      <c r="K1637" s="35">
        <v>258791.85733333329</v>
      </c>
      <c r="L1637" s="35">
        <v>154468.72625000009</v>
      </c>
      <c r="M1637" s="35">
        <v>124707.9749999999</v>
      </c>
      <c r="N1637" s="35">
        <v>146582.8649999999</v>
      </c>
      <c r="O1637" s="35">
        <v>22077.529833333341</v>
      </c>
      <c r="P1637" s="35">
        <v>22077.529833333341</v>
      </c>
      <c r="Q1637" s="35">
        <v>22077.529833333341</v>
      </c>
      <c r="R1637" s="35">
        <v>356776.69019999978</v>
      </c>
      <c r="S1637" s="35">
        <v>403644.7240000001</v>
      </c>
      <c r="T1637" s="35">
        <v>379124.22319999989</v>
      </c>
      <c r="U1637" s="35">
        <v>125437.0805999999</v>
      </c>
      <c r="V1637" s="35">
        <v>110566.882</v>
      </c>
      <c r="W1637" s="35">
        <v>111272.71400000001</v>
      </c>
      <c r="X1637" s="23" t="s">
        <v>10330</v>
      </c>
    </row>
    <row r="1638" spans="1:24" ht="15.75" x14ac:dyDescent="0.25">
      <c r="A1638" s="23" t="s">
        <v>10331</v>
      </c>
      <c r="B1638" s="23" t="s">
        <v>10332</v>
      </c>
      <c r="C1638" s="23" t="s">
        <v>5927</v>
      </c>
      <c r="D1638" s="23" t="s">
        <v>6553</v>
      </c>
      <c r="E1638" s="23" t="s">
        <v>10333</v>
      </c>
      <c r="F1638" s="35">
        <v>506197.450000001</v>
      </c>
      <c r="G1638" s="35">
        <v>485849.10949999827</v>
      </c>
      <c r="H1638" s="35">
        <v>617044.09866666747</v>
      </c>
      <c r="I1638" s="35">
        <v>509126.91850000061</v>
      </c>
      <c r="J1638" s="35">
        <v>482812.6095000006</v>
      </c>
      <c r="K1638" s="35">
        <v>231794.26400000029</v>
      </c>
      <c r="L1638" s="35">
        <v>180173.7640000002</v>
      </c>
      <c r="M1638" s="35">
        <v>178484.0750000003</v>
      </c>
      <c r="N1638" s="35">
        <v>194342.07300000021</v>
      </c>
      <c r="O1638" s="35">
        <v>175442.76533333361</v>
      </c>
      <c r="P1638" s="35">
        <v>232959.7426666673</v>
      </c>
      <c r="Q1638" s="35">
        <v>305604.435999999</v>
      </c>
      <c r="R1638" s="35">
        <v>407382.79999999952</v>
      </c>
      <c r="S1638" s="35">
        <v>274279.77500000049</v>
      </c>
      <c r="T1638" s="35">
        <v>383622.30050000048</v>
      </c>
      <c r="U1638" s="35">
        <v>869462.30050000106</v>
      </c>
      <c r="V1638" s="35">
        <v>374104.77500000072</v>
      </c>
      <c r="W1638" s="35">
        <v>426584.1013333344</v>
      </c>
      <c r="X1638" s="23" t="s">
        <v>10334</v>
      </c>
    </row>
    <row r="1639" spans="1:24" ht="15.75" x14ac:dyDescent="0.25">
      <c r="A1639" s="23" t="s">
        <v>10335</v>
      </c>
      <c r="B1639" s="23" t="s">
        <v>10336</v>
      </c>
      <c r="C1639" s="23" t="s">
        <v>6056</v>
      </c>
      <c r="D1639" s="23" t="s">
        <v>6056</v>
      </c>
      <c r="E1639" s="23" t="s">
        <v>10337</v>
      </c>
      <c r="F1639" s="35">
        <v>160888.9689999999</v>
      </c>
      <c r="G1639" s="35">
        <v>201899.4880000015</v>
      </c>
      <c r="H1639" s="35">
        <v>300980.69066666567</v>
      </c>
      <c r="I1639" s="35">
        <v>107906.0240000004</v>
      </c>
      <c r="J1639" s="35">
        <v>88027.851333333048</v>
      </c>
      <c r="K1639" s="35">
        <v>78567.192666666422</v>
      </c>
      <c r="L1639" s="35">
        <v>28685.736000000241</v>
      </c>
      <c r="M1639" s="35">
        <v>5737.1472000000476</v>
      </c>
      <c r="N1639" s="35">
        <v>5737.1472000000476</v>
      </c>
      <c r="O1639" s="35">
        <v>71951.474000000046</v>
      </c>
      <c r="P1639" s="35">
        <v>149547.68666666621</v>
      </c>
      <c r="Q1639" s="35">
        <v>73608.72500000018</v>
      </c>
      <c r="R1639" s="35">
        <v>318965.0280000011</v>
      </c>
      <c r="S1639" s="35">
        <v>216746.18866666741</v>
      </c>
      <c r="T1639" s="35">
        <v>255551.35733333431</v>
      </c>
      <c r="U1639" s="35">
        <v>487568.60399999918</v>
      </c>
      <c r="V1639" s="35">
        <v>272584.51800000091</v>
      </c>
      <c r="W1639" s="35">
        <v>237567.0199999992</v>
      </c>
      <c r="X1639" s="23" t="s">
        <v>10338</v>
      </c>
    </row>
    <row r="1640" spans="1:24" ht="15.75" x14ac:dyDescent="0.25">
      <c r="A1640" s="23" t="s">
        <v>10339</v>
      </c>
      <c r="B1640" s="23" t="s">
        <v>10340</v>
      </c>
      <c r="C1640" s="23" t="s">
        <v>6056</v>
      </c>
      <c r="D1640" s="23" t="s">
        <v>6056</v>
      </c>
      <c r="E1640" s="23" t="s">
        <v>5903</v>
      </c>
      <c r="F1640" s="35">
        <v>3435005.5888000028</v>
      </c>
      <c r="G1640" s="35">
        <v>3457639.3580000019</v>
      </c>
      <c r="H1640" s="35">
        <v>4669636.1200000048</v>
      </c>
      <c r="I1640" s="35">
        <v>2735688.540000001</v>
      </c>
      <c r="J1640" s="35">
        <v>3089950.0224000011</v>
      </c>
      <c r="K1640" s="35">
        <v>3180001.635199999</v>
      </c>
      <c r="L1640" s="35">
        <v>3321260.2293333351</v>
      </c>
      <c r="M1640" s="35">
        <v>2308639.4746666648</v>
      </c>
      <c r="N1640" s="35">
        <v>3139739.9696000051</v>
      </c>
      <c r="O1640" s="35">
        <v>2710254.156166669</v>
      </c>
      <c r="P1640" s="35">
        <v>2651132.4440000011</v>
      </c>
      <c r="Q1640" s="35">
        <v>2682649.790400004</v>
      </c>
      <c r="R1640" s="35">
        <v>3078058.6355999918</v>
      </c>
      <c r="S1640" s="35">
        <v>3252902.8220000011</v>
      </c>
      <c r="T1640" s="35">
        <v>3738975.041666667</v>
      </c>
      <c r="U1640" s="35">
        <v>5441261.3246666696</v>
      </c>
      <c r="V1640" s="35">
        <v>3652503.0683333338</v>
      </c>
      <c r="W1640" s="35">
        <v>3669104.6354999999</v>
      </c>
      <c r="X1640" s="23" t="s">
        <v>5903</v>
      </c>
    </row>
    <row r="1641" spans="1:24" ht="15.75" x14ac:dyDescent="0.25">
      <c r="A1641" s="23" t="s">
        <v>10341</v>
      </c>
      <c r="B1641" s="23" t="s">
        <v>10342</v>
      </c>
      <c r="C1641" s="23" t="s">
        <v>5927</v>
      </c>
      <c r="D1641" s="23" t="s">
        <v>6003</v>
      </c>
      <c r="E1641" s="23" t="s">
        <v>10343</v>
      </c>
      <c r="F1641" s="35">
        <v>521600.31349999958</v>
      </c>
      <c r="G1641" s="35">
        <v>543778.41700000083</v>
      </c>
      <c r="H1641" s="35">
        <v>659903.85224999883</v>
      </c>
      <c r="I1641" s="35">
        <v>909283.79400000058</v>
      </c>
      <c r="J1641" s="35">
        <v>738772.57124999864</v>
      </c>
      <c r="K1641" s="35">
        <v>780927.94799999986</v>
      </c>
      <c r="L1641" s="35">
        <v>836813.09250000061</v>
      </c>
      <c r="M1641" s="35">
        <v>551014.19459999923</v>
      </c>
      <c r="N1641" s="35">
        <v>657036.31349999958</v>
      </c>
      <c r="O1641" s="35">
        <v>533558.90700000059</v>
      </c>
      <c r="P1641" s="35">
        <v>583335.79</v>
      </c>
      <c r="Q1641" s="35">
        <v>609701.49180000019</v>
      </c>
      <c r="R1641" s="35">
        <v>438508.37624999939</v>
      </c>
      <c r="S1641" s="35">
        <v>498274.59374999983</v>
      </c>
      <c r="T1641" s="35">
        <v>453899.42999999959</v>
      </c>
      <c r="U1641" s="35">
        <v>402246.86849999952</v>
      </c>
      <c r="V1641" s="35">
        <v>522631.75620000041</v>
      </c>
      <c r="W1641" s="35">
        <v>607989.21760000044</v>
      </c>
      <c r="X1641" s="23" t="s">
        <v>10344</v>
      </c>
    </row>
    <row r="1642" spans="1:24" ht="15.75" x14ac:dyDescent="0.25">
      <c r="A1642" s="23" t="s">
        <v>10345</v>
      </c>
      <c r="B1642" s="23" t="s">
        <v>10346</v>
      </c>
      <c r="C1642" s="23" t="s">
        <v>5970</v>
      </c>
      <c r="D1642" s="23" t="s">
        <v>6247</v>
      </c>
      <c r="E1642" s="23" t="s">
        <v>10347</v>
      </c>
      <c r="F1642" s="35">
        <v>34813972.211833268</v>
      </c>
      <c r="G1642" s="35">
        <v>35130310.474000111</v>
      </c>
      <c r="H1642" s="35">
        <v>46469414.771999992</v>
      </c>
      <c r="I1642" s="35">
        <v>21452090.053333249</v>
      </c>
      <c r="J1642" s="35">
        <v>21057305.46250001</v>
      </c>
      <c r="K1642" s="35">
        <v>18043212.263999991</v>
      </c>
      <c r="L1642" s="35">
        <v>11620161.07559998</v>
      </c>
      <c r="M1642" s="35">
        <v>14303288.86349999</v>
      </c>
      <c r="N1642" s="35">
        <v>14531217.427999949</v>
      </c>
      <c r="O1642" s="35">
        <v>20177765.599999908</v>
      </c>
      <c r="P1642" s="35">
        <v>25216266.119999889</v>
      </c>
      <c r="Q1642" s="35">
        <v>24306699.180000119</v>
      </c>
      <c r="R1642" s="35">
        <v>36855897.337000251</v>
      </c>
      <c r="S1642" s="35">
        <v>23115496.9026668</v>
      </c>
      <c r="T1642" s="35">
        <v>28616867.09200016</v>
      </c>
      <c r="U1642" s="35">
        <v>36701633.525143169</v>
      </c>
      <c r="V1642" s="35">
        <v>37918971.155999988</v>
      </c>
      <c r="W1642" s="35">
        <v>39160026.634666413</v>
      </c>
      <c r="X1642" s="23" t="s">
        <v>5903</v>
      </c>
    </row>
    <row r="1643" spans="1:24" ht="15.75" x14ac:dyDescent="0.25">
      <c r="A1643" s="23" t="s">
        <v>10348</v>
      </c>
      <c r="B1643" s="23" t="s">
        <v>10349</v>
      </c>
      <c r="C1643" s="23" t="s">
        <v>5927</v>
      </c>
      <c r="D1643" s="23" t="s">
        <v>5928</v>
      </c>
      <c r="E1643" s="23" t="s">
        <v>10350</v>
      </c>
      <c r="F1643" s="35">
        <v>35900542.097436696</v>
      </c>
      <c r="G1643" s="35">
        <v>34235714.438503593</v>
      </c>
      <c r="H1643" s="35">
        <v>47898396.452069387</v>
      </c>
      <c r="I1643" s="35">
        <v>49385817.788138129</v>
      </c>
      <c r="J1643" s="35">
        <v>32835291.23231585</v>
      </c>
      <c r="K1643" s="35">
        <v>27742992.531773418</v>
      </c>
      <c r="L1643" s="35">
        <v>22882731.553117588</v>
      </c>
      <c r="M1643" s="35">
        <v>15547117.466524459</v>
      </c>
      <c r="N1643" s="35">
        <v>28440113.472916331</v>
      </c>
      <c r="O1643" s="35">
        <v>33472291.000777882</v>
      </c>
      <c r="P1643" s="35">
        <v>37723848.01328741</v>
      </c>
      <c r="Q1643" s="35">
        <v>32908633.82010724</v>
      </c>
      <c r="R1643" s="35">
        <v>13847520.788289759</v>
      </c>
      <c r="S1643" s="35">
        <v>28677839.905461811</v>
      </c>
      <c r="T1643" s="35">
        <v>22258902.17064596</v>
      </c>
      <c r="U1643" s="35">
        <v>32866829.838483151</v>
      </c>
      <c r="V1643" s="35">
        <v>36069591.079403222</v>
      </c>
      <c r="W1643" s="35">
        <v>40136331.438594371</v>
      </c>
      <c r="X1643" s="23" t="s">
        <v>5903</v>
      </c>
    </row>
    <row r="1644" spans="1:24" ht="15.75" x14ac:dyDescent="0.25">
      <c r="A1644" s="23" t="s">
        <v>10351</v>
      </c>
      <c r="B1644" s="23" t="s">
        <v>10352</v>
      </c>
      <c r="C1644" s="23" t="s">
        <v>5906</v>
      </c>
      <c r="D1644" s="23" t="s">
        <v>5915</v>
      </c>
      <c r="E1644" s="23" t="s">
        <v>10353</v>
      </c>
      <c r="F1644" s="35">
        <v>310435.9375</v>
      </c>
      <c r="G1644" s="35">
        <v>214478.20350000009</v>
      </c>
      <c r="H1644" s="35">
        <v>334070.00836363662</v>
      </c>
      <c r="I1644" s="35">
        <v>282296.13345454523</v>
      </c>
      <c r="J1644" s="35">
        <v>295964.4116363643</v>
      </c>
      <c r="K1644" s="35">
        <v>200608.27050000019</v>
      </c>
      <c r="L1644" s="35">
        <v>300215.63708333281</v>
      </c>
      <c r="M1644" s="35">
        <v>266757.9516363634</v>
      </c>
      <c r="N1644" s="35">
        <v>216144.60599999991</v>
      </c>
      <c r="O1644" s="35">
        <v>295494.48763636273</v>
      </c>
      <c r="P1644" s="35">
        <v>288559.375</v>
      </c>
      <c r="Q1644" s="35">
        <v>301774.16458333371</v>
      </c>
      <c r="R1644" s="35">
        <v>405452.10563636367</v>
      </c>
      <c r="S1644" s="35">
        <v>205942.7370000002</v>
      </c>
      <c r="T1644" s="35">
        <v>356193.10799999977</v>
      </c>
      <c r="U1644" s="35">
        <v>371766.3591666671</v>
      </c>
      <c r="V1644" s="35">
        <v>222016.29799999911</v>
      </c>
      <c r="W1644" s="35">
        <v>253968.38485714249</v>
      </c>
      <c r="X1644" s="23" t="s">
        <v>5903</v>
      </c>
    </row>
    <row r="1645" spans="1:24" ht="15.75" x14ac:dyDescent="0.25">
      <c r="A1645" s="23" t="s">
        <v>10354</v>
      </c>
      <c r="B1645" s="23" t="s">
        <v>10355</v>
      </c>
      <c r="C1645" s="23" t="s">
        <v>5902</v>
      </c>
      <c r="D1645" s="23" t="s">
        <v>5902</v>
      </c>
      <c r="E1645" s="23" t="s">
        <v>10356</v>
      </c>
      <c r="F1645" s="35">
        <v>870846.875</v>
      </c>
      <c r="G1645" s="35">
        <v>563616.36266666523</v>
      </c>
      <c r="H1645" s="35">
        <v>828137.5</v>
      </c>
      <c r="I1645" s="35">
        <v>679250.57066666498</v>
      </c>
      <c r="J1645" s="35">
        <v>613556.25</v>
      </c>
      <c r="K1645" s="35">
        <v>533346.875</v>
      </c>
      <c r="L1645" s="35">
        <v>631397.16933333396</v>
      </c>
      <c r="M1645" s="35">
        <v>1076167.9039999971</v>
      </c>
      <c r="N1645" s="35">
        <v>637512.5</v>
      </c>
      <c r="O1645" s="35">
        <v>867721.875</v>
      </c>
      <c r="P1645" s="35">
        <v>986468.75</v>
      </c>
      <c r="Q1645" s="35">
        <v>764678.43199999793</v>
      </c>
      <c r="R1645" s="35">
        <v>727908.68799999892</v>
      </c>
      <c r="S1645" s="35">
        <v>558729.82100000174</v>
      </c>
      <c r="T1645" s="35">
        <v>743762.5</v>
      </c>
      <c r="U1645" s="35">
        <v>708067.39900000219</v>
      </c>
      <c r="V1645" s="35">
        <v>761468.75</v>
      </c>
      <c r="W1645" s="35">
        <v>840634.375</v>
      </c>
      <c r="X1645" s="23" t="s">
        <v>6341</v>
      </c>
    </row>
    <row r="1646" spans="1:24" ht="15.75" x14ac:dyDescent="0.25">
      <c r="A1646" s="23" t="s">
        <v>10357</v>
      </c>
      <c r="B1646" s="23" t="s">
        <v>10358</v>
      </c>
      <c r="C1646" s="23" t="s">
        <v>5902</v>
      </c>
      <c r="D1646" s="23" t="s">
        <v>5902</v>
      </c>
      <c r="E1646" s="23" t="s">
        <v>10359</v>
      </c>
      <c r="F1646" s="35">
        <v>10292591.01888229</v>
      </c>
      <c r="G1646" s="35">
        <v>254447.12766537629</v>
      </c>
      <c r="H1646" s="35">
        <v>13276185.61500001</v>
      </c>
      <c r="I1646" s="35">
        <v>13247294.538500009</v>
      </c>
      <c r="J1646" s="35">
        <v>11270876.65752577</v>
      </c>
      <c r="K1646" s="35">
        <v>14793471.991999989</v>
      </c>
      <c r="L1646" s="35">
        <v>10323814.521000011</v>
      </c>
      <c r="M1646" s="35">
        <v>19323732.598245692</v>
      </c>
      <c r="N1646" s="35">
        <v>10421697.398770429</v>
      </c>
      <c r="O1646" s="35">
        <v>20239106.58000011</v>
      </c>
      <c r="P1646" s="35">
        <v>19482697.080000021</v>
      </c>
      <c r="Q1646" s="35">
        <v>25225677.64450673</v>
      </c>
      <c r="R1646" s="35">
        <v>16504198.957999939</v>
      </c>
      <c r="S1646" s="35">
        <v>14384825.43460039</v>
      </c>
      <c r="T1646" s="35">
        <v>15590736.315000011</v>
      </c>
      <c r="U1646" s="35">
        <v>11112232.664999951</v>
      </c>
      <c r="V1646" s="35">
        <v>12332106.08533334</v>
      </c>
      <c r="W1646" s="35">
        <v>22140559.52583044</v>
      </c>
      <c r="X1646" s="23" t="s">
        <v>5903</v>
      </c>
    </row>
    <row r="1647" spans="1:24" ht="15.75" x14ac:dyDescent="0.25">
      <c r="A1647" s="23" t="s">
        <v>10360</v>
      </c>
      <c r="B1647" s="23" t="s">
        <v>10361</v>
      </c>
      <c r="C1647" s="23" t="s">
        <v>5984</v>
      </c>
      <c r="D1647" s="23" t="s">
        <v>5985</v>
      </c>
      <c r="E1647" s="23" t="s">
        <v>10362</v>
      </c>
      <c r="F1647" s="35">
        <v>39129.804000000498</v>
      </c>
      <c r="G1647" s="35">
        <v>35101.056000000033</v>
      </c>
      <c r="H1647" s="35">
        <v>36239.587999999938</v>
      </c>
      <c r="I1647" s="35">
        <v>22551.22349999992</v>
      </c>
      <c r="J1647" s="35">
        <v>16937.318000000021</v>
      </c>
      <c r="K1647" s="35">
        <v>27219.169999999871</v>
      </c>
      <c r="L1647" s="35">
        <v>41897.99039999993</v>
      </c>
      <c r="M1647" s="35">
        <v>33591.647500000203</v>
      </c>
      <c r="N1647" s="35">
        <v>32893.93800000006</v>
      </c>
      <c r="O1647" s="35">
        <v>48690.790399999933</v>
      </c>
      <c r="P1647" s="35">
        <v>34160.244999999923</v>
      </c>
      <c r="Q1647" s="35">
        <v>45935.505000000077</v>
      </c>
      <c r="R1647" s="35">
        <v>24388.938000000038</v>
      </c>
      <c r="S1647" s="35">
        <v>17013.469333333251</v>
      </c>
      <c r="T1647" s="35">
        <v>26083.124666666539</v>
      </c>
      <c r="U1647" s="35">
        <v>33412.623199999849</v>
      </c>
      <c r="V1647" s="35">
        <v>28651.708799999931</v>
      </c>
      <c r="W1647" s="35">
        <v>27217.469333333509</v>
      </c>
      <c r="X1647" s="23" t="s">
        <v>5903</v>
      </c>
    </row>
    <row r="1648" spans="1:24" ht="15.75" x14ac:dyDescent="0.25">
      <c r="A1648" s="23" t="s">
        <v>10363</v>
      </c>
      <c r="B1648" s="23" t="s">
        <v>10364</v>
      </c>
      <c r="C1648" s="23" t="s">
        <v>5927</v>
      </c>
      <c r="D1648" s="23" t="s">
        <v>5928</v>
      </c>
      <c r="E1648" s="23" t="s">
        <v>10365</v>
      </c>
      <c r="F1648" s="35">
        <v>1011273.2885000031</v>
      </c>
      <c r="G1648" s="35">
        <v>1423450.361424055</v>
      </c>
      <c r="H1648" s="35">
        <v>1385061.08557982</v>
      </c>
      <c r="I1648" s="35">
        <v>814492.19864037191</v>
      </c>
      <c r="J1648" s="35">
        <v>803846.30389677011</v>
      </c>
      <c r="K1648" s="35">
        <v>809048.24548157502</v>
      </c>
      <c r="L1648" s="35">
        <v>388814.55372253439</v>
      </c>
      <c r="M1648" s="35">
        <v>488294.81254950888</v>
      </c>
      <c r="N1648" s="35">
        <v>468913.38693069422</v>
      </c>
      <c r="O1648" s="35">
        <v>653792.11090431211</v>
      </c>
      <c r="P1648" s="35">
        <v>791604.5919648034</v>
      </c>
      <c r="Q1648" s="35">
        <v>568989.59525168571</v>
      </c>
      <c r="R1648" s="35">
        <v>2251411.4699999769</v>
      </c>
      <c r="S1648" s="35">
        <v>1678055.9399999829</v>
      </c>
      <c r="T1648" s="35">
        <v>2082463.029999963</v>
      </c>
      <c r="U1648" s="35">
        <v>1339926.9420000019</v>
      </c>
      <c r="V1648" s="35">
        <v>1539973.284999972</v>
      </c>
      <c r="W1648" s="35">
        <v>1311756.9299999869</v>
      </c>
      <c r="X1648" s="23" t="s">
        <v>5903</v>
      </c>
    </row>
    <row r="1649" spans="1:24" ht="15.75" x14ac:dyDescent="0.25">
      <c r="A1649" s="23" t="s">
        <v>10366</v>
      </c>
      <c r="B1649" s="23" t="s">
        <v>10367</v>
      </c>
      <c r="C1649" s="23" t="s">
        <v>5906</v>
      </c>
      <c r="D1649" s="23" t="s">
        <v>5915</v>
      </c>
      <c r="E1649" s="23" t="s">
        <v>10368</v>
      </c>
      <c r="F1649" s="35">
        <v>1205131.7687499949</v>
      </c>
      <c r="G1649" s="35">
        <v>394655.61625000078</v>
      </c>
      <c r="H1649" s="35">
        <v>992613.53399999952</v>
      </c>
      <c r="I1649" s="35">
        <v>570463.65200000326</v>
      </c>
      <c r="J1649" s="35">
        <v>530389.31750000117</v>
      </c>
      <c r="K1649" s="35">
        <v>699859.31750000152</v>
      </c>
      <c r="L1649" s="35">
        <v>516269.17125000112</v>
      </c>
      <c r="M1649" s="35">
        <v>1242923.77</v>
      </c>
      <c r="N1649" s="35">
        <v>652717.33649999916</v>
      </c>
      <c r="O1649" s="35">
        <v>838033.41599999974</v>
      </c>
      <c r="P1649" s="35">
        <v>911699.17124999641</v>
      </c>
      <c r="Q1649" s="35">
        <v>593942.92124999769</v>
      </c>
      <c r="R1649" s="35">
        <v>491945.51874999813</v>
      </c>
      <c r="S1649" s="35">
        <v>571189.21999999776</v>
      </c>
      <c r="T1649" s="35">
        <v>719549.53399999987</v>
      </c>
      <c r="U1649" s="35">
        <v>709424.98649999371</v>
      </c>
      <c r="V1649" s="35">
        <v>727318.16500000155</v>
      </c>
      <c r="W1649" s="35">
        <v>626175.76999999979</v>
      </c>
      <c r="X1649" s="23" t="s">
        <v>5903</v>
      </c>
    </row>
    <row r="1650" spans="1:24" ht="15.75" x14ac:dyDescent="0.25">
      <c r="A1650" s="23" t="s">
        <v>10369</v>
      </c>
      <c r="B1650" s="23" t="s">
        <v>10370</v>
      </c>
      <c r="C1650" s="23" t="s">
        <v>5931</v>
      </c>
      <c r="D1650" s="23" t="s">
        <v>5931</v>
      </c>
      <c r="E1650" s="23" t="s">
        <v>10371</v>
      </c>
      <c r="F1650" s="35">
        <v>265450.05328571418</v>
      </c>
      <c r="G1650" s="35">
        <v>212446.5780000001</v>
      </c>
      <c r="H1650" s="35">
        <v>267651.53599999979</v>
      </c>
      <c r="I1650" s="35">
        <v>35556.555999999982</v>
      </c>
      <c r="J1650" s="35">
        <v>29883.793428571411</v>
      </c>
      <c r="K1650" s="35">
        <v>31587.577999999961</v>
      </c>
      <c r="L1650" s="35">
        <v>6617.7855000000054</v>
      </c>
      <c r="M1650" s="35">
        <v>27450.24615384615</v>
      </c>
      <c r="N1650" s="35">
        <v>29847.891857142858</v>
      </c>
      <c r="O1650" s="35">
        <v>33286.878285714309</v>
      </c>
      <c r="P1650" s="35">
        <v>23700.890000000021</v>
      </c>
      <c r="Q1650" s="35">
        <v>32321.63</v>
      </c>
      <c r="R1650" s="35">
        <v>97629.100499999942</v>
      </c>
      <c r="S1650" s="35">
        <v>69178.699285714276</v>
      </c>
      <c r="T1650" s="35">
        <v>86728.321428571449</v>
      </c>
      <c r="U1650" s="35">
        <v>341485.87085714319</v>
      </c>
      <c r="V1650" s="35">
        <v>312627.47916666733</v>
      </c>
      <c r="W1650" s="35">
        <v>336448.26600000018</v>
      </c>
      <c r="X1650" s="23" t="s">
        <v>10372</v>
      </c>
    </row>
    <row r="1651" spans="1:24" ht="15.75" x14ac:dyDescent="0.25">
      <c r="A1651" s="23" t="s">
        <v>10373</v>
      </c>
      <c r="B1651" s="23" t="s">
        <v>10374</v>
      </c>
      <c r="C1651" s="23" t="s">
        <v>5931</v>
      </c>
      <c r="D1651" s="23" t="s">
        <v>5931</v>
      </c>
      <c r="E1651" s="23" t="s">
        <v>10375</v>
      </c>
      <c r="F1651" s="35">
        <v>157761.04249999981</v>
      </c>
      <c r="G1651" s="35">
        <v>182246.40571428571</v>
      </c>
      <c r="H1651" s="35">
        <v>189839.53012500019</v>
      </c>
      <c r="I1651" s="35">
        <v>85312.760000000475</v>
      </c>
      <c r="J1651" s="35">
        <v>152071.8615</v>
      </c>
      <c r="K1651" s="35">
        <v>136185.38266666661</v>
      </c>
      <c r="L1651" s="35">
        <v>253592.03819999969</v>
      </c>
      <c r="M1651" s="35">
        <v>416471.04250000021</v>
      </c>
      <c r="N1651" s="35">
        <v>253520.80249999999</v>
      </c>
      <c r="O1651" s="35">
        <v>302318.09999999998</v>
      </c>
      <c r="P1651" s="35">
        <v>209238.46139999971</v>
      </c>
      <c r="Q1651" s="35">
        <v>264008.7999999997</v>
      </c>
      <c r="R1651" s="35">
        <v>203004.68066666691</v>
      </c>
      <c r="S1651" s="35">
        <v>124309.4840000002</v>
      </c>
      <c r="T1651" s="35">
        <v>202477.7399999999</v>
      </c>
      <c r="U1651" s="35">
        <v>85533.063000000198</v>
      </c>
      <c r="V1651" s="35">
        <v>178203.1839999998</v>
      </c>
      <c r="W1651" s="35">
        <v>154588.1306666669</v>
      </c>
      <c r="X1651" s="23" t="s">
        <v>5903</v>
      </c>
    </row>
    <row r="1652" spans="1:24" ht="15.75" x14ac:dyDescent="0.25">
      <c r="A1652" s="23" t="s">
        <v>10376</v>
      </c>
      <c r="B1652" s="23" t="s">
        <v>10377</v>
      </c>
      <c r="C1652" s="23" t="s">
        <v>5931</v>
      </c>
      <c r="D1652" s="23" t="s">
        <v>5931</v>
      </c>
      <c r="E1652" s="23" t="s">
        <v>10378</v>
      </c>
      <c r="F1652" s="35">
        <v>186016.48669230769</v>
      </c>
      <c r="G1652" s="35">
        <v>83593.32366666662</v>
      </c>
      <c r="H1652" s="35">
        <v>132168.2600000001</v>
      </c>
      <c r="I1652" s="35">
        <v>73531.736000000077</v>
      </c>
      <c r="J1652" s="35">
        <v>48004.572000000073</v>
      </c>
      <c r="K1652" s="35">
        <v>58178.323666666824</v>
      </c>
      <c r="L1652" s="35">
        <v>68903.49800000008</v>
      </c>
      <c r="M1652" s="35">
        <v>55750.637999999977</v>
      </c>
      <c r="N1652" s="35">
        <v>77221.204499999963</v>
      </c>
      <c r="O1652" s="35">
        <v>77845.536000000007</v>
      </c>
      <c r="P1652" s="35">
        <v>88008.799999999901</v>
      </c>
      <c r="Q1652" s="35">
        <v>84136.537333333312</v>
      </c>
      <c r="R1652" s="35">
        <v>55391.984999999862</v>
      </c>
      <c r="S1652" s="35">
        <v>77461.561500000127</v>
      </c>
      <c r="T1652" s="35">
        <v>80369.552999999971</v>
      </c>
      <c r="U1652" s="35">
        <v>152501.65750000009</v>
      </c>
      <c r="V1652" s="35">
        <v>93302.051249999771</v>
      </c>
      <c r="W1652" s="35">
        <v>112076.8777500002</v>
      </c>
      <c r="X1652" s="23" t="s">
        <v>5903</v>
      </c>
    </row>
    <row r="1653" spans="1:24" ht="15.75" x14ac:dyDescent="0.25">
      <c r="A1653" s="23" t="s">
        <v>10379</v>
      </c>
      <c r="B1653" s="23" t="s">
        <v>10380</v>
      </c>
      <c r="C1653" s="23" t="s">
        <v>5931</v>
      </c>
      <c r="D1653" s="23" t="s">
        <v>5931</v>
      </c>
      <c r="E1653" s="23" t="s">
        <v>10381</v>
      </c>
      <c r="F1653" s="35">
        <v>302468.61866666662</v>
      </c>
      <c r="G1653" s="35">
        <v>342922.71600000001</v>
      </c>
      <c r="H1653" s="35">
        <v>443527.04000000039</v>
      </c>
      <c r="I1653" s="35">
        <v>645391.79600000149</v>
      </c>
      <c r="J1653" s="35">
        <v>754668.75866666657</v>
      </c>
      <c r="K1653" s="35">
        <v>605534.80125000107</v>
      </c>
      <c r="L1653" s="35">
        <v>129241.6527499998</v>
      </c>
      <c r="M1653" s="35">
        <v>116217.6069999999</v>
      </c>
      <c r="N1653" s="35">
        <v>132046.30249999999</v>
      </c>
      <c r="O1653" s="35">
        <v>219868.7586666666</v>
      </c>
      <c r="P1653" s="35">
        <v>248349.90620000011</v>
      </c>
      <c r="Q1653" s="35">
        <v>290038.43059999979</v>
      </c>
      <c r="R1653" s="35">
        <v>237676.30249999999</v>
      </c>
      <c r="S1653" s="35">
        <v>164137.53599999979</v>
      </c>
      <c r="T1653" s="35">
        <v>271124.04199999949</v>
      </c>
      <c r="U1653" s="35">
        <v>438968.5164000006</v>
      </c>
      <c r="V1653" s="35">
        <v>371068.32959999988</v>
      </c>
      <c r="W1653" s="35">
        <v>301873.20800000068</v>
      </c>
      <c r="X1653" s="23" t="s">
        <v>1190</v>
      </c>
    </row>
    <row r="1654" spans="1:24" ht="15.75" x14ac:dyDescent="0.25">
      <c r="A1654" s="23" t="s">
        <v>10382</v>
      </c>
      <c r="B1654" s="23" t="s">
        <v>10383</v>
      </c>
      <c r="C1654" s="23" t="s">
        <v>5931</v>
      </c>
      <c r="D1654" s="23" t="s">
        <v>5931</v>
      </c>
      <c r="E1654" s="23" t="s">
        <v>5903</v>
      </c>
      <c r="F1654" s="35">
        <v>357994.42800000007</v>
      </c>
      <c r="G1654" s="35">
        <v>309522.62579999957</v>
      </c>
      <c r="H1654" s="35">
        <v>266467.4304000003</v>
      </c>
      <c r="I1654" s="35">
        <v>212456.97359999991</v>
      </c>
      <c r="J1654" s="35">
        <v>262901.21260000049</v>
      </c>
      <c r="K1654" s="35">
        <v>180540.25800000009</v>
      </c>
      <c r="L1654" s="35">
        <v>168877.84199999989</v>
      </c>
      <c r="M1654" s="35">
        <v>96498.514800000004</v>
      </c>
      <c r="N1654" s="35">
        <v>93744.223999999842</v>
      </c>
      <c r="O1654" s="35">
        <v>132210.57360000009</v>
      </c>
      <c r="P1654" s="35">
        <v>149719.0603999999</v>
      </c>
      <c r="Q1654" s="35">
        <v>98774.059200000091</v>
      </c>
      <c r="R1654" s="35">
        <v>245064.96800000049</v>
      </c>
      <c r="S1654" s="35">
        <v>191892.60959999979</v>
      </c>
      <c r="T1654" s="35">
        <v>235118.46919999999</v>
      </c>
      <c r="U1654" s="35">
        <v>157854.88800000001</v>
      </c>
      <c r="V1654" s="35">
        <v>148651.07699999999</v>
      </c>
      <c r="W1654" s="35">
        <v>103724.62625</v>
      </c>
      <c r="X1654" s="23" t="s">
        <v>10384</v>
      </c>
    </row>
    <row r="1655" spans="1:24" ht="15.75" x14ac:dyDescent="0.25">
      <c r="A1655" s="23" t="s">
        <v>10385</v>
      </c>
      <c r="B1655" s="23" t="s">
        <v>10386</v>
      </c>
      <c r="C1655" s="23" t="s">
        <v>5921</v>
      </c>
      <c r="D1655" s="23" t="s">
        <v>5922</v>
      </c>
      <c r="E1655" s="23" t="s">
        <v>5903</v>
      </c>
      <c r="F1655" s="35">
        <v>1781766.4999999991</v>
      </c>
      <c r="G1655" s="35">
        <v>1973177.4060000039</v>
      </c>
      <c r="H1655" s="35">
        <v>1490498.4149999979</v>
      </c>
      <c r="I1655" s="35">
        <v>1758783.166666666</v>
      </c>
      <c r="J1655" s="35">
        <v>1085168.7100000009</v>
      </c>
      <c r="K1655" s="35">
        <v>1291325.3709999991</v>
      </c>
      <c r="L1655" s="35">
        <v>1814418.8930000041</v>
      </c>
      <c r="M1655" s="35">
        <v>2396603.131999997</v>
      </c>
      <c r="N1655" s="35">
        <v>2811194.4803359821</v>
      </c>
      <c r="O1655" s="35">
        <v>3262549.8333333321</v>
      </c>
      <c r="P1655" s="35">
        <v>2437343.0999999992</v>
      </c>
      <c r="Q1655" s="35">
        <v>2857316.370999997</v>
      </c>
      <c r="R1655" s="35">
        <v>3388065.8489999962</v>
      </c>
      <c r="S1655" s="35">
        <v>1569287.1319999979</v>
      </c>
      <c r="T1655" s="35">
        <v>1818795.1319999979</v>
      </c>
      <c r="U1655" s="35">
        <v>2211017.5460000001</v>
      </c>
      <c r="V1655" s="35">
        <v>1842869.371000004</v>
      </c>
      <c r="W1655" s="35">
        <v>1969809.8490000039</v>
      </c>
      <c r="X1655" s="23" t="s">
        <v>5903</v>
      </c>
    </row>
    <row r="1656" spans="1:24" ht="15.75" x14ac:dyDescent="0.25">
      <c r="A1656" s="23" t="s">
        <v>10387</v>
      </c>
      <c r="B1656" s="23" t="s">
        <v>10388</v>
      </c>
      <c r="C1656" s="23" t="s">
        <v>5970</v>
      </c>
      <c r="D1656" s="23" t="s">
        <v>6595</v>
      </c>
      <c r="E1656" s="23" t="s">
        <v>10389</v>
      </c>
      <c r="F1656" s="35">
        <v>299030.74333333218</v>
      </c>
      <c r="G1656" s="35">
        <v>343584.23699999909</v>
      </c>
      <c r="H1656" s="35">
        <v>295249.9879999992</v>
      </c>
      <c r="I1656" s="35">
        <v>163643.23699999959</v>
      </c>
      <c r="J1656" s="35">
        <v>188544.78999999969</v>
      </c>
      <c r="K1656" s="35">
        <v>185875.32799999899</v>
      </c>
      <c r="L1656" s="35">
        <v>70549.41300000019</v>
      </c>
      <c r="M1656" s="35">
        <v>61115.238000000332</v>
      </c>
      <c r="N1656" s="35">
        <v>86091.320000000225</v>
      </c>
      <c r="O1656" s="35">
        <v>75709.738999999798</v>
      </c>
      <c r="P1656" s="35">
        <v>60514.739500000724</v>
      </c>
      <c r="Q1656" s="35">
        <v>68100.984000000361</v>
      </c>
      <c r="R1656" s="35">
        <v>154146.32000000041</v>
      </c>
      <c r="S1656" s="35">
        <v>147733.0769999997</v>
      </c>
      <c r="T1656" s="35">
        <v>142993.8160000006</v>
      </c>
      <c r="U1656" s="35">
        <v>375919.24625000049</v>
      </c>
      <c r="V1656" s="35">
        <v>396199.96733333502</v>
      </c>
      <c r="W1656" s="35">
        <v>242443.13166666689</v>
      </c>
      <c r="X1656" s="23" t="s">
        <v>5903</v>
      </c>
    </row>
    <row r="1657" spans="1:24" ht="15.75" x14ac:dyDescent="0.25">
      <c r="A1657" s="23" t="s">
        <v>10390</v>
      </c>
      <c r="B1657" s="23" t="s">
        <v>10391</v>
      </c>
      <c r="C1657" s="23" t="s">
        <v>5927</v>
      </c>
      <c r="D1657" s="23" t="s">
        <v>5927</v>
      </c>
      <c r="E1657" s="23" t="s">
        <v>10392</v>
      </c>
      <c r="F1657" s="35">
        <v>55258.335000000043</v>
      </c>
      <c r="G1657" s="35">
        <v>43060.849500000069</v>
      </c>
      <c r="H1657" s="35">
        <v>73427.55599999991</v>
      </c>
      <c r="I1657" s="35">
        <v>101304.76799999989</v>
      </c>
      <c r="J1657" s="35">
        <v>63226.630000000026</v>
      </c>
      <c r="K1657" s="35">
        <v>117104.3639999998</v>
      </c>
      <c r="L1657" s="35">
        <v>91165.63499999982</v>
      </c>
      <c r="M1657" s="35">
        <v>195343.3714999996</v>
      </c>
      <c r="N1657" s="35">
        <v>109767.1079999998</v>
      </c>
      <c r="O1657" s="35">
        <v>288155.22449999989</v>
      </c>
      <c r="P1657" s="35">
        <v>416348.76799999952</v>
      </c>
      <c r="Q1657" s="35">
        <v>259292.36399999971</v>
      </c>
      <c r="R1657" s="35">
        <v>129210.72449999989</v>
      </c>
      <c r="S1657" s="35">
        <v>54749.492666666847</v>
      </c>
      <c r="T1657" s="35">
        <v>75311.366999999649</v>
      </c>
      <c r="U1657" s="35">
        <v>130232.6350000004</v>
      </c>
      <c r="V1657" s="35">
        <v>84576.767999999909</v>
      </c>
      <c r="W1657" s="35">
        <v>68779.959999999919</v>
      </c>
      <c r="X1657" s="23" t="s">
        <v>1184</v>
      </c>
    </row>
    <row r="1658" spans="1:24" ht="15.75" x14ac:dyDescent="0.25">
      <c r="A1658" s="23" t="s">
        <v>10393</v>
      </c>
      <c r="B1658" s="23" t="s">
        <v>10394</v>
      </c>
      <c r="C1658" s="23" t="s">
        <v>5902</v>
      </c>
      <c r="D1658" s="23" t="s">
        <v>5902</v>
      </c>
      <c r="E1658" s="23" t="s">
        <v>10395</v>
      </c>
      <c r="F1658" s="35">
        <v>27366736.965333331</v>
      </c>
      <c r="G1658" s="35">
        <v>26399241.038500011</v>
      </c>
      <c r="H1658" s="35">
        <v>27695846.102399979</v>
      </c>
      <c r="I1658" s="35">
        <v>39137491.841999993</v>
      </c>
      <c r="J1658" s="35">
        <v>34710309.691199973</v>
      </c>
      <c r="K1658" s="35">
        <v>41041148.734666683</v>
      </c>
      <c r="L1658" s="35">
        <v>29593292.75466666</v>
      </c>
      <c r="M1658" s="35">
        <v>20564420.368799999</v>
      </c>
      <c r="N1658" s="35">
        <v>30495194.6483333</v>
      </c>
      <c r="O1658" s="35">
        <v>30261085.934400041</v>
      </c>
      <c r="P1658" s="35">
        <v>35881593.451500013</v>
      </c>
      <c r="Q1658" s="35">
        <v>28219922.773333371</v>
      </c>
      <c r="R1658" s="35">
        <v>28904463.965399981</v>
      </c>
      <c r="S1658" s="35">
        <v>32621343.46333332</v>
      </c>
      <c r="T1658" s="35">
        <v>24181482.089999981</v>
      </c>
      <c r="U1658" s="35">
        <v>33965768.5722</v>
      </c>
      <c r="V1658" s="35">
        <v>31112142.944666639</v>
      </c>
      <c r="W1658" s="35">
        <v>31339363.85099997</v>
      </c>
      <c r="X1658" s="23" t="s">
        <v>5903</v>
      </c>
    </row>
    <row r="1659" spans="1:24" ht="15.75" x14ac:dyDescent="0.25">
      <c r="A1659" s="23" t="s">
        <v>10396</v>
      </c>
      <c r="B1659" s="23" t="s">
        <v>10397</v>
      </c>
      <c r="C1659" s="23" t="s">
        <v>5902</v>
      </c>
      <c r="D1659" s="23" t="s">
        <v>5902</v>
      </c>
      <c r="E1659" s="23" t="s">
        <v>10398</v>
      </c>
      <c r="F1659" s="35">
        <v>9017752.0319999661</v>
      </c>
      <c r="G1659" s="35">
        <v>11183240.74300001</v>
      </c>
      <c r="H1659" s="35">
        <v>4357905.5760000041</v>
      </c>
      <c r="I1659" s="35">
        <v>7061978.5600000024</v>
      </c>
      <c r="J1659" s="35">
        <v>10427055.42666667</v>
      </c>
      <c r="K1659" s="35">
        <v>9357856.7894999776</v>
      </c>
      <c r="L1659" s="35">
        <v>5780491.2599999905</v>
      </c>
      <c r="M1659" s="35">
        <v>4460492.6859999951</v>
      </c>
      <c r="N1659" s="35">
        <v>3937715.9330000118</v>
      </c>
      <c r="O1659" s="35">
        <v>2424738.193333332</v>
      </c>
      <c r="P1659" s="35">
        <v>1198020.262500003</v>
      </c>
      <c r="Q1659" s="35">
        <v>1689238.9770000021</v>
      </c>
      <c r="R1659" s="35">
        <v>7468017.1800000276</v>
      </c>
      <c r="S1659" s="35">
        <v>13177487.70000001</v>
      </c>
      <c r="T1659" s="35">
        <v>13170134.349000011</v>
      </c>
      <c r="U1659" s="35">
        <v>5089286.8066666611</v>
      </c>
      <c r="V1659" s="35">
        <v>8510899.3919999953</v>
      </c>
      <c r="W1659" s="35">
        <v>4633833.7066666679</v>
      </c>
      <c r="X1659" s="23" t="s">
        <v>6341</v>
      </c>
    </row>
    <row r="1660" spans="1:24" ht="15.75" x14ac:dyDescent="0.25">
      <c r="A1660" s="23" t="s">
        <v>10399</v>
      </c>
      <c r="B1660" s="23" t="s">
        <v>10400</v>
      </c>
      <c r="C1660" s="23" t="s">
        <v>5927</v>
      </c>
      <c r="D1660" s="23" t="s">
        <v>5927</v>
      </c>
      <c r="E1660" s="23" t="s">
        <v>10401</v>
      </c>
      <c r="F1660" s="35">
        <v>495445.54000000132</v>
      </c>
      <c r="G1660" s="35">
        <v>342194.2773333338</v>
      </c>
      <c r="H1660" s="35">
        <v>439455.70650000049</v>
      </c>
      <c r="I1660" s="35">
        <v>325095.80849999952</v>
      </c>
      <c r="J1660" s="35">
        <v>386363.75875000062</v>
      </c>
      <c r="K1660" s="35">
        <v>403010.74666666531</v>
      </c>
      <c r="L1660" s="35">
        <v>349295.28250000102</v>
      </c>
      <c r="M1660" s="35">
        <v>272112.70800000022</v>
      </c>
      <c r="N1660" s="35">
        <v>363184.29400000052</v>
      </c>
      <c r="O1660" s="35">
        <v>305283.00750000041</v>
      </c>
      <c r="P1660" s="35">
        <v>260966.06400000001</v>
      </c>
      <c r="Q1660" s="35">
        <v>286372.50750000111</v>
      </c>
      <c r="R1660" s="35">
        <v>403396.57125000021</v>
      </c>
      <c r="S1660" s="35">
        <v>364955.11949999927</v>
      </c>
      <c r="T1660" s="35">
        <v>363847.37424999959</v>
      </c>
      <c r="U1660" s="35">
        <v>495490.45799999899</v>
      </c>
      <c r="V1660" s="35">
        <v>429594.46049999952</v>
      </c>
      <c r="W1660" s="35">
        <v>418707.25625000021</v>
      </c>
      <c r="X1660" s="23" t="s">
        <v>5903</v>
      </c>
    </row>
    <row r="1661" spans="1:24" ht="15.75" x14ac:dyDescent="0.25">
      <c r="A1661" s="23" t="s">
        <v>10402</v>
      </c>
      <c r="B1661" s="23" t="s">
        <v>10403</v>
      </c>
      <c r="C1661" s="23" t="s">
        <v>5902</v>
      </c>
      <c r="D1661" s="23" t="s">
        <v>5902</v>
      </c>
      <c r="E1661" s="23" t="s">
        <v>10404</v>
      </c>
      <c r="F1661" s="35">
        <v>1613149.021999992</v>
      </c>
      <c r="G1661" s="35">
        <v>2344733.5679999972</v>
      </c>
      <c r="H1661" s="35">
        <v>1115336.9160000051</v>
      </c>
      <c r="I1661" s="35">
        <v>1781154.899999992</v>
      </c>
      <c r="J1661" s="35">
        <v>3317215.2630000301</v>
      </c>
      <c r="K1661" s="35">
        <v>2207023.208333333</v>
      </c>
      <c r="L1661" s="35">
        <v>4689745.947753842</v>
      </c>
      <c r="M1661" s="35">
        <v>1306823.436575321</v>
      </c>
      <c r="N1661" s="35">
        <v>2870118.5489999591</v>
      </c>
      <c r="O1661" s="35">
        <v>1104695.331999995</v>
      </c>
      <c r="P1661" s="35">
        <v>732520.75200000301</v>
      </c>
      <c r="Q1661" s="35">
        <v>1657446.1526666761</v>
      </c>
      <c r="R1661" s="35">
        <v>1627992.900000002</v>
      </c>
      <c r="S1661" s="35">
        <v>3018043.872000013</v>
      </c>
      <c r="T1661" s="35">
        <v>1229275.871999999</v>
      </c>
      <c r="U1661" s="35">
        <v>1348543.649999999</v>
      </c>
      <c r="V1661" s="35">
        <v>1731958.653999995</v>
      </c>
      <c r="W1661" s="35">
        <v>1924900.75</v>
      </c>
      <c r="X1661" s="23" t="s">
        <v>5903</v>
      </c>
    </row>
    <row r="1662" spans="1:24" ht="15.75" x14ac:dyDescent="0.25">
      <c r="A1662" s="23" t="s">
        <v>10405</v>
      </c>
      <c r="B1662" s="23" t="s">
        <v>10406</v>
      </c>
      <c r="C1662" s="23" t="s">
        <v>5927</v>
      </c>
      <c r="D1662" s="23" t="s">
        <v>5927</v>
      </c>
      <c r="E1662" s="23" t="s">
        <v>5903</v>
      </c>
      <c r="F1662" s="35">
        <v>11579817.909999991</v>
      </c>
      <c r="G1662" s="35">
        <v>8889010.1659999769</v>
      </c>
      <c r="H1662" s="35">
        <v>11031494.876</v>
      </c>
      <c r="I1662" s="35">
        <v>12944269.73599996</v>
      </c>
      <c r="J1662" s="35">
        <v>7925602.9080000529</v>
      </c>
      <c r="K1662" s="35">
        <v>11675435.765999969</v>
      </c>
      <c r="L1662" s="35">
        <v>8207980.3219999773</v>
      </c>
      <c r="M1662" s="35">
        <v>9562834.2599999737</v>
      </c>
      <c r="N1662" s="35">
        <v>11678842.948000081</v>
      </c>
      <c r="O1662" s="35">
        <v>11380398.588000011</v>
      </c>
      <c r="P1662" s="35">
        <v>18593566.198611502</v>
      </c>
      <c r="Q1662" s="35">
        <v>11586172.688999999</v>
      </c>
      <c r="R1662" s="35">
        <v>10869941.710666699</v>
      </c>
      <c r="S1662" s="35">
        <v>8331873.7120000552</v>
      </c>
      <c r="T1662" s="35">
        <v>9663599.8980000634</v>
      </c>
      <c r="U1662" s="35">
        <v>13635020.515999969</v>
      </c>
      <c r="V1662" s="35">
        <v>9823758.2599999737</v>
      </c>
      <c r="W1662" s="35">
        <v>13790002.029999981</v>
      </c>
      <c r="X1662" s="23" t="s">
        <v>5903</v>
      </c>
    </row>
    <row r="1663" spans="1:24" ht="15.75" x14ac:dyDescent="0.25">
      <c r="A1663" s="23" t="s">
        <v>10407</v>
      </c>
      <c r="B1663" s="23" t="s">
        <v>10408</v>
      </c>
      <c r="C1663" s="23" t="s">
        <v>5906</v>
      </c>
      <c r="D1663" s="23" t="s">
        <v>5915</v>
      </c>
      <c r="E1663" s="23" t="s">
        <v>10409</v>
      </c>
      <c r="F1663" s="35">
        <v>14479164.411428491</v>
      </c>
      <c r="G1663" s="35">
        <v>13703301.5571428</v>
      </c>
      <c r="H1663" s="35">
        <v>17603726.748500019</v>
      </c>
      <c r="I1663" s="35">
        <v>21976683.08575001</v>
      </c>
      <c r="J1663" s="35">
        <v>16341854.074666729</v>
      </c>
      <c r="K1663" s="35">
        <v>20848482.1544999</v>
      </c>
      <c r="L1663" s="35">
        <v>16074030.682750011</v>
      </c>
      <c r="M1663" s="35">
        <v>18805685.39950002</v>
      </c>
      <c r="N1663" s="35">
        <v>18110823.10999994</v>
      </c>
      <c r="O1663" s="35">
        <v>19395355.045750011</v>
      </c>
      <c r="P1663" s="35">
        <v>23389891.407500021</v>
      </c>
      <c r="Q1663" s="35">
        <v>21646733.879999928</v>
      </c>
      <c r="R1663" s="35">
        <v>19305014.618399959</v>
      </c>
      <c r="S1663" s="35">
        <v>14008272.94050001</v>
      </c>
      <c r="T1663" s="35">
        <v>14600334.700500039</v>
      </c>
      <c r="U1663" s="35">
        <v>22818290.87600014</v>
      </c>
      <c r="V1663" s="35">
        <v>19555120.08666683</v>
      </c>
      <c r="W1663" s="35">
        <v>20276427.738000128</v>
      </c>
      <c r="X1663" s="23" t="s">
        <v>5903</v>
      </c>
    </row>
    <row r="1664" spans="1:24" ht="15.75" x14ac:dyDescent="0.25">
      <c r="A1664" s="23" t="s">
        <v>10410</v>
      </c>
      <c r="B1664" s="23" t="s">
        <v>10411</v>
      </c>
      <c r="C1664" s="23" t="s">
        <v>5906</v>
      </c>
      <c r="D1664" s="23" t="s">
        <v>5918</v>
      </c>
      <c r="E1664" s="23" t="s">
        <v>10412</v>
      </c>
      <c r="F1664" s="35">
        <v>1660971.311</v>
      </c>
      <c r="G1664" s="35">
        <v>1719849.94888889</v>
      </c>
      <c r="H1664" s="35">
        <v>1615283.537999979</v>
      </c>
      <c r="I1664" s="35">
        <v>531282.27309999778</v>
      </c>
      <c r="J1664" s="35">
        <v>415930.89088889211</v>
      </c>
      <c r="K1664" s="35">
        <v>388783.37029999832</v>
      </c>
      <c r="L1664" s="35">
        <v>278154.190833334</v>
      </c>
      <c r="M1664" s="35">
        <v>218063.32200000109</v>
      </c>
      <c r="N1664" s="35">
        <v>358036.72199999762</v>
      </c>
      <c r="O1664" s="35">
        <v>214150.6919999953</v>
      </c>
      <c r="P1664" s="35">
        <v>198570.95633333211</v>
      </c>
      <c r="Q1664" s="35">
        <v>292366.57530000078</v>
      </c>
      <c r="R1664" s="35">
        <v>1600901.9577777779</v>
      </c>
      <c r="S1664" s="35">
        <v>2097367.7024444379</v>
      </c>
      <c r="T1664" s="35">
        <v>1819232.936111121</v>
      </c>
      <c r="U1664" s="35">
        <v>2071818.5784</v>
      </c>
      <c r="V1664" s="35">
        <v>1530228.4668888841</v>
      </c>
      <c r="W1664" s="35">
        <v>1340359.187600001</v>
      </c>
      <c r="X1664" s="23" t="s">
        <v>5903</v>
      </c>
    </row>
    <row r="1665" spans="1:24" ht="15.75" x14ac:dyDescent="0.25">
      <c r="A1665" s="23" t="s">
        <v>10413</v>
      </c>
      <c r="B1665" s="23" t="s">
        <v>10414</v>
      </c>
      <c r="C1665" s="23" t="s">
        <v>5927</v>
      </c>
      <c r="D1665" s="23" t="s">
        <v>5928</v>
      </c>
      <c r="E1665" s="23" t="s">
        <v>10415</v>
      </c>
      <c r="F1665" s="35">
        <v>14710496.138507411</v>
      </c>
      <c r="G1665" s="35">
        <v>17153815.75265206</v>
      </c>
      <c r="H1665" s="35">
        <v>14050817.17498439</v>
      </c>
      <c r="I1665" s="35">
        <v>21168765.991615821</v>
      </c>
      <c r="J1665" s="35">
        <v>19225767.428079281</v>
      </c>
      <c r="K1665" s="35">
        <v>17683656.2352506</v>
      </c>
      <c r="L1665" s="35">
        <v>21895485.216909859</v>
      </c>
      <c r="M1665" s="35">
        <v>12785712.868696591</v>
      </c>
      <c r="N1665" s="35">
        <v>20384810.933540128</v>
      </c>
      <c r="O1665" s="35">
        <v>9356679.9494249821</v>
      </c>
      <c r="P1665" s="35">
        <v>8483933.5124535281</v>
      </c>
      <c r="Q1665" s="35">
        <v>11135308.66066161</v>
      </c>
      <c r="R1665" s="35">
        <v>13763399.73251261</v>
      </c>
      <c r="S1665" s="35">
        <v>14592631.571713479</v>
      </c>
      <c r="T1665" s="35">
        <v>15719274.358748389</v>
      </c>
      <c r="U1665" s="35">
        <v>13626580.45449217</v>
      </c>
      <c r="V1665" s="35">
        <v>15260623.61854321</v>
      </c>
      <c r="W1665" s="35">
        <v>14494820.127534339</v>
      </c>
      <c r="X1665" s="23" t="s">
        <v>5903</v>
      </c>
    </row>
    <row r="1666" spans="1:24" ht="15.75" x14ac:dyDescent="0.25">
      <c r="A1666" s="23" t="s">
        <v>10416</v>
      </c>
      <c r="B1666" s="23" t="s">
        <v>10417</v>
      </c>
      <c r="C1666" s="23" t="s">
        <v>5906</v>
      </c>
      <c r="D1666" s="23" t="s">
        <v>5918</v>
      </c>
      <c r="E1666" s="23" t="s">
        <v>10418</v>
      </c>
      <c r="F1666" s="35">
        <v>614505.10000000393</v>
      </c>
      <c r="G1666" s="35">
        <v>549134.48760000092</v>
      </c>
      <c r="H1666" s="35">
        <v>696067.4320000069</v>
      </c>
      <c r="I1666" s="35">
        <v>909196.26119999401</v>
      </c>
      <c r="J1666" s="35">
        <v>1356960.538833336</v>
      </c>
      <c r="K1666" s="35">
        <v>1025706.519999999</v>
      </c>
      <c r="L1666" s="35">
        <v>2149874.7749999971</v>
      </c>
      <c r="M1666" s="35">
        <v>1477205.504666667</v>
      </c>
      <c r="N1666" s="35">
        <v>2480267.8359999899</v>
      </c>
      <c r="O1666" s="35">
        <v>951578.36249999842</v>
      </c>
      <c r="P1666" s="35">
        <v>984450.93200000189</v>
      </c>
      <c r="Q1666" s="35">
        <v>1210871.9362499921</v>
      </c>
      <c r="R1666" s="35">
        <v>523576.51250000339</v>
      </c>
      <c r="S1666" s="35">
        <v>933273.52080000238</v>
      </c>
      <c r="T1666" s="35">
        <v>776090.86250000505</v>
      </c>
      <c r="U1666" s="35">
        <v>692455.43400000571</v>
      </c>
      <c r="V1666" s="35">
        <v>587862.27499999909</v>
      </c>
      <c r="W1666" s="35">
        <v>498094.33749999508</v>
      </c>
      <c r="X1666" s="23" t="s">
        <v>5903</v>
      </c>
    </row>
    <row r="1667" spans="1:24" ht="15.75" x14ac:dyDescent="0.25">
      <c r="A1667" s="23" t="s">
        <v>10419</v>
      </c>
      <c r="B1667" s="23" t="s">
        <v>10420</v>
      </c>
      <c r="C1667" s="23" t="s">
        <v>5970</v>
      </c>
      <c r="D1667" s="23" t="s">
        <v>6626</v>
      </c>
      <c r="E1667" s="23" t="s">
        <v>10421</v>
      </c>
      <c r="F1667" s="35">
        <v>7164728.1333333598</v>
      </c>
      <c r="G1667" s="35">
        <v>7438384.7130000237</v>
      </c>
      <c r="H1667" s="35">
        <v>15041084.55000007</v>
      </c>
      <c r="I1667" s="35">
        <v>6009623.17799995</v>
      </c>
      <c r="J1667" s="35">
        <v>6155472.1913333377</v>
      </c>
      <c r="K1667" s="35">
        <v>5798424.1726666186</v>
      </c>
      <c r="L1667" s="35">
        <v>2271971.5875000278</v>
      </c>
      <c r="M1667" s="35">
        <v>3895569.6839999948</v>
      </c>
      <c r="N1667" s="35">
        <v>2499088.6730000419</v>
      </c>
      <c r="O1667" s="35">
        <v>5510779.871999993</v>
      </c>
      <c r="P1667" s="35">
        <v>7727864.7359999903</v>
      </c>
      <c r="Q1667" s="35">
        <v>6323165.9750000574</v>
      </c>
      <c r="R1667" s="35">
        <v>10409501.92533334</v>
      </c>
      <c r="S1667" s="35">
        <v>5608355.1073333537</v>
      </c>
      <c r="T1667" s="35">
        <v>8246910.3330000872</v>
      </c>
      <c r="U1667" s="35">
        <v>11166251.35500012</v>
      </c>
      <c r="V1667" s="35">
        <v>9843371.7524999734</v>
      </c>
      <c r="W1667" s="35">
        <v>10287662.13200005</v>
      </c>
      <c r="X1667" s="23" t="s">
        <v>5903</v>
      </c>
    </row>
    <row r="1668" spans="1:24" ht="15.75" x14ac:dyDescent="0.25">
      <c r="A1668" s="23" t="s">
        <v>10422</v>
      </c>
      <c r="B1668" s="23" t="s">
        <v>10423</v>
      </c>
      <c r="C1668" s="23" t="s">
        <v>5970</v>
      </c>
      <c r="D1668" s="23" t="s">
        <v>6250</v>
      </c>
      <c r="E1668" s="23" t="s">
        <v>10424</v>
      </c>
      <c r="F1668" s="35">
        <v>22049.01100000005</v>
      </c>
      <c r="G1668" s="35">
        <v>38158.070666666659</v>
      </c>
      <c r="H1668" s="35">
        <v>29745.17199999997</v>
      </c>
      <c r="I1668" s="35">
        <v>52882.495666666582</v>
      </c>
      <c r="J1668" s="35">
        <v>34004.499000000091</v>
      </c>
      <c r="K1668" s="35">
        <v>55711.996666666579</v>
      </c>
      <c r="L1668" s="35">
        <v>16999.32533333333</v>
      </c>
      <c r="M1668" s="35">
        <v>41718.636000000122</v>
      </c>
      <c r="N1668" s="35">
        <v>33987.325333333327</v>
      </c>
      <c r="O1668" s="35">
        <v>69884.719333333487</v>
      </c>
      <c r="P1668" s="35">
        <v>82569.600000000137</v>
      </c>
      <c r="Q1668" s="35">
        <v>74597.995333333471</v>
      </c>
      <c r="R1668" s="35">
        <v>35889.886666666622</v>
      </c>
      <c r="S1668" s="35">
        <v>28586.786250000001</v>
      </c>
      <c r="T1668" s="35">
        <v>27395.109999999891</v>
      </c>
      <c r="U1668" s="35">
        <v>62307.993333333383</v>
      </c>
      <c r="V1668" s="35">
        <v>44385.495666666597</v>
      </c>
      <c r="W1668" s="35">
        <v>51936.496333333424</v>
      </c>
      <c r="X1668" s="23" t="s">
        <v>5903</v>
      </c>
    </row>
    <row r="1669" spans="1:24" ht="15.75" x14ac:dyDescent="0.25">
      <c r="A1669" s="23" t="s">
        <v>10425</v>
      </c>
      <c r="B1669" s="23" t="s">
        <v>10426</v>
      </c>
      <c r="C1669" s="23" t="s">
        <v>5921</v>
      </c>
      <c r="D1669" s="23" t="s">
        <v>5922</v>
      </c>
      <c r="E1669" s="23" t="s">
        <v>10427</v>
      </c>
      <c r="F1669" s="35">
        <v>184293.4079999986</v>
      </c>
      <c r="G1669" s="35">
        <v>163005.22599999901</v>
      </c>
      <c r="H1669" s="35">
        <v>195902.9887499972</v>
      </c>
      <c r="I1669" s="35">
        <v>193030.6559999985</v>
      </c>
      <c r="J1669" s="35">
        <v>305643.73750000412</v>
      </c>
      <c r="K1669" s="35">
        <v>122541.4190000002</v>
      </c>
      <c r="L1669" s="35">
        <v>137674.23950000119</v>
      </c>
      <c r="M1669" s="35">
        <v>177187.98650000151</v>
      </c>
      <c r="N1669" s="35">
        <v>221273.48950000189</v>
      </c>
      <c r="O1669" s="35">
        <v>241701.40799999819</v>
      </c>
      <c r="P1669" s="35">
        <v>173858.98950000151</v>
      </c>
      <c r="Q1669" s="35">
        <v>168929.4569999979</v>
      </c>
      <c r="R1669" s="35">
        <v>176588.45699999781</v>
      </c>
      <c r="S1669" s="35">
        <v>194238.4902500016</v>
      </c>
      <c r="T1669" s="35">
        <v>206494.28474999691</v>
      </c>
      <c r="U1669" s="35">
        <v>225367.77599999309</v>
      </c>
      <c r="V1669" s="35">
        <v>241652.99025000201</v>
      </c>
      <c r="W1669" s="35">
        <v>205468.24025000169</v>
      </c>
      <c r="X1669" s="23" t="s">
        <v>5903</v>
      </c>
    </row>
    <row r="1670" spans="1:24" ht="15.75" x14ac:dyDescent="0.25">
      <c r="A1670" s="23" t="s">
        <v>10428</v>
      </c>
      <c r="B1670" s="23" t="s">
        <v>10429</v>
      </c>
      <c r="C1670" s="23" t="s">
        <v>5970</v>
      </c>
      <c r="D1670" s="23" t="s">
        <v>5971</v>
      </c>
      <c r="E1670" s="23" t="s">
        <v>5903</v>
      </c>
      <c r="F1670" s="35">
        <v>37222.698142222762</v>
      </c>
      <c r="G1670" s="35">
        <v>37222.698142222762</v>
      </c>
      <c r="H1670" s="35">
        <v>37222.698142222762</v>
      </c>
      <c r="I1670" s="35">
        <v>287347.03486191749</v>
      </c>
      <c r="J1670" s="35">
        <v>302362.37460759428</v>
      </c>
      <c r="K1670" s="35">
        <v>193813.17800000001</v>
      </c>
      <c r="L1670" s="35">
        <v>388102.29626062448</v>
      </c>
      <c r="M1670" s="35">
        <v>431799.94339378609</v>
      </c>
      <c r="N1670" s="35">
        <v>369623.52631602139</v>
      </c>
      <c r="O1670" s="35">
        <v>317796.04995289899</v>
      </c>
      <c r="P1670" s="35">
        <v>314624.90505392029</v>
      </c>
      <c r="Q1670" s="35">
        <v>398966.97674035601</v>
      </c>
      <c r="R1670" s="35">
        <v>346736.18792907649</v>
      </c>
      <c r="S1670" s="35">
        <v>480429.55313728971</v>
      </c>
      <c r="T1670" s="35">
        <v>418626.03462241287</v>
      </c>
      <c r="U1670" s="35">
        <v>186113.49071111379</v>
      </c>
      <c r="V1670" s="35">
        <v>282468.29765267367</v>
      </c>
      <c r="W1670" s="35">
        <v>275088.37199999951</v>
      </c>
      <c r="X1670" s="23" t="s">
        <v>5903</v>
      </c>
    </row>
    <row r="1671" spans="1:24" ht="15.75" x14ac:dyDescent="0.25">
      <c r="A1671" s="23" t="s">
        <v>10430</v>
      </c>
      <c r="B1671" s="23" t="s">
        <v>10431</v>
      </c>
      <c r="C1671" s="23" t="s">
        <v>5921</v>
      </c>
      <c r="D1671" s="23" t="s">
        <v>5922</v>
      </c>
      <c r="E1671" s="23" t="s">
        <v>10432</v>
      </c>
      <c r="F1671" s="35">
        <v>499450.05000000168</v>
      </c>
      <c r="G1671" s="35">
        <v>383673.76075000322</v>
      </c>
      <c r="H1671" s="35">
        <v>539684.79599999287</v>
      </c>
      <c r="I1671" s="35">
        <v>434601.14949999948</v>
      </c>
      <c r="J1671" s="35">
        <v>385784.54899999453</v>
      </c>
      <c r="K1671" s="35">
        <v>511730.14949999942</v>
      </c>
      <c r="L1671" s="35">
        <v>519406.53299999918</v>
      </c>
      <c r="M1671" s="35">
        <v>465252.51074999938</v>
      </c>
      <c r="N1671" s="35">
        <v>574607.19599999918</v>
      </c>
      <c r="O1671" s="35">
        <v>752256.19599999906</v>
      </c>
      <c r="P1671" s="35">
        <v>573601.52199999918</v>
      </c>
      <c r="Q1671" s="35">
        <v>571691.11399999692</v>
      </c>
      <c r="R1671" s="35">
        <v>480262.02749999933</v>
      </c>
      <c r="S1671" s="35">
        <v>330814.8823333371</v>
      </c>
      <c r="T1671" s="35">
        <v>394383.02624999732</v>
      </c>
      <c r="U1671" s="35">
        <v>754137.77624999487</v>
      </c>
      <c r="V1671" s="35">
        <v>609762.26800000365</v>
      </c>
      <c r="W1671" s="35">
        <v>706594.47900000203</v>
      </c>
      <c r="X1671" s="23" t="s">
        <v>5903</v>
      </c>
    </row>
    <row r="1672" spans="1:24" ht="15.75" x14ac:dyDescent="0.25">
      <c r="A1672" s="23" t="s">
        <v>10433</v>
      </c>
      <c r="B1672" s="23" t="s">
        <v>10434</v>
      </c>
      <c r="C1672" s="23" t="s">
        <v>5921</v>
      </c>
      <c r="D1672" s="23" t="s">
        <v>5922</v>
      </c>
      <c r="E1672" s="23" t="s">
        <v>10435</v>
      </c>
      <c r="F1672" s="35">
        <v>394472.46675151202</v>
      </c>
      <c r="G1672" s="35">
        <v>532289.70400000364</v>
      </c>
      <c r="H1672" s="35">
        <v>432839.27308683982</v>
      </c>
      <c r="I1672" s="35">
        <v>532994.86563970149</v>
      </c>
      <c r="J1672" s="35">
        <v>413743.04400000232</v>
      </c>
      <c r="K1672" s="35">
        <v>510037.96999999683</v>
      </c>
      <c r="L1672" s="35">
        <v>583296.37599999632</v>
      </c>
      <c r="M1672" s="35">
        <v>424261.04046427988</v>
      </c>
      <c r="N1672" s="35">
        <v>440788.10484865628</v>
      </c>
      <c r="O1672" s="35">
        <v>763808.49851687916</v>
      </c>
      <c r="P1672" s="35">
        <v>654827.62238777708</v>
      </c>
      <c r="Q1672" s="35">
        <v>511865.75045788969</v>
      </c>
      <c r="R1672" s="35">
        <v>581156.22500000137</v>
      </c>
      <c r="S1672" s="35">
        <v>454028.7074424306</v>
      </c>
      <c r="T1672" s="35">
        <v>433416.19762066612</v>
      </c>
      <c r="U1672" s="35">
        <v>813565.55999999843</v>
      </c>
      <c r="V1672" s="35">
        <v>616439.96848893992</v>
      </c>
      <c r="W1672" s="35">
        <v>459405.45111270651</v>
      </c>
      <c r="X1672" s="23" t="s">
        <v>5903</v>
      </c>
    </row>
    <row r="1673" spans="1:24" ht="15.75" x14ac:dyDescent="0.25">
      <c r="A1673" s="23" t="s">
        <v>10436</v>
      </c>
      <c r="B1673" s="23" t="s">
        <v>10437</v>
      </c>
      <c r="C1673" s="23" t="s">
        <v>5927</v>
      </c>
      <c r="D1673" s="23" t="s">
        <v>6352</v>
      </c>
      <c r="E1673" s="23" t="s">
        <v>10438</v>
      </c>
      <c r="F1673" s="35">
        <v>156183.9264842183</v>
      </c>
      <c r="G1673" s="35">
        <v>100716.58468831579</v>
      </c>
      <c r="H1673" s="35">
        <v>234747.65499999889</v>
      </c>
      <c r="I1673" s="35">
        <v>122613.7879999992</v>
      </c>
      <c r="J1673" s="35">
        <v>141071.532000001</v>
      </c>
      <c r="K1673" s="35">
        <v>144480.17226292379</v>
      </c>
      <c r="L1673" s="35">
        <v>264665.8299999999</v>
      </c>
      <c r="M1673" s="35">
        <v>109917.5386000748</v>
      </c>
      <c r="N1673" s="35">
        <v>195392.94981831859</v>
      </c>
      <c r="O1673" s="35">
        <v>181247.2236540603</v>
      </c>
      <c r="P1673" s="35">
        <v>343331.44400000112</v>
      </c>
      <c r="Q1673" s="35">
        <v>173759.51600000061</v>
      </c>
      <c r="R1673" s="35">
        <v>254389.024</v>
      </c>
      <c r="S1673" s="35">
        <v>122574.1200000002</v>
      </c>
      <c r="T1673" s="35">
        <v>119487.2100000012</v>
      </c>
      <c r="U1673" s="35">
        <v>132542.07114442601</v>
      </c>
      <c r="V1673" s="35">
        <v>207542.8660934908</v>
      </c>
      <c r="W1673" s="35">
        <v>170711.15207378499</v>
      </c>
      <c r="X1673" s="23" t="s">
        <v>5903</v>
      </c>
    </row>
    <row r="1674" spans="1:24" ht="15.75" x14ac:dyDescent="0.25">
      <c r="A1674" s="23" t="s">
        <v>10439</v>
      </c>
      <c r="B1674" s="23" t="s">
        <v>10440</v>
      </c>
      <c r="C1674" s="23" t="s">
        <v>5910</v>
      </c>
      <c r="D1674" s="23" t="s">
        <v>10441</v>
      </c>
      <c r="E1674" s="23" t="s">
        <v>10442</v>
      </c>
      <c r="F1674" s="35">
        <v>1814290.8349999969</v>
      </c>
      <c r="G1674" s="35">
        <v>1628233.8029999989</v>
      </c>
      <c r="H1674" s="35">
        <v>2254638.7009999971</v>
      </c>
      <c r="I1674" s="35">
        <v>1434617.8349999981</v>
      </c>
      <c r="J1674" s="35">
        <v>1379403.936</v>
      </c>
      <c r="K1674" s="35">
        <v>1268185.8349999981</v>
      </c>
      <c r="L1674" s="35">
        <v>1382607.8349999981</v>
      </c>
      <c r="M1674" s="35">
        <v>1966851.7679999981</v>
      </c>
      <c r="N1674" s="35">
        <v>1541235.7344999979</v>
      </c>
      <c r="O1674" s="35">
        <v>2499407.5410000002</v>
      </c>
      <c r="P1674" s="35">
        <v>2688056.2344999961</v>
      </c>
      <c r="Q1674" s="35">
        <v>2712541.2839999991</v>
      </c>
      <c r="R1674" s="35">
        <v>1760016.068999999</v>
      </c>
      <c r="S1674" s="35">
        <v>1289855.801499998</v>
      </c>
      <c r="T1674" s="35">
        <v>1397342.268000006</v>
      </c>
      <c r="U1674" s="35">
        <v>1667088.090000005</v>
      </c>
      <c r="V1674" s="35">
        <v>1986303.068999999</v>
      </c>
      <c r="W1674" s="35">
        <v>1837179.936</v>
      </c>
      <c r="X1674" s="23" t="s">
        <v>10443</v>
      </c>
    </row>
    <row r="1675" spans="1:24" ht="15.75" x14ac:dyDescent="0.25">
      <c r="A1675" s="23" t="s">
        <v>10444</v>
      </c>
      <c r="B1675" s="23" t="s">
        <v>10445</v>
      </c>
      <c r="C1675" s="23" t="s">
        <v>5921</v>
      </c>
      <c r="D1675" s="23" t="s">
        <v>6173</v>
      </c>
      <c r="E1675" s="23" t="s">
        <v>10446</v>
      </c>
      <c r="F1675" s="35">
        <v>1360136.4240347759</v>
      </c>
      <c r="G1675" s="35">
        <v>1282761.792647518</v>
      </c>
      <c r="H1675" s="35">
        <v>969484.41863019485</v>
      </c>
      <c r="I1675" s="35">
        <v>1559055.442999999</v>
      </c>
      <c r="J1675" s="35">
        <v>1840905.1586287229</v>
      </c>
      <c r="K1675" s="35">
        <v>1841700.9907336789</v>
      </c>
      <c r="L1675" s="35">
        <v>2744619.2356874282</v>
      </c>
      <c r="M1675" s="35">
        <v>4642818.3547587171</v>
      </c>
      <c r="N1675" s="35">
        <v>2616876.6247740979</v>
      </c>
      <c r="O1675" s="35">
        <v>6601763.3049360896</v>
      </c>
      <c r="P1675" s="35">
        <v>4938776.862790863</v>
      </c>
      <c r="Q1675" s="35">
        <v>4564176.8124434762</v>
      </c>
      <c r="R1675" s="35">
        <v>3467232.3315903628</v>
      </c>
      <c r="S1675" s="35">
        <v>2525279.2289136322</v>
      </c>
      <c r="T1675" s="35">
        <v>2970085.6519333138</v>
      </c>
      <c r="U1675" s="35">
        <v>1610146.075999991</v>
      </c>
      <c r="V1675" s="35">
        <v>1633852.939802452</v>
      </c>
      <c r="W1675" s="35">
        <v>1580867.8747196719</v>
      </c>
      <c r="X1675" s="23" t="s">
        <v>7373</v>
      </c>
    </row>
    <row r="1676" spans="1:24" ht="15.75" x14ac:dyDescent="0.25">
      <c r="A1676" s="23" t="s">
        <v>10447</v>
      </c>
      <c r="B1676" s="23" t="s">
        <v>10448</v>
      </c>
      <c r="C1676" s="23" t="s">
        <v>5902</v>
      </c>
      <c r="D1676" s="23" t="s">
        <v>5902</v>
      </c>
      <c r="E1676" s="23" t="s">
        <v>5903</v>
      </c>
      <c r="F1676" s="35">
        <v>68115.06749999983</v>
      </c>
      <c r="G1676" s="35">
        <v>82410.075000000259</v>
      </c>
      <c r="H1676" s="35">
        <v>70637.56749999983</v>
      </c>
      <c r="I1676" s="35">
        <v>65592.56749999983</v>
      </c>
      <c r="J1676" s="35">
        <v>53822.582500000157</v>
      </c>
      <c r="K1676" s="35">
        <v>52140.075000000157</v>
      </c>
      <c r="L1676" s="35">
        <v>52137.552499999867</v>
      </c>
      <c r="M1676" s="35">
        <v>29437.574999999932</v>
      </c>
      <c r="N1676" s="35">
        <v>81262.880999999863</v>
      </c>
      <c r="O1676" s="35">
        <v>45202.042666666734</v>
      </c>
      <c r="P1676" s="35">
        <v>62242.409999999902</v>
      </c>
      <c r="Q1676" s="35">
        <v>60547.56749999951</v>
      </c>
      <c r="R1676" s="35">
        <v>5887.5149999999867</v>
      </c>
      <c r="S1676" s="35">
        <v>52862.034000000509</v>
      </c>
      <c r="T1676" s="35">
        <v>5887.5149999999867</v>
      </c>
      <c r="U1676" s="35">
        <v>52783.05200000012</v>
      </c>
      <c r="V1676" s="35">
        <v>65605.568999999901</v>
      </c>
      <c r="W1676" s="35">
        <v>57182.55249999986</v>
      </c>
      <c r="X1676" s="23" t="s">
        <v>5903</v>
      </c>
    </row>
    <row r="1677" spans="1:24" ht="15.75" x14ac:dyDescent="0.25">
      <c r="A1677" s="23" t="s">
        <v>10449</v>
      </c>
      <c r="B1677" s="23" t="s">
        <v>10450</v>
      </c>
      <c r="C1677" s="23" t="s">
        <v>5970</v>
      </c>
      <c r="D1677" s="23" t="s">
        <v>6247</v>
      </c>
      <c r="E1677" s="23" t="s">
        <v>10451</v>
      </c>
      <c r="F1677" s="35">
        <v>38438.909500000002</v>
      </c>
      <c r="G1677" s="35">
        <v>147713.94562499991</v>
      </c>
      <c r="H1677" s="35">
        <v>97604.745333332889</v>
      </c>
      <c r="I1677" s="35">
        <v>134625.19849999991</v>
      </c>
      <c r="J1677" s="35">
        <v>86256.411999999633</v>
      </c>
      <c r="K1677" s="35">
        <v>136919.69849999991</v>
      </c>
      <c r="L1677" s="35">
        <v>136143.44566666681</v>
      </c>
      <c r="M1677" s="35">
        <v>121623.01799999989</v>
      </c>
      <c r="N1677" s="35">
        <v>138581.27849999961</v>
      </c>
      <c r="O1677" s="35">
        <v>66735.743999999628</v>
      </c>
      <c r="P1677" s="35">
        <v>83243.170000000711</v>
      </c>
      <c r="Q1677" s="35">
        <v>48603.136000000362</v>
      </c>
      <c r="R1677" s="35">
        <v>181640.95300000001</v>
      </c>
      <c r="S1677" s="35">
        <v>80518.528000000602</v>
      </c>
      <c r="T1677" s="35">
        <v>152178.35714285739</v>
      </c>
      <c r="U1677" s="35">
        <v>219632.90537499939</v>
      </c>
      <c r="V1677" s="35">
        <v>57309.312000000427</v>
      </c>
      <c r="W1677" s="35">
        <v>104981.0045000001</v>
      </c>
      <c r="X1677" s="23" t="s">
        <v>5903</v>
      </c>
    </row>
    <row r="1678" spans="1:24" ht="15.75" x14ac:dyDescent="0.25">
      <c r="A1678" s="23" t="s">
        <v>10452</v>
      </c>
      <c r="B1678" s="23" t="s">
        <v>10453</v>
      </c>
      <c r="C1678" s="23" t="s">
        <v>5970</v>
      </c>
      <c r="D1678" s="23" t="s">
        <v>6247</v>
      </c>
      <c r="E1678" s="23" t="s">
        <v>10454</v>
      </c>
      <c r="F1678" s="35">
        <v>290285.2449999993</v>
      </c>
      <c r="G1678" s="35">
        <v>195253.760000001</v>
      </c>
      <c r="H1678" s="35">
        <v>198060.22999999969</v>
      </c>
      <c r="I1678" s="35">
        <v>190742.13290908071</v>
      </c>
      <c r="J1678" s="35">
        <v>165081.2100000004</v>
      </c>
      <c r="K1678" s="35">
        <v>176393.98399999939</v>
      </c>
      <c r="L1678" s="35">
        <v>189702.65599999929</v>
      </c>
      <c r="M1678" s="35">
        <v>219199.7840000015</v>
      </c>
      <c r="N1678" s="35">
        <v>234078.2079999992</v>
      </c>
      <c r="O1678" s="35">
        <v>320606.20800000167</v>
      </c>
      <c r="P1678" s="35">
        <v>218088.2299999996</v>
      </c>
      <c r="Q1678" s="35">
        <v>403375.12304845738</v>
      </c>
      <c r="R1678" s="35">
        <v>222607.79099999991</v>
      </c>
      <c r="S1678" s="35">
        <v>181976.4093899682</v>
      </c>
      <c r="T1678" s="35">
        <v>163617.6779999999</v>
      </c>
      <c r="U1678" s="35">
        <v>176393.98399999939</v>
      </c>
      <c r="V1678" s="35">
        <v>176920.67599999969</v>
      </c>
      <c r="W1678" s="35">
        <v>150216.67599999969</v>
      </c>
      <c r="X1678" s="23" t="s">
        <v>5903</v>
      </c>
    </row>
    <row r="1679" spans="1:24" ht="15.75" x14ac:dyDescent="0.25">
      <c r="A1679" s="23" t="s">
        <v>10455</v>
      </c>
      <c r="B1679" s="23" t="s">
        <v>10456</v>
      </c>
      <c r="C1679" s="23" t="s">
        <v>5927</v>
      </c>
      <c r="D1679" s="23" t="s">
        <v>6352</v>
      </c>
      <c r="E1679" s="23" t="s">
        <v>10457</v>
      </c>
      <c r="F1679" s="35">
        <v>162444.5849999999</v>
      </c>
      <c r="G1679" s="35">
        <v>225025.40449999951</v>
      </c>
      <c r="H1679" s="35">
        <v>164620.0849999999</v>
      </c>
      <c r="I1679" s="35">
        <v>133436.46799999819</v>
      </c>
      <c r="J1679" s="35">
        <v>383045.53999999957</v>
      </c>
      <c r="K1679" s="35">
        <v>191225.92449999999</v>
      </c>
      <c r="L1679" s="35">
        <v>171871.02650000001</v>
      </c>
      <c r="M1679" s="35">
        <v>175531.48066666591</v>
      </c>
      <c r="N1679" s="35">
        <v>190813.75500000041</v>
      </c>
      <c r="O1679" s="35">
        <v>202009.41199999911</v>
      </c>
      <c r="P1679" s="35">
        <v>174043.1700000015</v>
      </c>
      <c r="Q1679" s="35">
        <v>167230.90000000011</v>
      </c>
      <c r="R1679" s="35">
        <v>174084.35200000129</v>
      </c>
      <c r="S1679" s="35">
        <v>370717.99457142898</v>
      </c>
      <c r="T1679" s="35">
        <v>366127.10857142921</v>
      </c>
      <c r="U1679" s="35">
        <v>121137.9200000009</v>
      </c>
      <c r="V1679" s="35">
        <v>184966.52800000139</v>
      </c>
      <c r="W1679" s="35">
        <v>142171.13600000099</v>
      </c>
      <c r="X1679" s="23" t="s">
        <v>5903</v>
      </c>
    </row>
    <row r="1680" spans="1:24" ht="15.75" x14ac:dyDescent="0.25">
      <c r="A1680" s="23" t="s">
        <v>10458</v>
      </c>
      <c r="B1680" s="23" t="s">
        <v>10459</v>
      </c>
      <c r="C1680" s="23" t="s">
        <v>5921</v>
      </c>
      <c r="D1680" s="23" t="s">
        <v>5922</v>
      </c>
      <c r="E1680" s="23" t="s">
        <v>10460</v>
      </c>
      <c r="F1680" s="35">
        <v>296574.95500000042</v>
      </c>
      <c r="G1680" s="35">
        <v>254063.95499999911</v>
      </c>
      <c r="H1680" s="35">
        <v>372487.45500000048</v>
      </c>
      <c r="I1680" s="35">
        <v>286451.26400000037</v>
      </c>
      <c r="J1680" s="35">
        <v>325925.76400000037</v>
      </c>
      <c r="K1680" s="35">
        <v>278352.91850000032</v>
      </c>
      <c r="L1680" s="35">
        <v>206491.1095000002</v>
      </c>
      <c r="M1680" s="35">
        <v>163980.1095000002</v>
      </c>
      <c r="N1680" s="35">
        <v>288476.60950000043</v>
      </c>
      <c r="O1680" s="35">
        <v>258069.10800000009</v>
      </c>
      <c r="P1680" s="35">
        <v>181570.80000000069</v>
      </c>
      <c r="Q1680" s="35">
        <v>233858.11099999829</v>
      </c>
      <c r="R1680" s="35">
        <v>314793.95500000042</v>
      </c>
      <c r="S1680" s="35">
        <v>253049.76400000029</v>
      </c>
      <c r="T1680" s="35">
        <v>316819.30050000042</v>
      </c>
      <c r="U1680" s="35">
        <v>453458.76400000061</v>
      </c>
      <c r="V1680" s="35">
        <v>350217.76400000049</v>
      </c>
      <c r="W1680" s="35">
        <v>374574.4690000008</v>
      </c>
      <c r="X1680" s="23" t="s">
        <v>9242</v>
      </c>
    </row>
    <row r="1681" spans="1:24" ht="15.75" x14ac:dyDescent="0.25">
      <c r="A1681" s="23" t="s">
        <v>10461</v>
      </c>
      <c r="B1681" s="23" t="s">
        <v>10462</v>
      </c>
      <c r="C1681" s="23" t="s">
        <v>5921</v>
      </c>
      <c r="D1681" s="23" t="s">
        <v>5922</v>
      </c>
      <c r="E1681" s="23" t="s">
        <v>10463</v>
      </c>
      <c r="F1681" s="35">
        <v>571571.93549999688</v>
      </c>
      <c r="G1681" s="35">
        <v>634427.70000000321</v>
      </c>
      <c r="H1681" s="35">
        <v>758599.10533333407</v>
      </c>
      <c r="I1681" s="35">
        <v>592884.70800000033</v>
      </c>
      <c r="J1681" s="35">
        <v>826706.82600000093</v>
      </c>
      <c r="K1681" s="35">
        <v>524297.13333333342</v>
      </c>
      <c r="L1681" s="35">
        <v>1042143.488500003</v>
      </c>
      <c r="M1681" s="35">
        <v>1052131.988499999</v>
      </c>
      <c r="N1681" s="35">
        <v>771461.09999999951</v>
      </c>
      <c r="O1681" s="35">
        <v>870475.13499999815</v>
      </c>
      <c r="P1681" s="35">
        <v>1225650.4959999979</v>
      </c>
      <c r="Q1681" s="35">
        <v>1225186.0830000001</v>
      </c>
      <c r="R1681" s="35">
        <v>955098.40733333433</v>
      </c>
      <c r="S1681" s="35">
        <v>641494.7649999992</v>
      </c>
      <c r="T1681" s="35">
        <v>745958.51700000034</v>
      </c>
      <c r="U1681" s="35">
        <v>614858.7649999992</v>
      </c>
      <c r="V1681" s="35">
        <v>1004124.708000001</v>
      </c>
      <c r="W1681" s="35">
        <v>987755.99449999793</v>
      </c>
      <c r="X1681" s="23" t="s">
        <v>5903</v>
      </c>
    </row>
    <row r="1682" spans="1:24" ht="15.75" x14ac:dyDescent="0.25">
      <c r="A1682" s="23" t="s">
        <v>10464</v>
      </c>
      <c r="B1682" s="23" t="s">
        <v>10465</v>
      </c>
      <c r="C1682" s="23" t="s">
        <v>5921</v>
      </c>
      <c r="D1682" s="23" t="s">
        <v>5922</v>
      </c>
      <c r="E1682" s="23" t="s">
        <v>10466</v>
      </c>
      <c r="F1682" s="35">
        <v>1038600.403999995</v>
      </c>
      <c r="G1682" s="35">
        <v>1516713.9466666679</v>
      </c>
      <c r="H1682" s="35">
        <v>2066074.6000000041</v>
      </c>
      <c r="I1682" s="35">
        <v>1541441.6233333279</v>
      </c>
      <c r="J1682" s="35">
        <v>1651515.03999999</v>
      </c>
      <c r="K1682" s="35">
        <v>1474186.833000001</v>
      </c>
      <c r="L1682" s="35">
        <v>1376454.848000003</v>
      </c>
      <c r="M1682" s="35">
        <v>2782034.5421466958</v>
      </c>
      <c r="N1682" s="35">
        <v>1458204.845999989</v>
      </c>
      <c r="O1682" s="35">
        <v>3135869.6895000208</v>
      </c>
      <c r="P1682" s="35">
        <v>2631553.9900000039</v>
      </c>
      <c r="Q1682" s="35">
        <v>2007341.689500002</v>
      </c>
      <c r="R1682" s="35">
        <v>2265076.202999997</v>
      </c>
      <c r="S1682" s="35">
        <v>889808.83499999845</v>
      </c>
      <c r="T1682" s="35">
        <v>2556994.6919999942</v>
      </c>
      <c r="U1682" s="35">
        <v>1161845.4345000079</v>
      </c>
      <c r="V1682" s="35">
        <v>1373949.7199999951</v>
      </c>
      <c r="W1682" s="35">
        <v>1723511.3850000061</v>
      </c>
      <c r="X1682" s="23" t="s">
        <v>5903</v>
      </c>
    </row>
    <row r="1683" spans="1:24" ht="15.75" x14ac:dyDescent="0.25">
      <c r="A1683" s="23" t="s">
        <v>10467</v>
      </c>
      <c r="B1683" s="23" t="s">
        <v>10468</v>
      </c>
      <c r="C1683" s="23" t="s">
        <v>5921</v>
      </c>
      <c r="D1683" s="23" t="s">
        <v>5922</v>
      </c>
      <c r="E1683" s="23" t="s">
        <v>5903</v>
      </c>
      <c r="F1683" s="35">
        <v>8023633.9199999971</v>
      </c>
      <c r="G1683" s="35">
        <v>24562788.705953319</v>
      </c>
      <c r="H1683" s="35">
        <v>12158895.111499971</v>
      </c>
      <c r="I1683" s="35">
        <v>18945799.473011941</v>
      </c>
      <c r="J1683" s="35">
        <v>5496510.9000000702</v>
      </c>
      <c r="K1683" s="35">
        <v>18648638.27922133</v>
      </c>
      <c r="L1683" s="35">
        <v>7667017.8970000409</v>
      </c>
      <c r="M1683" s="35">
        <v>7770081.7533333628</v>
      </c>
      <c r="N1683" s="35">
        <v>10149153.920000009</v>
      </c>
      <c r="O1683" s="35">
        <v>12674956.71599992</v>
      </c>
      <c r="P1683" s="35">
        <v>13971262.368000161</v>
      </c>
      <c r="Q1683" s="35">
        <v>11580152.15999984</v>
      </c>
      <c r="R1683" s="35">
        <v>11714768.83199993</v>
      </c>
      <c r="S1683" s="35">
        <v>9413959.5199999977</v>
      </c>
      <c r="T1683" s="35">
        <v>7440952.4640000844</v>
      </c>
      <c r="U1683" s="35">
        <v>13602012.425999859</v>
      </c>
      <c r="V1683" s="35">
        <v>8848685.7120000999</v>
      </c>
      <c r="W1683" s="35">
        <v>11302908.696500029</v>
      </c>
      <c r="X1683" s="23" t="s">
        <v>5903</v>
      </c>
    </row>
    <row r="1684" spans="1:24" ht="15.75" x14ac:dyDescent="0.25">
      <c r="A1684" s="23" t="s">
        <v>10469</v>
      </c>
      <c r="B1684" s="23" t="s">
        <v>10470</v>
      </c>
      <c r="C1684" s="23" t="s">
        <v>5927</v>
      </c>
      <c r="D1684" s="23" t="s">
        <v>6003</v>
      </c>
      <c r="E1684" s="23" t="s">
        <v>10471</v>
      </c>
      <c r="F1684" s="35">
        <v>675372.79800000007</v>
      </c>
      <c r="G1684" s="35">
        <v>652090.72500000044</v>
      </c>
      <c r="H1684" s="35">
        <v>809234.66339999984</v>
      </c>
      <c r="I1684" s="35">
        <v>928903.97625000041</v>
      </c>
      <c r="J1684" s="35">
        <v>660749.87150000024</v>
      </c>
      <c r="K1684" s="35">
        <v>1124838.239749999</v>
      </c>
      <c r="L1684" s="35">
        <v>878134.4897500003</v>
      </c>
      <c r="M1684" s="35">
        <v>710171.22750000004</v>
      </c>
      <c r="N1684" s="35">
        <v>812253.58499999985</v>
      </c>
      <c r="O1684" s="35">
        <v>771586.35799999966</v>
      </c>
      <c r="P1684" s="35">
        <v>826028.22749999934</v>
      </c>
      <c r="Q1684" s="35">
        <v>732257.48974999948</v>
      </c>
      <c r="R1684" s="35">
        <v>820573.68059999985</v>
      </c>
      <c r="S1684" s="35">
        <v>861684.71274999948</v>
      </c>
      <c r="T1684" s="35">
        <v>663569.62899999961</v>
      </c>
      <c r="U1684" s="35">
        <v>812042.5920000003</v>
      </c>
      <c r="V1684" s="35">
        <v>720649.85250000004</v>
      </c>
      <c r="W1684" s="35">
        <v>671465.44599999988</v>
      </c>
      <c r="X1684" s="23" t="s">
        <v>10472</v>
      </c>
    </row>
    <row r="1685" spans="1:24" ht="15.75" x14ac:dyDescent="0.25">
      <c r="A1685" s="23" t="s">
        <v>10473</v>
      </c>
      <c r="B1685" s="23" t="s">
        <v>10474</v>
      </c>
      <c r="C1685" s="23" t="s">
        <v>5927</v>
      </c>
      <c r="D1685" s="23" t="s">
        <v>5927</v>
      </c>
      <c r="E1685" s="23" t="s">
        <v>5903</v>
      </c>
      <c r="F1685" s="35">
        <v>1234024.074999993</v>
      </c>
      <c r="G1685" s="35">
        <v>1058005.2900000019</v>
      </c>
      <c r="H1685" s="35">
        <v>1144402.7370000009</v>
      </c>
      <c r="I1685" s="35">
        <v>2836103.1881478368</v>
      </c>
      <c r="J1685" s="35">
        <v>1571136.348000003</v>
      </c>
      <c r="K1685" s="35">
        <v>3350963.1395936492</v>
      </c>
      <c r="L1685" s="35">
        <v>1207862.7370000009</v>
      </c>
      <c r="M1685" s="35">
        <v>1233635.405999992</v>
      </c>
      <c r="N1685" s="35">
        <v>1953509.590118987</v>
      </c>
      <c r="O1685" s="35">
        <v>2417075.43540231</v>
      </c>
      <c r="P1685" s="35">
        <v>2000256.3499999889</v>
      </c>
      <c r="Q1685" s="35">
        <v>1834578.348000004</v>
      </c>
      <c r="R1685" s="35">
        <v>1281245.4059999911</v>
      </c>
      <c r="S1685" s="35">
        <v>1387044.348000003</v>
      </c>
      <c r="T1685" s="35">
        <v>1406170.00524492</v>
      </c>
      <c r="U1685" s="35">
        <v>1264458.7080000029</v>
      </c>
      <c r="V1685" s="35">
        <v>1415164.3460000011</v>
      </c>
      <c r="W1685" s="35">
        <v>2656197.797600003</v>
      </c>
      <c r="X1685" s="23" t="s">
        <v>5903</v>
      </c>
    </row>
    <row r="1686" spans="1:24" ht="15.75" x14ac:dyDescent="0.25">
      <c r="A1686" s="23" t="s">
        <v>10475</v>
      </c>
      <c r="B1686" s="23" t="s">
        <v>10476</v>
      </c>
      <c r="C1686" s="23" t="s">
        <v>5927</v>
      </c>
      <c r="D1686" s="23" t="s">
        <v>7220</v>
      </c>
      <c r="E1686" s="23" t="s">
        <v>10477</v>
      </c>
      <c r="F1686" s="35">
        <v>1336269.349999994</v>
      </c>
      <c r="G1686" s="35">
        <v>1375321.3958571481</v>
      </c>
      <c r="H1686" s="35">
        <v>1123796.669166662</v>
      </c>
      <c r="I1686" s="35">
        <v>633274.78316666349</v>
      </c>
      <c r="J1686" s="35">
        <v>1059205.908666664</v>
      </c>
      <c r="K1686" s="35">
        <v>545268.69133333256</v>
      </c>
      <c r="L1686" s="35">
        <v>299573.58466666599</v>
      </c>
      <c r="M1686" s="35">
        <v>265798.55920000229</v>
      </c>
      <c r="N1686" s="35">
        <v>302101.46850000048</v>
      </c>
      <c r="O1686" s="35">
        <v>367363.0259999992</v>
      </c>
      <c r="P1686" s="35">
        <v>337492.47600000049</v>
      </c>
      <c r="Q1686" s="35">
        <v>417253.47300000058</v>
      </c>
      <c r="R1686" s="35">
        <v>1294969.1339999971</v>
      </c>
      <c r="S1686" s="35">
        <v>1547709.487333331</v>
      </c>
      <c r="T1686" s="35">
        <v>1513785.7466666631</v>
      </c>
      <c r="U1686" s="35">
        <v>1413499.2794999969</v>
      </c>
      <c r="V1686" s="35">
        <v>1421461.1931428469</v>
      </c>
      <c r="W1686" s="35">
        <v>1306552.6833333359</v>
      </c>
      <c r="X1686" s="23" t="s">
        <v>5903</v>
      </c>
    </row>
    <row r="1687" spans="1:24" ht="15.75" x14ac:dyDescent="0.25">
      <c r="A1687" s="23" t="s">
        <v>10478</v>
      </c>
      <c r="B1687" s="23" t="s">
        <v>10479</v>
      </c>
      <c r="C1687" s="23" t="s">
        <v>5927</v>
      </c>
      <c r="D1687" s="23" t="s">
        <v>7220</v>
      </c>
      <c r="E1687" s="23" t="s">
        <v>10480</v>
      </c>
      <c r="F1687" s="35">
        <v>13206539.45799977</v>
      </c>
      <c r="G1687" s="35">
        <v>8837915.0776000917</v>
      </c>
      <c r="H1687" s="35">
        <v>9649921.0423998795</v>
      </c>
      <c r="I1687" s="35">
        <v>8992307.4780000485</v>
      </c>
      <c r="J1687" s="35">
        <v>9822737.7911998779</v>
      </c>
      <c r="K1687" s="35">
        <v>8378401.1450000573</v>
      </c>
      <c r="L1687" s="35">
        <v>8027812.4300002847</v>
      </c>
      <c r="M1687" s="35">
        <v>7986384.8597500073</v>
      </c>
      <c r="N1687" s="35">
        <v>9460597.7759998366</v>
      </c>
      <c r="O1687" s="35">
        <v>8906673.9227998033</v>
      </c>
      <c r="P1687" s="35">
        <v>8611051.7219997104</v>
      </c>
      <c r="Q1687" s="35">
        <v>9194605.179000007</v>
      </c>
      <c r="R1687" s="35">
        <v>9628138.4640000518</v>
      </c>
      <c r="S1687" s="35">
        <v>8570006.7007500082</v>
      </c>
      <c r="T1687" s="35">
        <v>10251203.15940001</v>
      </c>
      <c r="U1687" s="35">
        <v>8935409.285399802</v>
      </c>
      <c r="V1687" s="35">
        <v>9124295.6624998022</v>
      </c>
      <c r="W1687" s="35">
        <v>9126276.4703998864</v>
      </c>
      <c r="X1687" s="23" t="s">
        <v>5903</v>
      </c>
    </row>
    <row r="1688" spans="1:24" ht="15.75" x14ac:dyDescent="0.25">
      <c r="A1688" s="23" t="s">
        <v>10481</v>
      </c>
      <c r="B1688" s="23" t="s">
        <v>10482</v>
      </c>
      <c r="C1688" s="23" t="s">
        <v>5927</v>
      </c>
      <c r="D1688" s="23" t="s">
        <v>7220</v>
      </c>
      <c r="E1688" s="23" t="s">
        <v>5903</v>
      </c>
      <c r="F1688" s="35">
        <v>12876713.35999978</v>
      </c>
      <c r="G1688" s="35">
        <v>8744045.6986000892</v>
      </c>
      <c r="H1688" s="35">
        <v>9346892.9511998836</v>
      </c>
      <c r="I1688" s="35">
        <v>9160700.0240000505</v>
      </c>
      <c r="J1688" s="35">
        <v>9672445.7671998795</v>
      </c>
      <c r="K1688" s="35">
        <v>8605238.0125000589</v>
      </c>
      <c r="L1688" s="35">
        <v>8494564.3375003021</v>
      </c>
      <c r="M1688" s="35">
        <v>8350359.7705000071</v>
      </c>
      <c r="N1688" s="35">
        <v>8792697.3679998461</v>
      </c>
      <c r="O1688" s="35">
        <v>8920283.5265998021</v>
      </c>
      <c r="P1688" s="35">
        <v>8655168.7259997092</v>
      </c>
      <c r="Q1688" s="35">
        <v>8891944.8498000074</v>
      </c>
      <c r="R1688" s="35">
        <v>9565157.630000053</v>
      </c>
      <c r="S1688" s="35">
        <v>9047585.9650000092</v>
      </c>
      <c r="T1688" s="35">
        <v>9990111.3264000081</v>
      </c>
      <c r="U1688" s="35">
        <v>8137569.7505998202</v>
      </c>
      <c r="V1688" s="35">
        <v>8938988.4599999748</v>
      </c>
      <c r="W1688" s="35">
        <v>7956471.0869999602</v>
      </c>
      <c r="X1688" s="23" t="s">
        <v>5903</v>
      </c>
    </row>
    <row r="1689" spans="1:24" ht="15.75" x14ac:dyDescent="0.25">
      <c r="A1689" s="23" t="s">
        <v>10483</v>
      </c>
      <c r="B1689" s="23" t="s">
        <v>10484</v>
      </c>
      <c r="C1689" s="23" t="s">
        <v>5927</v>
      </c>
      <c r="D1689" s="23" t="s">
        <v>7220</v>
      </c>
      <c r="E1689" s="23" t="s">
        <v>10485</v>
      </c>
      <c r="F1689" s="35">
        <v>36240257.960399531</v>
      </c>
      <c r="G1689" s="35">
        <v>27150972.84120027</v>
      </c>
      <c r="H1689" s="35">
        <v>26865044.728200018</v>
      </c>
      <c r="I1689" s="35">
        <v>25853055.517500158</v>
      </c>
      <c r="J1689" s="35">
        <v>29697181.897714131</v>
      </c>
      <c r="K1689" s="35">
        <v>24542478.267999571</v>
      </c>
      <c r="L1689" s="35">
        <v>26291340.743200269</v>
      </c>
      <c r="M1689" s="35">
        <v>24810575.97200013</v>
      </c>
      <c r="N1689" s="35">
        <v>27147846.33959965</v>
      </c>
      <c r="O1689" s="35">
        <v>26150182.700400479</v>
      </c>
      <c r="P1689" s="35">
        <v>25097344.203599449</v>
      </c>
      <c r="Q1689" s="35">
        <v>27552154.960000131</v>
      </c>
      <c r="R1689" s="35">
        <v>28966291.525199629</v>
      </c>
      <c r="S1689" s="35">
        <v>28551162.97600016</v>
      </c>
      <c r="T1689" s="35">
        <v>29029528.439999871</v>
      </c>
      <c r="U1689" s="35">
        <v>26589469.72479941</v>
      </c>
      <c r="V1689" s="35">
        <v>26644207.772000149</v>
      </c>
      <c r="W1689" s="35">
        <v>25002838.53420002</v>
      </c>
      <c r="X1689" s="23" t="s">
        <v>5903</v>
      </c>
    </row>
    <row r="1690" spans="1:24" ht="15.75" x14ac:dyDescent="0.25">
      <c r="A1690" s="23" t="s">
        <v>10486</v>
      </c>
      <c r="B1690" s="23" t="s">
        <v>10487</v>
      </c>
      <c r="C1690" s="23" t="s">
        <v>5921</v>
      </c>
      <c r="D1690" s="23" t="s">
        <v>5922</v>
      </c>
      <c r="E1690" s="23" t="s">
        <v>10488</v>
      </c>
      <c r="F1690" s="35">
        <v>237932.79250000021</v>
      </c>
      <c r="G1690" s="35">
        <v>267032.83750000031</v>
      </c>
      <c r="H1690" s="35">
        <v>272194.3387500004</v>
      </c>
      <c r="I1690" s="35">
        <v>238310.72099999979</v>
      </c>
      <c r="J1690" s="35">
        <v>170339.39950000029</v>
      </c>
      <c r="K1690" s="35">
        <v>172049.5209999998</v>
      </c>
      <c r="L1690" s="35">
        <v>269626.5887500004</v>
      </c>
      <c r="M1690" s="35">
        <v>448467.79250000039</v>
      </c>
      <c r="N1690" s="35">
        <v>274762.0887500004</v>
      </c>
      <c r="O1690" s="35">
        <v>412525.35999999929</v>
      </c>
      <c r="P1690" s="35">
        <v>358202.56749999709</v>
      </c>
      <c r="Q1690" s="35">
        <v>358642.77800000052</v>
      </c>
      <c r="R1690" s="35">
        <v>468198.3995000007</v>
      </c>
      <c r="S1690" s="35">
        <v>308112.83750000031</v>
      </c>
      <c r="T1690" s="35">
        <v>487027.7102500007</v>
      </c>
      <c r="U1690" s="35">
        <v>249976.66533333409</v>
      </c>
      <c r="V1690" s="35">
        <v>250824.26399999979</v>
      </c>
      <c r="W1690" s="35">
        <v>231967.96725000039</v>
      </c>
      <c r="X1690" s="23" t="s">
        <v>5903</v>
      </c>
    </row>
    <row r="1691" spans="1:24" ht="15.75" x14ac:dyDescent="0.25">
      <c r="A1691" s="23" t="s">
        <v>10489</v>
      </c>
      <c r="B1691" s="23" t="s">
        <v>10490</v>
      </c>
      <c r="C1691" s="23" t="s">
        <v>6199</v>
      </c>
      <c r="D1691" s="23" t="s">
        <v>6199</v>
      </c>
      <c r="E1691" s="23" t="s">
        <v>5903</v>
      </c>
      <c r="F1691" s="35">
        <v>80468.099499999822</v>
      </c>
      <c r="G1691" s="35">
        <v>63929.602500000183</v>
      </c>
      <c r="H1691" s="35">
        <v>18973.29041020837</v>
      </c>
      <c r="I1691" s="35">
        <v>90694.655999999843</v>
      </c>
      <c r="J1691" s="35">
        <v>99016.319999999803</v>
      </c>
      <c r="K1691" s="35">
        <v>136456.31999999969</v>
      </c>
      <c r="L1691" s="35">
        <v>306087.17400000029</v>
      </c>
      <c r="M1691" s="35">
        <v>452367.51400000008</v>
      </c>
      <c r="N1691" s="35">
        <v>196753.66999999981</v>
      </c>
      <c r="O1691" s="35">
        <v>281937.32000000012</v>
      </c>
      <c r="P1691" s="35">
        <v>337937.06874999998</v>
      </c>
      <c r="Q1691" s="35">
        <v>454650.34600000031</v>
      </c>
      <c r="R1691" s="35">
        <v>115001.5826666666</v>
      </c>
      <c r="S1691" s="35">
        <v>90061.504499999995</v>
      </c>
      <c r="T1691" s="35">
        <v>94855.487999999808</v>
      </c>
      <c r="U1691" s="35">
        <v>72551.004499999995</v>
      </c>
      <c r="V1691" s="35">
        <v>3794.6580820416739</v>
      </c>
      <c r="W1691" s="35">
        <v>3794.6580820416739</v>
      </c>
      <c r="X1691" s="23" t="s">
        <v>5903</v>
      </c>
    </row>
    <row r="1692" spans="1:24" ht="15.75" x14ac:dyDescent="0.25">
      <c r="A1692" s="23" t="s">
        <v>10491</v>
      </c>
      <c r="B1692" s="23" t="s">
        <v>10492</v>
      </c>
      <c r="C1692" s="23" t="s">
        <v>6199</v>
      </c>
      <c r="D1692" s="23" t="s">
        <v>6199</v>
      </c>
      <c r="E1692" s="23" t="s">
        <v>10493</v>
      </c>
      <c r="F1692" s="35">
        <v>211592717.058</v>
      </c>
      <c r="G1692" s="35">
        <v>114536479.0873334</v>
      </c>
      <c r="H1692" s="35">
        <v>189515900.2566666</v>
      </c>
      <c r="I1692" s="35">
        <v>93596720.906666592</v>
      </c>
      <c r="J1692" s="35">
        <v>114199946.0873999</v>
      </c>
      <c r="K1692" s="35">
        <v>89501561.607000008</v>
      </c>
      <c r="L1692" s="35">
        <v>221353913.32080001</v>
      </c>
      <c r="M1692" s="35">
        <v>205786760.2058</v>
      </c>
      <c r="N1692" s="35">
        <v>214531179.47039989</v>
      </c>
      <c r="O1692" s="35">
        <v>233055561.01472729</v>
      </c>
      <c r="P1692" s="35">
        <v>222510104.10620001</v>
      </c>
      <c r="Q1692" s="35">
        <v>219496470.794</v>
      </c>
      <c r="R1692" s="35">
        <v>227458267.074</v>
      </c>
      <c r="S1692" s="35">
        <v>226304947.79111111</v>
      </c>
      <c r="T1692" s="35">
        <v>219396818.39866671</v>
      </c>
      <c r="U1692" s="35">
        <v>201738664.1514</v>
      </c>
      <c r="V1692" s="35">
        <v>199893329.11799991</v>
      </c>
      <c r="W1692" s="35">
        <v>204805512.86880001</v>
      </c>
      <c r="X1692" s="23" t="s">
        <v>6792</v>
      </c>
    </row>
    <row r="1693" spans="1:24" ht="15.75" x14ac:dyDescent="0.25">
      <c r="A1693" s="23" t="s">
        <v>10494</v>
      </c>
      <c r="B1693" s="23" t="s">
        <v>10495</v>
      </c>
      <c r="C1693" s="23" t="s">
        <v>5906</v>
      </c>
      <c r="D1693" s="23" t="s">
        <v>5918</v>
      </c>
      <c r="E1693" s="23" t="s">
        <v>10496</v>
      </c>
      <c r="F1693" s="35">
        <v>397532.27040000091</v>
      </c>
      <c r="G1693" s="35">
        <v>582217.8083999987</v>
      </c>
      <c r="H1693" s="35">
        <v>328466.53079999948</v>
      </c>
      <c r="I1693" s="35">
        <v>124702.7378333337</v>
      </c>
      <c r="J1693" s="35">
        <v>108675.63814285739</v>
      </c>
      <c r="K1693" s="35">
        <v>65722.700000000128</v>
      </c>
      <c r="L1693" s="35">
        <v>174068.63333333371</v>
      </c>
      <c r="M1693" s="35">
        <v>89093.90300000053</v>
      </c>
      <c r="N1693" s="35">
        <v>207518.20000000039</v>
      </c>
      <c r="O1693" s="35">
        <v>137658.16666666689</v>
      </c>
      <c r="P1693" s="35">
        <v>102708.9884999996</v>
      </c>
      <c r="Q1693" s="35">
        <v>134083.60000000021</v>
      </c>
      <c r="R1693" s="35">
        <v>299371.47428571759</v>
      </c>
      <c r="S1693" s="35">
        <v>448321.02585714351</v>
      </c>
      <c r="T1693" s="35">
        <v>302404.57000000041</v>
      </c>
      <c r="U1693" s="35">
        <v>354609.13019999902</v>
      </c>
      <c r="V1693" s="35">
        <v>307408.12771428499</v>
      </c>
      <c r="W1693" s="35">
        <v>346928.63999999868</v>
      </c>
      <c r="X1693" s="23" t="s">
        <v>5903</v>
      </c>
    </row>
    <row r="1694" spans="1:24" ht="15.75" x14ac:dyDescent="0.25">
      <c r="A1694" s="23" t="s">
        <v>10497</v>
      </c>
      <c r="B1694" s="23" t="s">
        <v>10498</v>
      </c>
      <c r="C1694" s="23" t="s">
        <v>5902</v>
      </c>
      <c r="D1694" s="23" t="s">
        <v>5902</v>
      </c>
      <c r="E1694" s="23" t="s">
        <v>5903</v>
      </c>
      <c r="F1694" s="35">
        <v>1166906.183999992</v>
      </c>
      <c r="G1694" s="35">
        <v>1617186.325000013</v>
      </c>
      <c r="H1694" s="35">
        <v>729253.25899999402</v>
      </c>
      <c r="I1694" s="35">
        <v>742321.4295000009</v>
      </c>
      <c r="J1694" s="35">
        <v>1289880.466000004</v>
      </c>
      <c r="K1694" s="35">
        <v>1468989.2860000019</v>
      </c>
      <c r="L1694" s="35">
        <v>618115.51200001012</v>
      </c>
      <c r="M1694" s="35">
        <v>872151.97733333125</v>
      </c>
      <c r="N1694" s="35">
        <v>964691.54619019188</v>
      </c>
      <c r="O1694" s="35">
        <v>306680.33250000078</v>
      </c>
      <c r="P1694" s="35">
        <v>162630.98450000049</v>
      </c>
      <c r="Q1694" s="35">
        <v>198150.76050000029</v>
      </c>
      <c r="R1694" s="35">
        <v>628163.00799999491</v>
      </c>
      <c r="S1694" s="35">
        <v>3299677.2563333418</v>
      </c>
      <c r="T1694" s="35">
        <v>1115920.75</v>
      </c>
      <c r="U1694" s="35">
        <v>661866.67499999912</v>
      </c>
      <c r="V1694" s="35">
        <v>1148940.4447999969</v>
      </c>
      <c r="W1694" s="35">
        <v>863390.33249999548</v>
      </c>
      <c r="X1694" s="23" t="s">
        <v>5903</v>
      </c>
    </row>
    <row r="1695" spans="1:24" ht="15.75" x14ac:dyDescent="0.25">
      <c r="A1695" s="23" t="s">
        <v>10499</v>
      </c>
      <c r="B1695" s="23" t="s">
        <v>10500</v>
      </c>
      <c r="C1695" s="23" t="s">
        <v>5902</v>
      </c>
      <c r="D1695" s="23" t="s">
        <v>5902</v>
      </c>
      <c r="E1695" s="23" t="s">
        <v>10501</v>
      </c>
      <c r="F1695" s="35">
        <v>86081.369999999733</v>
      </c>
      <c r="G1695" s="35">
        <v>45360.384666666607</v>
      </c>
      <c r="H1695" s="35">
        <v>125397.39599999991</v>
      </c>
      <c r="I1695" s="35">
        <v>137888.07000000021</v>
      </c>
      <c r="J1695" s="35">
        <v>51195.122999999963</v>
      </c>
      <c r="K1695" s="35">
        <v>67375.13900000001</v>
      </c>
      <c r="L1695" s="35">
        <v>173180.4639999998</v>
      </c>
      <c r="M1695" s="35">
        <v>133477.35500000001</v>
      </c>
      <c r="N1695" s="35">
        <v>190529.984</v>
      </c>
      <c r="O1695" s="35">
        <v>170350.19999999931</v>
      </c>
      <c r="P1695" s="35">
        <v>249907.13999999911</v>
      </c>
      <c r="Q1695" s="35">
        <v>88734.678499999587</v>
      </c>
      <c r="R1695" s="35">
        <v>127510.2000000001</v>
      </c>
      <c r="S1695" s="35">
        <v>166050.81599999979</v>
      </c>
      <c r="T1695" s="35">
        <v>74628.43600000022</v>
      </c>
      <c r="U1695" s="35">
        <v>380988.46399999969</v>
      </c>
      <c r="V1695" s="35">
        <v>61140.916666666781</v>
      </c>
      <c r="W1695" s="35">
        <v>127510.2000000007</v>
      </c>
      <c r="X1695" s="23" t="s">
        <v>5903</v>
      </c>
    </row>
    <row r="1696" spans="1:24" ht="15.75" x14ac:dyDescent="0.25">
      <c r="A1696" s="23" t="s">
        <v>10502</v>
      </c>
      <c r="B1696" s="23" t="s">
        <v>10503</v>
      </c>
      <c r="C1696" s="23" t="s">
        <v>5906</v>
      </c>
      <c r="D1696" s="23" t="s">
        <v>5915</v>
      </c>
      <c r="E1696" s="23" t="s">
        <v>5903</v>
      </c>
      <c r="F1696" s="35">
        <v>19018745.17399995</v>
      </c>
      <c r="G1696" s="35">
        <v>20541509.29200029</v>
      </c>
      <c r="H1696" s="35">
        <v>22629938.72249997</v>
      </c>
      <c r="I1696" s="35">
        <v>14983349.00399995</v>
      </c>
      <c r="J1696" s="35">
        <v>16536550.926999951</v>
      </c>
      <c r="K1696" s="35">
        <v>19380652.459999941</v>
      </c>
      <c r="L1696" s="35">
        <v>24268894.5832498</v>
      </c>
      <c r="M1696" s="35">
        <v>21530163.247500241</v>
      </c>
      <c r="N1696" s="35">
        <v>18863482.71599995</v>
      </c>
      <c r="O1696" s="35">
        <v>27562576.211250119</v>
      </c>
      <c r="P1696" s="35">
        <v>33051831.565999899</v>
      </c>
      <c r="Q1696" s="35">
        <v>28114812.59400012</v>
      </c>
      <c r="R1696" s="35">
        <v>19234493.277999941</v>
      </c>
      <c r="S1696" s="35">
        <v>16022602.365000149</v>
      </c>
      <c r="T1696" s="35">
        <v>15063083.422499981</v>
      </c>
      <c r="U1696" s="35">
        <v>24625299.8092498</v>
      </c>
      <c r="V1696" s="35">
        <v>22616650.980000209</v>
      </c>
      <c r="W1696" s="35">
        <v>21448914.91599993</v>
      </c>
      <c r="X1696" s="23" t="s">
        <v>5903</v>
      </c>
    </row>
    <row r="1697" spans="1:24" ht="15.75" x14ac:dyDescent="0.25">
      <c r="A1697" s="23" t="s">
        <v>10504</v>
      </c>
      <c r="B1697" s="23" t="s">
        <v>10505</v>
      </c>
      <c r="C1697" s="23" t="s">
        <v>5970</v>
      </c>
      <c r="D1697" s="23" t="s">
        <v>6721</v>
      </c>
      <c r="E1697" s="23" t="s">
        <v>10506</v>
      </c>
      <c r="F1697" s="35">
        <v>20767.830000000351</v>
      </c>
      <c r="G1697" s="35">
        <v>24021.798999999879</v>
      </c>
      <c r="H1697" s="35">
        <v>50893.067500000478</v>
      </c>
      <c r="I1697" s="35">
        <v>50298.202500000021</v>
      </c>
      <c r="J1697" s="35">
        <v>47362.168666666403</v>
      </c>
      <c r="K1697" s="35">
        <v>27718.876000000259</v>
      </c>
      <c r="L1697" s="35">
        <v>43431.551999999901</v>
      </c>
      <c r="M1697" s="35">
        <v>27852.72000000031</v>
      </c>
      <c r="N1697" s="35">
        <v>34453.079666666323</v>
      </c>
      <c r="O1697" s="35">
        <v>36491.298999999453</v>
      </c>
      <c r="P1697" s="35">
        <v>23424.387499999961</v>
      </c>
      <c r="Q1697" s="35">
        <v>54976.859750000061</v>
      </c>
      <c r="R1697" s="35">
        <v>54719.532666666368</v>
      </c>
      <c r="S1697" s="35">
        <v>67502.135999999853</v>
      </c>
      <c r="T1697" s="35">
        <v>64687.392000000458</v>
      </c>
      <c r="U1697" s="35">
        <v>26444.359666666809</v>
      </c>
      <c r="V1697" s="35">
        <v>27103.097999999842</v>
      </c>
      <c r="W1697" s="35">
        <v>43813.977833333272</v>
      </c>
      <c r="X1697" s="23" t="s">
        <v>5903</v>
      </c>
    </row>
    <row r="1698" spans="1:24" ht="15.75" x14ac:dyDescent="0.25">
      <c r="A1698" s="23" t="s">
        <v>10507</v>
      </c>
      <c r="B1698" s="23" t="s">
        <v>10508</v>
      </c>
      <c r="C1698" s="23" t="s">
        <v>5927</v>
      </c>
      <c r="D1698" s="23" t="s">
        <v>6327</v>
      </c>
      <c r="E1698" s="23" t="s">
        <v>10509</v>
      </c>
      <c r="F1698" s="35">
        <v>360736.74650000047</v>
      </c>
      <c r="G1698" s="35">
        <v>339112.1639999997</v>
      </c>
      <c r="H1698" s="35">
        <v>386563.99600000062</v>
      </c>
      <c r="I1698" s="35">
        <v>406882.43100000027</v>
      </c>
      <c r="J1698" s="35">
        <v>277365.86349999951</v>
      </c>
      <c r="K1698" s="35">
        <v>155487.4250000008</v>
      </c>
      <c r="L1698" s="35">
        <v>327416.74550000048</v>
      </c>
      <c r="M1698" s="35">
        <v>266626.66400000051</v>
      </c>
      <c r="N1698" s="35">
        <v>414055.7459999994</v>
      </c>
      <c r="O1698" s="35">
        <v>272456.86349999963</v>
      </c>
      <c r="P1698" s="35">
        <v>241318.99799999929</v>
      </c>
      <c r="Q1698" s="35">
        <v>419928.49750000081</v>
      </c>
      <c r="R1698" s="35">
        <v>395315.42079999979</v>
      </c>
      <c r="S1698" s="35">
        <v>344076.74600000051</v>
      </c>
      <c r="T1698" s="35">
        <v>348240.49650000047</v>
      </c>
      <c r="U1698" s="35">
        <v>465537.41499999992</v>
      </c>
      <c r="V1698" s="35">
        <v>455072.48640000069</v>
      </c>
      <c r="W1698" s="35">
        <v>454318.34399999992</v>
      </c>
      <c r="X1698" s="23" t="s">
        <v>5903</v>
      </c>
    </row>
    <row r="1699" spans="1:24" ht="15.75" x14ac:dyDescent="0.25">
      <c r="A1699" s="23" t="s">
        <v>10510</v>
      </c>
      <c r="B1699" s="23" t="s">
        <v>10511</v>
      </c>
      <c r="C1699" s="23" t="s">
        <v>5927</v>
      </c>
      <c r="D1699" s="23" t="s">
        <v>6036</v>
      </c>
      <c r="E1699" s="23" t="s">
        <v>10512</v>
      </c>
      <c r="F1699" s="35">
        <v>85735.727999999901</v>
      </c>
      <c r="G1699" s="35">
        <v>84531.754999999772</v>
      </c>
      <c r="H1699" s="35">
        <v>74182.595999999918</v>
      </c>
      <c r="I1699" s="35">
        <v>135402.7519999998</v>
      </c>
      <c r="J1699" s="35">
        <v>84778.595999999918</v>
      </c>
      <c r="K1699" s="35">
        <v>200154.90799999979</v>
      </c>
      <c r="L1699" s="35">
        <v>89274.919499999611</v>
      </c>
      <c r="M1699" s="35">
        <v>21148.569000000061</v>
      </c>
      <c r="N1699" s="35">
        <v>56386.570499999747</v>
      </c>
      <c r="O1699" s="35">
        <v>80059.104999999865</v>
      </c>
      <c r="P1699" s="35">
        <v>89486.751999999906</v>
      </c>
      <c r="Q1699" s="35">
        <v>47102.751999999949</v>
      </c>
      <c r="R1699" s="35">
        <v>148375.59749999989</v>
      </c>
      <c r="S1699" s="35">
        <v>42148.427999999927</v>
      </c>
      <c r="T1699" s="35">
        <v>75348.084000000177</v>
      </c>
      <c r="U1699" s="35">
        <v>57090.417999999867</v>
      </c>
      <c r="V1699" s="35">
        <v>62401.60499999988</v>
      </c>
      <c r="W1699" s="35">
        <v>122450.90799999989</v>
      </c>
      <c r="X1699" s="23" t="s">
        <v>7720</v>
      </c>
    </row>
    <row r="1700" spans="1:24" ht="15.75" x14ac:dyDescent="0.25">
      <c r="A1700" s="23" t="s">
        <v>10513</v>
      </c>
      <c r="B1700" s="23" t="s">
        <v>10514</v>
      </c>
      <c r="C1700" s="23" t="s">
        <v>5921</v>
      </c>
      <c r="D1700" s="23" t="s">
        <v>6173</v>
      </c>
      <c r="E1700" s="23" t="s">
        <v>10515</v>
      </c>
      <c r="F1700" s="35">
        <v>5737790.625</v>
      </c>
      <c r="G1700" s="35">
        <v>4530905.119999988</v>
      </c>
      <c r="H1700" s="35">
        <v>6359959.375</v>
      </c>
      <c r="I1700" s="35">
        <v>4505686.8053333219</v>
      </c>
      <c r="J1700" s="35">
        <v>5765003.125</v>
      </c>
      <c r="K1700" s="35">
        <v>3931000</v>
      </c>
      <c r="L1700" s="35">
        <v>5680639.7363333385</v>
      </c>
      <c r="M1700" s="35">
        <v>7573195.2213333137</v>
      </c>
      <c r="N1700" s="35">
        <v>4471393.75</v>
      </c>
      <c r="O1700" s="35">
        <v>7042600</v>
      </c>
      <c r="P1700" s="35">
        <v>7123243.75</v>
      </c>
      <c r="Q1700" s="35">
        <v>7462089.6213333141</v>
      </c>
      <c r="R1700" s="35">
        <v>5623578.125</v>
      </c>
      <c r="S1700" s="35">
        <v>5697976.469333319</v>
      </c>
      <c r="T1700" s="35">
        <v>5324181.25</v>
      </c>
      <c r="U1700" s="35">
        <v>4323525</v>
      </c>
      <c r="V1700" s="35">
        <v>6344418.75</v>
      </c>
      <c r="W1700" s="35">
        <v>6087000</v>
      </c>
      <c r="X1700" s="23" t="s">
        <v>5903</v>
      </c>
    </row>
    <row r="1701" spans="1:24" ht="15.75" x14ac:dyDescent="0.25">
      <c r="A1701" s="23" t="s">
        <v>10516</v>
      </c>
      <c r="B1701" s="23" t="s">
        <v>10517</v>
      </c>
      <c r="C1701" s="23" t="s">
        <v>5970</v>
      </c>
      <c r="D1701" s="23" t="s">
        <v>6247</v>
      </c>
      <c r="E1701" s="23" t="s">
        <v>10518</v>
      </c>
      <c r="F1701" s="35">
        <v>579795.73800000153</v>
      </c>
      <c r="G1701" s="35">
        <v>577577.82483333303</v>
      </c>
      <c r="H1701" s="35">
        <v>746448.11999999767</v>
      </c>
      <c r="I1701" s="35">
        <v>351623.13233333308</v>
      </c>
      <c r="J1701" s="35">
        <v>359707.44549999968</v>
      </c>
      <c r="K1701" s="35">
        <v>306828.53759999853</v>
      </c>
      <c r="L1701" s="35">
        <v>150483.20400000029</v>
      </c>
      <c r="M1701" s="35">
        <v>127820.1581666666</v>
      </c>
      <c r="N1701" s="35">
        <v>186260.33999999991</v>
      </c>
      <c r="O1701" s="35">
        <v>207359.57000000111</v>
      </c>
      <c r="P1701" s="35">
        <v>303562.17150000052</v>
      </c>
      <c r="Q1701" s="35">
        <v>236069.5699999998</v>
      </c>
      <c r="R1701" s="35">
        <v>559242.9196666663</v>
      </c>
      <c r="S1701" s="35">
        <v>347845.49149999983</v>
      </c>
      <c r="T1701" s="35">
        <v>430399.32600000122</v>
      </c>
      <c r="U1701" s="35">
        <v>572185.58633333293</v>
      </c>
      <c r="V1701" s="35">
        <v>557084.72999999963</v>
      </c>
      <c r="W1701" s="35">
        <v>684964.12000000197</v>
      </c>
      <c r="X1701" s="23" t="s">
        <v>5903</v>
      </c>
    </row>
    <row r="1702" spans="1:24" ht="15.75" x14ac:dyDescent="0.25">
      <c r="A1702" s="23" t="s">
        <v>10519</v>
      </c>
      <c r="B1702" s="23" t="s">
        <v>10520</v>
      </c>
      <c r="C1702" s="23" t="s">
        <v>5927</v>
      </c>
      <c r="D1702" s="23" t="s">
        <v>6003</v>
      </c>
      <c r="E1702" s="23" t="s">
        <v>10521</v>
      </c>
      <c r="F1702" s="35">
        <v>46455.945000000043</v>
      </c>
      <c r="G1702" s="35">
        <v>34027.680600000007</v>
      </c>
      <c r="H1702" s="35">
        <v>76709.517999999953</v>
      </c>
      <c r="I1702" s="35">
        <v>222394.8524999998</v>
      </c>
      <c r="J1702" s="35">
        <v>227129.86500000011</v>
      </c>
      <c r="K1702" s="35">
        <v>144567.1547999999</v>
      </c>
      <c r="L1702" s="35">
        <v>70878.714000000007</v>
      </c>
      <c r="M1702" s="35">
        <v>33766.330000000053</v>
      </c>
      <c r="N1702" s="35">
        <v>47617.17000000002</v>
      </c>
      <c r="O1702" s="35">
        <v>23234.30624999998</v>
      </c>
      <c r="P1702" s="35">
        <v>16886.329999999962</v>
      </c>
      <c r="Q1702" s="35">
        <v>22754.129000000001</v>
      </c>
      <c r="R1702" s="35">
        <v>59535.154799999968</v>
      </c>
      <c r="S1702" s="35">
        <v>191431.26</v>
      </c>
      <c r="T1702" s="35">
        <v>102049.02899999989</v>
      </c>
      <c r="U1702" s="35">
        <v>54148.755500000021</v>
      </c>
      <c r="V1702" s="35">
        <v>41493.865000000013</v>
      </c>
      <c r="W1702" s="35">
        <v>48202.797999999981</v>
      </c>
      <c r="X1702" s="23" t="s">
        <v>5903</v>
      </c>
    </row>
    <row r="1703" spans="1:24" ht="15.75" x14ac:dyDescent="0.25">
      <c r="A1703" s="23" t="s">
        <v>10522</v>
      </c>
      <c r="B1703" s="23" t="s">
        <v>10523</v>
      </c>
      <c r="C1703" s="23" t="s">
        <v>5906</v>
      </c>
      <c r="D1703" s="23" t="s">
        <v>5918</v>
      </c>
      <c r="E1703" s="23" t="s">
        <v>5903</v>
      </c>
      <c r="F1703" s="35">
        <v>1013677.558500001</v>
      </c>
      <c r="G1703" s="35">
        <v>737611.04025000019</v>
      </c>
      <c r="H1703" s="35">
        <v>591956.94899999106</v>
      </c>
      <c r="I1703" s="35">
        <v>472127.701999999</v>
      </c>
      <c r="J1703" s="35">
        <v>495987.51999999891</v>
      </c>
      <c r="K1703" s="35">
        <v>515602.72400000028</v>
      </c>
      <c r="L1703" s="35">
        <v>1135712.808500001</v>
      </c>
      <c r="M1703" s="35">
        <v>581082.60638917191</v>
      </c>
      <c r="N1703" s="35">
        <v>1530407.4914285699</v>
      </c>
      <c r="O1703" s="35">
        <v>739601.2200000016</v>
      </c>
      <c r="P1703" s="35">
        <v>609869.54699999816</v>
      </c>
      <c r="Q1703" s="35">
        <v>678060.09333333094</v>
      </c>
      <c r="R1703" s="35">
        <v>768766.42799999984</v>
      </c>
      <c r="S1703" s="35">
        <v>605758.1412500008</v>
      </c>
      <c r="T1703" s="35">
        <v>984234.70977777778</v>
      </c>
      <c r="U1703" s="35">
        <v>1000399.428</v>
      </c>
      <c r="V1703" s="35">
        <v>566551.39500000014</v>
      </c>
      <c r="W1703" s="35">
        <v>831723.89707932889</v>
      </c>
      <c r="X1703" s="23" t="s">
        <v>5903</v>
      </c>
    </row>
    <row r="1704" spans="1:24" ht="15.75" x14ac:dyDescent="0.25">
      <c r="A1704" s="23" t="s">
        <v>10524</v>
      </c>
      <c r="B1704" s="23" t="s">
        <v>10525</v>
      </c>
      <c r="C1704" s="23" t="s">
        <v>5970</v>
      </c>
      <c r="D1704" s="23" t="s">
        <v>6274</v>
      </c>
      <c r="E1704" s="23" t="s">
        <v>10526</v>
      </c>
      <c r="F1704" s="35">
        <v>39714212.468000136</v>
      </c>
      <c r="G1704" s="35">
        <v>33847721.379999973</v>
      </c>
      <c r="H1704" s="35">
        <v>39781577.964000084</v>
      </c>
      <c r="I1704" s="35">
        <v>39238386.875999838</v>
      </c>
      <c r="J1704" s="35">
        <v>34266206.562000453</v>
      </c>
      <c r="K1704" s="35">
        <v>32354772.91200041</v>
      </c>
      <c r="L1704" s="35">
        <v>32823561.929999761</v>
      </c>
      <c r="M1704" s="35">
        <v>27054005.9949998</v>
      </c>
      <c r="N1704" s="35">
        <v>32799548.263999511</v>
      </c>
      <c r="O1704" s="35">
        <v>23298457.93271257</v>
      </c>
      <c r="P1704" s="35">
        <v>20663268.15400004</v>
      </c>
      <c r="Q1704" s="35">
        <v>22667614.717999659</v>
      </c>
      <c r="R1704" s="35">
        <v>34699553.664000347</v>
      </c>
      <c r="S1704" s="35">
        <v>37328684.173999727</v>
      </c>
      <c r="T1704" s="35">
        <v>36603879.136000313</v>
      </c>
      <c r="U1704" s="35">
        <v>44806279.872499853</v>
      </c>
      <c r="V1704" s="35">
        <v>34612052.4819998</v>
      </c>
      <c r="W1704" s="35">
        <v>38533758.0740005</v>
      </c>
      <c r="X1704" s="23" t="s">
        <v>5903</v>
      </c>
    </row>
    <row r="1705" spans="1:24" ht="15.75" x14ac:dyDescent="0.25">
      <c r="A1705" s="23" t="s">
        <v>10527</v>
      </c>
      <c r="B1705" s="23" t="s">
        <v>10528</v>
      </c>
      <c r="C1705" s="23" t="s">
        <v>5984</v>
      </c>
      <c r="D1705" s="23" t="s">
        <v>5985</v>
      </c>
      <c r="E1705" s="23" t="s">
        <v>10529</v>
      </c>
      <c r="F1705" s="35">
        <v>108726.39399999959</v>
      </c>
      <c r="G1705" s="35">
        <v>71676.224000000075</v>
      </c>
      <c r="H1705" s="35">
        <v>43649.081666666571</v>
      </c>
      <c r="I1705" s="35">
        <v>34263.49350000031</v>
      </c>
      <c r="J1705" s="35">
        <v>109739.4539999993</v>
      </c>
      <c r="K1705" s="35">
        <v>27116.421333333259</v>
      </c>
      <c r="L1705" s="35">
        <v>445486.6578000029</v>
      </c>
      <c r="M1705" s="35">
        <v>153475.19160000101</v>
      </c>
      <c r="N1705" s="35">
        <v>352279.59199999872</v>
      </c>
      <c r="O1705" s="35">
        <v>183378.66150000121</v>
      </c>
      <c r="P1705" s="35">
        <v>20886.02999999993</v>
      </c>
      <c r="Q1705" s="35">
        <v>101813.12699999999</v>
      </c>
      <c r="R1705" s="35">
        <v>116217.0623999997</v>
      </c>
      <c r="S1705" s="35">
        <v>354484.07333333237</v>
      </c>
      <c r="T1705" s="35">
        <v>227040.79160000081</v>
      </c>
      <c r="U1705" s="35">
        <v>49039.992399999806</v>
      </c>
      <c r="V1705" s="35">
        <v>46582.029999999831</v>
      </c>
      <c r="W1705" s="35">
        <v>39088.434000000561</v>
      </c>
      <c r="X1705" s="23" t="s">
        <v>5903</v>
      </c>
    </row>
    <row r="1706" spans="1:24" ht="15.75" x14ac:dyDescent="0.25">
      <c r="A1706" s="23" t="s">
        <v>10530</v>
      </c>
      <c r="B1706" s="23" t="s">
        <v>10531</v>
      </c>
      <c r="C1706" s="23" t="s">
        <v>5927</v>
      </c>
      <c r="D1706" s="23" t="s">
        <v>6003</v>
      </c>
      <c r="E1706" s="23" t="s">
        <v>10532</v>
      </c>
      <c r="F1706" s="35">
        <v>35512.796000000017</v>
      </c>
      <c r="G1706" s="35">
        <v>38719.413999999982</v>
      </c>
      <c r="H1706" s="35">
        <v>37552.127999999968</v>
      </c>
      <c r="I1706" s="35">
        <v>92986.790999999983</v>
      </c>
      <c r="J1706" s="35">
        <v>83251.921599999972</v>
      </c>
      <c r="K1706" s="35">
        <v>60896.440799999997</v>
      </c>
      <c r="L1706" s="35">
        <v>48317.958333333307</v>
      </c>
      <c r="M1706" s="35">
        <v>26257.821500000009</v>
      </c>
      <c r="N1706" s="35">
        <v>32889.25920000003</v>
      </c>
      <c r="O1706" s="35">
        <v>36740.088000000018</v>
      </c>
      <c r="P1706" s="35">
        <v>72070.693199999951</v>
      </c>
      <c r="Q1706" s="35">
        <v>49682.793599999997</v>
      </c>
      <c r="R1706" s="35">
        <v>22539.64550000001</v>
      </c>
      <c r="S1706" s="35">
        <v>34192.220999999998</v>
      </c>
      <c r="T1706" s="35">
        <v>54062.31599999997</v>
      </c>
      <c r="U1706" s="35">
        <v>30042.112000000019</v>
      </c>
      <c r="V1706" s="35">
        <v>33474.342499999977</v>
      </c>
      <c r="W1706" s="35">
        <v>32782.145500000013</v>
      </c>
      <c r="X1706" s="23" t="s">
        <v>10533</v>
      </c>
    </row>
    <row r="1707" spans="1:24" ht="15.75" x14ac:dyDescent="0.25">
      <c r="A1707" s="23" t="s">
        <v>10534</v>
      </c>
      <c r="B1707" s="23" t="s">
        <v>10535</v>
      </c>
      <c r="C1707" s="23" t="s">
        <v>5906</v>
      </c>
      <c r="D1707" s="23" t="s">
        <v>5918</v>
      </c>
      <c r="E1707" s="23" t="s">
        <v>10536</v>
      </c>
      <c r="F1707" s="35">
        <v>602296.01280000003</v>
      </c>
      <c r="G1707" s="35">
        <v>478908.98520000081</v>
      </c>
      <c r="H1707" s="35">
        <v>698951.20560000208</v>
      </c>
      <c r="I1707" s="35">
        <v>652730.09999999357</v>
      </c>
      <c r="J1707" s="35">
        <v>1021819.270999999</v>
      </c>
      <c r="K1707" s="35">
        <v>761502.69050000131</v>
      </c>
      <c r="L1707" s="35">
        <v>1448244.1949999889</v>
      </c>
      <c r="M1707" s="35">
        <v>1206887.740199992</v>
      </c>
      <c r="N1707" s="35">
        <v>1724517.6947500031</v>
      </c>
      <c r="O1707" s="35">
        <v>829374.77499999863</v>
      </c>
      <c r="P1707" s="35">
        <v>898168.67350000155</v>
      </c>
      <c r="Q1707" s="35">
        <v>1117640.677749993</v>
      </c>
      <c r="R1707" s="35">
        <v>501567.60000000329</v>
      </c>
      <c r="S1707" s="35">
        <v>711041.60560000199</v>
      </c>
      <c r="T1707" s="35">
        <v>719333.68750000466</v>
      </c>
      <c r="U1707" s="35">
        <v>552533.68750000361</v>
      </c>
      <c r="V1707" s="35">
        <v>608630.38860000006</v>
      </c>
      <c r="W1707" s="35">
        <v>516562.76559999859</v>
      </c>
      <c r="X1707" s="23" t="s">
        <v>5903</v>
      </c>
    </row>
    <row r="1708" spans="1:24" ht="15.75" x14ac:dyDescent="0.25">
      <c r="A1708" s="23" t="s">
        <v>10537</v>
      </c>
      <c r="B1708" s="23" t="s">
        <v>10538</v>
      </c>
      <c r="C1708" s="23" t="s">
        <v>5902</v>
      </c>
      <c r="D1708" s="23" t="s">
        <v>5902</v>
      </c>
      <c r="E1708" s="23" t="s">
        <v>10539</v>
      </c>
      <c r="F1708" s="35">
        <v>314824.39625000051</v>
      </c>
      <c r="G1708" s="35">
        <v>217277.53000000029</v>
      </c>
      <c r="H1708" s="35">
        <v>343959.44625000138</v>
      </c>
      <c r="I1708" s="35">
        <v>229154.18166666749</v>
      </c>
      <c r="J1708" s="35">
        <v>323229.671875</v>
      </c>
      <c r="K1708" s="35">
        <v>192046.47600000049</v>
      </c>
      <c r="L1708" s="35">
        <v>187845.474666667</v>
      </c>
      <c r="M1708" s="35">
        <v>312640.41575000051</v>
      </c>
      <c r="N1708" s="35">
        <v>294401.99642857129</v>
      </c>
      <c r="O1708" s="35">
        <v>530133.86399999959</v>
      </c>
      <c r="P1708" s="35">
        <v>390160.55866666709</v>
      </c>
      <c r="Q1708" s="35">
        <v>357910.48924999911</v>
      </c>
      <c r="R1708" s="35">
        <v>342803.23714285757</v>
      </c>
      <c r="S1708" s="35">
        <v>274381.40599999978</v>
      </c>
      <c r="T1708" s="35">
        <v>330773.86466666649</v>
      </c>
      <c r="U1708" s="35">
        <v>245273.92399999959</v>
      </c>
      <c r="V1708" s="35">
        <v>336043.13600000081</v>
      </c>
      <c r="W1708" s="35">
        <v>299575.58571428579</v>
      </c>
      <c r="X1708" s="23" t="s">
        <v>5903</v>
      </c>
    </row>
    <row r="1709" spans="1:24" ht="15.75" x14ac:dyDescent="0.25">
      <c r="A1709" s="23" t="s">
        <v>10540</v>
      </c>
      <c r="B1709" s="23" t="s">
        <v>10541</v>
      </c>
      <c r="C1709" s="23" t="s">
        <v>5910</v>
      </c>
      <c r="D1709" s="23" t="s">
        <v>5910</v>
      </c>
      <c r="E1709" s="23" t="s">
        <v>10542</v>
      </c>
      <c r="F1709" s="35">
        <v>3960831.5738749988</v>
      </c>
      <c r="G1709" s="35">
        <v>3456609.930000002</v>
      </c>
      <c r="H1709" s="35">
        <v>5390918.0963750035</v>
      </c>
      <c r="I1709" s="35">
        <v>3818359.9800000018</v>
      </c>
      <c r="J1709" s="35">
        <v>4768357.0884999977</v>
      </c>
      <c r="K1709" s="35">
        <v>4170063.4569999971</v>
      </c>
      <c r="L1709" s="35">
        <v>4083282.9937142818</v>
      </c>
      <c r="M1709" s="35">
        <v>3145469.1750000012</v>
      </c>
      <c r="N1709" s="35">
        <v>3814914.449000001</v>
      </c>
      <c r="O1709" s="35">
        <v>4489232.2142857108</v>
      </c>
      <c r="P1709" s="35">
        <v>5152367.2399999984</v>
      </c>
      <c r="Q1709" s="35">
        <v>3114028.2714285711</v>
      </c>
      <c r="R1709" s="35">
        <v>4228018.1159999995</v>
      </c>
      <c r="S1709" s="35">
        <v>4640224.2974285726</v>
      </c>
      <c r="T1709" s="35">
        <v>8137957.6052857153</v>
      </c>
      <c r="U1709" s="35">
        <v>5786993.6159999976</v>
      </c>
      <c r="V1709" s="35">
        <v>15005327.26527546</v>
      </c>
      <c r="W1709" s="35">
        <v>4321775.9739999995</v>
      </c>
      <c r="X1709" s="23" t="s">
        <v>10543</v>
      </c>
    </row>
    <row r="1710" spans="1:24" ht="15.75" x14ac:dyDescent="0.25">
      <c r="A1710" s="23" t="s">
        <v>10544</v>
      </c>
      <c r="B1710" s="23" t="s">
        <v>10545</v>
      </c>
      <c r="C1710" s="23" t="s">
        <v>5910</v>
      </c>
      <c r="D1710" s="23" t="s">
        <v>5910</v>
      </c>
      <c r="E1710" s="23" t="s">
        <v>10546</v>
      </c>
      <c r="F1710" s="35">
        <v>37454.884499999782</v>
      </c>
      <c r="G1710" s="35">
        <v>43914.199500000403</v>
      </c>
      <c r="H1710" s="35">
        <v>26660.399624999882</v>
      </c>
      <c r="I1710" s="35">
        <v>29295.318624999509</v>
      </c>
      <c r="J1710" s="35">
        <v>31277.713500000678</v>
      </c>
      <c r="K1710" s="35">
        <v>30567.019999999829</v>
      </c>
      <c r="L1710" s="35">
        <v>29465.015999999861</v>
      </c>
      <c r="M1710" s="35">
        <v>62504.632500000676</v>
      </c>
      <c r="N1710" s="35">
        <v>37619.70112500064</v>
      </c>
      <c r="O1710" s="35">
        <v>29365.668750000059</v>
      </c>
      <c r="P1710" s="35">
        <v>34572.086250000168</v>
      </c>
      <c r="Q1710" s="35">
        <v>32314.906000000421</v>
      </c>
      <c r="R1710" s="35">
        <v>48048.365750000157</v>
      </c>
      <c r="S1710" s="35">
        <v>47293.515499999718</v>
      </c>
      <c r="T1710" s="35">
        <v>27534.751124999879</v>
      </c>
      <c r="U1710" s="35">
        <v>22330.420125000121</v>
      </c>
      <c r="V1710" s="35">
        <v>26569.48774999984</v>
      </c>
      <c r="W1710" s="35">
        <v>36010.641999999731</v>
      </c>
      <c r="X1710" s="23" t="s">
        <v>5903</v>
      </c>
    </row>
    <row r="1711" spans="1:24" ht="15.75" x14ac:dyDescent="0.25">
      <c r="A1711" s="23" t="s">
        <v>10547</v>
      </c>
      <c r="B1711" s="23" t="s">
        <v>10548</v>
      </c>
      <c r="C1711" s="23" t="s">
        <v>5906</v>
      </c>
      <c r="D1711" s="23" t="s">
        <v>5915</v>
      </c>
      <c r="E1711" s="23" t="s">
        <v>10549</v>
      </c>
      <c r="F1711" s="35">
        <v>15347669.83599999</v>
      </c>
      <c r="G1711" s="35">
        <v>14442180.70833334</v>
      </c>
      <c r="H1711" s="35">
        <v>18465282.00925003</v>
      </c>
      <c r="I1711" s="35">
        <v>16299643.157333219</v>
      </c>
      <c r="J1711" s="35">
        <v>13288325.060500059</v>
      </c>
      <c r="K1711" s="35">
        <v>16650270.51039993</v>
      </c>
      <c r="L1711" s="35">
        <v>14064897.875</v>
      </c>
      <c r="M1711" s="35">
        <v>17055786.34400012</v>
      </c>
      <c r="N1711" s="35">
        <v>17642321.200000118</v>
      </c>
      <c r="O1711" s="35">
        <v>19104370.079999968</v>
      </c>
      <c r="P1711" s="35">
        <v>21293232.906399839</v>
      </c>
      <c r="Q1711" s="35">
        <v>21544469.937599931</v>
      </c>
      <c r="R1711" s="35">
        <v>19448655.66320017</v>
      </c>
      <c r="S1711" s="35">
        <v>13186812.33333334</v>
      </c>
      <c r="T1711" s="35">
        <v>15146836.327999979</v>
      </c>
      <c r="U1711" s="35">
        <v>20985740.103800029</v>
      </c>
      <c r="V1711" s="35">
        <v>19382546.808750208</v>
      </c>
      <c r="W1711" s="35">
        <v>19175291.80266653</v>
      </c>
      <c r="X1711" s="23" t="s">
        <v>5903</v>
      </c>
    </row>
    <row r="1712" spans="1:24" ht="15.75" x14ac:dyDescent="0.25">
      <c r="A1712" s="23" t="s">
        <v>10550</v>
      </c>
      <c r="B1712" s="23" t="s">
        <v>10551</v>
      </c>
      <c r="C1712" s="23" t="s">
        <v>6199</v>
      </c>
      <c r="D1712" s="23" t="s">
        <v>6199</v>
      </c>
      <c r="E1712" s="23" t="s">
        <v>10552</v>
      </c>
      <c r="F1712" s="35">
        <v>19235582.366000012</v>
      </c>
      <c r="G1712" s="35">
        <v>24985197.996000029</v>
      </c>
      <c r="H1712" s="35">
        <v>18234622.719999991</v>
      </c>
      <c r="I1712" s="35">
        <v>23215288.25700001</v>
      </c>
      <c r="J1712" s="35">
        <v>29499572.014000051</v>
      </c>
      <c r="K1712" s="35">
        <v>22127757.799199991</v>
      </c>
      <c r="L1712" s="35">
        <v>35751464.697599977</v>
      </c>
      <c r="M1712" s="35">
        <v>41492158.135999888</v>
      </c>
      <c r="N1712" s="35">
        <v>30865534.49760003</v>
      </c>
      <c r="O1712" s="35">
        <v>41095284.388399988</v>
      </c>
      <c r="P1712" s="35">
        <v>43237078.68159996</v>
      </c>
      <c r="Q1712" s="35">
        <v>36490076.678999953</v>
      </c>
      <c r="R1712" s="35">
        <v>49816965.376000009</v>
      </c>
      <c r="S1712" s="35">
        <v>34934460.623200007</v>
      </c>
      <c r="T1712" s="35">
        <v>45698610.229999989</v>
      </c>
      <c r="U1712" s="35">
        <v>26041345.991999991</v>
      </c>
      <c r="V1712" s="35">
        <v>28990661.451999988</v>
      </c>
      <c r="W1712" s="35">
        <v>29627528.856399991</v>
      </c>
      <c r="X1712" s="23" t="s">
        <v>10553</v>
      </c>
    </row>
    <row r="1713" spans="1:24" ht="15.75" x14ac:dyDescent="0.25">
      <c r="A1713" s="23" t="s">
        <v>10554</v>
      </c>
      <c r="B1713" s="23" t="s">
        <v>10555</v>
      </c>
      <c r="C1713" s="23" t="s">
        <v>6199</v>
      </c>
      <c r="D1713" s="23" t="s">
        <v>6199</v>
      </c>
      <c r="E1713" s="23" t="s">
        <v>10556</v>
      </c>
      <c r="F1713" s="35">
        <v>943888.5546666669</v>
      </c>
      <c r="G1713" s="35">
        <v>742389.64425000048</v>
      </c>
      <c r="H1713" s="35">
        <v>1376535.53</v>
      </c>
      <c r="I1713" s="35">
        <v>822577.16542857082</v>
      </c>
      <c r="J1713" s="35">
        <v>983458.26799999981</v>
      </c>
      <c r="K1713" s="35">
        <v>766631.36785714317</v>
      </c>
      <c r="L1713" s="35">
        <v>1094030.5371428591</v>
      </c>
      <c r="M1713" s="35">
        <v>1574306.367857144</v>
      </c>
      <c r="N1713" s="35">
        <v>1125991.476285714</v>
      </c>
      <c r="O1713" s="35">
        <v>1379994.130857144</v>
      </c>
      <c r="P1713" s="35">
        <v>1551983.0331428561</v>
      </c>
      <c r="Q1713" s="35">
        <v>1375189.8325714299</v>
      </c>
      <c r="R1713" s="35">
        <v>1542930.3725714299</v>
      </c>
      <c r="S1713" s="35">
        <v>1220381.3678571431</v>
      </c>
      <c r="T1713" s="35">
        <v>1605341.362714286</v>
      </c>
      <c r="U1713" s="35">
        <v>945210.9439999992</v>
      </c>
      <c r="V1713" s="35">
        <v>962823.7928571431</v>
      </c>
      <c r="W1713" s="35">
        <v>917002.91657142923</v>
      </c>
      <c r="X1713" s="23" t="s">
        <v>5903</v>
      </c>
    </row>
    <row r="1714" spans="1:24" ht="15.75" x14ac:dyDescent="0.25">
      <c r="A1714" s="23" t="s">
        <v>10557</v>
      </c>
      <c r="B1714" s="23" t="s">
        <v>10558</v>
      </c>
      <c r="C1714" s="23" t="s">
        <v>6056</v>
      </c>
      <c r="D1714" s="23" t="s">
        <v>6056</v>
      </c>
      <c r="E1714" s="23" t="s">
        <v>10559</v>
      </c>
      <c r="F1714" s="35">
        <v>887761.89060000028</v>
      </c>
      <c r="G1714" s="35">
        <v>765136.80679999979</v>
      </c>
      <c r="H1714" s="35">
        <v>824215.39960000012</v>
      </c>
      <c r="I1714" s="35">
        <v>581686.27240000025</v>
      </c>
      <c r="J1714" s="35">
        <v>576359.60839999991</v>
      </c>
      <c r="K1714" s="35">
        <v>521730.27374999953</v>
      </c>
      <c r="L1714" s="35">
        <v>525713.74220000033</v>
      </c>
      <c r="M1714" s="35">
        <v>476108.42799999821</v>
      </c>
      <c r="N1714" s="35">
        <v>577147.65420000022</v>
      </c>
      <c r="O1714" s="35">
        <v>665988.23600000027</v>
      </c>
      <c r="P1714" s="35">
        <v>636094.01639999996</v>
      </c>
      <c r="Q1714" s="35">
        <v>609508.96799999999</v>
      </c>
      <c r="R1714" s="35">
        <v>570718.41280000051</v>
      </c>
      <c r="S1714" s="35">
        <v>502313.20719999861</v>
      </c>
      <c r="T1714" s="35">
        <v>610154.77439999999</v>
      </c>
      <c r="U1714" s="35">
        <v>2136014.182800001</v>
      </c>
      <c r="V1714" s="35">
        <v>1234287.9370000041</v>
      </c>
      <c r="W1714" s="35">
        <v>1382401.1196000001</v>
      </c>
      <c r="X1714" s="23" t="s">
        <v>5903</v>
      </c>
    </row>
    <row r="1715" spans="1:24" ht="15.75" x14ac:dyDescent="0.25">
      <c r="A1715" s="23" t="s">
        <v>10560</v>
      </c>
      <c r="B1715" s="23" t="s">
        <v>10561</v>
      </c>
      <c r="C1715" s="23" t="s">
        <v>5927</v>
      </c>
      <c r="D1715" s="23" t="s">
        <v>6003</v>
      </c>
      <c r="E1715" s="23" t="s">
        <v>5903</v>
      </c>
      <c r="F1715" s="35">
        <v>502257.15049999958</v>
      </c>
      <c r="G1715" s="35">
        <v>581646.472750001</v>
      </c>
      <c r="H1715" s="35">
        <v>478031.15699999908</v>
      </c>
      <c r="I1715" s="35">
        <v>720994.20800000045</v>
      </c>
      <c r="J1715" s="35">
        <v>572189.32124999899</v>
      </c>
      <c r="K1715" s="35">
        <v>641396.21174999978</v>
      </c>
      <c r="L1715" s="35">
        <v>436147.45300000021</v>
      </c>
      <c r="M1715" s="35">
        <v>324961.20299999998</v>
      </c>
      <c r="N1715" s="35">
        <v>486133.01099999959</v>
      </c>
      <c r="O1715" s="35">
        <v>457109.26650000049</v>
      </c>
      <c r="P1715" s="35">
        <v>458249.96800000052</v>
      </c>
      <c r="Q1715" s="35">
        <v>572656.31340000022</v>
      </c>
      <c r="R1715" s="35">
        <v>590274.15619999962</v>
      </c>
      <c r="S1715" s="35">
        <v>550681.64999999979</v>
      </c>
      <c r="T1715" s="35">
        <v>627421.90259999933</v>
      </c>
      <c r="U1715" s="35">
        <v>430458.17299999943</v>
      </c>
      <c r="V1715" s="35">
        <v>594598.34750000003</v>
      </c>
      <c r="W1715" s="35">
        <v>599428.26125000091</v>
      </c>
      <c r="X1715" s="23" t="s">
        <v>5903</v>
      </c>
    </row>
    <row r="1716" spans="1:24" ht="15.75" x14ac:dyDescent="0.25">
      <c r="A1716" s="23" t="s">
        <v>10562</v>
      </c>
      <c r="B1716" s="23" t="s">
        <v>10563</v>
      </c>
      <c r="C1716" s="23" t="s">
        <v>5970</v>
      </c>
      <c r="D1716" s="23" t="s">
        <v>6247</v>
      </c>
      <c r="E1716" s="23" t="s">
        <v>10564</v>
      </c>
      <c r="F1716" s="35">
        <v>771840.14677777968</v>
      </c>
      <c r="G1716" s="35">
        <v>1136483.2549999941</v>
      </c>
      <c r="H1716" s="35">
        <v>1021450.167111106</v>
      </c>
      <c r="I1716" s="35">
        <v>483473.35562499933</v>
      </c>
      <c r="J1716" s="35">
        <v>605886.61155555537</v>
      </c>
      <c r="K1716" s="35">
        <v>499013.38333333412</v>
      </c>
      <c r="L1716" s="35">
        <v>88009.792888888871</v>
      </c>
      <c r="M1716" s="35">
        <v>124025.7180000001</v>
      </c>
      <c r="N1716" s="35">
        <v>114533.86311111051</v>
      </c>
      <c r="O1716" s="35">
        <v>266529.07555555669</v>
      </c>
      <c r="P1716" s="35">
        <v>285072.71100000059</v>
      </c>
      <c r="Q1716" s="35">
        <v>228034.3924999997</v>
      </c>
      <c r="R1716" s="35">
        <v>765591.36999999639</v>
      </c>
      <c r="S1716" s="35">
        <v>511873.02937499812</v>
      </c>
      <c r="T1716" s="35">
        <v>571006.66250000312</v>
      </c>
      <c r="U1716" s="35">
        <v>770022.0509999973</v>
      </c>
      <c r="V1716" s="35">
        <v>936978.65437500202</v>
      </c>
      <c r="W1716" s="35">
        <v>976816.87288888847</v>
      </c>
      <c r="X1716" s="23" t="s">
        <v>5903</v>
      </c>
    </row>
    <row r="1717" spans="1:24" ht="15.75" x14ac:dyDescent="0.25">
      <c r="A1717" s="23" t="s">
        <v>10565</v>
      </c>
      <c r="B1717" s="23" t="s">
        <v>10566</v>
      </c>
      <c r="C1717" s="23" t="s">
        <v>5906</v>
      </c>
      <c r="D1717" s="23" t="s">
        <v>5915</v>
      </c>
      <c r="E1717" s="23" t="s">
        <v>10567</v>
      </c>
      <c r="F1717" s="35">
        <v>3879511.9493333502</v>
      </c>
      <c r="G1717" s="35">
        <v>3421321.5993333408</v>
      </c>
      <c r="H1717" s="35">
        <v>4086497.1160000088</v>
      </c>
      <c r="I1717" s="35">
        <v>2950702.9999999912</v>
      </c>
      <c r="J1717" s="35">
        <v>2858479.5</v>
      </c>
      <c r="K1717" s="35">
        <v>3801125.0453332942</v>
      </c>
      <c r="L1717" s="35">
        <v>6139903.349999981</v>
      </c>
      <c r="M1717" s="35">
        <v>4615848.5450000437</v>
      </c>
      <c r="N1717" s="35">
        <v>3776511.5499999891</v>
      </c>
      <c r="O1717" s="35">
        <v>4940037.3386666765</v>
      </c>
      <c r="P1717" s="35">
        <v>6027299.2499999814</v>
      </c>
      <c r="Q1717" s="35">
        <v>5370991.7000000225</v>
      </c>
      <c r="R1717" s="35">
        <v>3590104.0893333489</v>
      </c>
      <c r="S1717" s="35">
        <v>3054067.9049999909</v>
      </c>
      <c r="T1717" s="35">
        <v>2465936.6749999742</v>
      </c>
      <c r="U1717" s="35">
        <v>4345302.7266666852</v>
      </c>
      <c r="V1717" s="35">
        <v>3821845.159999989</v>
      </c>
      <c r="W1717" s="35">
        <v>3851331.1200000369</v>
      </c>
      <c r="X1717" s="23" t="s">
        <v>7743</v>
      </c>
    </row>
    <row r="1718" spans="1:24" ht="15.75" x14ac:dyDescent="0.25">
      <c r="A1718" s="23" t="s">
        <v>10568</v>
      </c>
      <c r="B1718" s="23" t="s">
        <v>10569</v>
      </c>
      <c r="C1718" s="23" t="s">
        <v>5970</v>
      </c>
      <c r="D1718" s="23" t="s">
        <v>7624</v>
      </c>
      <c r="E1718" s="23" t="s">
        <v>10570</v>
      </c>
      <c r="F1718" s="35">
        <v>351101.96899999981</v>
      </c>
      <c r="G1718" s="35">
        <v>286986.03200000193</v>
      </c>
      <c r="H1718" s="35">
        <v>300980.69066666567</v>
      </c>
      <c r="I1718" s="35">
        <v>201604.0240000007</v>
      </c>
      <c r="J1718" s="35">
        <v>285838.52599999908</v>
      </c>
      <c r="K1718" s="35">
        <v>139138.6906666662</v>
      </c>
      <c r="L1718" s="35">
        <v>107266.92600000009</v>
      </c>
      <c r="M1718" s="35">
        <v>130664.6537142859</v>
      </c>
      <c r="N1718" s="35">
        <v>106301.91800000011</v>
      </c>
      <c r="O1718" s="35">
        <v>78014.555999999866</v>
      </c>
      <c r="P1718" s="35">
        <v>41398.740000000042</v>
      </c>
      <c r="Q1718" s="35">
        <v>57225.721999999812</v>
      </c>
      <c r="R1718" s="35">
        <v>256499.69466666761</v>
      </c>
      <c r="S1718" s="35">
        <v>215803.53000000081</v>
      </c>
      <c r="T1718" s="35">
        <v>181728.6906666673</v>
      </c>
      <c r="U1718" s="35">
        <v>342863.69333333563</v>
      </c>
      <c r="V1718" s="35">
        <v>430641.6866666681</v>
      </c>
      <c r="W1718" s="35">
        <v>486482.85533333168</v>
      </c>
      <c r="X1718" s="23" t="s">
        <v>5903</v>
      </c>
    </row>
    <row r="1719" spans="1:24" ht="15.75" x14ac:dyDescent="0.25">
      <c r="A1719" s="23" t="s">
        <v>10571</v>
      </c>
      <c r="B1719" s="23" t="s">
        <v>10572</v>
      </c>
      <c r="C1719" s="23" t="s">
        <v>5906</v>
      </c>
      <c r="D1719" s="23" t="s">
        <v>5934</v>
      </c>
      <c r="E1719" s="23" t="s">
        <v>10573</v>
      </c>
      <c r="F1719" s="35">
        <v>56403223.816266917</v>
      </c>
      <c r="G1719" s="35">
        <v>34623405.416344017</v>
      </c>
      <c r="H1719" s="35">
        <v>58594965.773073293</v>
      </c>
      <c r="I1719" s="35">
        <v>43979915.239499658</v>
      </c>
      <c r="J1719" s="35">
        <v>46125874.87199986</v>
      </c>
      <c r="K1719" s="35">
        <v>46670190.335999861</v>
      </c>
      <c r="L1719" s="35">
        <v>40552030.020120747</v>
      </c>
      <c r="M1719" s="35">
        <v>57611468.552637763</v>
      </c>
      <c r="N1719" s="35">
        <v>55691429.165409938</v>
      </c>
      <c r="O1719" s="35">
        <v>56993369.402749583</v>
      </c>
      <c r="P1719" s="35">
        <v>48583522.918999933</v>
      </c>
      <c r="Q1719" s="35">
        <v>54858775.806443602</v>
      </c>
      <c r="R1719" s="35">
        <v>39697974.061999947</v>
      </c>
      <c r="S1719" s="35">
        <v>59847713.452724047</v>
      </c>
      <c r="T1719" s="35">
        <v>22180231.06000001</v>
      </c>
      <c r="U1719" s="35">
        <v>60554975.712000087</v>
      </c>
      <c r="V1719" s="35">
        <v>49663179.100255631</v>
      </c>
      <c r="W1719" s="35">
        <v>58735228.659017608</v>
      </c>
      <c r="X1719" s="23" t="s">
        <v>5903</v>
      </c>
    </row>
    <row r="1720" spans="1:24" ht="15.75" x14ac:dyDescent="0.25">
      <c r="A1720" s="23" t="s">
        <v>10574</v>
      </c>
      <c r="B1720" s="23" t="s">
        <v>10575</v>
      </c>
      <c r="C1720" s="23" t="s">
        <v>5970</v>
      </c>
      <c r="D1720" s="23" t="s">
        <v>6247</v>
      </c>
      <c r="E1720" s="23" t="s">
        <v>10576</v>
      </c>
      <c r="F1720" s="35">
        <v>446205.24000000162</v>
      </c>
      <c r="G1720" s="35">
        <v>326725.51599999971</v>
      </c>
      <c r="H1720" s="35">
        <v>321491.63249999989</v>
      </c>
      <c r="I1720" s="35">
        <v>367958.34400000132</v>
      </c>
      <c r="J1720" s="35">
        <v>347870.06799999968</v>
      </c>
      <c r="K1720" s="35">
        <v>327781.79199999972</v>
      </c>
      <c r="L1720" s="35">
        <v>340526.63249999989</v>
      </c>
      <c r="M1720" s="35">
        <v>635442.25599760283</v>
      </c>
      <c r="N1720" s="35">
        <v>555879.03193163744</v>
      </c>
      <c r="O1720" s="35">
        <v>455106.82367376972</v>
      </c>
      <c r="P1720" s="35">
        <v>482157.85457721649</v>
      </c>
      <c r="Q1720" s="35">
        <v>319884.75378295011</v>
      </c>
      <c r="R1720" s="35">
        <v>352101.51599999971</v>
      </c>
      <c r="S1720" s="35">
        <v>352101.51600000123</v>
      </c>
      <c r="T1720" s="35">
        <v>359352.25581413321</v>
      </c>
      <c r="U1720" s="35">
        <v>489611.02526863769</v>
      </c>
      <c r="V1720" s="35">
        <v>398684.90249999991</v>
      </c>
      <c r="W1720" s="35">
        <v>416600.96399999963</v>
      </c>
      <c r="X1720" s="23" t="s">
        <v>5903</v>
      </c>
    </row>
    <row r="1721" spans="1:24" ht="15.75" x14ac:dyDescent="0.25">
      <c r="A1721" s="23" t="s">
        <v>10577</v>
      </c>
      <c r="B1721" s="23" t="s">
        <v>10578</v>
      </c>
      <c r="C1721" s="23" t="s">
        <v>5906</v>
      </c>
      <c r="D1721" s="23" t="s">
        <v>5934</v>
      </c>
      <c r="E1721" s="23" t="s">
        <v>10579</v>
      </c>
      <c r="F1721" s="35">
        <v>606877.9199999969</v>
      </c>
      <c r="G1721" s="35">
        <v>462495.57000000059</v>
      </c>
      <c r="H1721" s="35">
        <v>705756.08799999848</v>
      </c>
      <c r="I1721" s="35">
        <v>742689.3119999984</v>
      </c>
      <c r="J1721" s="35">
        <v>588068.9099999998</v>
      </c>
      <c r="K1721" s="35">
        <v>546220.87300000142</v>
      </c>
      <c r="L1721" s="35">
        <v>663307.91999999643</v>
      </c>
      <c r="M1721" s="35">
        <v>799073.41149999655</v>
      </c>
      <c r="N1721" s="35">
        <v>789694.64499999874</v>
      </c>
      <c r="O1721" s="35">
        <v>1296846.9799999979</v>
      </c>
      <c r="P1721" s="35">
        <v>1514963.9114999929</v>
      </c>
      <c r="Q1721" s="35">
        <v>1023190.754666668</v>
      </c>
      <c r="R1721" s="35">
        <v>930459.64500000142</v>
      </c>
      <c r="S1721" s="35">
        <v>737560.88999999966</v>
      </c>
      <c r="T1721" s="35">
        <v>946326.64533333422</v>
      </c>
      <c r="U1721" s="35">
        <v>1027296.980000002</v>
      </c>
      <c r="V1721" s="35">
        <v>796960.88999999594</v>
      </c>
      <c r="W1721" s="35">
        <v>820733.31466666842</v>
      </c>
      <c r="X1721" s="23" t="s">
        <v>5903</v>
      </c>
    </row>
    <row r="1722" spans="1:24" ht="15.75" x14ac:dyDescent="0.25">
      <c r="A1722" s="23" t="s">
        <v>10580</v>
      </c>
      <c r="B1722" s="23" t="s">
        <v>10581</v>
      </c>
      <c r="C1722" s="23" t="s">
        <v>5970</v>
      </c>
      <c r="D1722" s="23" t="s">
        <v>6247</v>
      </c>
      <c r="E1722" s="23" t="s">
        <v>10582</v>
      </c>
      <c r="F1722" s="35">
        <v>197278.40734047961</v>
      </c>
      <c r="G1722" s="35">
        <v>236739.63033333389</v>
      </c>
      <c r="H1722" s="35">
        <v>159115.78399999969</v>
      </c>
      <c r="I1722" s="35">
        <v>165298.43199999939</v>
      </c>
      <c r="J1722" s="35">
        <v>159996.41000000029</v>
      </c>
      <c r="K1722" s="35">
        <v>127866.2265111247</v>
      </c>
      <c r="L1722" s="35">
        <v>200583.50232046461</v>
      </c>
      <c r="M1722" s="35">
        <v>286817.65733333398</v>
      </c>
      <c r="N1722" s="35">
        <v>134182.11295603571</v>
      </c>
      <c r="O1722" s="35">
        <v>283458.66000000091</v>
      </c>
      <c r="P1722" s="35">
        <v>230328.6759999996</v>
      </c>
      <c r="Q1722" s="35">
        <v>173582.67599999969</v>
      </c>
      <c r="R1722" s="35">
        <v>164729.56499999989</v>
      </c>
      <c r="S1722" s="35">
        <v>204297.88750000039</v>
      </c>
      <c r="T1722" s="35">
        <v>252674.32399999991</v>
      </c>
      <c r="U1722" s="35">
        <v>230298.26714285719</v>
      </c>
      <c r="V1722" s="35">
        <v>130650.0567061133</v>
      </c>
      <c r="W1722" s="35">
        <v>161597.89519205471</v>
      </c>
      <c r="X1722" s="23" t="s">
        <v>5903</v>
      </c>
    </row>
    <row r="1723" spans="1:24" ht="15.75" x14ac:dyDescent="0.25">
      <c r="A1723" s="23" t="s">
        <v>10583</v>
      </c>
      <c r="B1723" s="23" t="s">
        <v>10584</v>
      </c>
      <c r="C1723" s="23" t="s">
        <v>5906</v>
      </c>
      <c r="D1723" s="23" t="s">
        <v>5934</v>
      </c>
      <c r="E1723" s="23" t="s">
        <v>5903</v>
      </c>
      <c r="F1723" s="35">
        <v>1445677.376000002</v>
      </c>
      <c r="G1723" s="35">
        <v>1057968.6770749411</v>
      </c>
      <c r="H1723" s="35">
        <v>1369651.5470000061</v>
      </c>
      <c r="I1723" s="35">
        <v>1290247.056000001</v>
      </c>
      <c r="J1723" s="35">
        <v>1778833.895999999</v>
      </c>
      <c r="K1723" s="35">
        <v>1220639.952</v>
      </c>
      <c r="L1723" s="35">
        <v>1007353.048000002</v>
      </c>
      <c r="M1723" s="35">
        <v>1075962.300000008</v>
      </c>
      <c r="N1723" s="35">
        <v>1552991.5464999939</v>
      </c>
      <c r="O1723" s="35">
        <v>1712316.895999999</v>
      </c>
      <c r="P1723" s="35">
        <v>1987455.395999999</v>
      </c>
      <c r="Q1723" s="35">
        <v>1221046.305000013</v>
      </c>
      <c r="R1723" s="35">
        <v>1486440.369999998</v>
      </c>
      <c r="S1723" s="35">
        <v>1036333.869499996</v>
      </c>
      <c r="T1723" s="35">
        <v>1288233.0719999999</v>
      </c>
      <c r="U1723" s="35">
        <v>2389685.3759999932</v>
      </c>
      <c r="V1723" s="35">
        <v>1408963.0939999991</v>
      </c>
      <c r="W1723" s="35">
        <v>2117465.8959999988</v>
      </c>
      <c r="X1723" s="23" t="s">
        <v>5903</v>
      </c>
    </row>
    <row r="1724" spans="1:24" ht="15.75" x14ac:dyDescent="0.25">
      <c r="A1724" s="23" t="s">
        <v>10585</v>
      </c>
      <c r="B1724" s="23" t="s">
        <v>10586</v>
      </c>
      <c r="C1724" s="23" t="s">
        <v>5927</v>
      </c>
      <c r="D1724" s="23" t="s">
        <v>6327</v>
      </c>
      <c r="E1724" s="23" t="s">
        <v>5903</v>
      </c>
      <c r="F1724" s="35">
        <v>4624843.8320000013</v>
      </c>
      <c r="G1724" s="35">
        <v>3351755.3999999939</v>
      </c>
      <c r="H1724" s="35">
        <v>5637312.1400000025</v>
      </c>
      <c r="I1724" s="35">
        <v>3599295.5319999969</v>
      </c>
      <c r="J1724" s="35">
        <v>3426213.593249999</v>
      </c>
      <c r="K1724" s="35">
        <v>4762893.8660000367</v>
      </c>
      <c r="L1724" s="35">
        <v>2724247.543800002</v>
      </c>
      <c r="M1724" s="35">
        <v>2974721.7880000011</v>
      </c>
      <c r="N1724" s="35">
        <v>3683876.6685000011</v>
      </c>
      <c r="O1724" s="35">
        <v>2403385.6900000051</v>
      </c>
      <c r="P1724" s="35">
        <v>2162713.689999992</v>
      </c>
      <c r="Q1724" s="35">
        <v>2130122.689999992</v>
      </c>
      <c r="R1724" s="35">
        <v>2955244.421499996</v>
      </c>
      <c r="S1724" s="35">
        <v>3707404.0272000032</v>
      </c>
      <c r="T1724" s="35">
        <v>2589107.729499998</v>
      </c>
      <c r="U1724" s="35">
        <v>4422927.4215000011</v>
      </c>
      <c r="V1724" s="35">
        <v>6037908.1149133621</v>
      </c>
      <c r="W1724" s="35">
        <v>3657284.3030000068</v>
      </c>
      <c r="X1724" s="23" t="s">
        <v>5903</v>
      </c>
    </row>
    <row r="1725" spans="1:24" ht="15.75" x14ac:dyDescent="0.25">
      <c r="A1725" s="23" t="s">
        <v>10587</v>
      </c>
      <c r="B1725" s="23" t="s">
        <v>10588</v>
      </c>
      <c r="C1725" s="23" t="s">
        <v>5970</v>
      </c>
      <c r="D1725" s="23" t="s">
        <v>6250</v>
      </c>
      <c r="E1725" s="23" t="s">
        <v>5903</v>
      </c>
      <c r="F1725" s="35">
        <v>3280139.7113836412</v>
      </c>
      <c r="G1725" s="35">
        <v>2454654.8760838779</v>
      </c>
      <c r="H1725" s="35">
        <v>3606793.4062994169</v>
      </c>
      <c r="I1725" s="35">
        <v>2725192.2391472929</v>
      </c>
      <c r="J1725" s="35">
        <v>4053258.0698817088</v>
      </c>
      <c r="K1725" s="35">
        <v>1868425.8649141139</v>
      </c>
      <c r="L1725" s="35">
        <v>4219793.3923948519</v>
      </c>
      <c r="M1725" s="35">
        <v>2707135.8548519481</v>
      </c>
      <c r="N1725" s="35">
        <v>3223753.7201950792</v>
      </c>
      <c r="O1725" s="35">
        <v>1806273.0035632751</v>
      </c>
      <c r="P1725" s="35">
        <v>1388395.1308092419</v>
      </c>
      <c r="Q1725" s="35">
        <v>1625257.487939063</v>
      </c>
      <c r="R1725" s="35">
        <v>2360360.708203624</v>
      </c>
      <c r="S1725" s="35">
        <v>4902954.9713215334</v>
      </c>
      <c r="T1725" s="35">
        <v>3100399.0934943822</v>
      </c>
      <c r="U1725" s="35">
        <v>3039855.8399999812</v>
      </c>
      <c r="V1725" s="35">
        <v>3541156.5572598181</v>
      </c>
      <c r="W1725" s="35">
        <v>3777123.6703109988</v>
      </c>
      <c r="X1725" s="23" t="s">
        <v>5903</v>
      </c>
    </row>
    <row r="1726" spans="1:24" ht="15.75" x14ac:dyDescent="0.25">
      <c r="A1726" s="23" t="s">
        <v>10589</v>
      </c>
      <c r="B1726" s="23" t="s">
        <v>10590</v>
      </c>
      <c r="C1726" s="23" t="s">
        <v>5970</v>
      </c>
      <c r="D1726" s="23" t="s">
        <v>6626</v>
      </c>
      <c r="E1726" s="23" t="s">
        <v>5903</v>
      </c>
      <c r="F1726" s="35">
        <v>11357684.65499996</v>
      </c>
      <c r="G1726" s="35">
        <v>8302397.4239999903</v>
      </c>
      <c r="H1726" s="35">
        <v>8740890.7947000675</v>
      </c>
      <c r="I1726" s="35">
        <v>8481209.4179999251</v>
      </c>
      <c r="J1726" s="35">
        <v>8260362.9119999902</v>
      </c>
      <c r="K1726" s="35">
        <v>7648138.6870000651</v>
      </c>
      <c r="L1726" s="35">
        <v>6244865.1020000521</v>
      </c>
      <c r="M1726" s="35">
        <v>4164900.4860000862</v>
      </c>
      <c r="N1726" s="35">
        <v>7512843.8999999538</v>
      </c>
      <c r="O1726" s="35">
        <v>4497123.0150000537</v>
      </c>
      <c r="P1726" s="35">
        <v>4175967.4819999998</v>
      </c>
      <c r="Q1726" s="35">
        <v>4822688.771999958</v>
      </c>
      <c r="R1726" s="35">
        <v>9168585.9789998867</v>
      </c>
      <c r="S1726" s="35">
        <v>8915080.3520000372</v>
      </c>
      <c r="T1726" s="35">
        <v>10363784.123000059</v>
      </c>
      <c r="U1726" s="35">
        <v>12500404.71199974</v>
      </c>
      <c r="V1726" s="35">
        <v>11384357.58</v>
      </c>
      <c r="W1726" s="35">
        <v>11132758.447999859</v>
      </c>
      <c r="X1726" s="23" t="s">
        <v>5903</v>
      </c>
    </row>
    <row r="1727" spans="1:24" ht="15.75" x14ac:dyDescent="0.25">
      <c r="A1727" s="23" t="s">
        <v>10591</v>
      </c>
      <c r="B1727" s="23" t="s">
        <v>10592</v>
      </c>
      <c r="C1727" s="23" t="s">
        <v>5970</v>
      </c>
      <c r="D1727" s="23" t="s">
        <v>6626</v>
      </c>
      <c r="E1727" s="23" t="s">
        <v>10593</v>
      </c>
      <c r="F1727" s="35">
        <v>4129496.057306746</v>
      </c>
      <c r="G1727" s="35">
        <v>2551831.4346022522</v>
      </c>
      <c r="H1727" s="35">
        <v>3797119.1860682811</v>
      </c>
      <c r="I1727" s="35">
        <v>2379769.8249413171</v>
      </c>
      <c r="J1727" s="35">
        <v>3922932.3261410529</v>
      </c>
      <c r="K1727" s="35">
        <v>2096921.151934613</v>
      </c>
      <c r="L1727" s="35">
        <v>4760671.3673318764</v>
      </c>
      <c r="M1727" s="35">
        <v>2778381.5079930052</v>
      </c>
      <c r="N1727" s="35">
        <v>3456422.464365127</v>
      </c>
      <c r="O1727" s="35">
        <v>1691912.206630063</v>
      </c>
      <c r="P1727" s="35">
        <v>1335553.5465934251</v>
      </c>
      <c r="Q1727" s="35">
        <v>2076949.971604957</v>
      </c>
      <c r="R1727" s="35">
        <v>2363486.9923692038</v>
      </c>
      <c r="S1727" s="35">
        <v>4797747.7506882735</v>
      </c>
      <c r="T1727" s="35">
        <v>3568938.1718149339</v>
      </c>
      <c r="U1727" s="35">
        <v>2371137.9209999852</v>
      </c>
      <c r="V1727" s="35">
        <v>3574002.1719977809</v>
      </c>
      <c r="W1727" s="35">
        <v>3363469.5309421681</v>
      </c>
      <c r="X1727" s="23" t="s">
        <v>5903</v>
      </c>
    </row>
    <row r="1728" spans="1:24" ht="15.75" x14ac:dyDescent="0.25">
      <c r="A1728" s="23" t="s">
        <v>10594</v>
      </c>
      <c r="B1728" s="23" t="s">
        <v>10595</v>
      </c>
      <c r="C1728" s="23" t="s">
        <v>5970</v>
      </c>
      <c r="D1728" s="23" t="s">
        <v>6626</v>
      </c>
      <c r="E1728" s="23" t="s">
        <v>5903</v>
      </c>
      <c r="F1728" s="35">
        <v>4430146.3197658211</v>
      </c>
      <c r="G1728" s="35">
        <v>2292163.2818908328</v>
      </c>
      <c r="H1728" s="35">
        <v>4220455.7458636416</v>
      </c>
      <c r="I1728" s="35">
        <v>2428343.538744878</v>
      </c>
      <c r="J1728" s="35">
        <v>3456297.5416046451</v>
      </c>
      <c r="K1728" s="35">
        <v>2178177.4705624152</v>
      </c>
      <c r="L1728" s="35">
        <v>4233369.187924277</v>
      </c>
      <c r="M1728" s="35">
        <v>2565735.0197757301</v>
      </c>
      <c r="N1728" s="35">
        <v>3243840.2638530592</v>
      </c>
      <c r="O1728" s="35">
        <v>1264388.436211217</v>
      </c>
      <c r="P1728" s="35">
        <v>1040644.4245569489</v>
      </c>
      <c r="Q1728" s="35">
        <v>1905161.760074863</v>
      </c>
      <c r="R1728" s="35">
        <v>2459662.105926028</v>
      </c>
      <c r="S1728" s="35">
        <v>4298655.9934246195</v>
      </c>
      <c r="T1728" s="35">
        <v>3102002.5198375001</v>
      </c>
      <c r="U1728" s="35">
        <v>2421264.3279999848</v>
      </c>
      <c r="V1728" s="35">
        <v>3643169.7146433508</v>
      </c>
      <c r="W1728" s="35">
        <v>2717589.993892747</v>
      </c>
      <c r="X1728" s="23" t="s">
        <v>5903</v>
      </c>
    </row>
    <row r="1729" spans="1:24" ht="15.75" x14ac:dyDescent="0.25">
      <c r="A1729" s="23" t="s">
        <v>10596</v>
      </c>
      <c r="B1729" s="23" t="s">
        <v>10597</v>
      </c>
      <c r="C1729" s="23" t="s">
        <v>5970</v>
      </c>
      <c r="D1729" s="23" t="s">
        <v>6626</v>
      </c>
      <c r="E1729" s="23" t="s">
        <v>10598</v>
      </c>
      <c r="F1729" s="35">
        <v>1905132.199000004</v>
      </c>
      <c r="G1729" s="35">
        <v>2589330.857142874</v>
      </c>
      <c r="H1729" s="35">
        <v>3122864.0859999969</v>
      </c>
      <c r="I1729" s="35">
        <v>1245834.448142858</v>
      </c>
      <c r="J1729" s="35">
        <v>1688694.8957142851</v>
      </c>
      <c r="K1729" s="35">
        <v>794018.39650000015</v>
      </c>
      <c r="L1729" s="35">
        <v>263707.88799999992</v>
      </c>
      <c r="M1729" s="35">
        <v>626633.23542857135</v>
      </c>
      <c r="N1729" s="35">
        <v>379693.28571428527</v>
      </c>
      <c r="O1729" s="35">
        <v>1247091.0173333371</v>
      </c>
      <c r="P1729" s="35">
        <v>1776113.9101666671</v>
      </c>
      <c r="Q1729" s="35">
        <v>979620.24285714142</v>
      </c>
      <c r="R1729" s="35">
        <v>4264554.5839999681</v>
      </c>
      <c r="S1729" s="35">
        <v>2334134.6674285708</v>
      </c>
      <c r="T1729" s="35">
        <v>3093876.184666656</v>
      </c>
      <c r="U1729" s="35">
        <v>2449382.458500002</v>
      </c>
      <c r="V1729" s="35">
        <v>2238078.1199999992</v>
      </c>
      <c r="W1729" s="35">
        <v>2954381.0849999981</v>
      </c>
      <c r="X1729" s="23" t="s">
        <v>6744</v>
      </c>
    </row>
    <row r="1730" spans="1:24" ht="15.75" x14ac:dyDescent="0.25">
      <c r="A1730" s="23" t="s">
        <v>10599</v>
      </c>
      <c r="B1730" s="23" t="s">
        <v>10600</v>
      </c>
      <c r="C1730" s="23" t="s">
        <v>5902</v>
      </c>
      <c r="D1730" s="23" t="s">
        <v>5902</v>
      </c>
      <c r="E1730" s="23" t="s">
        <v>10601</v>
      </c>
      <c r="F1730" s="35">
        <v>98346.159999999887</v>
      </c>
      <c r="G1730" s="35">
        <v>140055.3373333335</v>
      </c>
      <c r="H1730" s="35">
        <v>114257.0113333335</v>
      </c>
      <c r="I1730" s="35">
        <v>26943.43333333332</v>
      </c>
      <c r="J1730" s="35">
        <v>5388.6866666666638</v>
      </c>
      <c r="K1730" s="35">
        <v>5388.6866666666638</v>
      </c>
      <c r="L1730" s="35">
        <v>5388.6866666666638</v>
      </c>
      <c r="M1730" s="35">
        <v>5388.6866666666638</v>
      </c>
      <c r="N1730" s="35">
        <v>5388.6866666666638</v>
      </c>
      <c r="O1730" s="35">
        <v>5388.6866666666638</v>
      </c>
      <c r="P1730" s="35">
        <v>5388.6866666666638</v>
      </c>
      <c r="Q1730" s="35">
        <v>5388.6866666666638</v>
      </c>
      <c r="R1730" s="35">
        <v>5388.6866666666638</v>
      </c>
      <c r="S1730" s="35">
        <v>5388.6866666666638</v>
      </c>
      <c r="T1730" s="35">
        <v>5388.6866666666638</v>
      </c>
      <c r="U1730" s="35">
        <v>116542.4884999998</v>
      </c>
      <c r="V1730" s="35">
        <v>156514.51700000011</v>
      </c>
      <c r="W1730" s="35">
        <v>172504.89900000009</v>
      </c>
      <c r="X1730" s="23" t="s">
        <v>5903</v>
      </c>
    </row>
    <row r="1731" spans="1:24" ht="15.75" x14ac:dyDescent="0.25">
      <c r="A1731" s="23" t="s">
        <v>10602</v>
      </c>
      <c r="B1731" s="23" t="s">
        <v>10603</v>
      </c>
      <c r="C1731" s="23" t="s">
        <v>5927</v>
      </c>
      <c r="D1731" s="23" t="s">
        <v>6036</v>
      </c>
      <c r="E1731" s="23" t="s">
        <v>10604</v>
      </c>
      <c r="F1731" s="35">
        <v>3575188.1466666572</v>
      </c>
      <c r="G1731" s="35">
        <v>6089986.4970000079</v>
      </c>
      <c r="H1731" s="35">
        <v>3772413.2919999892</v>
      </c>
      <c r="I1731" s="35">
        <v>3132336.1620000019</v>
      </c>
      <c r="J1731" s="35">
        <v>4188394.0480000181</v>
      </c>
      <c r="K1731" s="35">
        <v>4167880.9260000028</v>
      </c>
      <c r="L1731" s="35">
        <v>7316001.695428702</v>
      </c>
      <c r="M1731" s="35">
        <v>3827829.2250000089</v>
      </c>
      <c r="N1731" s="35">
        <v>7484614.7903157212</v>
      </c>
      <c r="O1731" s="35">
        <v>3965730.830666658</v>
      </c>
      <c r="P1731" s="35">
        <v>3732999.459999992</v>
      </c>
      <c r="Q1731" s="35">
        <v>2920687.1819999912</v>
      </c>
      <c r="R1731" s="35">
        <v>4810740.8340000045</v>
      </c>
      <c r="S1731" s="35">
        <v>8631664.3667561579</v>
      </c>
      <c r="T1731" s="35">
        <v>3925916.3626666581</v>
      </c>
      <c r="U1731" s="35">
        <v>7036665.278007241</v>
      </c>
      <c r="V1731" s="35">
        <v>5304139.9070000118</v>
      </c>
      <c r="W1731" s="35">
        <v>3839267.6220000009</v>
      </c>
      <c r="X1731" s="23" t="s">
        <v>818</v>
      </c>
    </row>
    <row r="1732" spans="1:24" ht="15.75" x14ac:dyDescent="0.25">
      <c r="A1732" s="23" t="s">
        <v>10605</v>
      </c>
      <c r="B1732" s="23" t="s">
        <v>10606</v>
      </c>
      <c r="C1732" s="23" t="s">
        <v>5970</v>
      </c>
      <c r="D1732" s="23" t="s">
        <v>6247</v>
      </c>
      <c r="E1732" s="23" t="s">
        <v>10607</v>
      </c>
      <c r="F1732" s="35">
        <v>10008.72366666674</v>
      </c>
      <c r="G1732" s="35">
        <v>10017.618333333319</v>
      </c>
      <c r="H1732" s="35">
        <v>47862.93050000006</v>
      </c>
      <c r="I1732" s="35">
        <v>35137.050666666488</v>
      </c>
      <c r="J1732" s="35">
        <v>26948.98374999985</v>
      </c>
      <c r="K1732" s="35">
        <v>11893.885499999989</v>
      </c>
      <c r="L1732" s="35">
        <v>13967.908666666641</v>
      </c>
      <c r="M1732" s="35">
        <v>14978.48900000008</v>
      </c>
      <c r="N1732" s="35">
        <v>19014.94733333337</v>
      </c>
      <c r="O1732" s="35">
        <v>19960.31699999997</v>
      </c>
      <c r="P1732" s="35">
        <v>25381.66299999988</v>
      </c>
      <c r="Q1732" s="35">
        <v>21458.313500000171</v>
      </c>
      <c r="R1732" s="35">
        <v>19418.720142857161</v>
      </c>
      <c r="S1732" s="35">
        <v>9604.9590000000317</v>
      </c>
      <c r="T1732" s="35">
        <v>26818.89111111097</v>
      </c>
      <c r="U1732" s="35">
        <v>21971.320000000029</v>
      </c>
      <c r="V1732" s="35">
        <v>20413.537199999872</v>
      </c>
      <c r="W1732" s="35">
        <v>41411.147999999928</v>
      </c>
      <c r="X1732" s="23" t="s">
        <v>5903</v>
      </c>
    </row>
    <row r="1733" spans="1:24" ht="15.75" x14ac:dyDescent="0.25">
      <c r="A1733" s="23" t="s">
        <v>10608</v>
      </c>
      <c r="B1733" s="23" t="s">
        <v>10609</v>
      </c>
      <c r="C1733" s="23" t="s">
        <v>5970</v>
      </c>
      <c r="D1733" s="23" t="s">
        <v>6721</v>
      </c>
      <c r="E1733" s="23" t="s">
        <v>10610</v>
      </c>
      <c r="F1733" s="35">
        <v>725662.40399999672</v>
      </c>
      <c r="G1733" s="35">
        <v>526139.64000000281</v>
      </c>
      <c r="H1733" s="35">
        <v>1977678.000000004</v>
      </c>
      <c r="I1733" s="35">
        <v>737050.68949999451</v>
      </c>
      <c r="J1733" s="35">
        <v>1446702.7919999941</v>
      </c>
      <c r="K1733" s="35">
        <v>949742.40000000154</v>
      </c>
      <c r="L1733" s="35">
        <v>3939686.1274359031</v>
      </c>
      <c r="M1733" s="35">
        <v>4898649.4311527805</v>
      </c>
      <c r="N1733" s="35">
        <v>861345.80000000144</v>
      </c>
      <c r="O1733" s="35">
        <v>3616566.782427121</v>
      </c>
      <c r="P1733" s="35">
        <v>5692406.9642271763</v>
      </c>
      <c r="Q1733" s="35">
        <v>4257205.2103030067</v>
      </c>
      <c r="R1733" s="35">
        <v>4784348.4237716347</v>
      </c>
      <c r="S1733" s="35">
        <v>4294949.6479999758</v>
      </c>
      <c r="T1733" s="35">
        <v>2448887.0774999852</v>
      </c>
      <c r="U1733" s="35">
        <v>481745.43450000318</v>
      </c>
      <c r="V1733" s="35">
        <v>524819.56800000137</v>
      </c>
      <c r="W1733" s="35">
        <v>653945.79999999842</v>
      </c>
      <c r="X1733" s="23" t="s">
        <v>6674</v>
      </c>
    </row>
    <row r="1734" spans="1:24" ht="15.75" x14ac:dyDescent="0.25">
      <c r="A1734" s="23" t="s">
        <v>10611</v>
      </c>
      <c r="B1734" s="23" t="s">
        <v>10612</v>
      </c>
      <c r="C1734" s="23" t="s">
        <v>5970</v>
      </c>
      <c r="D1734" s="23" t="s">
        <v>6721</v>
      </c>
      <c r="E1734" s="23" t="s">
        <v>10613</v>
      </c>
      <c r="F1734" s="35">
        <v>92846.685000000565</v>
      </c>
      <c r="G1734" s="35">
        <v>121067.6400000006</v>
      </c>
      <c r="H1734" s="35">
        <v>116213.8400000001</v>
      </c>
      <c r="I1734" s="35">
        <v>78612.752499999769</v>
      </c>
      <c r="J1734" s="35">
        <v>132135.3900000001</v>
      </c>
      <c r="K1734" s="35">
        <v>111633.3900000001</v>
      </c>
      <c r="L1734" s="35">
        <v>49239.854999999952</v>
      </c>
      <c r="M1734" s="35">
        <v>61535.616000000169</v>
      </c>
      <c r="N1734" s="35">
        <v>92860.520000000237</v>
      </c>
      <c r="O1734" s="35">
        <v>53548.807500000286</v>
      </c>
      <c r="P1734" s="35">
        <v>45815.004999999823</v>
      </c>
      <c r="Q1734" s="35">
        <v>91127.973000000042</v>
      </c>
      <c r="R1734" s="35">
        <v>149733.84000000011</v>
      </c>
      <c r="S1734" s="35">
        <v>170019.82950000031</v>
      </c>
      <c r="T1734" s="35">
        <v>74859.10399999973</v>
      </c>
      <c r="U1734" s="35">
        <v>406089.42400000099</v>
      </c>
      <c r="V1734" s="35">
        <v>224594.0560000003</v>
      </c>
      <c r="W1734" s="35">
        <v>172107.2924999996</v>
      </c>
      <c r="X1734" s="23" t="s">
        <v>5903</v>
      </c>
    </row>
    <row r="1735" spans="1:24" ht="15.75" x14ac:dyDescent="0.25">
      <c r="A1735" s="23" t="s">
        <v>10614</v>
      </c>
      <c r="B1735" s="23" t="s">
        <v>10615</v>
      </c>
      <c r="C1735" s="23" t="s">
        <v>5970</v>
      </c>
      <c r="D1735" s="23" t="s">
        <v>6247</v>
      </c>
      <c r="E1735" s="23" t="s">
        <v>10616</v>
      </c>
      <c r="F1735" s="35">
        <v>46761.446249999877</v>
      </c>
      <c r="G1735" s="35">
        <v>49250.004000000117</v>
      </c>
      <c r="H1735" s="35">
        <v>23655.858888889041</v>
      </c>
      <c r="I1735" s="35">
        <v>7051.5036000000864</v>
      </c>
      <c r="J1735" s="35">
        <v>23964.04363636368</v>
      </c>
      <c r="K1735" s="35">
        <v>7062.1408000000392</v>
      </c>
      <c r="L1735" s="35">
        <v>229072.48349999759</v>
      </c>
      <c r="M1735" s="35">
        <v>61594.217333332657</v>
      </c>
      <c r="N1735" s="35">
        <v>160510.96687499961</v>
      </c>
      <c r="O1735" s="35">
        <v>23312.847999999831</v>
      </c>
      <c r="P1735" s="35">
        <v>18695.75400000011</v>
      </c>
      <c r="Q1735" s="35">
        <v>57178.284799999958</v>
      </c>
      <c r="R1735" s="35">
        <v>23029.294444444731</v>
      </c>
      <c r="S1735" s="35">
        <v>70762.534374999886</v>
      </c>
      <c r="T1735" s="35">
        <v>38748.127599999592</v>
      </c>
      <c r="U1735" s="35">
        <v>23608.42070000017</v>
      </c>
      <c r="V1735" s="35">
        <v>22704.396000000041</v>
      </c>
      <c r="W1735" s="35">
        <v>21417.942500000579</v>
      </c>
      <c r="X1735" s="23" t="s">
        <v>5903</v>
      </c>
    </row>
    <row r="1736" spans="1:24" ht="15.75" x14ac:dyDescent="0.25">
      <c r="A1736" s="23" t="s">
        <v>10617</v>
      </c>
      <c r="B1736" s="23" t="s">
        <v>10618</v>
      </c>
      <c r="C1736" s="23" t="s">
        <v>5970</v>
      </c>
      <c r="D1736" s="23" t="s">
        <v>6274</v>
      </c>
      <c r="E1736" s="23" t="s">
        <v>10619</v>
      </c>
      <c r="F1736" s="35">
        <v>627331.89199999848</v>
      </c>
      <c r="G1736" s="35">
        <v>647903.99800000293</v>
      </c>
      <c r="H1736" s="35">
        <v>694181.99800000328</v>
      </c>
      <c r="I1736" s="35">
        <v>260229.10920000009</v>
      </c>
      <c r="J1736" s="35">
        <v>436509.52200000209</v>
      </c>
      <c r="K1736" s="35">
        <v>270848.17279999971</v>
      </c>
      <c r="L1736" s="35">
        <v>998703.23600000481</v>
      </c>
      <c r="M1736" s="35">
        <v>357227.79233333649</v>
      </c>
      <c r="N1736" s="35">
        <v>507210.45199999982</v>
      </c>
      <c r="O1736" s="35">
        <v>653403.1063333319</v>
      </c>
      <c r="P1736" s="35">
        <v>245496.22628571329</v>
      </c>
      <c r="Q1736" s="35">
        <v>631245.58800000045</v>
      </c>
      <c r="R1736" s="35">
        <v>635471.30000000063</v>
      </c>
      <c r="S1736" s="35">
        <v>837505.79033332982</v>
      </c>
      <c r="T1736" s="35">
        <v>548650.28700000187</v>
      </c>
      <c r="U1736" s="35">
        <v>514923.09666666557</v>
      </c>
      <c r="V1736" s="35">
        <v>454746.82283333148</v>
      </c>
      <c r="W1736" s="35">
        <v>432403.4783333324</v>
      </c>
      <c r="X1736" s="23" t="s">
        <v>5903</v>
      </c>
    </row>
    <row r="1737" spans="1:24" ht="15.75" x14ac:dyDescent="0.25">
      <c r="A1737" s="23" t="s">
        <v>10620</v>
      </c>
      <c r="B1737" s="23" t="s">
        <v>10621</v>
      </c>
      <c r="C1737" s="23" t="s">
        <v>5970</v>
      </c>
      <c r="D1737" s="23" t="s">
        <v>6247</v>
      </c>
      <c r="E1737" s="23" t="s">
        <v>10622</v>
      </c>
      <c r="F1737" s="35">
        <v>34868030.703833267</v>
      </c>
      <c r="G1737" s="35">
        <v>35544795.170500107</v>
      </c>
      <c r="H1737" s="35">
        <v>47142305.671999983</v>
      </c>
      <c r="I1737" s="35">
        <v>20781640.057499919</v>
      </c>
      <c r="J1737" s="35">
        <v>21687036.899000011</v>
      </c>
      <c r="K1737" s="35">
        <v>20454398.770666659</v>
      </c>
      <c r="L1737" s="35">
        <v>11396202.24033327</v>
      </c>
      <c r="M1737" s="35">
        <v>13481116.60349999</v>
      </c>
      <c r="N1737" s="35">
        <v>14118267.744000049</v>
      </c>
      <c r="O1737" s="35">
        <v>21042945.499999911</v>
      </c>
      <c r="P1737" s="35">
        <v>23995211.179999892</v>
      </c>
      <c r="Q1737" s="35">
        <v>24722227.940000121</v>
      </c>
      <c r="R1737" s="35">
        <v>36798254.468000248</v>
      </c>
      <c r="S1737" s="35">
        <v>22439784.34133346</v>
      </c>
      <c r="T1737" s="35">
        <v>28184420.029333491</v>
      </c>
      <c r="U1737" s="35">
        <v>38248341.881143183</v>
      </c>
      <c r="V1737" s="35">
        <v>37841835.283999987</v>
      </c>
      <c r="W1737" s="35">
        <v>39639721.615999743</v>
      </c>
      <c r="X1737" s="23" t="s">
        <v>5903</v>
      </c>
    </row>
    <row r="1738" spans="1:24" ht="15.75" x14ac:dyDescent="0.25">
      <c r="A1738" s="23" t="s">
        <v>10623</v>
      </c>
      <c r="B1738" s="23" t="s">
        <v>10624</v>
      </c>
      <c r="C1738" s="23" t="s">
        <v>6881</v>
      </c>
      <c r="D1738" s="23" t="s">
        <v>6882</v>
      </c>
      <c r="E1738" s="23" t="s">
        <v>10625</v>
      </c>
      <c r="F1738" s="35">
        <v>24425.211999999861</v>
      </c>
      <c r="G1738" s="35">
        <v>20975.47000000011</v>
      </c>
      <c r="H1738" s="35">
        <v>15169.49600000003</v>
      </c>
      <c r="I1738" s="35">
        <v>1634.265600000002</v>
      </c>
      <c r="J1738" s="35">
        <v>8171.3280000000104</v>
      </c>
      <c r="K1738" s="35">
        <v>1634.265600000002</v>
      </c>
      <c r="L1738" s="35">
        <v>1634.265600000002</v>
      </c>
      <c r="M1738" s="35">
        <v>1634.265600000002</v>
      </c>
      <c r="N1738" s="35">
        <v>1634.265600000002</v>
      </c>
      <c r="O1738" s="35">
        <v>1634.265600000002</v>
      </c>
      <c r="P1738" s="35">
        <v>1634.265600000002</v>
      </c>
      <c r="Q1738" s="35">
        <v>1634.265600000002</v>
      </c>
      <c r="R1738" s="35">
        <v>22169.664000000059</v>
      </c>
      <c r="S1738" s="35">
        <v>18864.341687377691</v>
      </c>
      <c r="T1738" s="35">
        <v>23334.99500000005</v>
      </c>
      <c r="U1738" s="35">
        <v>22108.826666666639</v>
      </c>
      <c r="V1738" s="35">
        <v>15169.49600000003</v>
      </c>
      <c r="W1738" s="35">
        <v>10505.995499999981</v>
      </c>
      <c r="X1738" s="23" t="s">
        <v>5903</v>
      </c>
    </row>
    <row r="1739" spans="1:24" ht="15.75" x14ac:dyDescent="0.25">
      <c r="A1739" s="23" t="s">
        <v>10626</v>
      </c>
      <c r="B1739" s="23" t="s">
        <v>10627</v>
      </c>
      <c r="C1739" s="23" t="s">
        <v>5902</v>
      </c>
      <c r="D1739" s="23" t="s">
        <v>5902</v>
      </c>
      <c r="E1739" s="23" t="s">
        <v>10628</v>
      </c>
      <c r="F1739" s="35">
        <v>4390404.9719999861</v>
      </c>
      <c r="G1739" s="35">
        <v>3768736.9439999969</v>
      </c>
      <c r="H1739" s="35">
        <v>2744676.1550000058</v>
      </c>
      <c r="I1739" s="35">
        <v>2830001.4460000112</v>
      </c>
      <c r="J1739" s="35">
        <v>2355190.1999999909</v>
      </c>
      <c r="K1739" s="35">
        <v>1896467.436333335</v>
      </c>
      <c r="L1739" s="35">
        <v>966497.48099999689</v>
      </c>
      <c r="M1739" s="35">
        <v>992524.66733333073</v>
      </c>
      <c r="N1739" s="35">
        <v>1129423.334000004</v>
      </c>
      <c r="O1739" s="35">
        <v>822127.13999999687</v>
      </c>
      <c r="P1739" s="35">
        <v>862148.2873333327</v>
      </c>
      <c r="Q1739" s="35">
        <v>804056.77499999199</v>
      </c>
      <c r="R1739" s="35">
        <v>2859588.3600000022</v>
      </c>
      <c r="S1739" s="35">
        <v>3645065.3699999992</v>
      </c>
      <c r="T1739" s="35">
        <v>3629970.9000000018</v>
      </c>
      <c r="U1739" s="35">
        <v>1764338.815999998</v>
      </c>
      <c r="V1739" s="35">
        <v>2555545.2790000122</v>
      </c>
      <c r="W1739" s="35">
        <v>2307453.7200000049</v>
      </c>
      <c r="X1739" s="23" t="s">
        <v>955</v>
      </c>
    </row>
    <row r="1740" spans="1:24" ht="15.75" x14ac:dyDescent="0.25">
      <c r="A1740" s="23" t="s">
        <v>10629</v>
      </c>
      <c r="B1740" s="23" t="s">
        <v>10630</v>
      </c>
      <c r="C1740" s="23" t="s">
        <v>5970</v>
      </c>
      <c r="D1740" s="23" t="s">
        <v>6247</v>
      </c>
      <c r="E1740" s="23" t="s">
        <v>5903</v>
      </c>
      <c r="F1740" s="35">
        <v>285890.72050000081</v>
      </c>
      <c r="G1740" s="35">
        <v>318092.49599999882</v>
      </c>
      <c r="H1740" s="35">
        <v>541299.29349999828</v>
      </c>
      <c r="I1740" s="35">
        <v>358217.73450000043</v>
      </c>
      <c r="J1740" s="35">
        <v>311596.17550000042</v>
      </c>
      <c r="K1740" s="35">
        <v>360440.36999999871</v>
      </c>
      <c r="L1740" s="35">
        <v>316817.90999999939</v>
      </c>
      <c r="M1740" s="35">
        <v>462246.86400000157</v>
      </c>
      <c r="N1740" s="35">
        <v>267685.70700000023</v>
      </c>
      <c r="O1740" s="35">
        <v>392332.73450000043</v>
      </c>
      <c r="P1740" s="35">
        <v>533340.26400000043</v>
      </c>
      <c r="Q1740" s="35">
        <v>456015.20499999862</v>
      </c>
      <c r="R1740" s="35">
        <v>216544.7480000002</v>
      </c>
      <c r="S1740" s="35">
        <v>187022.69599999979</v>
      </c>
      <c r="T1740" s="35">
        <v>482167.76400000061</v>
      </c>
      <c r="U1740" s="35">
        <v>266534.5649999993</v>
      </c>
      <c r="V1740" s="35">
        <v>335473.26400000037</v>
      </c>
      <c r="W1740" s="35">
        <v>608393.2639999981</v>
      </c>
      <c r="X1740" s="23" t="s">
        <v>5903</v>
      </c>
    </row>
    <row r="1741" spans="1:24" ht="15.75" x14ac:dyDescent="0.25">
      <c r="A1741" s="23" t="s">
        <v>10631</v>
      </c>
      <c r="B1741" s="23" t="s">
        <v>10632</v>
      </c>
      <c r="C1741" s="23" t="s">
        <v>5962</v>
      </c>
      <c r="D1741" s="23" t="s">
        <v>5963</v>
      </c>
      <c r="E1741" s="23" t="s">
        <v>10633</v>
      </c>
      <c r="F1741" s="35">
        <v>1468306.845000026</v>
      </c>
      <c r="G1741" s="35">
        <v>1779290.485499966</v>
      </c>
      <c r="H1741" s="35">
        <v>1732570.1682000069</v>
      </c>
      <c r="I1741" s="35">
        <v>2154845.359200005</v>
      </c>
      <c r="J1741" s="35">
        <v>1618736.075399996</v>
      </c>
      <c r="K1741" s="35">
        <v>2227911.7295999532</v>
      </c>
      <c r="L1741" s="35">
        <v>1082925.3188571569</v>
      </c>
      <c r="M1741" s="35">
        <v>1825730.110000008</v>
      </c>
      <c r="N1741" s="35">
        <v>1866681.6263999599</v>
      </c>
      <c r="O1741" s="35">
        <v>1859725.284799956</v>
      </c>
      <c r="P1741" s="35">
        <v>1979511.181499992</v>
      </c>
      <c r="Q1741" s="35">
        <v>2129743.566800009</v>
      </c>
      <c r="R1741" s="35">
        <v>2338492.9287999822</v>
      </c>
      <c r="S1741" s="35">
        <v>1603098.964799999</v>
      </c>
      <c r="T1741" s="35">
        <v>2026284.383200008</v>
      </c>
      <c r="U1741" s="35">
        <v>2185975.2732000249</v>
      </c>
      <c r="V1741" s="35">
        <v>1723435.8792000071</v>
      </c>
      <c r="W1741" s="35">
        <v>2105772.4796000039</v>
      </c>
      <c r="X1741" s="23" t="s">
        <v>1226</v>
      </c>
    </row>
    <row r="1742" spans="1:24" ht="15.75" x14ac:dyDescent="0.25">
      <c r="A1742" s="23" t="s">
        <v>10634</v>
      </c>
      <c r="B1742" s="23" t="s">
        <v>10635</v>
      </c>
      <c r="C1742" s="23" t="s">
        <v>5927</v>
      </c>
      <c r="D1742" s="23" t="s">
        <v>5927</v>
      </c>
      <c r="E1742" s="23" t="s">
        <v>5903</v>
      </c>
      <c r="F1742" s="35">
        <v>64862.208000000057</v>
      </c>
      <c r="G1742" s="35">
        <v>80194.926500000132</v>
      </c>
      <c r="H1742" s="35">
        <v>63403.01140000009</v>
      </c>
      <c r="I1742" s="35">
        <v>74558.308400000096</v>
      </c>
      <c r="J1742" s="35">
        <v>87596.932500000388</v>
      </c>
      <c r="K1742" s="35">
        <v>66348.743999999875</v>
      </c>
      <c r="L1742" s="35">
        <v>88922.960200000613</v>
      </c>
      <c r="M1742" s="35">
        <v>81399.009600000092</v>
      </c>
      <c r="N1742" s="35">
        <v>68775.112500000265</v>
      </c>
      <c r="O1742" s="35">
        <v>90988.858750000523</v>
      </c>
      <c r="P1742" s="35">
        <v>462352.6120000006</v>
      </c>
      <c r="Q1742" s="35">
        <v>89631.288500000141</v>
      </c>
      <c r="R1742" s="35">
        <v>92325.948000000149</v>
      </c>
      <c r="S1742" s="35">
        <v>76827.107500000115</v>
      </c>
      <c r="T1742" s="35">
        <v>80040.312000000369</v>
      </c>
      <c r="U1742" s="35">
        <v>71832.312000000325</v>
      </c>
      <c r="V1742" s="35">
        <v>66044.426499999638</v>
      </c>
      <c r="W1742" s="35">
        <v>63347.745499999663</v>
      </c>
      <c r="X1742" s="23" t="s">
        <v>5903</v>
      </c>
    </row>
    <row r="1743" spans="1:24" ht="15.75" x14ac:dyDescent="0.25">
      <c r="A1743" s="23" t="s">
        <v>10636</v>
      </c>
      <c r="B1743" s="23" t="s">
        <v>10637</v>
      </c>
      <c r="C1743" s="23" t="s">
        <v>5910</v>
      </c>
      <c r="D1743" s="23" t="s">
        <v>5910</v>
      </c>
      <c r="E1743" s="23" t="s">
        <v>10638</v>
      </c>
      <c r="F1743" s="35">
        <v>207557.55999999991</v>
      </c>
      <c r="G1743" s="35">
        <v>188776.80359999969</v>
      </c>
      <c r="H1743" s="35">
        <v>190498.10400000049</v>
      </c>
      <c r="I1743" s="35">
        <v>162699.8031999997</v>
      </c>
      <c r="J1743" s="35">
        <v>200113.00319999969</v>
      </c>
      <c r="K1743" s="35">
        <v>202949.6039999997</v>
      </c>
      <c r="L1743" s="35">
        <v>186846.8894999995</v>
      </c>
      <c r="M1743" s="35">
        <v>221656.20399999959</v>
      </c>
      <c r="N1743" s="35">
        <v>169684.66900000061</v>
      </c>
      <c r="O1743" s="35">
        <v>185395.70400000169</v>
      </c>
      <c r="P1743" s="35">
        <v>721632.60399999877</v>
      </c>
      <c r="Q1743" s="35">
        <v>225650.23839999901</v>
      </c>
      <c r="R1743" s="35">
        <v>200704.6048000005</v>
      </c>
      <c r="S1743" s="35">
        <v>204648.5033999997</v>
      </c>
      <c r="T1743" s="35">
        <v>235058.2208333337</v>
      </c>
      <c r="U1743" s="35">
        <v>202377.94783333369</v>
      </c>
      <c r="V1743" s="35">
        <v>220150.70550000039</v>
      </c>
      <c r="W1743" s="35">
        <v>193760.002333332</v>
      </c>
      <c r="X1743" s="23" t="s">
        <v>5903</v>
      </c>
    </row>
    <row r="1744" spans="1:24" ht="15.75" x14ac:dyDescent="0.25">
      <c r="A1744" s="23" t="s">
        <v>10639</v>
      </c>
      <c r="B1744" s="23" t="s">
        <v>10640</v>
      </c>
      <c r="C1744" s="23" t="s">
        <v>5927</v>
      </c>
      <c r="D1744" s="23" t="s">
        <v>6085</v>
      </c>
      <c r="E1744" s="23" t="s">
        <v>5903</v>
      </c>
      <c r="F1744" s="35">
        <v>12781407.337499989</v>
      </c>
      <c r="G1744" s="35">
        <v>10464888.263815081</v>
      </c>
      <c r="H1744" s="35">
        <v>24863092.234842271</v>
      </c>
      <c r="I1744" s="35">
        <v>38787909.40962664</v>
      </c>
      <c r="J1744" s="35">
        <v>27861031.161361441</v>
      </c>
      <c r="K1744" s="35">
        <v>48021882.492024511</v>
      </c>
      <c r="L1744" s="35">
        <v>21937767.111333281</v>
      </c>
      <c r="M1744" s="35">
        <v>21797940.93199994</v>
      </c>
      <c r="N1744" s="35">
        <v>29837864.235666681</v>
      </c>
      <c r="O1744" s="35">
        <v>41174568.881223187</v>
      </c>
      <c r="P1744" s="35">
        <v>55976996.128710613</v>
      </c>
      <c r="Q1744" s="35">
        <v>46135922.80052837</v>
      </c>
      <c r="R1744" s="35">
        <v>42677849.46908173</v>
      </c>
      <c r="S1744" s="35">
        <v>28755214.938999929</v>
      </c>
      <c r="T1744" s="35">
        <v>29812434.860576369</v>
      </c>
      <c r="U1744" s="35">
        <v>36217059.76533325</v>
      </c>
      <c r="V1744" s="35">
        <v>39714204.956797183</v>
      </c>
      <c r="W1744" s="35">
        <v>50625256.410538338</v>
      </c>
      <c r="X1744" s="23" t="s">
        <v>5903</v>
      </c>
    </row>
    <row r="1745" spans="1:24" ht="15.75" x14ac:dyDescent="0.25">
      <c r="A1745" s="23" t="s">
        <v>10641</v>
      </c>
      <c r="B1745" s="23" t="s">
        <v>10642</v>
      </c>
      <c r="C1745" s="23" t="s">
        <v>5910</v>
      </c>
      <c r="D1745" s="23" t="s">
        <v>5910</v>
      </c>
      <c r="E1745" s="23" t="s">
        <v>5903</v>
      </c>
      <c r="F1745" s="35">
        <v>1864836.058</v>
      </c>
      <c r="G1745" s="35">
        <v>1700010.437333334</v>
      </c>
      <c r="H1745" s="35">
        <v>1914979.328166665</v>
      </c>
      <c r="I1745" s="35">
        <v>1784500.293333336</v>
      </c>
      <c r="J1745" s="35">
        <v>1806196.7018333341</v>
      </c>
      <c r="K1745" s="35">
        <v>1593312.4080000001</v>
      </c>
      <c r="L1745" s="35">
        <v>1480276.5223333321</v>
      </c>
      <c r="M1745" s="35">
        <v>876076.9659999999</v>
      </c>
      <c r="N1745" s="35">
        <v>1445406.8474999999</v>
      </c>
      <c r="O1745" s="35">
        <v>1279216.3195999991</v>
      </c>
      <c r="P1745" s="35">
        <v>849959.28</v>
      </c>
      <c r="Q1745" s="35">
        <v>1243187.469333332</v>
      </c>
      <c r="R1745" s="35">
        <v>2131223.0599999991</v>
      </c>
      <c r="S1745" s="35">
        <v>1748976.407999997</v>
      </c>
      <c r="T1745" s="35">
        <v>2126867.3616666649</v>
      </c>
      <c r="U1745" s="35">
        <v>1730534.8536666681</v>
      </c>
      <c r="V1745" s="35">
        <v>1673437.1550000031</v>
      </c>
      <c r="W1745" s="35">
        <v>1839568.92</v>
      </c>
      <c r="X1745" s="23" t="s">
        <v>5903</v>
      </c>
    </row>
    <row r="1746" spans="1:24" ht="15.75" x14ac:dyDescent="0.25">
      <c r="A1746" s="23" t="s">
        <v>10643</v>
      </c>
      <c r="B1746" s="23" t="s">
        <v>10644</v>
      </c>
      <c r="C1746" s="23" t="s">
        <v>5921</v>
      </c>
      <c r="D1746" s="23" t="s">
        <v>6173</v>
      </c>
      <c r="E1746" s="23" t="s">
        <v>10645</v>
      </c>
      <c r="F1746" s="35">
        <v>3776197.482171827</v>
      </c>
      <c r="G1746" s="35">
        <v>2857635.3857551091</v>
      </c>
      <c r="H1746" s="35">
        <v>2294675.719376002</v>
      </c>
      <c r="I1746" s="35">
        <v>2324663.4827751289</v>
      </c>
      <c r="J1746" s="35">
        <v>3139802.0312479651</v>
      </c>
      <c r="K1746" s="35">
        <v>3053771.910947972</v>
      </c>
      <c r="L1746" s="35">
        <v>3204277.6414114879</v>
      </c>
      <c r="M1746" s="35">
        <v>1945209.5982592029</v>
      </c>
      <c r="N1746" s="35">
        <v>3370922.0053414861</v>
      </c>
      <c r="O1746" s="35">
        <v>2529047.2105556261</v>
      </c>
      <c r="P1746" s="35">
        <v>2124522.7534999899</v>
      </c>
      <c r="Q1746" s="35">
        <v>1927246.9679999929</v>
      </c>
      <c r="R1746" s="35">
        <v>3547886.1684432598</v>
      </c>
      <c r="S1746" s="35">
        <v>3241782.1019655382</v>
      </c>
      <c r="T1746" s="35">
        <v>3557230.3998411889</v>
      </c>
      <c r="U1746" s="35">
        <v>2651019.9569733469</v>
      </c>
      <c r="V1746" s="35">
        <v>4003416.5645071771</v>
      </c>
      <c r="W1746" s="35">
        <v>5367721.5953018833</v>
      </c>
      <c r="X1746" s="23" t="s">
        <v>5903</v>
      </c>
    </row>
    <row r="1747" spans="1:24" ht="15.75" x14ac:dyDescent="0.25">
      <c r="A1747" s="23" t="s">
        <v>10646</v>
      </c>
      <c r="B1747" s="23" t="s">
        <v>10647</v>
      </c>
      <c r="C1747" s="23" t="s">
        <v>5921</v>
      </c>
      <c r="D1747" s="23" t="s">
        <v>6173</v>
      </c>
      <c r="E1747" s="23" t="s">
        <v>5903</v>
      </c>
      <c r="F1747" s="35">
        <v>4122062.7770000142</v>
      </c>
      <c r="G1747" s="35">
        <v>4799204.064999965</v>
      </c>
      <c r="H1747" s="35">
        <v>4142803.2740000128</v>
      </c>
      <c r="I1747" s="35">
        <v>5422021.2539999764</v>
      </c>
      <c r="J1747" s="35">
        <v>5677222.0799999628</v>
      </c>
      <c r="K1747" s="35">
        <v>5101225.8800000316</v>
      </c>
      <c r="L1747" s="35">
        <v>3667150.1669999729</v>
      </c>
      <c r="M1747" s="35">
        <v>2795905.2679999992</v>
      </c>
      <c r="N1747" s="35">
        <v>4687983.3699999284</v>
      </c>
      <c r="O1747" s="35">
        <v>2679736.4309999798</v>
      </c>
      <c r="P1747" s="35">
        <v>2461111.9120000051</v>
      </c>
      <c r="Q1747" s="35">
        <v>3001316.1499999552</v>
      </c>
      <c r="R1747" s="35">
        <v>5650487.3129999572</v>
      </c>
      <c r="S1747" s="35">
        <v>4588818.9269999666</v>
      </c>
      <c r="T1747" s="35">
        <v>5887379.6939999117</v>
      </c>
      <c r="U1747" s="35">
        <v>5387978.0639999686</v>
      </c>
      <c r="V1747" s="35">
        <v>4226450.0586666679</v>
      </c>
      <c r="W1747" s="35">
        <v>5412297.2540000714</v>
      </c>
      <c r="X1747" s="23" t="s">
        <v>5903</v>
      </c>
    </row>
    <row r="1748" spans="1:24" ht="15.75" x14ac:dyDescent="0.25">
      <c r="A1748" s="23" t="s">
        <v>10648</v>
      </c>
      <c r="B1748" s="23" t="s">
        <v>10649</v>
      </c>
      <c r="C1748" s="23" t="s">
        <v>5962</v>
      </c>
      <c r="D1748" s="23" t="s">
        <v>5963</v>
      </c>
      <c r="E1748" s="23" t="s">
        <v>5903</v>
      </c>
      <c r="F1748" s="35">
        <v>90499.965428571231</v>
      </c>
      <c r="G1748" s="35">
        <v>84476.946428571449</v>
      </c>
      <c r="H1748" s="35">
        <v>69574.912000000011</v>
      </c>
      <c r="I1748" s="35">
        <v>32362.783999999931</v>
      </c>
      <c r="J1748" s="35">
        <v>178845.89999999959</v>
      </c>
      <c r="K1748" s="35">
        <v>47190.784000000167</v>
      </c>
      <c r="L1748" s="35">
        <v>161854.38257142901</v>
      </c>
      <c r="M1748" s="35">
        <v>104129.124</v>
      </c>
      <c r="N1748" s="35">
        <v>61958.476499999662</v>
      </c>
      <c r="O1748" s="35">
        <v>85212.608000000357</v>
      </c>
      <c r="P1748" s="35">
        <v>92572.552000000229</v>
      </c>
      <c r="Q1748" s="35">
        <v>85382.320000000225</v>
      </c>
      <c r="R1748" s="35">
        <v>93383.094999999958</v>
      </c>
      <c r="S1748" s="35">
        <v>113415.23100000049</v>
      </c>
      <c r="T1748" s="35">
        <v>65171.921999999693</v>
      </c>
      <c r="U1748" s="35">
        <v>62698.742857142897</v>
      </c>
      <c r="V1748" s="35">
        <v>68339.503999999812</v>
      </c>
      <c r="W1748" s="35">
        <v>75059.179166666654</v>
      </c>
      <c r="X1748" s="23" t="s">
        <v>5903</v>
      </c>
    </row>
    <row r="1749" spans="1:24" ht="15.75" x14ac:dyDescent="0.25">
      <c r="A1749" s="23" t="s">
        <v>10650</v>
      </c>
      <c r="B1749" s="23" t="s">
        <v>10651</v>
      </c>
      <c r="C1749" s="23" t="s">
        <v>5910</v>
      </c>
      <c r="D1749" s="23" t="s">
        <v>6106</v>
      </c>
      <c r="E1749" s="23" t="s">
        <v>5903</v>
      </c>
      <c r="F1749" s="35">
        <v>98680.21400000008</v>
      </c>
      <c r="G1749" s="35">
        <v>110544.2960000009</v>
      </c>
      <c r="H1749" s="35">
        <v>137983.09919999939</v>
      </c>
      <c r="I1749" s="35">
        <v>91798.878400000234</v>
      </c>
      <c r="J1749" s="35">
        <v>122587.7888000003</v>
      </c>
      <c r="K1749" s="35">
        <v>97504.77279999957</v>
      </c>
      <c r="L1749" s="35">
        <v>275954.22560000059</v>
      </c>
      <c r="M1749" s="35">
        <v>252579.89920000071</v>
      </c>
      <c r="N1749" s="35">
        <v>234391.57560000091</v>
      </c>
      <c r="O1749" s="35">
        <v>167098.96839999949</v>
      </c>
      <c r="P1749" s="35">
        <v>131711.06240000029</v>
      </c>
      <c r="Q1749" s="35">
        <v>203000.32320000001</v>
      </c>
      <c r="R1749" s="35">
        <v>134006.6933999999</v>
      </c>
      <c r="S1749" s="35">
        <v>116887.0256000003</v>
      </c>
      <c r="T1749" s="35">
        <v>111212.2647999997</v>
      </c>
      <c r="U1749" s="35">
        <v>126579.8624000003</v>
      </c>
      <c r="V1749" s="35">
        <v>106055.0624000003</v>
      </c>
      <c r="W1749" s="35">
        <v>99211.751999999615</v>
      </c>
      <c r="X1749" s="23" t="s">
        <v>5903</v>
      </c>
    </row>
    <row r="1750" spans="1:24" ht="15.75" x14ac:dyDescent="0.25">
      <c r="A1750" s="23" t="s">
        <v>10652</v>
      </c>
      <c r="B1750" s="23" t="s">
        <v>10653</v>
      </c>
      <c r="C1750" s="23" t="s">
        <v>5921</v>
      </c>
      <c r="D1750" s="23" t="s">
        <v>5922</v>
      </c>
      <c r="E1750" s="23" t="s">
        <v>10654</v>
      </c>
      <c r="F1750" s="35">
        <v>240865.38399999891</v>
      </c>
      <c r="G1750" s="35">
        <v>210591.97200000071</v>
      </c>
      <c r="H1750" s="35">
        <v>52124.283749999937</v>
      </c>
      <c r="I1750" s="35">
        <v>52093.75</v>
      </c>
      <c r="J1750" s="35">
        <v>72253.583999999857</v>
      </c>
      <c r="K1750" s="35">
        <v>26056.25</v>
      </c>
      <c r="L1750" s="35">
        <v>249204.63199999891</v>
      </c>
      <c r="M1750" s="35">
        <v>117850.594999999</v>
      </c>
      <c r="N1750" s="35">
        <v>187719.38550000009</v>
      </c>
      <c r="O1750" s="35">
        <v>3569.383799999981</v>
      </c>
      <c r="P1750" s="35">
        <v>3569.383799999981</v>
      </c>
      <c r="Q1750" s="35">
        <v>3569.383799999981</v>
      </c>
      <c r="R1750" s="35">
        <v>22947.69033333343</v>
      </c>
      <c r="S1750" s="35">
        <v>80305.466500000082</v>
      </c>
      <c r="T1750" s="35">
        <v>39856.734666666824</v>
      </c>
      <c r="U1750" s="35">
        <v>25344.479999999861</v>
      </c>
      <c r="V1750" s="35">
        <v>22796.102499999972</v>
      </c>
      <c r="W1750" s="35">
        <v>17846.918999999911</v>
      </c>
      <c r="X1750" s="23" t="s">
        <v>5903</v>
      </c>
    </row>
    <row r="1751" spans="1:24" ht="15.75" x14ac:dyDescent="0.25">
      <c r="A1751" s="23" t="s">
        <v>10655</v>
      </c>
      <c r="B1751" s="23" t="s">
        <v>10656</v>
      </c>
      <c r="C1751" s="23" t="s">
        <v>5921</v>
      </c>
      <c r="D1751" s="23" t="s">
        <v>5922</v>
      </c>
      <c r="E1751" s="23" t="s">
        <v>10657</v>
      </c>
      <c r="F1751" s="35">
        <v>498163.62358493241</v>
      </c>
      <c r="G1751" s="35">
        <v>747448.31689190958</v>
      </c>
      <c r="H1751" s="35">
        <v>608756.95199999993</v>
      </c>
      <c r="I1751" s="35">
        <v>1014565.6149999989</v>
      </c>
      <c r="J1751" s="35">
        <v>1322775.8819208089</v>
      </c>
      <c r="K1751" s="35">
        <v>1531065.4802493809</v>
      </c>
      <c r="L1751" s="35">
        <v>1202573.0199999991</v>
      </c>
      <c r="M1751" s="35">
        <v>788211.5886666663</v>
      </c>
      <c r="N1751" s="35">
        <v>1320550.143750001</v>
      </c>
      <c r="O1751" s="35">
        <v>491580.93600000133</v>
      </c>
      <c r="P1751" s="35">
        <v>551383.43499999831</v>
      </c>
      <c r="Q1751" s="35">
        <v>679298.1745000002</v>
      </c>
      <c r="R1751" s="35">
        <v>677833.20599999989</v>
      </c>
      <c r="S1751" s="35">
        <v>1265823.6412500059</v>
      </c>
      <c r="T1751" s="35">
        <v>807577.3659259855</v>
      </c>
      <c r="U1751" s="35">
        <v>828699.75825000019</v>
      </c>
      <c r="V1751" s="35">
        <v>717447.91474999906</v>
      </c>
      <c r="W1751" s="35">
        <v>488358.45610216929</v>
      </c>
      <c r="X1751" s="23" t="s">
        <v>5903</v>
      </c>
    </row>
    <row r="1752" spans="1:24" ht="15.75" x14ac:dyDescent="0.25">
      <c r="A1752" s="23" t="s">
        <v>10658</v>
      </c>
      <c r="B1752" s="23" t="s">
        <v>10659</v>
      </c>
      <c r="C1752" s="23" t="s">
        <v>6199</v>
      </c>
      <c r="D1752" s="23" t="s">
        <v>6199</v>
      </c>
      <c r="E1752" s="23" t="s">
        <v>10660</v>
      </c>
      <c r="F1752" s="35">
        <v>314466.58533333318</v>
      </c>
      <c r="G1752" s="35">
        <v>277625.05119999999</v>
      </c>
      <c r="H1752" s="35">
        <v>363923.58000000007</v>
      </c>
      <c r="I1752" s="35">
        <v>170981.04599999989</v>
      </c>
      <c r="J1752" s="35">
        <v>293199.87822222221</v>
      </c>
      <c r="K1752" s="35">
        <v>116609.4175999999</v>
      </c>
      <c r="L1752" s="35">
        <v>74781.732000000149</v>
      </c>
      <c r="M1752" s="35">
        <v>182900.04749999999</v>
      </c>
      <c r="N1752" s="35">
        <v>132539.26524999991</v>
      </c>
      <c r="O1752" s="35">
        <v>190700.72949999999</v>
      </c>
      <c r="P1752" s="35">
        <v>120403.4962500002</v>
      </c>
      <c r="Q1752" s="35">
        <v>228262.20759999999</v>
      </c>
      <c r="R1752" s="35">
        <v>311576.8253333334</v>
      </c>
      <c r="S1752" s="35">
        <v>186977.50714285701</v>
      </c>
      <c r="T1752" s="35">
        <v>257879.56529999981</v>
      </c>
      <c r="U1752" s="35">
        <v>237611.53950000001</v>
      </c>
      <c r="V1752" s="35">
        <v>392661.91999999993</v>
      </c>
      <c r="W1752" s="35">
        <v>418373.81039999978</v>
      </c>
      <c r="X1752" s="23" t="s">
        <v>5903</v>
      </c>
    </row>
    <row r="1753" spans="1:24" ht="15.75" x14ac:dyDescent="0.25">
      <c r="A1753" s="23" t="s">
        <v>10661</v>
      </c>
      <c r="B1753" s="23" t="s">
        <v>10662</v>
      </c>
      <c r="C1753" s="23" t="s">
        <v>5921</v>
      </c>
      <c r="D1753" s="23" t="s">
        <v>5922</v>
      </c>
      <c r="E1753" s="23" t="s">
        <v>5903</v>
      </c>
      <c r="F1753" s="35">
        <v>14091529.074000049</v>
      </c>
      <c r="G1753" s="35">
        <v>13642166.52227232</v>
      </c>
      <c r="H1753" s="35">
        <v>16035988.65900003</v>
      </c>
      <c r="I1753" s="35">
        <v>19011092.86041018</v>
      </c>
      <c r="J1753" s="35">
        <v>14209014.610000189</v>
      </c>
      <c r="K1753" s="35">
        <v>17860525.79647997</v>
      </c>
      <c r="L1753" s="35">
        <v>12519218.583999909</v>
      </c>
      <c r="M1753" s="35">
        <v>15227475.481999891</v>
      </c>
      <c r="N1753" s="35">
        <v>20555166.433708578</v>
      </c>
      <c r="O1753" s="35">
        <v>25857053.86389846</v>
      </c>
      <c r="P1753" s="35">
        <v>19203719.361000039</v>
      </c>
      <c r="Q1753" s="35">
        <v>24180433.778090931</v>
      </c>
      <c r="R1753" s="35">
        <v>23423623.047403749</v>
      </c>
      <c r="S1753" s="35">
        <v>18076915.721030161</v>
      </c>
      <c r="T1753" s="35">
        <v>19683079.376624979</v>
      </c>
      <c r="U1753" s="35">
        <v>24210268.991553079</v>
      </c>
      <c r="V1753" s="35">
        <v>16551847.297999909</v>
      </c>
      <c r="W1753" s="35">
        <v>18091885.448000241</v>
      </c>
      <c r="X1753" s="23" t="s">
        <v>5903</v>
      </c>
    </row>
    <row r="1754" spans="1:24" ht="15.75" x14ac:dyDescent="0.25">
      <c r="A1754" s="23" t="s">
        <v>10663</v>
      </c>
      <c r="B1754" s="23" t="s">
        <v>10664</v>
      </c>
      <c r="C1754" s="23" t="s">
        <v>5931</v>
      </c>
      <c r="D1754" s="23" t="s">
        <v>5931</v>
      </c>
      <c r="E1754" s="23" t="s">
        <v>10665</v>
      </c>
      <c r="F1754" s="35">
        <v>51496566.134249978</v>
      </c>
      <c r="G1754" s="35">
        <v>50893071.46274998</v>
      </c>
      <c r="H1754" s="35">
        <v>62959934.114000097</v>
      </c>
      <c r="I1754" s="35">
        <v>39671898.365666658</v>
      </c>
      <c r="J1754" s="35">
        <v>51429239.113600038</v>
      </c>
      <c r="K1754" s="35">
        <v>40559462.229000062</v>
      </c>
      <c r="L1754" s="35">
        <v>14362802.171000021</v>
      </c>
      <c r="M1754" s="35">
        <v>16795321.421999991</v>
      </c>
      <c r="N1754" s="35">
        <v>14176578.09066667</v>
      </c>
      <c r="O1754" s="35">
        <v>45919402.355999976</v>
      </c>
      <c r="P1754" s="35">
        <v>51350905.759999938</v>
      </c>
      <c r="Q1754" s="35">
        <v>53741059.67999994</v>
      </c>
      <c r="R1754" s="35">
        <v>49394487.579500012</v>
      </c>
      <c r="S1754" s="35">
        <v>36299036.467800029</v>
      </c>
      <c r="T1754" s="35">
        <v>40407601.611999929</v>
      </c>
      <c r="U1754" s="35">
        <v>37315813.51440005</v>
      </c>
      <c r="V1754" s="35">
        <v>30061518.08279999</v>
      </c>
      <c r="W1754" s="35">
        <v>32406531.666750051</v>
      </c>
      <c r="X1754" s="23" t="s">
        <v>10666</v>
      </c>
    </row>
    <row r="1755" spans="1:24" ht="15.75" x14ac:dyDescent="0.25">
      <c r="A1755" s="23" t="s">
        <v>10667</v>
      </c>
      <c r="B1755" s="23" t="s">
        <v>10668</v>
      </c>
      <c r="C1755" s="23" t="s">
        <v>5902</v>
      </c>
      <c r="D1755" s="23" t="s">
        <v>5902</v>
      </c>
      <c r="E1755" s="23" t="s">
        <v>5903</v>
      </c>
      <c r="F1755" s="35">
        <v>206380.31399999949</v>
      </c>
      <c r="G1755" s="35">
        <v>181969.09499999951</v>
      </c>
      <c r="H1755" s="35">
        <v>155314.43200000009</v>
      </c>
      <c r="I1755" s="35">
        <v>142005.7600000001</v>
      </c>
      <c r="J1755" s="35">
        <v>141701.47500000009</v>
      </c>
      <c r="K1755" s="35">
        <v>125384.5950000002</v>
      </c>
      <c r="L1755" s="35">
        <v>197473.5360000002</v>
      </c>
      <c r="M1755" s="35">
        <v>149789.1569999996</v>
      </c>
      <c r="N1755" s="35">
        <v>164214.87600000031</v>
      </c>
      <c r="O1755" s="35">
        <v>307389.87299999938</v>
      </c>
      <c r="P1755" s="35">
        <v>211922.26649999939</v>
      </c>
      <c r="Q1755" s="35">
        <v>194171.37600000031</v>
      </c>
      <c r="R1755" s="35">
        <v>290657.53600000031</v>
      </c>
      <c r="S1755" s="35">
        <v>209702.15700000041</v>
      </c>
      <c r="T1755" s="35">
        <v>339516.98550000048</v>
      </c>
      <c r="U1755" s="35">
        <v>205237.7600000001</v>
      </c>
      <c r="V1755" s="35">
        <v>173091.98549999949</v>
      </c>
      <c r="W1755" s="35">
        <v>136457.9839999995</v>
      </c>
      <c r="X1755" s="23" t="s">
        <v>10669</v>
      </c>
    </row>
    <row r="1756" spans="1:24" ht="15.75" x14ac:dyDescent="0.25">
      <c r="A1756" s="23" t="s">
        <v>2174</v>
      </c>
      <c r="B1756" s="23" t="s">
        <v>10670</v>
      </c>
      <c r="C1756" s="23" t="s">
        <v>5927</v>
      </c>
      <c r="D1756" s="23" t="s">
        <v>6003</v>
      </c>
      <c r="E1756" s="23" t="s">
        <v>10671</v>
      </c>
      <c r="F1756" s="35">
        <v>207988.91399999999</v>
      </c>
      <c r="G1756" s="35">
        <v>259820.80949999989</v>
      </c>
      <c r="H1756" s="35">
        <v>222450.34250000009</v>
      </c>
      <c r="I1756" s="35">
        <v>135899.61782390071</v>
      </c>
      <c r="J1756" s="35">
        <v>363734.55759999988</v>
      </c>
      <c r="K1756" s="35">
        <v>403287.89374999987</v>
      </c>
      <c r="L1756" s="35">
        <v>163004.55780000001</v>
      </c>
      <c r="M1756" s="35">
        <v>196844.67675000019</v>
      </c>
      <c r="N1756" s="35">
        <v>237154.39160000021</v>
      </c>
      <c r="O1756" s="35">
        <v>162866.78099999999</v>
      </c>
      <c r="P1756" s="35">
        <v>260261.69399999981</v>
      </c>
      <c r="Q1756" s="35">
        <v>188904.59280000001</v>
      </c>
      <c r="R1756" s="35">
        <v>295214.25919999991</v>
      </c>
      <c r="S1756" s="35">
        <v>188509.16699999999</v>
      </c>
      <c r="T1756" s="35">
        <v>274204.22319999989</v>
      </c>
      <c r="U1756" s="35">
        <v>269004.66399999999</v>
      </c>
      <c r="V1756" s="35">
        <v>294652.61019999988</v>
      </c>
      <c r="W1756" s="35">
        <v>351829.67949999991</v>
      </c>
      <c r="X1756" s="23" t="s">
        <v>10672</v>
      </c>
    </row>
    <row r="1757" spans="1:24" ht="15.75" x14ac:dyDescent="0.25">
      <c r="A1757" s="23" t="s">
        <v>10673</v>
      </c>
      <c r="B1757" s="23" t="s">
        <v>10674</v>
      </c>
      <c r="C1757" s="23" t="s">
        <v>5970</v>
      </c>
      <c r="D1757" s="23" t="s">
        <v>6247</v>
      </c>
      <c r="E1757" s="23" t="s">
        <v>10675</v>
      </c>
      <c r="F1757" s="35">
        <v>28560.91300000023</v>
      </c>
      <c r="G1757" s="35">
        <v>58588.456666666592</v>
      </c>
      <c r="H1757" s="35">
        <v>43500.564000000013</v>
      </c>
      <c r="I1757" s="35">
        <v>51539.194666666757</v>
      </c>
      <c r="J1757" s="35">
        <v>57167.306999999957</v>
      </c>
      <c r="K1757" s="35">
        <v>46867.737999999837</v>
      </c>
      <c r="L1757" s="35">
        <v>52685.422666666709</v>
      </c>
      <c r="M1757" s="35">
        <v>43480.925500000303</v>
      </c>
      <c r="N1757" s="35">
        <v>51305.916666666591</v>
      </c>
      <c r="O1757" s="35">
        <v>101192.43199999951</v>
      </c>
      <c r="P1757" s="35">
        <v>129317.2439999999</v>
      </c>
      <c r="Q1757" s="35">
        <v>74981.071333334068</v>
      </c>
      <c r="R1757" s="35">
        <v>76856.230666666379</v>
      </c>
      <c r="S1757" s="35">
        <v>47034.877999999597</v>
      </c>
      <c r="T1757" s="35">
        <v>74033.306999999942</v>
      </c>
      <c r="U1757" s="35">
        <v>45291.609666666707</v>
      </c>
      <c r="V1757" s="35">
        <v>51539.194666666423</v>
      </c>
      <c r="W1757" s="35">
        <v>53763.575999999797</v>
      </c>
      <c r="X1757" s="23" t="s">
        <v>535</v>
      </c>
    </row>
    <row r="1758" spans="1:24" ht="15.75" x14ac:dyDescent="0.25">
      <c r="A1758" s="23" t="s">
        <v>10676</v>
      </c>
      <c r="B1758" s="23" t="s">
        <v>10677</v>
      </c>
      <c r="C1758" s="23" t="s">
        <v>5970</v>
      </c>
      <c r="D1758" s="23" t="s">
        <v>6247</v>
      </c>
      <c r="E1758" s="23" t="s">
        <v>5903</v>
      </c>
      <c r="F1758" s="35">
        <v>292121.75850000081</v>
      </c>
      <c r="G1758" s="35">
        <v>293099.01428571431</v>
      </c>
      <c r="H1758" s="35">
        <v>354708.33449999988</v>
      </c>
      <c r="I1758" s="35">
        <v>296687.14363636367</v>
      </c>
      <c r="J1758" s="35">
        <v>436311.48000000027</v>
      </c>
      <c r="K1758" s="35">
        <v>361394.3217499996</v>
      </c>
      <c r="L1758" s="35">
        <v>294343.33760000049</v>
      </c>
      <c r="M1758" s="35">
        <v>160204.93033333309</v>
      </c>
      <c r="N1758" s="35">
        <v>451727.18240000057</v>
      </c>
      <c r="O1758" s="35">
        <v>199413.26216666689</v>
      </c>
      <c r="P1758" s="35">
        <v>183915.7555000002</v>
      </c>
      <c r="Q1758" s="35">
        <v>287913.26049999968</v>
      </c>
      <c r="R1758" s="35">
        <v>189597.65333333309</v>
      </c>
      <c r="S1758" s="35">
        <v>274898.5133333336</v>
      </c>
      <c r="T1758" s="35">
        <v>296965.38600000012</v>
      </c>
      <c r="U1758" s="35">
        <v>380837.92737500061</v>
      </c>
      <c r="V1758" s="35">
        <v>248013.2266666677</v>
      </c>
      <c r="W1758" s="35">
        <v>363606.7909090913</v>
      </c>
      <c r="X1758" s="23" t="s">
        <v>5903</v>
      </c>
    </row>
    <row r="1759" spans="1:24" ht="15.75" x14ac:dyDescent="0.25">
      <c r="A1759" s="23" t="s">
        <v>10678</v>
      </c>
      <c r="B1759" s="23" t="s">
        <v>10679</v>
      </c>
      <c r="C1759" s="23" t="s">
        <v>5970</v>
      </c>
      <c r="D1759" s="23" t="s">
        <v>6247</v>
      </c>
      <c r="E1759" s="23" t="s">
        <v>10680</v>
      </c>
      <c r="F1759" s="35">
        <v>1044211.417166664</v>
      </c>
      <c r="G1759" s="35">
        <v>1163372.1759999951</v>
      </c>
      <c r="H1759" s="35">
        <v>1287879.1685999909</v>
      </c>
      <c r="I1759" s="35">
        <v>487520.7491999999</v>
      </c>
      <c r="J1759" s="35">
        <v>540096.10319999827</v>
      </c>
      <c r="K1759" s="35">
        <v>561518.17600000137</v>
      </c>
      <c r="L1759" s="35">
        <v>315069.60740000207</v>
      </c>
      <c r="M1759" s="35">
        <v>448276.12979999988</v>
      </c>
      <c r="N1759" s="35">
        <v>320002.29000000079</v>
      </c>
      <c r="O1759" s="35">
        <v>562277.01020000037</v>
      </c>
      <c r="P1759" s="35">
        <v>610227.54919999978</v>
      </c>
      <c r="Q1759" s="35">
        <v>494213.15039999841</v>
      </c>
      <c r="R1759" s="35">
        <v>1166296.645399997</v>
      </c>
      <c r="S1759" s="35">
        <v>663209.9480000016</v>
      </c>
      <c r="T1759" s="35">
        <v>1002237.455999997</v>
      </c>
      <c r="U1759" s="35">
        <v>1163652.844800004</v>
      </c>
      <c r="V1759" s="35">
        <v>961767.60739999951</v>
      </c>
      <c r="W1759" s="35">
        <v>1059729.2087999959</v>
      </c>
      <c r="X1759" s="23" t="s">
        <v>5903</v>
      </c>
    </row>
    <row r="1760" spans="1:24" ht="15.75" x14ac:dyDescent="0.25">
      <c r="A1760" s="23" t="s">
        <v>10681</v>
      </c>
      <c r="B1760" s="23" t="s">
        <v>10682</v>
      </c>
      <c r="C1760" s="23" t="s">
        <v>5970</v>
      </c>
      <c r="D1760" s="23" t="s">
        <v>6247</v>
      </c>
      <c r="E1760" s="23" t="s">
        <v>5903</v>
      </c>
      <c r="F1760" s="35">
        <v>6005794.1129999701</v>
      </c>
      <c r="G1760" s="35">
        <v>4300127.4250000259</v>
      </c>
      <c r="H1760" s="35">
        <v>7547664.7599999309</v>
      </c>
      <c r="I1760" s="35">
        <v>5357070.3280000053</v>
      </c>
      <c r="J1760" s="35">
        <v>6687056.3520000745</v>
      </c>
      <c r="K1760" s="35">
        <v>4671620.6379999556</v>
      </c>
      <c r="L1760" s="35">
        <v>3316202.7500000042</v>
      </c>
      <c r="M1760" s="35">
        <v>3497931.084000004</v>
      </c>
      <c r="N1760" s="35">
        <v>4138550.482000004</v>
      </c>
      <c r="O1760" s="35">
        <v>5831908.77250004</v>
      </c>
      <c r="P1760" s="35">
        <v>6828528.8560000062</v>
      </c>
      <c r="Q1760" s="35">
        <v>5602894.7480000053</v>
      </c>
      <c r="R1760" s="35">
        <v>7173603.016000079</v>
      </c>
      <c r="S1760" s="35">
        <v>5975728.9220000058</v>
      </c>
      <c r="T1760" s="35">
        <v>6658734.7600000063</v>
      </c>
      <c r="U1760" s="35">
        <v>5911289.9000000367</v>
      </c>
      <c r="V1760" s="35">
        <v>5870637.6420000074</v>
      </c>
      <c r="W1760" s="35">
        <v>7548883.8640000084</v>
      </c>
      <c r="X1760" s="23" t="s">
        <v>5903</v>
      </c>
    </row>
    <row r="1761" spans="1:24" ht="15.75" x14ac:dyDescent="0.25">
      <c r="A1761" s="23" t="s">
        <v>10683</v>
      </c>
      <c r="B1761" s="23" t="s">
        <v>10684</v>
      </c>
      <c r="C1761" s="23" t="s">
        <v>5970</v>
      </c>
      <c r="D1761" s="23" t="s">
        <v>6247</v>
      </c>
      <c r="E1761" s="23" t="s">
        <v>10685</v>
      </c>
      <c r="F1761" s="35">
        <v>26305444.173120812</v>
      </c>
      <c r="G1761" s="35">
        <v>21133099.420630161</v>
      </c>
      <c r="H1761" s="35">
        <v>25718387.775977612</v>
      </c>
      <c r="I1761" s="35">
        <v>15671236.03743468</v>
      </c>
      <c r="J1761" s="35">
        <v>21610162.931819391</v>
      </c>
      <c r="K1761" s="35">
        <v>14944087.297190741</v>
      </c>
      <c r="L1761" s="35">
        <v>16400177.972074511</v>
      </c>
      <c r="M1761" s="35">
        <v>12082477.081499999</v>
      </c>
      <c r="N1761" s="35">
        <v>15057814.750959359</v>
      </c>
      <c r="O1761" s="35">
        <v>16028934.118337721</v>
      </c>
      <c r="P1761" s="35">
        <v>12692974.89655835</v>
      </c>
      <c r="Q1761" s="35">
        <v>15213198.731275279</v>
      </c>
      <c r="R1761" s="35">
        <v>17198249.477242909</v>
      </c>
      <c r="S1761" s="35">
        <v>19697972.310313251</v>
      </c>
      <c r="T1761" s="35">
        <v>21197401.799933299</v>
      </c>
      <c r="U1761" s="35">
        <v>12747793.57026078</v>
      </c>
      <c r="V1761" s="35">
        <v>19567639.585711692</v>
      </c>
      <c r="W1761" s="35">
        <v>22683944.504682939</v>
      </c>
      <c r="X1761" s="23" t="s">
        <v>5903</v>
      </c>
    </row>
    <row r="1762" spans="1:24" ht="15.75" x14ac:dyDescent="0.25">
      <c r="A1762" s="23" t="s">
        <v>10686</v>
      </c>
      <c r="B1762" s="23" t="s">
        <v>10687</v>
      </c>
      <c r="C1762" s="23" t="s">
        <v>5970</v>
      </c>
      <c r="D1762" s="23" t="s">
        <v>6247</v>
      </c>
      <c r="E1762" s="23" t="s">
        <v>5903</v>
      </c>
      <c r="F1762" s="35">
        <v>193969.85399999979</v>
      </c>
      <c r="G1762" s="35">
        <v>95807.374999999767</v>
      </c>
      <c r="H1762" s="35">
        <v>197404.85200000051</v>
      </c>
      <c r="I1762" s="35">
        <v>144299.74700000029</v>
      </c>
      <c r="J1762" s="35">
        <v>190478.85200000051</v>
      </c>
      <c r="K1762" s="35">
        <v>128159.8904999998</v>
      </c>
      <c r="L1762" s="35">
        <v>152404.3904999998</v>
      </c>
      <c r="M1762" s="35">
        <v>235460.38750000039</v>
      </c>
      <c r="N1762" s="35">
        <v>145473.92699999991</v>
      </c>
      <c r="O1762" s="35">
        <v>129313.2360000004</v>
      </c>
      <c r="P1762" s="35">
        <v>206667.04499999969</v>
      </c>
      <c r="Q1762" s="35">
        <v>198558.03099999961</v>
      </c>
      <c r="R1762" s="35">
        <v>172028.58149999991</v>
      </c>
      <c r="S1762" s="35">
        <v>155819.42500000031</v>
      </c>
      <c r="T1762" s="35">
        <v>183549.3889999997</v>
      </c>
      <c r="U1762" s="35">
        <v>111266.1780000008</v>
      </c>
      <c r="V1762" s="35">
        <v>207820.39050000071</v>
      </c>
      <c r="W1762" s="35">
        <v>95821.209999999846</v>
      </c>
      <c r="X1762" s="23" t="s">
        <v>5903</v>
      </c>
    </row>
    <row r="1763" spans="1:24" ht="15.75" x14ac:dyDescent="0.25">
      <c r="A1763" s="23" t="s">
        <v>10688</v>
      </c>
      <c r="B1763" s="23" t="s">
        <v>10689</v>
      </c>
      <c r="C1763" s="23" t="s">
        <v>5970</v>
      </c>
      <c r="D1763" s="23" t="s">
        <v>6247</v>
      </c>
      <c r="E1763" s="23" t="s">
        <v>5903</v>
      </c>
      <c r="F1763" s="35">
        <v>1025482.464</v>
      </c>
      <c r="G1763" s="35">
        <v>1441886.534999999</v>
      </c>
      <c r="H1763" s="35">
        <v>2136440.30400002</v>
      </c>
      <c r="I1763" s="35">
        <v>1607002.824000004</v>
      </c>
      <c r="J1763" s="35">
        <v>1425498.87333333</v>
      </c>
      <c r="K1763" s="35">
        <v>2141995.5950000002</v>
      </c>
      <c r="L1763" s="35">
        <v>1109077.5066666659</v>
      </c>
      <c r="M1763" s="35">
        <v>1116265.6310000001</v>
      </c>
      <c r="N1763" s="35">
        <v>1151909.8713333351</v>
      </c>
      <c r="O1763" s="35">
        <v>2031770.303999986</v>
      </c>
      <c r="P1763" s="35">
        <v>2199769.9840000002</v>
      </c>
      <c r="Q1763" s="35">
        <v>3055811.6480000331</v>
      </c>
      <c r="R1763" s="35">
        <v>2382821.2096828069</v>
      </c>
      <c r="S1763" s="35">
        <v>837130.4640000033</v>
      </c>
      <c r="T1763" s="35">
        <v>1619600.48</v>
      </c>
      <c r="U1763" s="35">
        <v>1127666.2800000031</v>
      </c>
      <c r="V1763" s="35">
        <v>1810278.976</v>
      </c>
      <c r="W1763" s="35">
        <v>1877712.48</v>
      </c>
      <c r="X1763" s="23" t="s">
        <v>5903</v>
      </c>
    </row>
    <row r="1764" spans="1:24" ht="15.75" x14ac:dyDescent="0.25">
      <c r="A1764" s="23" t="s">
        <v>10690</v>
      </c>
      <c r="B1764" s="23" t="s">
        <v>10691</v>
      </c>
      <c r="C1764" s="23" t="s">
        <v>5970</v>
      </c>
      <c r="D1764" s="23" t="s">
        <v>6247</v>
      </c>
      <c r="E1764" s="23" t="s">
        <v>5903</v>
      </c>
      <c r="F1764" s="35">
        <v>1604421.5149305791</v>
      </c>
      <c r="G1764" s="35">
        <v>1772410.3055411531</v>
      </c>
      <c r="H1764" s="35">
        <v>1374162.8879999949</v>
      </c>
      <c r="I1764" s="35">
        <v>2138109.8860000069</v>
      </c>
      <c r="J1764" s="35">
        <v>1684907.1775408741</v>
      </c>
      <c r="K1764" s="35">
        <v>3002965.7319999952</v>
      </c>
      <c r="L1764" s="35">
        <v>1967841.337522828</v>
      </c>
      <c r="M1764" s="35">
        <v>1995913.6201397821</v>
      </c>
      <c r="N1764" s="35">
        <v>1701223.280725044</v>
      </c>
      <c r="O1764" s="35">
        <v>1813321.3669999919</v>
      </c>
      <c r="P1764" s="35">
        <v>1591134.8879999949</v>
      </c>
      <c r="Q1764" s="35">
        <v>1822503.8479999921</v>
      </c>
      <c r="R1764" s="35">
        <v>1672640.5920000081</v>
      </c>
      <c r="S1764" s="35">
        <v>1575036.315866827</v>
      </c>
      <c r="T1764" s="35">
        <v>1392128.8480000049</v>
      </c>
      <c r="U1764" s="35">
        <v>1721129.2581294889</v>
      </c>
      <c r="V1764" s="35">
        <v>1350809.404999994</v>
      </c>
      <c r="W1764" s="35">
        <v>1385645.183999995</v>
      </c>
      <c r="X1764" s="23" t="s">
        <v>5903</v>
      </c>
    </row>
    <row r="1765" spans="1:24" ht="15.75" x14ac:dyDescent="0.25">
      <c r="A1765" s="23" t="s">
        <v>10692</v>
      </c>
      <c r="B1765" s="23" t="s">
        <v>10693</v>
      </c>
      <c r="C1765" s="23" t="s">
        <v>5962</v>
      </c>
      <c r="D1765" s="23" t="s">
        <v>5963</v>
      </c>
      <c r="E1765" s="23" t="s">
        <v>10694</v>
      </c>
      <c r="F1765" s="35">
        <v>48046.076888889103</v>
      </c>
      <c r="G1765" s="35">
        <v>39088.756666666697</v>
      </c>
      <c r="H1765" s="35">
        <v>50563.046666666749</v>
      </c>
      <c r="I1765" s="35">
        <v>47453.434666666413</v>
      </c>
      <c r="J1765" s="35">
        <v>43968.373333333533</v>
      </c>
      <c r="K1765" s="35">
        <v>43143.677333333573</v>
      </c>
      <c r="L1765" s="35">
        <v>23192.990700000079</v>
      </c>
      <c r="M1765" s="35">
        <v>24549.054999999931</v>
      </c>
      <c r="N1765" s="35">
        <v>21514.594199999949</v>
      </c>
      <c r="O1765" s="35">
        <v>17230.530000000152</v>
      </c>
      <c r="P1765" s="35">
        <v>21503.007750000012</v>
      </c>
      <c r="Q1765" s="35">
        <v>30161.831333333179</v>
      </c>
      <c r="R1765" s="35">
        <v>41169.310000000347</v>
      </c>
      <c r="S1765" s="35">
        <v>36677.099399999912</v>
      </c>
      <c r="T1765" s="35">
        <v>29457.183333333251</v>
      </c>
      <c r="U1765" s="35">
        <v>57151.773333332843</v>
      </c>
      <c r="V1765" s="35">
        <v>45939.549777777538</v>
      </c>
      <c r="W1765" s="35">
        <v>51543.234999999862</v>
      </c>
      <c r="X1765" s="23" t="s">
        <v>5903</v>
      </c>
    </row>
    <row r="1766" spans="1:24" ht="15.75" x14ac:dyDescent="0.25">
      <c r="A1766" s="23" t="s">
        <v>10695</v>
      </c>
      <c r="B1766" s="23" t="s">
        <v>10696</v>
      </c>
      <c r="C1766" s="23" t="s">
        <v>6199</v>
      </c>
      <c r="D1766" s="23" t="s">
        <v>6199</v>
      </c>
      <c r="E1766" s="23" t="s">
        <v>10697</v>
      </c>
      <c r="F1766" s="35">
        <v>138615.7559999997</v>
      </c>
      <c r="G1766" s="35">
        <v>113519.29679999981</v>
      </c>
      <c r="H1766" s="35">
        <v>168279.4079999997</v>
      </c>
      <c r="I1766" s="35">
        <v>112949.4671999998</v>
      </c>
      <c r="J1766" s="35">
        <v>82619.429999999193</v>
      </c>
      <c r="K1766" s="35">
        <v>111225.26600000011</v>
      </c>
      <c r="L1766" s="35">
        <v>79370.549999999625</v>
      </c>
      <c r="M1766" s="35">
        <v>93215.329000000231</v>
      </c>
      <c r="N1766" s="35">
        <v>72710.549999999654</v>
      </c>
      <c r="O1766" s="35">
        <v>96020.550000001167</v>
      </c>
      <c r="P1766" s="35">
        <v>120900.3203333344</v>
      </c>
      <c r="Q1766" s="35">
        <v>92716.719499998901</v>
      </c>
      <c r="R1766" s="35">
        <v>119794.2672000005</v>
      </c>
      <c r="S1766" s="35">
        <v>98118.496800000474</v>
      </c>
      <c r="T1766" s="35">
        <v>105534.8375999998</v>
      </c>
      <c r="U1766" s="35">
        <v>127223.7646000003</v>
      </c>
      <c r="V1766" s="35">
        <v>155729.46719999969</v>
      </c>
      <c r="W1766" s="35">
        <v>152308.77839999969</v>
      </c>
      <c r="X1766" s="23" t="s">
        <v>5903</v>
      </c>
    </row>
    <row r="1767" spans="1:24" ht="15.75" x14ac:dyDescent="0.25">
      <c r="A1767" s="23" t="s">
        <v>10698</v>
      </c>
      <c r="B1767" s="23" t="s">
        <v>10699</v>
      </c>
      <c r="C1767" s="23" t="s">
        <v>5910</v>
      </c>
      <c r="D1767" s="23" t="s">
        <v>5910</v>
      </c>
      <c r="E1767" s="23" t="s">
        <v>10700</v>
      </c>
      <c r="F1767" s="35">
        <v>346937.06325000001</v>
      </c>
      <c r="G1767" s="35">
        <v>382886.5529999999</v>
      </c>
      <c r="H1767" s="35">
        <v>402293.24699999968</v>
      </c>
      <c r="I1767" s="35">
        <v>104475.247</v>
      </c>
      <c r="J1767" s="35">
        <v>178929.74699999989</v>
      </c>
      <c r="K1767" s="35">
        <v>71587.081499999927</v>
      </c>
      <c r="L1767" s="35">
        <v>45643.731249999961</v>
      </c>
      <c r="M1767" s="35">
        <v>44860.350000000013</v>
      </c>
      <c r="N1767" s="35">
        <v>57743.147999999972</v>
      </c>
      <c r="O1767" s="35">
        <v>37894.72049999993</v>
      </c>
      <c r="P1767" s="35">
        <v>28287.292999999991</v>
      </c>
      <c r="Q1767" s="35">
        <v>29984.292999999991</v>
      </c>
      <c r="R1767" s="35">
        <v>188743.88899999991</v>
      </c>
      <c r="S1767" s="35">
        <v>170272.24699999989</v>
      </c>
      <c r="T1767" s="35">
        <v>239378.391</v>
      </c>
      <c r="U1767" s="35">
        <v>225170.39199999991</v>
      </c>
      <c r="V1767" s="35">
        <v>221672.6587499998</v>
      </c>
      <c r="W1767" s="35">
        <v>281089.97850000038</v>
      </c>
      <c r="X1767" s="23" t="s">
        <v>5903</v>
      </c>
    </row>
    <row r="1768" spans="1:24" ht="15.75" x14ac:dyDescent="0.25">
      <c r="A1768" s="23" t="s">
        <v>10701</v>
      </c>
      <c r="B1768" s="23" t="s">
        <v>10702</v>
      </c>
      <c r="C1768" s="23" t="s">
        <v>5970</v>
      </c>
      <c r="D1768" s="23" t="s">
        <v>6274</v>
      </c>
      <c r="E1768" s="23" t="s">
        <v>10703</v>
      </c>
      <c r="F1768" s="35">
        <v>1665971.929599996</v>
      </c>
      <c r="G1768" s="35">
        <v>2365268.5466666641</v>
      </c>
      <c r="H1768" s="35">
        <v>2071889.6975999989</v>
      </c>
      <c r="I1768" s="35">
        <v>1399725.9737999949</v>
      </c>
      <c r="J1768" s="35">
        <v>2025546.9737999931</v>
      </c>
      <c r="K1768" s="35">
        <v>1521593.558333332</v>
      </c>
      <c r="L1768" s="35">
        <v>1652029.419599999</v>
      </c>
      <c r="M1768" s="35">
        <v>1124098.6073999989</v>
      </c>
      <c r="N1768" s="35">
        <v>1656088.7951999989</v>
      </c>
      <c r="O1768" s="35">
        <v>1334631.770999996</v>
      </c>
      <c r="P1768" s="35">
        <v>1606342.1130000029</v>
      </c>
      <c r="Q1768" s="35">
        <v>1602884.101500001</v>
      </c>
      <c r="R1768" s="35">
        <v>1884433.571999999</v>
      </c>
      <c r="S1768" s="35">
        <v>2375697.1829999988</v>
      </c>
      <c r="T1768" s="35">
        <v>2265082.5719999992</v>
      </c>
      <c r="U1768" s="35">
        <v>2756035.420799993</v>
      </c>
      <c r="V1768" s="35">
        <v>2243612.9632000038</v>
      </c>
      <c r="W1768" s="35">
        <v>2785158.6660000039</v>
      </c>
      <c r="X1768" s="23" t="s">
        <v>5903</v>
      </c>
    </row>
    <row r="1769" spans="1:24" ht="15.75" x14ac:dyDescent="0.25">
      <c r="A1769" s="23" t="s">
        <v>10704</v>
      </c>
      <c r="B1769" s="23" t="s">
        <v>10705</v>
      </c>
      <c r="C1769" s="23" t="s">
        <v>5910</v>
      </c>
      <c r="D1769" s="23" t="s">
        <v>5996</v>
      </c>
      <c r="E1769" s="23" t="s">
        <v>10706</v>
      </c>
      <c r="F1769" s="35">
        <v>35228111.272714272</v>
      </c>
      <c r="G1769" s="35">
        <v>26329828.59</v>
      </c>
      <c r="H1769" s="35">
        <v>40657408.814750008</v>
      </c>
      <c r="I1769" s="35">
        <v>34259345.910000019</v>
      </c>
      <c r="J1769" s="35">
        <v>25167187.562142849</v>
      </c>
      <c r="K1769" s="35">
        <v>28962296.307</v>
      </c>
      <c r="L1769" s="35">
        <v>26200008.31028571</v>
      </c>
      <c r="M1769" s="35">
        <v>22511162.850000001</v>
      </c>
      <c r="N1769" s="35">
        <v>28869511.655285709</v>
      </c>
      <c r="O1769" s="35">
        <v>20453981.612999991</v>
      </c>
      <c r="P1769" s="35">
        <v>23405459.82771429</v>
      </c>
      <c r="Q1769" s="35">
        <v>27963389.595714279</v>
      </c>
      <c r="R1769" s="35">
        <v>31279204.36114287</v>
      </c>
      <c r="S1769" s="35">
        <v>30155965.977142859</v>
      </c>
      <c r="T1769" s="35">
        <v>36316157.884499967</v>
      </c>
      <c r="U1769" s="35">
        <v>35707590.964000002</v>
      </c>
      <c r="V1769" s="35">
        <v>31645772.900999989</v>
      </c>
      <c r="W1769" s="35">
        <v>30450429.254571449</v>
      </c>
      <c r="X1769" s="23" t="s">
        <v>758</v>
      </c>
    </row>
    <row r="1770" spans="1:24" ht="15.75" x14ac:dyDescent="0.25">
      <c r="A1770" s="23" t="s">
        <v>10707</v>
      </c>
      <c r="B1770" s="23" t="s">
        <v>10708</v>
      </c>
      <c r="C1770" s="23" t="s">
        <v>5931</v>
      </c>
      <c r="D1770" s="23" t="s">
        <v>5931</v>
      </c>
      <c r="E1770" s="23" t="s">
        <v>10709</v>
      </c>
      <c r="F1770" s="35">
        <v>4691072.6852499992</v>
      </c>
      <c r="G1770" s="35">
        <v>3896610.5966363652</v>
      </c>
      <c r="H1770" s="35">
        <v>3699960.7688333341</v>
      </c>
      <c r="I1770" s="35">
        <v>2147128.1179999998</v>
      </c>
      <c r="J1770" s="35">
        <v>2662963.2433333332</v>
      </c>
      <c r="K1770" s="35">
        <v>1774675.0080000011</v>
      </c>
      <c r="L1770" s="35">
        <v>1637100.987999999</v>
      </c>
      <c r="M1770" s="35">
        <v>1398083.3993333341</v>
      </c>
      <c r="N1770" s="35">
        <v>1717022.4288333331</v>
      </c>
      <c r="O1770" s="35">
        <v>1938941.818153847</v>
      </c>
      <c r="P1770" s="35">
        <v>336576.19199999992</v>
      </c>
      <c r="Q1770" s="35">
        <v>1624383.1869999999</v>
      </c>
      <c r="R1770" s="35">
        <v>1823799.332363636</v>
      </c>
      <c r="S1770" s="35">
        <v>2614725.2812307701</v>
      </c>
      <c r="T1770" s="35">
        <v>2316400.9738181811</v>
      </c>
      <c r="U1770" s="35">
        <v>1933056.800999999</v>
      </c>
      <c r="V1770" s="35">
        <v>1782233.926</v>
      </c>
      <c r="W1770" s="35">
        <v>1819416.3729999999</v>
      </c>
      <c r="X1770" s="23" t="s">
        <v>7161</v>
      </c>
    </row>
    <row r="1771" spans="1:24" ht="15.75" x14ac:dyDescent="0.25">
      <c r="A1771" s="23" t="s">
        <v>10710</v>
      </c>
      <c r="B1771" s="23" t="s">
        <v>10711</v>
      </c>
      <c r="C1771" s="23" t="s">
        <v>5902</v>
      </c>
      <c r="D1771" s="23" t="s">
        <v>5902</v>
      </c>
      <c r="E1771" s="23" t="s">
        <v>10712</v>
      </c>
      <c r="F1771" s="35">
        <v>437969.84550000308</v>
      </c>
      <c r="G1771" s="35">
        <v>170406.5439999997</v>
      </c>
      <c r="H1771" s="35">
        <v>405513.21600000042</v>
      </c>
      <c r="I1771" s="35">
        <v>183178.36800000089</v>
      </c>
      <c r="J1771" s="35">
        <v>248878.36950000041</v>
      </c>
      <c r="K1771" s="35">
        <v>186661.36949999959</v>
      </c>
      <c r="L1771" s="35">
        <v>67818.712000000145</v>
      </c>
      <c r="M1771" s="35">
        <v>71270.159999999858</v>
      </c>
      <c r="N1771" s="35">
        <v>79325.845500000229</v>
      </c>
      <c r="O1771" s="35">
        <v>139381.04799999949</v>
      </c>
      <c r="P1771" s="35">
        <v>118682.3839999997</v>
      </c>
      <c r="Q1771" s="35">
        <v>91017.216000000073</v>
      </c>
      <c r="R1771" s="35">
        <v>111756.6720000006</v>
      </c>
      <c r="S1771" s="35">
        <v>82762.343999999837</v>
      </c>
      <c r="T1771" s="35">
        <v>87564.672000000079</v>
      </c>
      <c r="U1771" s="35">
        <v>390782.52799999918</v>
      </c>
      <c r="V1771" s="35">
        <v>258093.39850000039</v>
      </c>
      <c r="W1771" s="35">
        <v>301880.34049999918</v>
      </c>
      <c r="X1771" s="23" t="s">
        <v>10713</v>
      </c>
    </row>
    <row r="1772" spans="1:24" ht="15.75" x14ac:dyDescent="0.25">
      <c r="A1772" s="23" t="s">
        <v>10714</v>
      </c>
      <c r="B1772" s="23" t="s">
        <v>10715</v>
      </c>
      <c r="C1772" s="23" t="s">
        <v>5931</v>
      </c>
      <c r="D1772" s="23" t="s">
        <v>5931</v>
      </c>
      <c r="E1772" s="23" t="s">
        <v>10716</v>
      </c>
      <c r="F1772" s="35">
        <v>18162251.870833341</v>
      </c>
      <c r="G1772" s="35">
        <v>19280364.718333371</v>
      </c>
      <c r="H1772" s="35">
        <v>24748029.230399981</v>
      </c>
      <c r="I1772" s="35">
        <v>31254602.72399997</v>
      </c>
      <c r="J1772" s="35">
        <v>30971870.236599971</v>
      </c>
      <c r="K1772" s="35">
        <v>29377268.106666651</v>
      </c>
      <c r="L1772" s="35">
        <v>28722741.081666678</v>
      </c>
      <c r="M1772" s="35">
        <v>25801109.991999999</v>
      </c>
      <c r="N1772" s="35">
        <v>34061309.912000053</v>
      </c>
      <c r="O1772" s="35">
        <v>28588914.597599979</v>
      </c>
      <c r="P1772" s="35">
        <v>36208652.583999969</v>
      </c>
      <c r="Q1772" s="35">
        <v>29887348.74400001</v>
      </c>
      <c r="R1772" s="35">
        <v>21212007.810833331</v>
      </c>
      <c r="S1772" s="35">
        <v>26359581.503000069</v>
      </c>
      <c r="T1772" s="35">
        <v>24022553.925333321</v>
      </c>
      <c r="U1772" s="35">
        <v>41489680.199166693</v>
      </c>
      <c r="V1772" s="35">
        <v>32341420.521666631</v>
      </c>
      <c r="W1772" s="35">
        <v>32846844.325800002</v>
      </c>
      <c r="X1772" s="23" t="s">
        <v>5903</v>
      </c>
    </row>
    <row r="1773" spans="1:24" ht="15.75" x14ac:dyDescent="0.25">
      <c r="A1773" s="23" t="s">
        <v>10717</v>
      </c>
      <c r="B1773" s="23" t="s">
        <v>10718</v>
      </c>
      <c r="C1773" s="23" t="s">
        <v>5931</v>
      </c>
      <c r="D1773" s="23" t="s">
        <v>5931</v>
      </c>
      <c r="E1773" s="23" t="s">
        <v>5903</v>
      </c>
      <c r="F1773" s="35">
        <v>564383.18999999971</v>
      </c>
      <c r="G1773" s="35">
        <v>559495.70160000026</v>
      </c>
      <c r="H1773" s="35">
        <v>532224.07200000028</v>
      </c>
      <c r="I1773" s="35">
        <v>337634.12800000008</v>
      </c>
      <c r="J1773" s="35">
        <v>312571.19850000012</v>
      </c>
      <c r="K1773" s="35">
        <v>252858.48700000011</v>
      </c>
      <c r="L1773" s="35">
        <v>89782.902333333186</v>
      </c>
      <c r="M1773" s="35">
        <v>26549.05750000001</v>
      </c>
      <c r="N1773" s="35">
        <v>98803.295999999769</v>
      </c>
      <c r="O1773" s="35">
        <v>74471.834250000073</v>
      </c>
      <c r="P1773" s="35">
        <v>66356.057500000024</v>
      </c>
      <c r="Q1773" s="35">
        <v>55304.808749999873</v>
      </c>
      <c r="R1773" s="35">
        <v>143088.03000000041</v>
      </c>
      <c r="S1773" s="35">
        <v>200521.12799999939</v>
      </c>
      <c r="T1773" s="35">
        <v>179878.98700000011</v>
      </c>
      <c r="U1773" s="35">
        <v>571511.7586666682</v>
      </c>
      <c r="V1773" s="35">
        <v>546127.37999999966</v>
      </c>
      <c r="W1773" s="35">
        <v>643784.94133333222</v>
      </c>
      <c r="X1773" s="23" t="s">
        <v>5903</v>
      </c>
    </row>
    <row r="1774" spans="1:24" ht="15.75" x14ac:dyDescent="0.25">
      <c r="A1774" s="23" t="s">
        <v>10719</v>
      </c>
      <c r="B1774" s="23" t="s">
        <v>10720</v>
      </c>
      <c r="C1774" s="23" t="s">
        <v>5962</v>
      </c>
      <c r="D1774" s="23" t="s">
        <v>5963</v>
      </c>
      <c r="E1774" s="23" t="s">
        <v>10721</v>
      </c>
      <c r="F1774" s="35">
        <v>43703.630000000099</v>
      </c>
      <c r="G1774" s="35">
        <v>62554.086666666823</v>
      </c>
      <c r="H1774" s="35">
        <v>52966.832000000213</v>
      </c>
      <c r="I1774" s="35">
        <v>50199.034666666732</v>
      </c>
      <c r="J1774" s="35">
        <v>52494.001500000217</v>
      </c>
      <c r="K1774" s="35">
        <v>51442.429499999693</v>
      </c>
      <c r="L1774" s="35">
        <v>23432.495999999821</v>
      </c>
      <c r="M1774" s="35">
        <v>31156.853333333529</v>
      </c>
      <c r="N1774" s="35">
        <v>19657.420999999918</v>
      </c>
      <c r="O1774" s="35">
        <v>31316.572999999698</v>
      </c>
      <c r="P1774" s="35">
        <v>25232.783333333318</v>
      </c>
      <c r="Q1774" s="35">
        <v>30855.263333333249</v>
      </c>
      <c r="R1774" s="35">
        <v>42786.610285714261</v>
      </c>
      <c r="S1774" s="35">
        <v>30420.66624999974</v>
      </c>
      <c r="T1774" s="35">
        <v>23473.469714285719</v>
      </c>
      <c r="U1774" s="35">
        <v>29767.90500000001</v>
      </c>
      <c r="V1774" s="35">
        <v>48627.839999999836</v>
      </c>
      <c r="W1774" s="35">
        <v>34046.595142857113</v>
      </c>
      <c r="X1774" s="23" t="s">
        <v>5903</v>
      </c>
    </row>
    <row r="1775" spans="1:24" ht="15.75" x14ac:dyDescent="0.25">
      <c r="A1775" s="23" t="s">
        <v>10722</v>
      </c>
      <c r="B1775" s="23" t="s">
        <v>10723</v>
      </c>
      <c r="C1775" s="23" t="s">
        <v>6056</v>
      </c>
      <c r="D1775" s="23" t="s">
        <v>6056</v>
      </c>
      <c r="E1775" s="23" t="s">
        <v>10724</v>
      </c>
      <c r="F1775" s="35">
        <v>97292.724000000002</v>
      </c>
      <c r="G1775" s="35">
        <v>90383.313666666581</v>
      </c>
      <c r="H1775" s="35">
        <v>88443.837500000023</v>
      </c>
      <c r="I1775" s="35">
        <v>73403.161799999987</v>
      </c>
      <c r="J1775" s="35">
        <v>77872.267249999975</v>
      </c>
      <c r="K1775" s="35">
        <v>72587.339999999967</v>
      </c>
      <c r="L1775" s="35">
        <v>58211.26</v>
      </c>
      <c r="M1775" s="35">
        <v>87698.427999999985</v>
      </c>
      <c r="N1775" s="35">
        <v>96003.682499999995</v>
      </c>
      <c r="O1775" s="35">
        <v>86940.999499999976</v>
      </c>
      <c r="P1775" s="35">
        <v>103584.09600000001</v>
      </c>
      <c r="Q1775" s="35">
        <v>62011.686750000001</v>
      </c>
      <c r="R1775" s="35">
        <v>113839.71520000001</v>
      </c>
      <c r="S1775" s="35">
        <v>77155.112000000008</v>
      </c>
      <c r="T1775" s="35">
        <v>95235.836250000022</v>
      </c>
      <c r="U1775" s="35">
        <v>105073.6825</v>
      </c>
      <c r="V1775" s="35">
        <v>87686.492500000008</v>
      </c>
      <c r="W1775" s="35">
        <v>106595.58875</v>
      </c>
      <c r="X1775" s="23" t="s">
        <v>10725</v>
      </c>
    </row>
    <row r="1776" spans="1:24" ht="15.75" x14ac:dyDescent="0.25">
      <c r="A1776" s="23" t="s">
        <v>10726</v>
      </c>
      <c r="B1776" s="23" t="s">
        <v>10727</v>
      </c>
      <c r="C1776" s="23" t="s">
        <v>6056</v>
      </c>
      <c r="D1776" s="23" t="s">
        <v>6056</v>
      </c>
      <c r="E1776" s="23" t="s">
        <v>10728</v>
      </c>
      <c r="F1776" s="35">
        <v>92253.794999999998</v>
      </c>
      <c r="G1776" s="35">
        <v>111307.296</v>
      </c>
      <c r="H1776" s="35">
        <v>127306.8320000001</v>
      </c>
      <c r="I1776" s="35">
        <v>146165.7586666666</v>
      </c>
      <c r="J1776" s="35">
        <v>114885.64999999991</v>
      </c>
      <c r="K1776" s="35">
        <v>131851.71999999991</v>
      </c>
      <c r="L1776" s="35">
        <v>114428.4239999999</v>
      </c>
      <c r="M1776" s="35">
        <v>111991.495</v>
      </c>
      <c r="N1776" s="35">
        <v>115493.8634999999</v>
      </c>
      <c r="O1776" s="35">
        <v>91140.755999999994</v>
      </c>
      <c r="P1776" s="35">
        <v>101481.4430000001</v>
      </c>
      <c r="Q1776" s="35">
        <v>116851.63766666671</v>
      </c>
      <c r="R1776" s="35">
        <v>92432.130000000121</v>
      </c>
      <c r="S1776" s="35">
        <v>118790.1440000001</v>
      </c>
      <c r="T1776" s="35">
        <v>87281.321499999947</v>
      </c>
      <c r="U1776" s="35">
        <v>72383.997333333362</v>
      </c>
      <c r="V1776" s="35">
        <v>62827.495000000032</v>
      </c>
      <c r="W1776" s="35">
        <v>53814.852999999966</v>
      </c>
      <c r="X1776" s="23" t="s">
        <v>10729</v>
      </c>
    </row>
    <row r="1777" spans="1:24" ht="15.75" x14ac:dyDescent="0.25">
      <c r="A1777" s="23" t="s">
        <v>10730</v>
      </c>
      <c r="B1777" s="23" t="s">
        <v>10731</v>
      </c>
      <c r="C1777" s="23" t="s">
        <v>6056</v>
      </c>
      <c r="D1777" s="23" t="s">
        <v>6056</v>
      </c>
      <c r="E1777" s="23" t="s">
        <v>10732</v>
      </c>
      <c r="F1777" s="35">
        <v>3536198.8434000011</v>
      </c>
      <c r="G1777" s="35">
        <v>3362989.1306666671</v>
      </c>
      <c r="H1777" s="35">
        <v>3498408.3936000029</v>
      </c>
      <c r="I1777" s="35">
        <v>5092807.7641275283</v>
      </c>
      <c r="J1777" s="35">
        <v>3768779.6549999919</v>
      </c>
      <c r="K1777" s="35">
        <v>7258323.8654351402</v>
      </c>
      <c r="L1777" s="35">
        <v>4058692.6759999972</v>
      </c>
      <c r="M1777" s="35">
        <v>7525513.8072249377</v>
      </c>
      <c r="N1777" s="35">
        <v>6226127.2442818172</v>
      </c>
      <c r="O1777" s="35">
        <v>5076636.9443999948</v>
      </c>
      <c r="P1777" s="35">
        <v>6715112.0220000027</v>
      </c>
      <c r="Q1777" s="35">
        <v>8190218.3105000015</v>
      </c>
      <c r="R1777" s="35">
        <v>4547432.8799999962</v>
      </c>
      <c r="S1777" s="35">
        <v>6220848.0290000001</v>
      </c>
      <c r="T1777" s="35">
        <v>12071145.66710286</v>
      </c>
      <c r="U1777" s="35">
        <v>4999260.3259655386</v>
      </c>
      <c r="V1777" s="35">
        <v>6225826.6267903978</v>
      </c>
      <c r="W1777" s="35">
        <v>3947562.6959999939</v>
      </c>
      <c r="X1777" s="23" t="s">
        <v>10733</v>
      </c>
    </row>
    <row r="1778" spans="1:24" ht="15.75" x14ac:dyDescent="0.25">
      <c r="A1778" s="23" t="s">
        <v>10734</v>
      </c>
      <c r="B1778" s="23" t="s">
        <v>10735</v>
      </c>
      <c r="C1778" s="23" t="s">
        <v>6056</v>
      </c>
      <c r="D1778" s="23" t="s">
        <v>6056</v>
      </c>
      <c r="E1778" s="23" t="s">
        <v>10736</v>
      </c>
      <c r="F1778" s="35">
        <v>108555.6678</v>
      </c>
      <c r="G1778" s="35">
        <v>140443.54560000019</v>
      </c>
      <c r="H1778" s="35">
        <v>139879.0432000001</v>
      </c>
      <c r="I1778" s="35">
        <v>113504.9117999999</v>
      </c>
      <c r="J1778" s="35">
        <v>90073.779600000038</v>
      </c>
      <c r="K1778" s="35">
        <v>136936.04399999991</v>
      </c>
      <c r="L1778" s="35">
        <v>101964.33560000009</v>
      </c>
      <c r="M1778" s="35">
        <v>95495.479999999705</v>
      </c>
      <c r="N1778" s="35">
        <v>65494.89000000013</v>
      </c>
      <c r="O1778" s="35">
        <v>70304.379599999927</v>
      </c>
      <c r="P1778" s="35">
        <v>126334.3710000001</v>
      </c>
      <c r="Q1778" s="35">
        <v>117072.1899999999</v>
      </c>
      <c r="R1778" s="35">
        <v>136179.77339999989</v>
      </c>
      <c r="S1778" s="35">
        <v>118112.80379999999</v>
      </c>
      <c r="T1778" s="35">
        <v>135195.15374999991</v>
      </c>
      <c r="U1778" s="35">
        <v>121341.5346666668</v>
      </c>
      <c r="V1778" s="35">
        <v>186709.37479999979</v>
      </c>
      <c r="W1778" s="35">
        <v>109099.5808</v>
      </c>
      <c r="X1778" s="23" t="s">
        <v>8020</v>
      </c>
    </row>
    <row r="1779" spans="1:24" ht="15.75" x14ac:dyDescent="0.25">
      <c r="A1779" s="23" t="s">
        <v>10737</v>
      </c>
      <c r="B1779" s="23" t="s">
        <v>10738</v>
      </c>
      <c r="C1779" s="23" t="s">
        <v>6056</v>
      </c>
      <c r="D1779" s="23" t="s">
        <v>6056</v>
      </c>
      <c r="E1779" s="23" t="s">
        <v>10739</v>
      </c>
      <c r="F1779" s="35">
        <v>140124.3410000001</v>
      </c>
      <c r="G1779" s="35">
        <v>90762.84750000028</v>
      </c>
      <c r="H1779" s="35">
        <v>91696.877999999982</v>
      </c>
      <c r="I1779" s="35">
        <v>6526.5641999999989</v>
      </c>
      <c r="J1779" s="35">
        <v>6526.5641999999989</v>
      </c>
      <c r="K1779" s="35">
        <v>6526.5641999999989</v>
      </c>
      <c r="L1779" s="35">
        <v>48915.555000000051</v>
      </c>
      <c r="M1779" s="35">
        <v>36605.874000000018</v>
      </c>
      <c r="N1779" s="35">
        <v>48266.785000000018</v>
      </c>
      <c r="O1779" s="35">
        <v>71769.51179999992</v>
      </c>
      <c r="P1779" s="35">
        <v>53927.231750000021</v>
      </c>
      <c r="Q1779" s="35">
        <v>51266.447399999954</v>
      </c>
      <c r="R1779" s="35">
        <v>34346.672999999988</v>
      </c>
      <c r="S1779" s="35">
        <v>53560.403400000003</v>
      </c>
      <c r="T1779" s="35">
        <v>36747.451999999939</v>
      </c>
      <c r="U1779" s="35">
        <v>35818.06450000003</v>
      </c>
      <c r="V1779" s="35">
        <v>32632.821</v>
      </c>
      <c r="W1779" s="35">
        <v>70705.039500000014</v>
      </c>
      <c r="X1779" s="23" t="s">
        <v>10740</v>
      </c>
    </row>
    <row r="1780" spans="1:24" ht="15.75" x14ac:dyDescent="0.25">
      <c r="A1780" s="23" t="s">
        <v>10741</v>
      </c>
      <c r="B1780" s="23" t="s">
        <v>10742</v>
      </c>
      <c r="C1780" s="23" t="s">
        <v>6056</v>
      </c>
      <c r="D1780" s="23" t="s">
        <v>6056</v>
      </c>
      <c r="E1780" s="23" t="s">
        <v>10743</v>
      </c>
      <c r="F1780" s="35">
        <v>444453.60120000021</v>
      </c>
      <c r="G1780" s="35">
        <v>519299.91720000061</v>
      </c>
      <c r="H1780" s="35">
        <v>601936.38080000051</v>
      </c>
      <c r="I1780" s="35">
        <v>2327931.0465001198</v>
      </c>
      <c r="J1780" s="35">
        <v>1272586.149999999</v>
      </c>
      <c r="K1780" s="35">
        <v>1587423.511799999</v>
      </c>
      <c r="L1780" s="35">
        <v>926381.60240000079</v>
      </c>
      <c r="M1780" s="35">
        <v>943337.80379999871</v>
      </c>
      <c r="N1780" s="35">
        <v>848969.52300000156</v>
      </c>
      <c r="O1780" s="35">
        <v>864010.64399999927</v>
      </c>
      <c r="P1780" s="35">
        <v>1059409.379600001</v>
      </c>
      <c r="Q1780" s="35">
        <v>1281786.652500001</v>
      </c>
      <c r="R1780" s="35">
        <v>2023607.817015952</v>
      </c>
      <c r="S1780" s="35">
        <v>1691425.172</v>
      </c>
      <c r="T1780" s="35">
        <v>1927364.9345999979</v>
      </c>
      <c r="U1780" s="35">
        <v>514125.13440000027</v>
      </c>
      <c r="V1780" s="35">
        <v>795109.97839999909</v>
      </c>
      <c r="W1780" s="35">
        <v>714574.57959999982</v>
      </c>
      <c r="X1780" s="23" t="s">
        <v>10744</v>
      </c>
    </row>
    <row r="1781" spans="1:24" ht="15.75" x14ac:dyDescent="0.25">
      <c r="A1781" s="23" t="s">
        <v>10745</v>
      </c>
      <c r="B1781" s="23" t="s">
        <v>10746</v>
      </c>
      <c r="C1781" s="23" t="s">
        <v>5910</v>
      </c>
      <c r="D1781" s="23" t="s">
        <v>5910</v>
      </c>
      <c r="E1781" s="23" t="s">
        <v>10747</v>
      </c>
      <c r="F1781" s="35">
        <v>6374210.5421999991</v>
      </c>
      <c r="G1781" s="35">
        <v>7454790.5520000029</v>
      </c>
      <c r="H1781" s="35">
        <v>6214415.3623999963</v>
      </c>
      <c r="I1781" s="35">
        <v>6851196.8599999938</v>
      </c>
      <c r="J1781" s="35">
        <v>7771593.9689999837</v>
      </c>
      <c r="K1781" s="35">
        <v>6742861.3409999991</v>
      </c>
      <c r="L1781" s="35">
        <v>8058119.6992000034</v>
      </c>
      <c r="M1781" s="35">
        <v>7130294.0117999902</v>
      </c>
      <c r="N1781" s="35">
        <v>6556138.3655999973</v>
      </c>
      <c r="O1781" s="35">
        <v>9367281.2130000032</v>
      </c>
      <c r="P1781" s="35">
        <v>8956372.9280000087</v>
      </c>
      <c r="Q1781" s="35">
        <v>8744756.2266666759</v>
      </c>
      <c r="R1781" s="35">
        <v>9731951.2521999944</v>
      </c>
      <c r="S1781" s="35">
        <v>9677146.8200000022</v>
      </c>
      <c r="T1781" s="35">
        <v>9008462.2533333264</v>
      </c>
      <c r="U1781" s="35">
        <v>9054564.9270000029</v>
      </c>
      <c r="V1781" s="35">
        <v>9184926.648749996</v>
      </c>
      <c r="W1781" s="35">
        <v>8304066.6733333422</v>
      </c>
      <c r="X1781" s="23" t="s">
        <v>8785</v>
      </c>
    </row>
    <row r="1782" spans="1:24" ht="15.75" x14ac:dyDescent="0.25">
      <c r="A1782" s="23" t="s">
        <v>10748</v>
      </c>
      <c r="B1782" s="23" t="s">
        <v>10749</v>
      </c>
      <c r="C1782" s="23" t="s">
        <v>5921</v>
      </c>
      <c r="D1782" s="23" t="s">
        <v>5922</v>
      </c>
      <c r="E1782" s="23" t="s">
        <v>10750</v>
      </c>
      <c r="F1782" s="35">
        <v>923826.92000000959</v>
      </c>
      <c r="G1782" s="35">
        <v>420248.17999999918</v>
      </c>
      <c r="H1782" s="35">
        <v>521866.36800000048</v>
      </c>
      <c r="I1782" s="35">
        <v>651990.93600000348</v>
      </c>
      <c r="J1782" s="35">
        <v>762723.85599999328</v>
      </c>
      <c r="K1782" s="35">
        <v>520356.93799999898</v>
      </c>
      <c r="L1782" s="35">
        <v>672399.10000000149</v>
      </c>
      <c r="M1782" s="35">
        <v>740446.92000000784</v>
      </c>
      <c r="N1782" s="35">
        <v>696820.4349999968</v>
      </c>
      <c r="O1782" s="35">
        <v>635625.91199999722</v>
      </c>
      <c r="P1782" s="35">
        <v>1101971.68655435</v>
      </c>
      <c r="Q1782" s="35">
        <v>656613.7800000034</v>
      </c>
      <c r="R1782" s="35">
        <v>747000.58399999875</v>
      </c>
      <c r="S1782" s="35">
        <v>663174.7400000015</v>
      </c>
      <c r="T1782" s="35">
        <v>605961.21600000048</v>
      </c>
      <c r="U1782" s="35">
        <v>1065686.920000002</v>
      </c>
      <c r="V1782" s="35">
        <v>710946.9360000036</v>
      </c>
      <c r="W1782" s="35">
        <v>715776.11499999871</v>
      </c>
      <c r="X1782" s="23" t="s">
        <v>5903</v>
      </c>
    </row>
    <row r="1783" spans="1:24" ht="15.75" x14ac:dyDescent="0.25">
      <c r="A1783" s="23" t="s">
        <v>10751</v>
      </c>
      <c r="B1783" s="23" t="s">
        <v>10752</v>
      </c>
      <c r="C1783" s="23" t="s">
        <v>5927</v>
      </c>
      <c r="D1783" s="23" t="s">
        <v>5928</v>
      </c>
      <c r="E1783" s="23" t="s">
        <v>10753</v>
      </c>
      <c r="F1783" s="35">
        <v>74171.123428570267</v>
      </c>
      <c r="G1783" s="35">
        <v>264564.47228571499</v>
      </c>
      <c r="H1783" s="35">
        <v>112224.5714285719</v>
      </c>
      <c r="I1783" s="35">
        <v>30378.781142857591</v>
      </c>
      <c r="J1783" s="35">
        <v>47293.540210526276</v>
      </c>
      <c r="K1783" s="35">
        <v>19362.053333333519</v>
      </c>
      <c r="L1783" s="35">
        <v>3872.4106666667039</v>
      </c>
      <c r="M1783" s="35">
        <v>3872.4106666667039</v>
      </c>
      <c r="N1783" s="35">
        <v>3872.4106666667039</v>
      </c>
      <c r="O1783" s="35">
        <v>3872.4106666667039</v>
      </c>
      <c r="P1783" s="35">
        <v>3872.4106666667039</v>
      </c>
      <c r="Q1783" s="35">
        <v>3872.4106666667039</v>
      </c>
      <c r="R1783" s="35">
        <v>3872.4106666667039</v>
      </c>
      <c r="S1783" s="35">
        <v>3872.4106666667039</v>
      </c>
      <c r="T1783" s="35">
        <v>3872.4106666667039</v>
      </c>
      <c r="U1783" s="35">
        <v>139799.6740000002</v>
      </c>
      <c r="V1783" s="35">
        <v>137239.0740000002</v>
      </c>
      <c r="W1783" s="35">
        <v>156134.73728571431</v>
      </c>
      <c r="X1783" s="23" t="s">
        <v>5903</v>
      </c>
    </row>
    <row r="1784" spans="1:24" ht="15.75" x14ac:dyDescent="0.25">
      <c r="A1784" s="23" t="s">
        <v>10754</v>
      </c>
      <c r="B1784" s="23" t="s">
        <v>10755</v>
      </c>
      <c r="C1784" s="23" t="s">
        <v>5931</v>
      </c>
      <c r="D1784" s="23" t="s">
        <v>5931</v>
      </c>
      <c r="E1784" s="23" t="s">
        <v>5903</v>
      </c>
      <c r="F1784" s="35">
        <v>862446.05850000051</v>
      </c>
      <c r="G1784" s="35">
        <v>727903.91299999738</v>
      </c>
      <c r="H1784" s="35">
        <v>866405.73500000034</v>
      </c>
      <c r="I1784" s="35">
        <v>1022850.088</v>
      </c>
      <c r="J1784" s="35">
        <v>867394.91150000051</v>
      </c>
      <c r="K1784" s="35">
        <v>575296.73500000022</v>
      </c>
      <c r="L1784" s="35">
        <v>1138699.5879999951</v>
      </c>
      <c r="M1784" s="35">
        <v>1180488.2270000009</v>
      </c>
      <c r="N1784" s="35">
        <v>1152759.884000001</v>
      </c>
      <c r="O1784" s="35">
        <v>1174345.5879999951</v>
      </c>
      <c r="P1784" s="35">
        <v>1198311.2559999961</v>
      </c>
      <c r="Q1784" s="35">
        <v>1373831.4239999959</v>
      </c>
      <c r="R1784" s="35">
        <v>985391.57000000123</v>
      </c>
      <c r="S1784" s="35">
        <v>898089.08800000034</v>
      </c>
      <c r="T1784" s="35">
        <v>990177.55850000517</v>
      </c>
      <c r="U1784" s="35">
        <v>739790.88400000089</v>
      </c>
      <c r="V1784" s="35">
        <v>1033742.911499996</v>
      </c>
      <c r="W1784" s="35">
        <v>1074518.5990000011</v>
      </c>
      <c r="X1784" s="23" t="s">
        <v>5903</v>
      </c>
    </row>
    <row r="1785" spans="1:24" ht="15.75" x14ac:dyDescent="0.25">
      <c r="A1785" s="23" t="s">
        <v>10756</v>
      </c>
      <c r="B1785" s="23" t="s">
        <v>10757</v>
      </c>
      <c r="C1785" s="23" t="s">
        <v>5910</v>
      </c>
      <c r="D1785" s="23" t="s">
        <v>5910</v>
      </c>
      <c r="E1785" s="23" t="s">
        <v>5903</v>
      </c>
      <c r="F1785" s="35">
        <v>129383.625</v>
      </c>
      <c r="G1785" s="35">
        <v>153397.9439999999</v>
      </c>
      <c r="H1785" s="35">
        <v>151810.35</v>
      </c>
      <c r="I1785" s="35">
        <v>131800.25</v>
      </c>
      <c r="J1785" s="35">
        <v>117031.94166666669</v>
      </c>
      <c r="K1785" s="35">
        <v>116474.14</v>
      </c>
      <c r="L1785" s="35">
        <v>184770.201</v>
      </c>
      <c r="M1785" s="35">
        <v>181862.87700000001</v>
      </c>
      <c r="N1785" s="35">
        <v>172021.6733333334</v>
      </c>
      <c r="O1785" s="35">
        <v>163855.94400000011</v>
      </c>
      <c r="P1785" s="35">
        <v>173158.65749999991</v>
      </c>
      <c r="Q1785" s="35">
        <v>174297.27600000001</v>
      </c>
      <c r="R1785" s="35">
        <v>103491.5895</v>
      </c>
      <c r="S1785" s="35">
        <v>128794.2655999999</v>
      </c>
      <c r="T1785" s="35">
        <v>90484.524000000019</v>
      </c>
      <c r="U1785" s="35">
        <v>185384.3233333333</v>
      </c>
      <c r="V1785" s="35">
        <v>133411.49999999991</v>
      </c>
      <c r="W1785" s="35">
        <v>183607.62000000011</v>
      </c>
      <c r="X1785" s="23" t="s">
        <v>5903</v>
      </c>
    </row>
    <row r="1786" spans="1:24" ht="15.75" x14ac:dyDescent="0.25">
      <c r="A1786" s="23" t="s">
        <v>10758</v>
      </c>
      <c r="B1786" s="23" t="s">
        <v>10759</v>
      </c>
      <c r="C1786" s="23" t="s">
        <v>5902</v>
      </c>
      <c r="D1786" s="23" t="s">
        <v>5902</v>
      </c>
      <c r="E1786" s="23" t="s">
        <v>10760</v>
      </c>
      <c r="F1786" s="35">
        <v>71307.629333333389</v>
      </c>
      <c r="G1786" s="35">
        <v>59216.111999999783</v>
      </c>
      <c r="H1786" s="35">
        <v>78045.551999999851</v>
      </c>
      <c r="I1786" s="35">
        <v>51321.620999999897</v>
      </c>
      <c r="J1786" s="35">
        <v>144324.62100000039</v>
      </c>
      <c r="K1786" s="35">
        <v>53457.482999999876</v>
      </c>
      <c r="L1786" s="35">
        <v>66523.176500000132</v>
      </c>
      <c r="M1786" s="35">
        <v>43348.58424999992</v>
      </c>
      <c r="N1786" s="35">
        <v>24628.370000000101</v>
      </c>
      <c r="O1786" s="35">
        <v>45982.720000000147</v>
      </c>
      <c r="P1786" s="35">
        <v>12955.542257432249</v>
      </c>
      <c r="Q1786" s="35">
        <v>31016.5250000001</v>
      </c>
      <c r="R1786" s="35">
        <v>49574.296333333346</v>
      </c>
      <c r="S1786" s="35">
        <v>70228.487333333396</v>
      </c>
      <c r="T1786" s="35">
        <v>17120.014999999861</v>
      </c>
      <c r="U1786" s="35">
        <v>35322.840000000091</v>
      </c>
      <c r="V1786" s="35">
        <v>52389.55199999988</v>
      </c>
      <c r="W1786" s="35">
        <v>52809.862000000023</v>
      </c>
      <c r="X1786" s="23" t="s">
        <v>5903</v>
      </c>
    </row>
    <row r="1787" spans="1:24" ht="15.75" x14ac:dyDescent="0.25">
      <c r="A1787" s="23" t="s">
        <v>10761</v>
      </c>
      <c r="B1787" s="23" t="s">
        <v>10762</v>
      </c>
      <c r="C1787" s="23" t="s">
        <v>5927</v>
      </c>
      <c r="D1787" s="23" t="s">
        <v>6327</v>
      </c>
      <c r="E1787" s="23" t="s">
        <v>10763</v>
      </c>
      <c r="F1787" s="35">
        <v>2598323.8007499999</v>
      </c>
      <c r="G1787" s="35">
        <v>2141222.9519999819</v>
      </c>
      <c r="H1787" s="35">
        <v>2786440.7999999798</v>
      </c>
      <c r="I1787" s="35">
        <v>1316382.3379999991</v>
      </c>
      <c r="J1787" s="35">
        <v>2182848.0239999811</v>
      </c>
      <c r="K1787" s="35">
        <v>1322509.200000006</v>
      </c>
      <c r="L1787" s="35">
        <v>5273713.8444767427</v>
      </c>
      <c r="M1787" s="35">
        <v>2328430.3920000051</v>
      </c>
      <c r="N1787" s="35">
        <v>4075423.0252215508</v>
      </c>
      <c r="O1787" s="35">
        <v>1269426.348499995</v>
      </c>
      <c r="P1787" s="35">
        <v>1142118.639000006</v>
      </c>
      <c r="Q1787" s="35">
        <v>2136592.3660000069</v>
      </c>
      <c r="R1787" s="35">
        <v>2256192.2369999941</v>
      </c>
      <c r="S1787" s="35">
        <v>2112617.7281249999</v>
      </c>
      <c r="T1787" s="35">
        <v>2205981.7500000019</v>
      </c>
      <c r="U1787" s="35">
        <v>1852955.9540000041</v>
      </c>
      <c r="V1787" s="35">
        <v>2309202.3000000021</v>
      </c>
      <c r="W1787" s="35">
        <v>2225743.350000002</v>
      </c>
      <c r="X1787" s="23" t="s">
        <v>6466</v>
      </c>
    </row>
    <row r="1788" spans="1:24" ht="15.75" x14ac:dyDescent="0.25">
      <c r="A1788" s="23" t="s">
        <v>10764</v>
      </c>
      <c r="B1788" s="23" t="s">
        <v>10765</v>
      </c>
      <c r="C1788" s="23" t="s">
        <v>5927</v>
      </c>
      <c r="D1788" s="23" t="s">
        <v>6036</v>
      </c>
      <c r="E1788" s="23" t="s">
        <v>10766</v>
      </c>
      <c r="F1788" s="35">
        <v>15597650.074999981</v>
      </c>
      <c r="G1788" s="35">
        <v>17841175.10142855</v>
      </c>
      <c r="H1788" s="35">
        <v>10565433.01612502</v>
      </c>
      <c r="I1788" s="35">
        <v>949138.62006666558</v>
      </c>
      <c r="J1788" s="35">
        <v>20334857.99000001</v>
      </c>
      <c r="K1788" s="35">
        <v>16123354.686000001</v>
      </c>
      <c r="L1788" s="35">
        <v>12150687.86471427</v>
      </c>
      <c r="M1788" s="35">
        <v>8995174.5866666678</v>
      </c>
      <c r="N1788" s="35">
        <v>10813490.526625</v>
      </c>
      <c r="O1788" s="35">
        <v>6589259.7193333386</v>
      </c>
      <c r="P1788" s="35">
        <v>4745693.1003333256</v>
      </c>
      <c r="Q1788" s="35">
        <v>5044316.7007142883</v>
      </c>
      <c r="R1788" s="35">
        <v>17699059.037999999</v>
      </c>
      <c r="S1788" s="35">
        <v>33146547.295749981</v>
      </c>
      <c r="T1788" s="35">
        <v>22296028.84599999</v>
      </c>
      <c r="U1788" s="35">
        <v>13174178.106000001</v>
      </c>
      <c r="V1788" s="35">
        <v>16989350.52500001</v>
      </c>
      <c r="W1788" s="35">
        <v>14112316.94914287</v>
      </c>
      <c r="X1788" s="23" t="s">
        <v>5903</v>
      </c>
    </row>
    <row r="1789" spans="1:24" ht="15.75" x14ac:dyDescent="0.25">
      <c r="A1789" s="23" t="s">
        <v>10767</v>
      </c>
      <c r="B1789" s="23" t="s">
        <v>10768</v>
      </c>
      <c r="C1789" s="23" t="s">
        <v>5910</v>
      </c>
      <c r="D1789" s="23" t="s">
        <v>5910</v>
      </c>
      <c r="E1789" s="23" t="s">
        <v>10769</v>
      </c>
      <c r="F1789" s="35">
        <v>1859971.5464285719</v>
      </c>
      <c r="G1789" s="35">
        <v>1617516.2009999999</v>
      </c>
      <c r="H1789" s="35">
        <v>2025186.2759999989</v>
      </c>
      <c r="I1789" s="35">
        <v>1933106.120833334</v>
      </c>
      <c r="J1789" s="35">
        <v>2227926.9541666671</v>
      </c>
      <c r="K1789" s="35">
        <v>1999762.4733333329</v>
      </c>
      <c r="L1789" s="35">
        <v>1842348.57753805</v>
      </c>
      <c r="M1789" s="35">
        <v>1130637.0390000001</v>
      </c>
      <c r="N1789" s="35">
        <v>1793316.7732378109</v>
      </c>
      <c r="O1789" s="35">
        <v>1719464.660158851</v>
      </c>
      <c r="P1789" s="35">
        <v>1231282.1080000021</v>
      </c>
      <c r="Q1789" s="35">
        <v>1542983.004768132</v>
      </c>
      <c r="R1789" s="35">
        <v>1997049.4051428579</v>
      </c>
      <c r="S1789" s="35">
        <v>2118201.2988571422</v>
      </c>
      <c r="T1789" s="35">
        <v>2000492.825428572</v>
      </c>
      <c r="U1789" s="35">
        <v>2673888.0685714269</v>
      </c>
      <c r="V1789" s="35">
        <v>2346309.6830000002</v>
      </c>
      <c r="W1789" s="35">
        <v>2569327.7749999999</v>
      </c>
      <c r="X1789" s="23" t="s">
        <v>5903</v>
      </c>
    </row>
    <row r="1790" spans="1:24" ht="15.75" x14ac:dyDescent="0.25">
      <c r="A1790" s="23" t="s">
        <v>10770</v>
      </c>
      <c r="B1790" s="23" t="s">
        <v>10771</v>
      </c>
      <c r="C1790" s="23" t="s">
        <v>6056</v>
      </c>
      <c r="D1790" s="23" t="s">
        <v>6056</v>
      </c>
      <c r="E1790" s="23" t="s">
        <v>10772</v>
      </c>
      <c r="F1790" s="35">
        <v>78329615.239199877</v>
      </c>
      <c r="G1790" s="35">
        <v>68308265.31479989</v>
      </c>
      <c r="H1790" s="35">
        <v>87495008.894999921</v>
      </c>
      <c r="I1790" s="35">
        <v>69160502.83239992</v>
      </c>
      <c r="J1790" s="35">
        <v>75030035.642799914</v>
      </c>
      <c r="K1790" s="35">
        <v>57750686.578333423</v>
      </c>
      <c r="L1790" s="35">
        <v>52768362.612000041</v>
      </c>
      <c r="M1790" s="35">
        <v>31081319.05680006</v>
      </c>
      <c r="N1790" s="35">
        <v>31447473.96999995</v>
      </c>
      <c r="O1790" s="35">
        <v>54875206.094666652</v>
      </c>
      <c r="P1790" s="35">
        <v>50296525.525399983</v>
      </c>
      <c r="Q1790" s="35">
        <v>33316306.852799948</v>
      </c>
      <c r="R1790" s="35">
        <v>72560668.718333349</v>
      </c>
      <c r="S1790" s="35">
        <v>54881978.866399936</v>
      </c>
      <c r="T1790" s="35">
        <v>67107056.174999937</v>
      </c>
      <c r="U1790" s="35">
        <v>66642650.257500038</v>
      </c>
      <c r="V1790" s="35">
        <v>51497663.208333343</v>
      </c>
      <c r="W1790" s="35">
        <v>50115335.51699996</v>
      </c>
      <c r="X1790" s="23" t="s">
        <v>5903</v>
      </c>
    </row>
    <row r="1791" spans="1:24" ht="15.75" x14ac:dyDescent="0.25">
      <c r="A1791" s="23" t="s">
        <v>10773</v>
      </c>
      <c r="B1791" s="23" t="s">
        <v>10774</v>
      </c>
      <c r="C1791" s="23" t="s">
        <v>5906</v>
      </c>
      <c r="D1791" s="23" t="s">
        <v>5934</v>
      </c>
      <c r="E1791" s="23" t="s">
        <v>5903</v>
      </c>
      <c r="F1791" s="35">
        <v>545330.74119999888</v>
      </c>
      <c r="G1791" s="35">
        <v>572624.33783333295</v>
      </c>
      <c r="H1791" s="35">
        <v>564446.58679999982</v>
      </c>
      <c r="I1791" s="35">
        <v>468795.26599999907</v>
      </c>
      <c r="J1791" s="35">
        <v>659634.93300000089</v>
      </c>
      <c r="K1791" s="35">
        <v>506069.71500000032</v>
      </c>
      <c r="L1791" s="35">
        <v>701068.258333334</v>
      </c>
      <c r="M1791" s="35">
        <v>570237.72299999907</v>
      </c>
      <c r="N1791" s="35">
        <v>811957.75766666688</v>
      </c>
      <c r="O1791" s="35">
        <v>631451.09100000036</v>
      </c>
      <c r="P1791" s="35">
        <v>662825.11879999959</v>
      </c>
      <c r="Q1791" s="35">
        <v>660555.50599999831</v>
      </c>
      <c r="R1791" s="35">
        <v>586202.19840000058</v>
      </c>
      <c r="S1791" s="35">
        <v>705245.0111999989</v>
      </c>
      <c r="T1791" s="35">
        <v>623858.70599999977</v>
      </c>
      <c r="U1791" s="35">
        <v>592444.49939999904</v>
      </c>
      <c r="V1791" s="35">
        <v>607304.98080000002</v>
      </c>
      <c r="W1791" s="35">
        <v>650748.1666666664</v>
      </c>
      <c r="X1791" s="23" t="s">
        <v>5903</v>
      </c>
    </row>
    <row r="1792" spans="1:24" ht="15.75" x14ac:dyDescent="0.25">
      <c r="A1792" s="23" t="s">
        <v>10775</v>
      </c>
      <c r="B1792" s="23" t="s">
        <v>10776</v>
      </c>
      <c r="C1792" s="23" t="s">
        <v>5910</v>
      </c>
      <c r="D1792" s="23" t="s">
        <v>6842</v>
      </c>
      <c r="E1792" s="23" t="s">
        <v>10777</v>
      </c>
      <c r="F1792" s="35">
        <v>238489.82539999971</v>
      </c>
      <c r="G1792" s="35">
        <v>279580.12875000079</v>
      </c>
      <c r="H1792" s="35">
        <v>253907.2367999994</v>
      </c>
      <c r="I1792" s="35">
        <v>56843.88933333366</v>
      </c>
      <c r="J1792" s="35">
        <v>70622.556000000404</v>
      </c>
      <c r="K1792" s="35">
        <v>68900.222666666305</v>
      </c>
      <c r="L1792" s="35">
        <v>8842.8038000001488</v>
      </c>
      <c r="M1792" s="35">
        <v>8842.8038000001488</v>
      </c>
      <c r="N1792" s="35">
        <v>8842.8038000001488</v>
      </c>
      <c r="O1792" s="35">
        <v>74823.056999999448</v>
      </c>
      <c r="P1792" s="35">
        <v>44214.019000000742</v>
      </c>
      <c r="Q1792" s="35">
        <v>53151.110000000117</v>
      </c>
      <c r="R1792" s="35">
        <v>78828.145999999964</v>
      </c>
      <c r="S1792" s="35">
        <v>155881.58320000011</v>
      </c>
      <c r="T1792" s="35">
        <v>92457.242666665756</v>
      </c>
      <c r="U1792" s="35">
        <v>316379.91640000138</v>
      </c>
      <c r="V1792" s="35">
        <v>266484.59599999827</v>
      </c>
      <c r="W1792" s="35">
        <v>202305.14080000011</v>
      </c>
      <c r="X1792" s="23" t="s">
        <v>5903</v>
      </c>
    </row>
    <row r="1793" spans="1:24" ht="15.75" x14ac:dyDescent="0.25">
      <c r="A1793" s="23" t="s">
        <v>10778</v>
      </c>
      <c r="B1793" s="23" t="s">
        <v>10779</v>
      </c>
      <c r="C1793" s="23" t="s">
        <v>5970</v>
      </c>
      <c r="D1793" s="23" t="s">
        <v>6247</v>
      </c>
      <c r="E1793" s="23" t="s">
        <v>5903</v>
      </c>
      <c r="F1793" s="35">
        <v>207510.3749999998</v>
      </c>
      <c r="G1793" s="35">
        <v>276977.33600000083</v>
      </c>
      <c r="H1793" s="35">
        <v>185693.0400000005</v>
      </c>
      <c r="I1793" s="35">
        <v>157710.37499999991</v>
      </c>
      <c r="J1793" s="35">
        <v>213701.04000000071</v>
      </c>
      <c r="K1793" s="35">
        <v>155609.33600000039</v>
      </c>
      <c r="L1793" s="35">
        <v>41631.583327268352</v>
      </c>
      <c r="M1793" s="35">
        <v>49809.337500000183</v>
      </c>
      <c r="N1793" s="35">
        <v>41892.444000000112</v>
      </c>
      <c r="O1793" s="35">
        <v>63288.744000000173</v>
      </c>
      <c r="P1793" s="35">
        <v>41751.478499999968</v>
      </c>
      <c r="Q1793" s="35">
        <v>44038.295999999733</v>
      </c>
      <c r="R1793" s="35">
        <v>238635.3749999998</v>
      </c>
      <c r="S1793" s="35">
        <v>205401.33600000059</v>
      </c>
      <c r="T1793" s="35">
        <v>212661.6319999987</v>
      </c>
      <c r="U1793" s="35">
        <v>144220.80000000051</v>
      </c>
      <c r="V1793" s="35">
        <v>210619.7625000008</v>
      </c>
      <c r="W1793" s="35">
        <v>148369.76250000051</v>
      </c>
      <c r="X1793" s="23" t="s">
        <v>5903</v>
      </c>
    </row>
    <row r="1794" spans="1:24" ht="15.75" x14ac:dyDescent="0.25">
      <c r="A1794" s="23" t="s">
        <v>10780</v>
      </c>
      <c r="B1794" s="23" t="s">
        <v>10781</v>
      </c>
      <c r="C1794" s="23" t="s">
        <v>5921</v>
      </c>
      <c r="D1794" s="23" t="s">
        <v>5922</v>
      </c>
      <c r="E1794" s="23" t="s">
        <v>5903</v>
      </c>
      <c r="F1794" s="35">
        <v>108654.2466666664</v>
      </c>
      <c r="G1794" s="35">
        <v>477971.22933333489</v>
      </c>
      <c r="H1794" s="35">
        <v>478670.5199999992</v>
      </c>
      <c r="I1794" s="35">
        <v>232326.30999999709</v>
      </c>
      <c r="J1794" s="35">
        <v>213206.38333333199</v>
      </c>
      <c r="K1794" s="35">
        <v>195814.58399999971</v>
      </c>
      <c r="L1794" s="35">
        <v>506961.83633333381</v>
      </c>
      <c r="M1794" s="35">
        <v>497697.77200000052</v>
      </c>
      <c r="N1794" s="35">
        <v>362960.83633333369</v>
      </c>
      <c r="O1794" s="35">
        <v>175549.81433333259</v>
      </c>
      <c r="P1794" s="35">
        <v>193712.6354999984</v>
      </c>
      <c r="Q1794" s="35">
        <v>541012.30450000253</v>
      </c>
      <c r="R1794" s="35">
        <v>252693.86999999979</v>
      </c>
      <c r="S1794" s="35">
        <v>253484.70766666689</v>
      </c>
      <c r="T1794" s="35">
        <v>375575.5406666674</v>
      </c>
      <c r="U1794" s="35">
        <v>147378.7076666668</v>
      </c>
      <c r="V1794" s="35">
        <v>148528.90933333369</v>
      </c>
      <c r="W1794" s="35">
        <v>128913.0569999999</v>
      </c>
      <c r="X1794" s="23" t="s">
        <v>5903</v>
      </c>
    </row>
    <row r="1795" spans="1:24" ht="15.75" x14ac:dyDescent="0.25">
      <c r="A1795" s="23" t="s">
        <v>10782</v>
      </c>
      <c r="B1795" s="23" t="s">
        <v>10783</v>
      </c>
      <c r="C1795" s="23" t="s">
        <v>5906</v>
      </c>
      <c r="D1795" s="23" t="s">
        <v>5934</v>
      </c>
      <c r="E1795" s="23" t="s">
        <v>10784</v>
      </c>
      <c r="F1795" s="35">
        <v>9605682.5100000165</v>
      </c>
      <c r="G1795" s="35">
        <v>7806382.1129999775</v>
      </c>
      <c r="H1795" s="35">
        <v>12591676.459999969</v>
      </c>
      <c r="I1795" s="35">
        <v>7450842.7770000072</v>
      </c>
      <c r="J1795" s="35">
        <v>8128682.1180000147</v>
      </c>
      <c r="K1795" s="35">
        <v>12649036.06499996</v>
      </c>
      <c r="L1795" s="35">
        <v>8310902.8589999778</v>
      </c>
      <c r="M1795" s="35">
        <v>7162488.0774999755</v>
      </c>
      <c r="N1795" s="35">
        <v>11478095.264999971</v>
      </c>
      <c r="O1795" s="35">
        <v>11489149.28499998</v>
      </c>
      <c r="P1795" s="35">
        <v>10655424.152999969</v>
      </c>
      <c r="Q1795" s="35">
        <v>14158347.839999979</v>
      </c>
      <c r="R1795" s="35">
        <v>7165404.3399999924</v>
      </c>
      <c r="S1795" s="35">
        <v>4937485.6500000088</v>
      </c>
      <c r="T1795" s="35">
        <v>8487656.7200000696</v>
      </c>
      <c r="U1795" s="35">
        <v>18148165.297999948</v>
      </c>
      <c r="V1795" s="35">
        <v>8705219.4166666623</v>
      </c>
      <c r="W1795" s="35">
        <v>10551150.184999989</v>
      </c>
      <c r="X1795" s="23" t="s">
        <v>5903</v>
      </c>
    </row>
    <row r="1796" spans="1:24" ht="15.75" x14ac:dyDescent="0.25">
      <c r="A1796" s="23" t="s">
        <v>10785</v>
      </c>
      <c r="B1796" s="23" t="s">
        <v>10786</v>
      </c>
      <c r="C1796" s="23" t="s">
        <v>5906</v>
      </c>
      <c r="D1796" s="23" t="s">
        <v>5934</v>
      </c>
      <c r="E1796" s="23" t="s">
        <v>10787</v>
      </c>
      <c r="F1796" s="35">
        <v>35529440.672997072</v>
      </c>
      <c r="G1796" s="35">
        <v>19119618.69076113</v>
      </c>
      <c r="H1796" s="35">
        <v>33000966.52471289</v>
      </c>
      <c r="I1796" s="35">
        <v>18450440.75361849</v>
      </c>
      <c r="J1796" s="35">
        <v>36048269.977667041</v>
      </c>
      <c r="K1796" s="35">
        <v>32986415.845425889</v>
      </c>
      <c r="L1796" s="35">
        <v>28342120.484754551</v>
      </c>
      <c r="M1796" s="35">
        <v>15255854.875434799</v>
      </c>
      <c r="N1796" s="35">
        <v>23885127.73677301</v>
      </c>
      <c r="O1796" s="35">
        <v>16100101.488602789</v>
      </c>
      <c r="P1796" s="35">
        <v>19909458.531084411</v>
      </c>
      <c r="Q1796" s="35">
        <v>20944437.475060571</v>
      </c>
      <c r="R1796" s="35">
        <v>15047805.91274819</v>
      </c>
      <c r="S1796" s="35">
        <v>26473888.04627265</v>
      </c>
      <c r="T1796" s="35">
        <v>26275690.643900681</v>
      </c>
      <c r="U1796" s="35">
        <v>25726793.782238699</v>
      </c>
      <c r="V1796" s="35">
        <v>40957762.887309238</v>
      </c>
      <c r="W1796" s="35">
        <v>29177866.487110909</v>
      </c>
      <c r="X1796" s="23" t="s">
        <v>5903</v>
      </c>
    </row>
    <row r="1797" spans="1:24" ht="15.75" x14ac:dyDescent="0.25">
      <c r="A1797" s="23" t="s">
        <v>10788</v>
      </c>
      <c r="B1797" s="23" t="s">
        <v>10789</v>
      </c>
      <c r="C1797" s="23" t="s">
        <v>5970</v>
      </c>
      <c r="D1797" s="23" t="s">
        <v>6247</v>
      </c>
      <c r="E1797" s="23" t="s">
        <v>10790</v>
      </c>
      <c r="F1797" s="35">
        <v>6955948.0120000253</v>
      </c>
      <c r="G1797" s="35">
        <v>7101502.5245000226</v>
      </c>
      <c r="H1797" s="35">
        <v>14874852.489000071</v>
      </c>
      <c r="I1797" s="35">
        <v>5745597.7539999522</v>
      </c>
      <c r="J1797" s="35">
        <v>6057728.7113333372</v>
      </c>
      <c r="K1797" s="35">
        <v>4489129.3579999134</v>
      </c>
      <c r="L1797" s="35">
        <v>2181051.210000027</v>
      </c>
      <c r="M1797" s="35">
        <v>3604456.8104999978</v>
      </c>
      <c r="N1797" s="35">
        <v>2551596.2060000431</v>
      </c>
      <c r="O1797" s="35">
        <v>5422894.4839999517</v>
      </c>
      <c r="P1797" s="35">
        <v>6982781.0989999371</v>
      </c>
      <c r="Q1797" s="35">
        <v>5986764.3990000552</v>
      </c>
      <c r="R1797" s="35">
        <v>10965675.63666667</v>
      </c>
      <c r="S1797" s="35">
        <v>5333220.3860000204</v>
      </c>
      <c r="T1797" s="35">
        <v>8240436.639000087</v>
      </c>
      <c r="U1797" s="35">
        <v>11158313.784000119</v>
      </c>
      <c r="V1797" s="35">
        <v>10100897.89499997</v>
      </c>
      <c r="W1797" s="35">
        <v>11423828.01800005</v>
      </c>
      <c r="X1797" s="23" t="s">
        <v>5903</v>
      </c>
    </row>
    <row r="1798" spans="1:24" ht="15.75" x14ac:dyDescent="0.25">
      <c r="A1798" s="23" t="s">
        <v>10791</v>
      </c>
      <c r="B1798" s="23" t="s">
        <v>10792</v>
      </c>
      <c r="C1798" s="23" t="s">
        <v>6056</v>
      </c>
      <c r="D1798" s="23" t="s">
        <v>6056</v>
      </c>
      <c r="E1798" s="23" t="s">
        <v>10793</v>
      </c>
      <c r="F1798" s="35">
        <v>693230.54900000012</v>
      </c>
      <c r="G1798" s="35">
        <v>832553.89583333326</v>
      </c>
      <c r="H1798" s="35">
        <v>663587.79666666721</v>
      </c>
      <c r="I1798" s="35">
        <v>70925.662500000064</v>
      </c>
      <c r="J1798" s="35">
        <v>91676.90300000002</v>
      </c>
      <c r="K1798" s="35">
        <v>81802.721999999965</v>
      </c>
      <c r="L1798" s="35">
        <v>95439.974000000002</v>
      </c>
      <c r="M1798" s="35">
        <v>115268.6847999999</v>
      </c>
      <c r="N1798" s="35">
        <v>121191.5740000002</v>
      </c>
      <c r="O1798" s="35">
        <v>315739.90799999982</v>
      </c>
      <c r="P1798" s="35">
        <v>260852.8560000002</v>
      </c>
      <c r="Q1798" s="35">
        <v>251569.86983333321</v>
      </c>
      <c r="R1798" s="35">
        <v>192348.58050000001</v>
      </c>
      <c r="S1798" s="35">
        <v>170327.3519999999</v>
      </c>
      <c r="T1798" s="35">
        <v>187832.34179999999</v>
      </c>
      <c r="U1798" s="35">
        <v>1287993.718000001</v>
      </c>
      <c r="V1798" s="35">
        <v>1188962.5568333319</v>
      </c>
      <c r="W1798" s="35">
        <v>935335.18283333129</v>
      </c>
      <c r="X1798" s="23" t="s">
        <v>10794</v>
      </c>
    </row>
    <row r="1799" spans="1:24" ht="15.75" x14ac:dyDescent="0.25">
      <c r="A1799" s="23" t="s">
        <v>10795</v>
      </c>
      <c r="B1799" s="23" t="s">
        <v>10796</v>
      </c>
      <c r="C1799" s="23" t="s">
        <v>5921</v>
      </c>
      <c r="D1799" s="23" t="s">
        <v>6173</v>
      </c>
      <c r="E1799" s="23" t="s">
        <v>10797</v>
      </c>
      <c r="F1799" s="35">
        <v>642561.79500000109</v>
      </c>
      <c r="G1799" s="35">
        <v>640602.79500000109</v>
      </c>
      <c r="H1799" s="35">
        <v>507978.3074999986</v>
      </c>
      <c r="I1799" s="35">
        <v>381409.15674999938</v>
      </c>
      <c r="J1799" s="35">
        <v>514574.44800000102</v>
      </c>
      <c r="K1799" s="35">
        <v>334998.79499999812</v>
      </c>
      <c r="L1799" s="35">
        <v>590975.44799999672</v>
      </c>
      <c r="M1799" s="35">
        <v>705904.10099999607</v>
      </c>
      <c r="N1799" s="35">
        <v>662697.97266666684</v>
      </c>
      <c r="O1799" s="35">
        <v>703945.1010000013</v>
      </c>
      <c r="P1799" s="35">
        <v>531485.26624999859</v>
      </c>
      <c r="Q1799" s="35">
        <v>560896.76033333887</v>
      </c>
      <c r="R1799" s="35">
        <v>507235.20640000148</v>
      </c>
      <c r="S1799" s="35">
        <v>661499.44799999613</v>
      </c>
      <c r="T1799" s="35">
        <v>627888.09366666677</v>
      </c>
      <c r="U1799" s="35">
        <v>442676.76033333351</v>
      </c>
      <c r="V1799" s="35">
        <v>568119.79500000097</v>
      </c>
      <c r="W1799" s="35">
        <v>485249.40674999933</v>
      </c>
      <c r="X1799" s="23" t="s">
        <v>7373</v>
      </c>
    </row>
    <row r="1800" spans="1:24" ht="15.75" x14ac:dyDescent="0.25">
      <c r="A1800" s="23" t="s">
        <v>10798</v>
      </c>
      <c r="B1800" s="23" t="s">
        <v>10799</v>
      </c>
      <c r="C1800" s="23" t="s">
        <v>5970</v>
      </c>
      <c r="D1800" s="23" t="s">
        <v>6247</v>
      </c>
      <c r="E1800" s="23" t="s">
        <v>10800</v>
      </c>
      <c r="F1800" s="35">
        <v>9414301.4460000768</v>
      </c>
      <c r="G1800" s="35">
        <v>12850380.17181001</v>
      </c>
      <c r="H1800" s="35">
        <v>12478614.852000101</v>
      </c>
      <c r="I1800" s="35">
        <v>10316865.14599992</v>
      </c>
      <c r="J1800" s="35">
        <v>11673021.155999631</v>
      </c>
      <c r="K1800" s="35">
        <v>13507127.90746207</v>
      </c>
      <c r="L1800" s="35">
        <v>9426452.7180000767</v>
      </c>
      <c r="M1800" s="35">
        <v>11928246.721250011</v>
      </c>
      <c r="N1800" s="35">
        <v>9929271.6039998494</v>
      </c>
      <c r="O1800" s="35">
        <v>14338016.363500001</v>
      </c>
      <c r="P1800" s="35">
        <v>10172232.08899999</v>
      </c>
      <c r="Q1800" s="35">
        <v>12585643.068792971</v>
      </c>
      <c r="R1800" s="35">
        <v>15916575.36623962</v>
      </c>
      <c r="S1800" s="35">
        <v>20711178.38700005</v>
      </c>
      <c r="T1800" s="35">
        <v>13639248.636324801</v>
      </c>
      <c r="U1800" s="35">
        <v>19120762.993207011</v>
      </c>
      <c r="V1800" s="35">
        <v>16866953.73600002</v>
      </c>
      <c r="W1800" s="35">
        <v>15791621.225999819</v>
      </c>
      <c r="X1800" s="23" t="s">
        <v>5903</v>
      </c>
    </row>
    <row r="1801" spans="1:24" ht="15.75" x14ac:dyDescent="0.25">
      <c r="A1801" s="23" t="s">
        <v>10801</v>
      </c>
      <c r="B1801" s="23" t="s">
        <v>10802</v>
      </c>
      <c r="C1801" s="23" t="s">
        <v>5927</v>
      </c>
      <c r="D1801" s="23" t="s">
        <v>7220</v>
      </c>
      <c r="E1801" s="23" t="s">
        <v>10803</v>
      </c>
      <c r="F1801" s="35">
        <v>60323.424799999862</v>
      </c>
      <c r="G1801" s="35">
        <v>48538.591999999931</v>
      </c>
      <c r="H1801" s="35">
        <v>63054.453000000613</v>
      </c>
      <c r="I1801" s="35">
        <v>48429.936000000227</v>
      </c>
      <c r="J1801" s="35">
        <v>67457.380499999927</v>
      </c>
      <c r="K1801" s="35">
        <v>60314.623600000079</v>
      </c>
      <c r="L1801" s="35">
        <v>65788.792800000316</v>
      </c>
      <c r="M1801" s="35">
        <v>74934.813800000717</v>
      </c>
      <c r="N1801" s="35">
        <v>61219.879200000287</v>
      </c>
      <c r="O1801" s="35">
        <v>67778.06400000029</v>
      </c>
      <c r="P1801" s="35">
        <v>79746.663714285503</v>
      </c>
      <c r="Q1801" s="35">
        <v>71187.069499999518</v>
      </c>
      <c r="R1801" s="35">
        <v>70452.229500000394</v>
      </c>
      <c r="S1801" s="35">
        <v>54366.508800000272</v>
      </c>
      <c r="T1801" s="35">
        <v>65870.827000001038</v>
      </c>
      <c r="U1801" s="35">
        <v>60323.424799999862</v>
      </c>
      <c r="V1801" s="35">
        <v>85455.671999999802</v>
      </c>
      <c r="W1801" s="35">
        <v>75139.459714285942</v>
      </c>
      <c r="X1801" s="23" t="s">
        <v>5903</v>
      </c>
    </row>
    <row r="1802" spans="1:24" ht="15.75" x14ac:dyDescent="0.25">
      <c r="A1802" s="23" t="s">
        <v>10804</v>
      </c>
      <c r="B1802" s="23" t="s">
        <v>10805</v>
      </c>
      <c r="C1802" s="23" t="s">
        <v>5910</v>
      </c>
      <c r="D1802" s="23" t="s">
        <v>5910</v>
      </c>
      <c r="E1802" s="23" t="s">
        <v>10806</v>
      </c>
      <c r="F1802" s="35">
        <v>3411959.5647142851</v>
      </c>
      <c r="G1802" s="35">
        <v>2811577.5</v>
      </c>
      <c r="H1802" s="35">
        <v>3782838.8500000038</v>
      </c>
      <c r="I1802" s="35">
        <v>1711124.170285715</v>
      </c>
      <c r="J1802" s="35">
        <v>1870733.312000002</v>
      </c>
      <c r="K1802" s="35">
        <v>1284865.0360000001</v>
      </c>
      <c r="L1802" s="35">
        <v>1033494.572250001</v>
      </c>
      <c r="M1802" s="35">
        <v>626475.18471428473</v>
      </c>
      <c r="N1802" s="35">
        <v>742176.29399999953</v>
      </c>
      <c r="O1802" s="35">
        <v>1144881.864000001</v>
      </c>
      <c r="P1802" s="35">
        <v>1087234.3399999971</v>
      </c>
      <c r="Q1802" s="35">
        <v>1137200.625</v>
      </c>
      <c r="R1802" s="35">
        <v>2335467.985714287</v>
      </c>
      <c r="S1802" s="35">
        <v>2126450.0550000011</v>
      </c>
      <c r="T1802" s="35">
        <v>2055274.4107499979</v>
      </c>
      <c r="U1802" s="35">
        <v>3881730.9375</v>
      </c>
      <c r="V1802" s="35">
        <v>3163129.311999999</v>
      </c>
      <c r="W1802" s="35">
        <v>2980723.3119999948</v>
      </c>
      <c r="X1802" s="23" t="s">
        <v>5903</v>
      </c>
    </row>
    <row r="1803" spans="1:24" ht="15.75" x14ac:dyDescent="0.25">
      <c r="A1803" s="23" t="s">
        <v>10807</v>
      </c>
      <c r="B1803" s="23" t="s">
        <v>10808</v>
      </c>
      <c r="C1803" s="23" t="s">
        <v>5927</v>
      </c>
      <c r="D1803" s="23" t="s">
        <v>5928</v>
      </c>
      <c r="E1803" s="23" t="s">
        <v>10809</v>
      </c>
      <c r="F1803" s="35">
        <v>68531.231999999771</v>
      </c>
      <c r="G1803" s="35">
        <v>67504.073333333552</v>
      </c>
      <c r="H1803" s="35">
        <v>67994.827999999776</v>
      </c>
      <c r="I1803" s="35">
        <v>60491.814000000537</v>
      </c>
      <c r="J1803" s="35">
        <v>135472.8223333327</v>
      </c>
      <c r="K1803" s="35">
        <v>46868.848000000107</v>
      </c>
      <c r="L1803" s="35">
        <v>46870.463999999578</v>
      </c>
      <c r="M1803" s="35">
        <v>45794.208000000122</v>
      </c>
      <c r="N1803" s="35">
        <v>51730.74833333322</v>
      </c>
      <c r="O1803" s="35">
        <v>72201.61000000067</v>
      </c>
      <c r="P1803" s="35">
        <v>43098.720000000118</v>
      </c>
      <c r="Q1803" s="35">
        <v>56039.89299999988</v>
      </c>
      <c r="R1803" s="35">
        <v>89314.090666666525</v>
      </c>
      <c r="S1803" s="35">
        <v>82918.087999999771</v>
      </c>
      <c r="T1803" s="35">
        <v>74952.66150000006</v>
      </c>
      <c r="U1803" s="35">
        <v>100733.9927999996</v>
      </c>
      <c r="V1803" s="35">
        <v>93157.635999999664</v>
      </c>
      <c r="W1803" s="35">
        <v>87803.232000001255</v>
      </c>
      <c r="X1803" s="23" t="s">
        <v>6732</v>
      </c>
    </row>
    <row r="1804" spans="1:24" ht="15.75" x14ac:dyDescent="0.25">
      <c r="A1804" s="23" t="s">
        <v>10810</v>
      </c>
      <c r="B1804" s="23" t="s">
        <v>10811</v>
      </c>
      <c r="C1804" s="23" t="s">
        <v>5906</v>
      </c>
      <c r="D1804" s="23" t="s">
        <v>5918</v>
      </c>
      <c r="E1804" s="23" t="s">
        <v>10812</v>
      </c>
      <c r="F1804" s="35">
        <v>749125.01280000003</v>
      </c>
      <c r="G1804" s="35">
        <v>528210.42499999912</v>
      </c>
      <c r="H1804" s="35">
        <v>762282.44800000207</v>
      </c>
      <c r="I1804" s="35">
        <v>752004.58859999513</v>
      </c>
      <c r="J1804" s="35">
        <v>1083414.452999999</v>
      </c>
      <c r="K1804" s="35">
        <v>862843.43200000154</v>
      </c>
      <c r="L1804" s="35">
        <v>1823796.4139999859</v>
      </c>
      <c r="M1804" s="35">
        <v>1031068.3599999991</v>
      </c>
      <c r="N1804" s="35">
        <v>1634470.694999987</v>
      </c>
      <c r="O1804" s="35">
        <v>1022239.012499998</v>
      </c>
      <c r="P1804" s="35">
        <v>1012246.932000002</v>
      </c>
      <c r="Q1804" s="35">
        <v>1257777.6862499921</v>
      </c>
      <c r="R1804" s="35">
        <v>584390.75000000384</v>
      </c>
      <c r="S1804" s="35">
        <v>897004.04800000251</v>
      </c>
      <c r="T1804" s="35">
        <v>773774.77500000503</v>
      </c>
      <c r="U1804" s="35">
        <v>644042.60000000417</v>
      </c>
      <c r="V1804" s="35">
        <v>670818.51600000006</v>
      </c>
      <c r="W1804" s="35">
        <v>602367.47479999834</v>
      </c>
      <c r="X1804" s="23" t="s">
        <v>5903</v>
      </c>
    </row>
    <row r="1805" spans="1:24" ht="15.75" x14ac:dyDescent="0.25">
      <c r="A1805" s="23" t="s">
        <v>10813</v>
      </c>
      <c r="B1805" s="23" t="s">
        <v>10814</v>
      </c>
      <c r="C1805" s="23" t="s">
        <v>5970</v>
      </c>
      <c r="D1805" s="23" t="s">
        <v>6247</v>
      </c>
      <c r="E1805" s="23" t="s">
        <v>5903</v>
      </c>
      <c r="F1805" s="35">
        <v>375175.40500000218</v>
      </c>
      <c r="G1805" s="35">
        <v>308406.87899999978</v>
      </c>
      <c r="H1805" s="35">
        <v>576542.66800000099</v>
      </c>
      <c r="I1805" s="35">
        <v>436545.45257142681</v>
      </c>
      <c r="J1805" s="35">
        <v>457403.2979999971</v>
      </c>
      <c r="K1805" s="35">
        <v>385774.2399999951</v>
      </c>
      <c r="L1805" s="35">
        <v>292325.35199999978</v>
      </c>
      <c r="M1805" s="35">
        <v>201507.93299999979</v>
      </c>
      <c r="N1805" s="35">
        <v>338204.45999999967</v>
      </c>
      <c r="O1805" s="35">
        <v>281975.16999999853</v>
      </c>
      <c r="P1805" s="35">
        <v>273557.12540000182</v>
      </c>
      <c r="Q1805" s="35">
        <v>314084.29799999797</v>
      </c>
      <c r="R1805" s="35">
        <v>425015.48700000008</v>
      </c>
      <c r="S1805" s="35">
        <v>323069.40599999978</v>
      </c>
      <c r="T1805" s="35">
        <v>364501.59600000008</v>
      </c>
      <c r="U1805" s="35">
        <v>421068.00857142871</v>
      </c>
      <c r="V1805" s="35">
        <v>433796.49285714398</v>
      </c>
      <c r="W1805" s="35">
        <v>432330.98700000462</v>
      </c>
      <c r="X1805" s="23" t="s">
        <v>5903</v>
      </c>
    </row>
    <row r="1806" spans="1:24" ht="15.75" x14ac:dyDescent="0.25">
      <c r="A1806" s="23" t="s">
        <v>10815</v>
      </c>
      <c r="B1806" s="23" t="s">
        <v>10816</v>
      </c>
      <c r="C1806" s="23" t="s">
        <v>5927</v>
      </c>
      <c r="D1806" s="23" t="s">
        <v>6085</v>
      </c>
      <c r="E1806" s="23" t="s">
        <v>5903</v>
      </c>
      <c r="F1806" s="35">
        <v>65854.509142857132</v>
      </c>
      <c r="G1806" s="35">
        <v>56301.970200000032</v>
      </c>
      <c r="H1806" s="35">
        <v>32707.77020000001</v>
      </c>
      <c r="I1806" s="35">
        <v>125449.4520000007</v>
      </c>
      <c r="J1806" s="35">
        <v>110526.40900000111</v>
      </c>
      <c r="K1806" s="35">
        <v>110960.2800000006</v>
      </c>
      <c r="L1806" s="35">
        <v>79067.889600000039</v>
      </c>
      <c r="M1806" s="35">
        <v>40993.451999999867</v>
      </c>
      <c r="N1806" s="35">
        <v>72043.452000000427</v>
      </c>
      <c r="O1806" s="35">
        <v>10355.37019999991</v>
      </c>
      <c r="P1806" s="35">
        <v>1959.405999999964</v>
      </c>
      <c r="Q1806" s="35">
        <v>12013.86599999996</v>
      </c>
      <c r="R1806" s="35">
        <v>21368.359999999899</v>
      </c>
      <c r="S1806" s="35">
        <v>31883.78287499987</v>
      </c>
      <c r="T1806" s="35">
        <v>36025.451999999881</v>
      </c>
      <c r="U1806" s="35">
        <v>35119.280749999838</v>
      </c>
      <c r="V1806" s="35">
        <v>31476.10580000007</v>
      </c>
      <c r="W1806" s="35">
        <v>35191.370200000019</v>
      </c>
      <c r="X1806" s="23" t="s">
        <v>5903</v>
      </c>
    </row>
    <row r="1807" spans="1:24" ht="15.75" x14ac:dyDescent="0.25">
      <c r="A1807" s="23" t="s">
        <v>10817</v>
      </c>
      <c r="B1807" s="23" t="s">
        <v>10818</v>
      </c>
      <c r="C1807" s="23" t="s">
        <v>5902</v>
      </c>
      <c r="D1807" s="23" t="s">
        <v>5902</v>
      </c>
      <c r="E1807" s="23" t="s">
        <v>10819</v>
      </c>
      <c r="F1807" s="35">
        <v>54126.019499999777</v>
      </c>
      <c r="G1807" s="35">
        <v>36947.577333333727</v>
      </c>
      <c r="H1807" s="35">
        <v>94552.863499999876</v>
      </c>
      <c r="I1807" s="35">
        <v>131011.4024999993</v>
      </c>
      <c r="J1807" s="35">
        <v>66012.570250000033</v>
      </c>
      <c r="K1807" s="35">
        <v>174788.18000000049</v>
      </c>
      <c r="L1807" s="35">
        <v>35584.933999999863</v>
      </c>
      <c r="M1807" s="35">
        <v>52694.984749999931</v>
      </c>
      <c r="N1807" s="35">
        <v>37094.352000000057</v>
      </c>
      <c r="O1807" s="35">
        <v>41353.28133333291</v>
      </c>
      <c r="P1807" s="35">
        <v>62153.186500000113</v>
      </c>
      <c r="Q1807" s="35">
        <v>56128.348499999782</v>
      </c>
      <c r="R1807" s="35">
        <v>32795.446666666401</v>
      </c>
      <c r="S1807" s="35">
        <v>33506.259999999769</v>
      </c>
      <c r="T1807" s="35">
        <v>26569.852000000039</v>
      </c>
      <c r="U1807" s="35">
        <v>139081.87700000021</v>
      </c>
      <c r="V1807" s="35">
        <v>100967.9174999995</v>
      </c>
      <c r="W1807" s="35">
        <v>105933.7919999998</v>
      </c>
      <c r="X1807" s="23" t="s">
        <v>5903</v>
      </c>
    </row>
    <row r="1808" spans="1:24" ht="15.75" x14ac:dyDescent="0.25">
      <c r="A1808" s="23" t="s">
        <v>10820</v>
      </c>
      <c r="B1808" s="23" t="s">
        <v>10821</v>
      </c>
      <c r="C1808" s="23" t="s">
        <v>5962</v>
      </c>
      <c r="D1808" s="23" t="s">
        <v>5963</v>
      </c>
      <c r="E1808" s="23" t="s">
        <v>10822</v>
      </c>
      <c r="F1808" s="35">
        <v>234217.5825000011</v>
      </c>
      <c r="G1808" s="35">
        <v>106015.7378000012</v>
      </c>
      <c r="H1808" s="35">
        <v>115529.2875000005</v>
      </c>
      <c r="I1808" s="35">
        <v>99764.857499999329</v>
      </c>
      <c r="J1808" s="35">
        <v>482837.1790000078</v>
      </c>
      <c r="K1808" s="35">
        <v>126471.8048000011</v>
      </c>
      <c r="L1808" s="35">
        <v>183470.83559999909</v>
      </c>
      <c r="M1808" s="35">
        <v>177930.98871428569</v>
      </c>
      <c r="N1808" s="35">
        <v>153748.2313636363</v>
      </c>
      <c r="O1808" s="35">
        <v>141975.08571428509</v>
      </c>
      <c r="P1808" s="35">
        <v>149632.93090908969</v>
      </c>
      <c r="Q1808" s="35">
        <v>147069.65350000089</v>
      </c>
      <c r="R1808" s="35">
        <v>127474.7494999992</v>
      </c>
      <c r="S1808" s="35">
        <v>165373.73257142791</v>
      </c>
      <c r="T1808" s="35">
        <v>119358.8549999992</v>
      </c>
      <c r="U1808" s="35">
        <v>160111.13249999881</v>
      </c>
      <c r="V1808" s="35">
        <v>110463.7704000004</v>
      </c>
      <c r="W1808" s="35">
        <v>95556.181285715953</v>
      </c>
      <c r="X1808" s="23" t="s">
        <v>5903</v>
      </c>
    </row>
    <row r="1809" spans="1:24" ht="15.75" x14ac:dyDescent="0.25">
      <c r="A1809" s="23" t="s">
        <v>10823</v>
      </c>
      <c r="B1809" s="23" t="s">
        <v>10824</v>
      </c>
      <c r="C1809" s="23" t="s">
        <v>5927</v>
      </c>
      <c r="D1809" s="23" t="s">
        <v>6085</v>
      </c>
      <c r="E1809" s="23" t="s">
        <v>5903</v>
      </c>
      <c r="F1809" s="35">
        <v>186724.29824999979</v>
      </c>
      <c r="G1809" s="35">
        <v>120109.8210000003</v>
      </c>
      <c r="H1809" s="35">
        <v>176053.125</v>
      </c>
      <c r="I1809" s="35">
        <v>128462.39899999931</v>
      </c>
      <c r="J1809" s="35">
        <v>144803.125</v>
      </c>
      <c r="K1809" s="35">
        <v>146193.77500000031</v>
      </c>
      <c r="L1809" s="35">
        <v>139951.11000000039</v>
      </c>
      <c r="M1809" s="35">
        <v>125326.28399999969</v>
      </c>
      <c r="N1809" s="35">
        <v>153501.8974999997</v>
      </c>
      <c r="O1809" s="35">
        <v>105471.27499999981</v>
      </c>
      <c r="P1809" s="35">
        <v>71010.642499999827</v>
      </c>
      <c r="Q1809" s="35">
        <v>159404.50133333291</v>
      </c>
      <c r="R1809" s="35">
        <v>131897.8079999999</v>
      </c>
      <c r="S1809" s="35">
        <v>300012.79899999982</v>
      </c>
      <c r="T1809" s="35">
        <v>132638.6880000004</v>
      </c>
      <c r="U1809" s="35">
        <v>252735.9770000008</v>
      </c>
      <c r="V1809" s="35">
        <v>161475</v>
      </c>
      <c r="W1809" s="35">
        <v>181262.5</v>
      </c>
      <c r="X1809" s="23" t="s">
        <v>5903</v>
      </c>
    </row>
    <row r="1810" spans="1:24" ht="15.75" x14ac:dyDescent="0.25">
      <c r="A1810" s="23" t="s">
        <v>10825</v>
      </c>
      <c r="B1810" s="23" t="s">
        <v>10826</v>
      </c>
      <c r="C1810" s="23" t="s">
        <v>5927</v>
      </c>
      <c r="D1810" s="23" t="s">
        <v>5927</v>
      </c>
      <c r="E1810" s="23" t="s">
        <v>10827</v>
      </c>
      <c r="F1810" s="35">
        <v>22505.243200000041</v>
      </c>
      <c r="G1810" s="35">
        <v>23137.2060000001</v>
      </c>
      <c r="H1810" s="35">
        <v>19728.22800000021</v>
      </c>
      <c r="I1810" s="35">
        <v>20002.966333333399</v>
      </c>
      <c r="J1810" s="35">
        <v>15649.172000000101</v>
      </c>
      <c r="K1810" s="35">
        <v>12623.257500000051</v>
      </c>
      <c r="L1810" s="35">
        <v>89151.853333333725</v>
      </c>
      <c r="M1810" s="35">
        <v>180118.64933333389</v>
      </c>
      <c r="N1810" s="35">
        <v>111548.5829999993</v>
      </c>
      <c r="O1810" s="35">
        <v>38209.407000000159</v>
      </c>
      <c r="P1810" s="35">
        <v>28924.98750000033</v>
      </c>
      <c r="Q1810" s="35">
        <v>39812.826399999081</v>
      </c>
      <c r="R1810" s="35">
        <v>33469.912800000668</v>
      </c>
      <c r="S1810" s="35">
        <v>25615.508600000161</v>
      </c>
      <c r="T1810" s="35">
        <v>25087.31499999993</v>
      </c>
      <c r="U1810" s="35">
        <v>23138.257499998839</v>
      </c>
      <c r="V1810" s="35">
        <v>16127.90700000007</v>
      </c>
      <c r="W1810" s="35">
        <v>20333.907000000079</v>
      </c>
      <c r="X1810" s="23" t="s">
        <v>5903</v>
      </c>
    </row>
    <row r="1811" spans="1:24" ht="15.75" x14ac:dyDescent="0.25">
      <c r="A1811" s="23" t="s">
        <v>10828</v>
      </c>
      <c r="B1811" s="23" t="s">
        <v>10829</v>
      </c>
      <c r="C1811" s="23" t="s">
        <v>5970</v>
      </c>
      <c r="D1811" s="23" t="s">
        <v>6647</v>
      </c>
      <c r="E1811" s="23" t="s">
        <v>5903</v>
      </c>
      <c r="F1811" s="35">
        <v>6800899.342801664</v>
      </c>
      <c r="G1811" s="35">
        <v>4283596.7219999935</v>
      </c>
      <c r="H1811" s="35">
        <v>6134253.3980000028</v>
      </c>
      <c r="I1811" s="35">
        <v>5828276.1100000013</v>
      </c>
      <c r="J1811" s="35">
        <v>7482969.1010000277</v>
      </c>
      <c r="K1811" s="35">
        <v>5572208.1000000006</v>
      </c>
      <c r="L1811" s="35">
        <v>8499309.4003734831</v>
      </c>
      <c r="M1811" s="35">
        <v>5708330.4775847904</v>
      </c>
      <c r="N1811" s="35">
        <v>7564341.8620000174</v>
      </c>
      <c r="O1811" s="35">
        <v>3404955.866499993</v>
      </c>
      <c r="P1811" s="35">
        <v>2014986.815999998</v>
      </c>
      <c r="Q1811" s="35">
        <v>5852928.111999982</v>
      </c>
      <c r="R1811" s="35">
        <v>4327833.8035000153</v>
      </c>
      <c r="S1811" s="35">
        <v>7652874.0754317604</v>
      </c>
      <c r="T1811" s="35">
        <v>6549934.9100000029</v>
      </c>
      <c r="U1811" s="35">
        <v>5454623.4209999917</v>
      </c>
      <c r="V1811" s="35">
        <v>5006370.9414999997</v>
      </c>
      <c r="W1811" s="35">
        <v>5945981.5144999865</v>
      </c>
      <c r="X1811" s="23" t="s">
        <v>5903</v>
      </c>
    </row>
    <row r="1812" spans="1:24" ht="15.75" x14ac:dyDescent="0.25">
      <c r="A1812" s="23" t="s">
        <v>10830</v>
      </c>
      <c r="B1812" s="23" t="s">
        <v>10831</v>
      </c>
      <c r="C1812" s="23" t="s">
        <v>5910</v>
      </c>
      <c r="D1812" s="23" t="s">
        <v>6842</v>
      </c>
      <c r="E1812" s="23" t="s">
        <v>10832</v>
      </c>
      <c r="F1812" s="35">
        <v>13961634.428796969</v>
      </c>
      <c r="G1812" s="35">
        <v>7385040.0539999874</v>
      </c>
      <c r="H1812" s="35">
        <v>14247139.35792971</v>
      </c>
      <c r="I1812" s="35">
        <v>18184850.449137758</v>
      </c>
      <c r="J1812" s="35">
        <v>6271078.6259999974</v>
      </c>
      <c r="K1812" s="35">
        <v>14897402.07675585</v>
      </c>
      <c r="L1812" s="35">
        <v>8005830.6912447875</v>
      </c>
      <c r="M1812" s="35">
        <v>5719368.0669999924</v>
      </c>
      <c r="N1812" s="35">
        <v>10092454.30861594</v>
      </c>
      <c r="O1812" s="35">
        <v>8677705.8480000589</v>
      </c>
      <c r="P1812" s="35">
        <v>8373333.8640000429</v>
      </c>
      <c r="Q1812" s="35">
        <v>10485268.78800009</v>
      </c>
      <c r="R1812" s="35">
        <v>13536154.241184739</v>
      </c>
      <c r="S1812" s="35">
        <v>6957070.3799999766</v>
      </c>
      <c r="T1812" s="35">
        <v>10737674.18098809</v>
      </c>
      <c r="U1812" s="35">
        <v>22454287.377881911</v>
      </c>
      <c r="V1812" s="35">
        <v>11395077.827999979</v>
      </c>
      <c r="W1812" s="35">
        <v>16397040.78739729</v>
      </c>
      <c r="X1812" s="23" t="s">
        <v>5903</v>
      </c>
    </row>
    <row r="1813" spans="1:24" ht="15.75" x14ac:dyDescent="0.25">
      <c r="A1813" s="23" t="s">
        <v>10833</v>
      </c>
      <c r="B1813" s="23" t="s">
        <v>10834</v>
      </c>
      <c r="C1813" s="23" t="s">
        <v>5906</v>
      </c>
      <c r="D1813" s="23" t="s">
        <v>5934</v>
      </c>
      <c r="E1813" s="23" t="s">
        <v>10835</v>
      </c>
      <c r="F1813" s="35">
        <v>248405.97547826089</v>
      </c>
      <c r="G1813" s="35">
        <v>187540.28556521729</v>
      </c>
      <c r="H1813" s="35">
        <v>161223.99700000009</v>
      </c>
      <c r="I1813" s="35">
        <v>276523.25930000009</v>
      </c>
      <c r="J1813" s="35">
        <v>113407.7199999999</v>
      </c>
      <c r="K1813" s="35">
        <v>237701.71485714291</v>
      </c>
      <c r="L1813" s="35">
        <v>151357.45429411769</v>
      </c>
      <c r="M1813" s="35">
        <v>131053.45050000001</v>
      </c>
      <c r="N1813" s="35">
        <v>141045.90919999991</v>
      </c>
      <c r="O1813" s="35">
        <v>150489.24423076931</v>
      </c>
      <c r="P1813" s="35">
        <v>180787.74119999999</v>
      </c>
      <c r="Q1813" s="35">
        <v>143820.84799999991</v>
      </c>
      <c r="R1813" s="35">
        <v>195991.0036363636</v>
      </c>
      <c r="S1813" s="35">
        <v>111793.0729166667</v>
      </c>
      <c r="T1813" s="35">
        <v>216870.0526</v>
      </c>
      <c r="U1813" s="35">
        <v>415356.48555555561</v>
      </c>
      <c r="V1813" s="35">
        <v>340117.18583333329</v>
      </c>
      <c r="W1813" s="35">
        <v>391374.2598</v>
      </c>
      <c r="X1813" s="23" t="s">
        <v>553</v>
      </c>
    </row>
    <row r="1814" spans="1:24" ht="15.75" x14ac:dyDescent="0.25">
      <c r="A1814" s="23" t="s">
        <v>10836</v>
      </c>
      <c r="B1814" s="23" t="s">
        <v>10837</v>
      </c>
      <c r="C1814" s="23" t="s">
        <v>5910</v>
      </c>
      <c r="D1814" s="23" t="s">
        <v>5910</v>
      </c>
      <c r="E1814" s="23" t="s">
        <v>10838</v>
      </c>
      <c r="F1814" s="35">
        <v>166363.3054999999</v>
      </c>
      <c r="G1814" s="35">
        <v>174308.71500000011</v>
      </c>
      <c r="H1814" s="35">
        <v>347162.66999999958</v>
      </c>
      <c r="I1814" s="35">
        <v>333116.35000000178</v>
      </c>
      <c r="J1814" s="35">
        <v>276951.08000000007</v>
      </c>
      <c r="K1814" s="35">
        <v>347412.91900000011</v>
      </c>
      <c r="L1814" s="35">
        <v>17411.70150000005</v>
      </c>
      <c r="M1814" s="35">
        <v>11630.71650000007</v>
      </c>
      <c r="N1814" s="35">
        <v>34820.702999999783</v>
      </c>
      <c r="O1814" s="35">
        <v>41389.026666666789</v>
      </c>
      <c r="P1814" s="35">
        <v>63918.715000000338</v>
      </c>
      <c r="Q1814" s="35">
        <v>47110.462333333388</v>
      </c>
      <c r="R1814" s="35">
        <v>253247.23199999949</v>
      </c>
      <c r="S1814" s="35">
        <v>164623.44500000009</v>
      </c>
      <c r="T1814" s="35">
        <v>222935.43199999959</v>
      </c>
      <c r="U1814" s="35">
        <v>440143.43199999782</v>
      </c>
      <c r="V1814" s="35">
        <v>360701.63700000133</v>
      </c>
      <c r="W1814" s="35">
        <v>462892.9189999986</v>
      </c>
      <c r="X1814" s="23" t="s">
        <v>5903</v>
      </c>
    </row>
    <row r="1815" spans="1:24" ht="15.75" x14ac:dyDescent="0.25">
      <c r="A1815" s="23" t="s">
        <v>10839</v>
      </c>
      <c r="B1815" s="23" t="s">
        <v>10840</v>
      </c>
      <c r="C1815" s="23" t="s">
        <v>5910</v>
      </c>
      <c r="D1815" s="23" t="s">
        <v>5910</v>
      </c>
      <c r="E1815" s="23" t="s">
        <v>10841</v>
      </c>
      <c r="F1815" s="35">
        <v>313657.9462499998</v>
      </c>
      <c r="G1815" s="35">
        <v>483755.86650000099</v>
      </c>
      <c r="H1815" s="35">
        <v>458865.8557499997</v>
      </c>
      <c r="I1815" s="35">
        <v>409909.77600000089</v>
      </c>
      <c r="J1815" s="35">
        <v>385014.78674999968</v>
      </c>
      <c r="K1815" s="35">
        <v>499522.77599999972</v>
      </c>
      <c r="L1815" s="35">
        <v>390827.18549999967</v>
      </c>
      <c r="M1815" s="35">
        <v>302040.61649999983</v>
      </c>
      <c r="N1815" s="35">
        <v>329849.92000000121</v>
      </c>
      <c r="O1815" s="35">
        <v>376720.60575000092</v>
      </c>
      <c r="P1815" s="35">
        <v>473848.94049999991</v>
      </c>
      <c r="Q1815" s="35">
        <v>492883.94624999829</v>
      </c>
      <c r="R1815" s="35">
        <v>357129.92000000132</v>
      </c>
      <c r="S1815" s="35">
        <v>352654.53674999968</v>
      </c>
      <c r="T1815" s="35">
        <v>398461.59999999992</v>
      </c>
      <c r="U1815" s="35">
        <v>563795.76000000199</v>
      </c>
      <c r="V1815" s="35">
        <v>519436.77599999972</v>
      </c>
      <c r="W1815" s="35">
        <v>470447.30366666679</v>
      </c>
      <c r="X1815" s="23" t="s">
        <v>5903</v>
      </c>
    </row>
    <row r="1816" spans="1:24" ht="15.75" x14ac:dyDescent="0.25">
      <c r="A1816" s="23" t="s">
        <v>10842</v>
      </c>
      <c r="B1816" s="23" t="s">
        <v>10843</v>
      </c>
      <c r="C1816" s="23" t="s">
        <v>5906</v>
      </c>
      <c r="D1816" s="23" t="s">
        <v>5918</v>
      </c>
      <c r="E1816" s="23" t="s">
        <v>10844</v>
      </c>
      <c r="F1816" s="35">
        <v>2326373.064999999</v>
      </c>
      <c r="G1816" s="35">
        <v>1959043.455555557</v>
      </c>
      <c r="H1816" s="35">
        <v>1841762.081999976</v>
      </c>
      <c r="I1816" s="35">
        <v>546736.76029999752</v>
      </c>
      <c r="J1816" s="35">
        <v>547197.10759999976</v>
      </c>
      <c r="K1816" s="35">
        <v>476588.88859999791</v>
      </c>
      <c r="L1816" s="35">
        <v>418266.13933333207</v>
      </c>
      <c r="M1816" s="35">
        <v>257800.35266666589</v>
      </c>
      <c r="N1816" s="35">
        <v>380634.33239999739</v>
      </c>
      <c r="O1816" s="35">
        <v>298740.43999999348</v>
      </c>
      <c r="P1816" s="35">
        <v>285000.93800000352</v>
      </c>
      <c r="Q1816" s="35">
        <v>352363.37990000087</v>
      </c>
      <c r="R1816" s="35">
        <v>2121918.3000000282</v>
      </c>
      <c r="S1816" s="35">
        <v>2827734.8406666578</v>
      </c>
      <c r="T1816" s="35">
        <v>2387964.094444457</v>
      </c>
      <c r="U1816" s="35">
        <v>2441131.6787999999</v>
      </c>
      <c r="V1816" s="35">
        <v>1784873.0686666609</v>
      </c>
      <c r="W1816" s="35">
        <v>1691455.9648333569</v>
      </c>
      <c r="X1816" s="23" t="s">
        <v>5903</v>
      </c>
    </row>
    <row r="1817" spans="1:24" ht="15.75" x14ac:dyDescent="0.25">
      <c r="A1817" s="23" t="s">
        <v>10845</v>
      </c>
      <c r="B1817" s="23" t="s">
        <v>10846</v>
      </c>
      <c r="C1817" s="23" t="s">
        <v>5921</v>
      </c>
      <c r="D1817" s="23" t="s">
        <v>6173</v>
      </c>
      <c r="E1817" s="23" t="s">
        <v>5903</v>
      </c>
      <c r="F1817" s="35">
        <v>11865231.12899998</v>
      </c>
      <c r="G1817" s="35">
        <v>13628501.963999949</v>
      </c>
      <c r="H1817" s="35">
        <v>13282946.48099998</v>
      </c>
      <c r="I1817" s="35">
        <v>8414225.2859999854</v>
      </c>
      <c r="J1817" s="35">
        <v>10022903.35199997</v>
      </c>
      <c r="K1817" s="35">
        <v>8974749.9291157536</v>
      </c>
      <c r="L1817" s="35">
        <v>11805271.154999981</v>
      </c>
      <c r="M1817" s="35">
        <v>17285537.196237151</v>
      </c>
      <c r="N1817" s="35">
        <v>13013999.996999981</v>
      </c>
      <c r="O1817" s="35">
        <v>19558190.338339489</v>
      </c>
      <c r="P1817" s="35">
        <v>12832343.11899998</v>
      </c>
      <c r="Q1817" s="35">
        <v>11169205.11899998</v>
      </c>
      <c r="R1817" s="35">
        <v>11344310.291999981</v>
      </c>
      <c r="S1817" s="35">
        <v>17559803.130053282</v>
      </c>
      <c r="T1817" s="35">
        <v>11702971.550000001</v>
      </c>
      <c r="U1817" s="35">
        <v>7883895.7700000023</v>
      </c>
      <c r="V1817" s="35">
        <v>10694454.400999989</v>
      </c>
      <c r="W1817" s="35">
        <v>9979686.020999983</v>
      </c>
      <c r="X1817" s="23" t="s">
        <v>7373</v>
      </c>
    </row>
    <row r="1818" spans="1:24" ht="15.75" x14ac:dyDescent="0.25">
      <c r="A1818" s="23" t="s">
        <v>10847</v>
      </c>
      <c r="B1818" s="23" t="s">
        <v>10848</v>
      </c>
      <c r="C1818" s="23" t="s">
        <v>5931</v>
      </c>
      <c r="D1818" s="23" t="s">
        <v>5931</v>
      </c>
      <c r="E1818" s="23" t="s">
        <v>10849</v>
      </c>
      <c r="F1818" s="35">
        <v>6143672.658749993</v>
      </c>
      <c r="G1818" s="35">
        <v>6434003.1985000027</v>
      </c>
      <c r="H1818" s="35">
        <v>7146152.6400000025</v>
      </c>
      <c r="I1818" s="35">
        <v>2271221.557500001</v>
      </c>
      <c r="J1818" s="35">
        <v>1948342.557500001</v>
      </c>
      <c r="K1818" s="35">
        <v>2148850.4165000012</v>
      </c>
      <c r="L1818" s="35">
        <v>644959.70999999787</v>
      </c>
      <c r="M1818" s="35">
        <v>214524.34600000011</v>
      </c>
      <c r="N1818" s="35">
        <v>645842.05874999857</v>
      </c>
      <c r="O1818" s="35">
        <v>454156.32150000043</v>
      </c>
      <c r="P1818" s="35">
        <v>530771.05750000023</v>
      </c>
      <c r="Q1818" s="35">
        <v>487332.57149999891</v>
      </c>
      <c r="R1818" s="35">
        <v>1168551.571500001</v>
      </c>
      <c r="S1818" s="35">
        <v>956854.12799999723</v>
      </c>
      <c r="T1818" s="35">
        <v>1178740.557500001</v>
      </c>
      <c r="U1818" s="35">
        <v>6858688.6010000026</v>
      </c>
      <c r="V1818" s="35">
        <v>6020337.7004999844</v>
      </c>
      <c r="W1818" s="35">
        <v>6365067.0435000062</v>
      </c>
      <c r="X1818" s="23" t="s">
        <v>5903</v>
      </c>
    </row>
    <row r="1819" spans="1:24" ht="15.75" x14ac:dyDescent="0.25">
      <c r="A1819" s="23" t="s">
        <v>10850</v>
      </c>
      <c r="B1819" s="23" t="s">
        <v>10851</v>
      </c>
      <c r="C1819" s="23" t="s">
        <v>5902</v>
      </c>
      <c r="D1819" s="23" t="s">
        <v>5902</v>
      </c>
      <c r="E1819" s="23" t="s">
        <v>5903</v>
      </c>
      <c r="F1819" s="35">
        <v>1083882.2750000029</v>
      </c>
      <c r="G1819" s="35">
        <v>941035.10700000089</v>
      </c>
      <c r="H1819" s="35">
        <v>1523756.624000005</v>
      </c>
      <c r="I1819" s="35">
        <v>2346994.033999993</v>
      </c>
      <c r="J1819" s="35">
        <v>1672910.2004999949</v>
      </c>
      <c r="K1819" s="35">
        <v>1582190.206499998</v>
      </c>
      <c r="L1819" s="35">
        <v>1166132.2750000029</v>
      </c>
      <c r="M1819" s="35">
        <v>997919.45499999716</v>
      </c>
      <c r="N1819" s="35">
        <v>1433934.2094999959</v>
      </c>
      <c r="O1819" s="35">
        <v>1833580.632000003</v>
      </c>
      <c r="P1819" s="35">
        <v>2230045.1720000012</v>
      </c>
      <c r="Q1819" s="35">
        <v>1938663.937500007</v>
      </c>
      <c r="R1819" s="35">
        <v>1345554.288000002</v>
      </c>
      <c r="S1819" s="35">
        <v>1164845.954999997</v>
      </c>
      <c r="T1819" s="35">
        <v>1211861.6895000029</v>
      </c>
      <c r="U1819" s="35">
        <v>2380908.243999993</v>
      </c>
      <c r="V1819" s="35">
        <v>2215526.351500005</v>
      </c>
      <c r="W1819" s="35">
        <v>1826429.027500004</v>
      </c>
      <c r="X1819" s="23" t="s">
        <v>5903</v>
      </c>
    </row>
    <row r="1820" spans="1:24" ht="15.75" x14ac:dyDescent="0.25">
      <c r="A1820" s="23" t="s">
        <v>10852</v>
      </c>
      <c r="B1820" s="23" t="s">
        <v>10853</v>
      </c>
      <c r="C1820" s="23" t="s">
        <v>5927</v>
      </c>
      <c r="D1820" s="23" t="s">
        <v>5927</v>
      </c>
      <c r="E1820" s="23" t="s">
        <v>5903</v>
      </c>
      <c r="F1820" s="35">
        <v>12151228.901000001</v>
      </c>
      <c r="G1820" s="35">
        <v>9373598.2269999981</v>
      </c>
      <c r="H1820" s="35">
        <v>13619881.46466664</v>
      </c>
      <c r="I1820" s="35">
        <v>17611104.94500003</v>
      </c>
      <c r="J1820" s="35">
        <v>11950458.271999991</v>
      </c>
      <c r="K1820" s="35">
        <v>15987145.76233336</v>
      </c>
      <c r="L1820" s="35">
        <v>8142266.5444999933</v>
      </c>
      <c r="M1820" s="35">
        <v>12915318.570000021</v>
      </c>
      <c r="N1820" s="35">
        <v>11917470.78933334</v>
      </c>
      <c r="O1820" s="35">
        <v>15106012.714000029</v>
      </c>
      <c r="P1820" s="35">
        <v>15644162.866666621</v>
      </c>
      <c r="Q1820" s="35">
        <v>13276448.445333369</v>
      </c>
      <c r="R1820" s="35">
        <v>13165612.679999961</v>
      </c>
      <c r="S1820" s="35">
        <v>12479056.82974997</v>
      </c>
      <c r="T1820" s="35">
        <v>11815134.175500041</v>
      </c>
      <c r="U1820" s="35">
        <v>19323189.812499959</v>
      </c>
      <c r="V1820" s="35">
        <v>17028742.47075003</v>
      </c>
      <c r="W1820" s="35">
        <v>14893047.4805</v>
      </c>
      <c r="X1820" s="23" t="s">
        <v>5903</v>
      </c>
    </row>
    <row r="1821" spans="1:24" ht="15.75" x14ac:dyDescent="0.25">
      <c r="A1821" s="23" t="s">
        <v>10854</v>
      </c>
      <c r="B1821" s="23" t="s">
        <v>10855</v>
      </c>
      <c r="C1821" s="23" t="s">
        <v>5906</v>
      </c>
      <c r="D1821" s="23" t="s">
        <v>5907</v>
      </c>
      <c r="E1821" s="23" t="s">
        <v>10856</v>
      </c>
      <c r="F1821" s="35">
        <v>676761.31515384477</v>
      </c>
      <c r="G1821" s="35">
        <v>602655.15916666691</v>
      </c>
      <c r="H1821" s="35">
        <v>736735.2495384647</v>
      </c>
      <c r="I1821" s="35">
        <v>610188.85488888028</v>
      </c>
      <c r="J1821" s="35">
        <v>661514.06030768948</v>
      </c>
      <c r="K1821" s="35">
        <v>738095.29753846512</v>
      </c>
      <c r="L1821" s="35">
        <v>503171.92650001257</v>
      </c>
      <c r="M1821" s="35">
        <v>530427.36990000831</v>
      </c>
      <c r="N1821" s="35">
        <v>708781.72249999957</v>
      </c>
      <c r="O1821" s="35">
        <v>550838.01199999929</v>
      </c>
      <c r="P1821" s="35">
        <v>568797.22200000472</v>
      </c>
      <c r="Q1821" s="35">
        <v>741355.87599999621</v>
      </c>
      <c r="R1821" s="35">
        <v>749127.54830768902</v>
      </c>
      <c r="S1821" s="35">
        <v>664524.89249999379</v>
      </c>
      <c r="T1821" s="35">
        <v>618524.53600000311</v>
      </c>
      <c r="U1821" s="35">
        <v>877003.89600000379</v>
      </c>
      <c r="V1821" s="35">
        <v>808697.3093846211</v>
      </c>
      <c r="W1821" s="35">
        <v>811739.20199999923</v>
      </c>
      <c r="X1821" s="23" t="s">
        <v>5903</v>
      </c>
    </row>
    <row r="1822" spans="1:24" ht="15.75" x14ac:dyDescent="0.25">
      <c r="A1822" s="23" t="s">
        <v>10857</v>
      </c>
      <c r="B1822" s="23" t="s">
        <v>10858</v>
      </c>
      <c r="C1822" s="23" t="s">
        <v>5921</v>
      </c>
      <c r="D1822" s="23" t="s">
        <v>5922</v>
      </c>
      <c r="E1822" s="23" t="s">
        <v>5903</v>
      </c>
      <c r="F1822" s="35">
        <v>74464.128399999972</v>
      </c>
      <c r="G1822" s="35">
        <v>64642.036500000067</v>
      </c>
      <c r="H1822" s="35">
        <v>143423.04120000079</v>
      </c>
      <c r="I1822" s="35">
        <v>131106.0060000002</v>
      </c>
      <c r="J1822" s="35">
        <v>145863.49760000079</v>
      </c>
      <c r="K1822" s="35">
        <v>129885.89625000019</v>
      </c>
      <c r="L1822" s="35">
        <v>449166.64119999699</v>
      </c>
      <c r="M1822" s="35">
        <v>256105.9755000002</v>
      </c>
      <c r="N1822" s="35">
        <v>222539.91700000089</v>
      </c>
      <c r="O1822" s="35">
        <v>62045.965333333857</v>
      </c>
      <c r="P1822" s="35">
        <v>31138.16066666683</v>
      </c>
      <c r="Q1822" s="35">
        <v>95752.370999999766</v>
      </c>
      <c r="R1822" s="35">
        <v>161614.37099999961</v>
      </c>
      <c r="S1822" s="35">
        <v>263038.35919999989</v>
      </c>
      <c r="T1822" s="35">
        <v>226836.14625000019</v>
      </c>
      <c r="U1822" s="35">
        <v>76837.646250000078</v>
      </c>
      <c r="V1822" s="35">
        <v>76238.923999999824</v>
      </c>
      <c r="W1822" s="35">
        <v>71419.985999999786</v>
      </c>
      <c r="X1822" s="23" t="s">
        <v>5903</v>
      </c>
    </row>
    <row r="1823" spans="1:24" ht="15.75" x14ac:dyDescent="0.25">
      <c r="A1823" s="23" t="s">
        <v>10859</v>
      </c>
      <c r="B1823" s="23" t="s">
        <v>10860</v>
      </c>
      <c r="C1823" s="23" t="s">
        <v>5921</v>
      </c>
      <c r="D1823" s="23" t="s">
        <v>5922</v>
      </c>
      <c r="E1823" s="23" t="s">
        <v>5903</v>
      </c>
      <c r="F1823" s="35">
        <v>3776494.4880000069</v>
      </c>
      <c r="G1823" s="35">
        <v>3650750.149999992</v>
      </c>
      <c r="H1823" s="35">
        <v>5979753.7950000111</v>
      </c>
      <c r="I1823" s="35">
        <v>11957707.539000019</v>
      </c>
      <c r="J1823" s="35">
        <v>9236928.130000012</v>
      </c>
      <c r="K1823" s="35">
        <v>9674437.5900000129</v>
      </c>
      <c r="L1823" s="35">
        <v>446168.58000000211</v>
      </c>
      <c r="M1823" s="35">
        <v>244022.59200000079</v>
      </c>
      <c r="N1823" s="35">
        <v>490192.29600000317</v>
      </c>
      <c r="O1823" s="35">
        <v>229844.15699999919</v>
      </c>
      <c r="P1823" s="35">
        <v>237170.3640000007</v>
      </c>
      <c r="Q1823" s="35">
        <v>229454.53999999969</v>
      </c>
      <c r="R1823" s="35">
        <v>1245256.9469999941</v>
      </c>
      <c r="S1823" s="35">
        <v>996208.8660000019</v>
      </c>
      <c r="T1823" s="35">
        <v>1383271.413333331</v>
      </c>
      <c r="U1823" s="35">
        <v>4707775.2960000066</v>
      </c>
      <c r="V1823" s="35">
        <v>4356112.2333333241</v>
      </c>
      <c r="W1823" s="35">
        <v>4278866.7570000077</v>
      </c>
      <c r="X1823" s="23" t="s">
        <v>5903</v>
      </c>
    </row>
    <row r="1824" spans="1:24" ht="15.75" x14ac:dyDescent="0.25">
      <c r="A1824" s="23" t="s">
        <v>10861</v>
      </c>
      <c r="B1824" s="23" t="s">
        <v>10862</v>
      </c>
      <c r="C1824" s="23" t="s">
        <v>5927</v>
      </c>
      <c r="D1824" s="23" t="s">
        <v>5927</v>
      </c>
      <c r="E1824" s="23" t="s">
        <v>5903</v>
      </c>
      <c r="F1824" s="35">
        <v>711319.7850000012</v>
      </c>
      <c r="G1824" s="35">
        <v>915208.57999999519</v>
      </c>
      <c r="H1824" s="35">
        <v>734293.8660000012</v>
      </c>
      <c r="I1824" s="35">
        <v>588170.1090000011</v>
      </c>
      <c r="J1824" s="35">
        <v>797704.86599999596</v>
      </c>
      <c r="K1824" s="35">
        <v>504603.02933333279</v>
      </c>
      <c r="L1824" s="35">
        <v>1265476.785000002</v>
      </c>
      <c r="M1824" s="35">
        <v>1277265.663333331</v>
      </c>
      <c r="N1824" s="35">
        <v>1308438.296000008</v>
      </c>
      <c r="O1824" s="35">
        <v>1347428.837333332</v>
      </c>
      <c r="P1824" s="35">
        <v>1346670.6670000041</v>
      </c>
      <c r="Q1824" s="35">
        <v>1297639.947000002</v>
      </c>
      <c r="R1824" s="35">
        <v>1590802.784999992</v>
      </c>
      <c r="S1824" s="35">
        <v>1403324.028000002</v>
      </c>
      <c r="T1824" s="35">
        <v>1522059.0293333321</v>
      </c>
      <c r="U1824" s="35">
        <v>852437.58149999205</v>
      </c>
      <c r="V1824" s="35">
        <v>713069.72333333187</v>
      </c>
      <c r="W1824" s="35">
        <v>949337.10900000157</v>
      </c>
      <c r="X1824" s="23" t="s">
        <v>5903</v>
      </c>
    </row>
    <row r="1825" spans="1:24" ht="15.75" x14ac:dyDescent="0.25">
      <c r="A1825" s="23" t="s">
        <v>10863</v>
      </c>
      <c r="B1825" s="23" t="s">
        <v>10864</v>
      </c>
      <c r="C1825" s="23" t="s">
        <v>5906</v>
      </c>
      <c r="D1825" s="23" t="s">
        <v>5918</v>
      </c>
      <c r="E1825" s="23" t="s">
        <v>10865</v>
      </c>
      <c r="F1825" s="35">
        <v>1496642.8133333321</v>
      </c>
      <c r="G1825" s="35">
        <v>1091173.5222727261</v>
      </c>
      <c r="H1825" s="35">
        <v>544632.45200000331</v>
      </c>
      <c r="I1825" s="35">
        <v>556502.96800000349</v>
      </c>
      <c r="J1825" s="35">
        <v>665358.60966667009</v>
      </c>
      <c r="K1825" s="35">
        <v>541789.08833333023</v>
      </c>
      <c r="L1825" s="35">
        <v>839498.59666666808</v>
      </c>
      <c r="M1825" s="35">
        <v>1687021.087499999</v>
      </c>
      <c r="N1825" s="35">
        <v>1622276.3842727251</v>
      </c>
      <c r="O1825" s="35">
        <v>1793164.562909083</v>
      </c>
      <c r="P1825" s="35">
        <v>788655.56800000404</v>
      </c>
      <c r="Q1825" s="35">
        <v>1688536.016090916</v>
      </c>
      <c r="R1825" s="35">
        <v>549763.79200000933</v>
      </c>
      <c r="S1825" s="35">
        <v>1308450.7562500029</v>
      </c>
      <c r="T1825" s="35">
        <v>1533190.6800000051</v>
      </c>
      <c r="U1825" s="35">
        <v>572031.29199999885</v>
      </c>
      <c r="V1825" s="35">
        <v>600236.79200001026</v>
      </c>
      <c r="W1825" s="35">
        <v>415030.27999999461</v>
      </c>
      <c r="X1825" s="23" t="s">
        <v>5903</v>
      </c>
    </row>
    <row r="1826" spans="1:24" ht="15.75" x14ac:dyDescent="0.25">
      <c r="A1826" s="23" t="s">
        <v>10866</v>
      </c>
      <c r="B1826" s="23" t="s">
        <v>10867</v>
      </c>
      <c r="C1826" s="23" t="s">
        <v>5921</v>
      </c>
      <c r="D1826" s="23" t="s">
        <v>5922</v>
      </c>
      <c r="E1826" s="23" t="s">
        <v>5903</v>
      </c>
      <c r="F1826" s="35">
        <v>66329.230496198928</v>
      </c>
      <c r="G1826" s="35">
        <v>67914.188023543524</v>
      </c>
      <c r="H1826" s="35">
        <v>63665.558887343737</v>
      </c>
      <c r="I1826" s="35">
        <v>98428.467500000072</v>
      </c>
      <c r="J1826" s="35">
        <v>7826.95919496021</v>
      </c>
      <c r="K1826" s="35">
        <v>53302.662000000273</v>
      </c>
      <c r="L1826" s="35">
        <v>54849.822055449047</v>
      </c>
      <c r="M1826" s="35">
        <v>41076.554910910891</v>
      </c>
      <c r="N1826" s="35">
        <v>67199.853382819259</v>
      </c>
      <c r="O1826" s="35">
        <v>95439.10099999982</v>
      </c>
      <c r="P1826" s="35">
        <v>62079.500113853297</v>
      </c>
      <c r="Q1826" s="35">
        <v>78785.595000000132</v>
      </c>
      <c r="R1826" s="35">
        <v>61561.740997745721</v>
      </c>
      <c r="S1826" s="35">
        <v>44085.739335986756</v>
      </c>
      <c r="T1826" s="35">
        <v>52743.196342676587</v>
      </c>
      <c r="U1826" s="35">
        <v>67718.879999999685</v>
      </c>
      <c r="V1826" s="35">
        <v>47717.375999999873</v>
      </c>
      <c r="W1826" s="35">
        <v>59913.983999999808</v>
      </c>
      <c r="X1826" s="23" t="s">
        <v>5903</v>
      </c>
    </row>
    <row r="1827" spans="1:24" ht="15.75" x14ac:dyDescent="0.25">
      <c r="A1827" s="23" t="s">
        <v>10868</v>
      </c>
      <c r="B1827" s="23" t="s">
        <v>10869</v>
      </c>
      <c r="C1827" s="23" t="s">
        <v>5906</v>
      </c>
      <c r="D1827" s="23" t="s">
        <v>5918</v>
      </c>
      <c r="E1827" s="23" t="s">
        <v>5903</v>
      </c>
      <c r="F1827" s="35">
        <v>1571225.395</v>
      </c>
      <c r="G1827" s="35">
        <v>1470199.4244444449</v>
      </c>
      <c r="H1827" s="35">
        <v>1490933.23899998</v>
      </c>
      <c r="I1827" s="35">
        <v>452114.90166666778</v>
      </c>
      <c r="J1827" s="35">
        <v>395596.7544444474</v>
      </c>
      <c r="K1827" s="35">
        <v>338183.56600000692</v>
      </c>
      <c r="L1827" s="35">
        <v>280019.11250000162</v>
      </c>
      <c r="M1827" s="35">
        <v>216685.04555555491</v>
      </c>
      <c r="N1827" s="35">
        <v>331461.14355555119</v>
      </c>
      <c r="O1827" s="35">
        <v>209806.08262499739</v>
      </c>
      <c r="P1827" s="35">
        <v>184399.9324999972</v>
      </c>
      <c r="Q1827" s="35">
        <v>269614.1933333319</v>
      </c>
      <c r="R1827" s="35">
        <v>1457648.598666667</v>
      </c>
      <c r="S1827" s="35">
        <v>1661281.2446666621</v>
      </c>
      <c r="T1827" s="35">
        <v>1609484.6250000091</v>
      </c>
      <c r="U1827" s="35">
        <v>1551125.5899999989</v>
      </c>
      <c r="V1827" s="35">
        <v>1321257.9026666631</v>
      </c>
      <c r="W1827" s="35">
        <v>1298736.4866666731</v>
      </c>
      <c r="X1827" s="23" t="s">
        <v>5903</v>
      </c>
    </row>
    <row r="1828" spans="1:24" ht="15.75" x14ac:dyDescent="0.25">
      <c r="A1828" s="23" t="s">
        <v>10870</v>
      </c>
      <c r="B1828" s="23" t="s">
        <v>11212</v>
      </c>
      <c r="C1828" s="23" t="s">
        <v>5927</v>
      </c>
      <c r="D1828" s="23" t="s">
        <v>5928</v>
      </c>
      <c r="E1828" s="23" t="s">
        <v>10871</v>
      </c>
      <c r="F1828" s="35">
        <v>433854.33000000031</v>
      </c>
      <c r="G1828" s="35">
        <v>362988.723</v>
      </c>
      <c r="H1828" s="35">
        <v>606119.67719999957</v>
      </c>
      <c r="I1828" s="35">
        <v>1308515.3171999999</v>
      </c>
      <c r="J1828" s="35">
        <v>1837886.6439999971</v>
      </c>
      <c r="K1828" s="35">
        <v>2028531.96</v>
      </c>
      <c r="L1828" s="35">
        <v>619745.51699999999</v>
      </c>
      <c r="M1828" s="35">
        <v>637039.96000000043</v>
      </c>
      <c r="N1828" s="35">
        <v>515923.21000000183</v>
      </c>
      <c r="O1828" s="35">
        <v>1136438.410800002</v>
      </c>
      <c r="P1828" s="35">
        <v>2086149.726</v>
      </c>
      <c r="Q1828" s="35">
        <v>1399834.534</v>
      </c>
      <c r="R1828" s="35">
        <v>703038.83100000024</v>
      </c>
      <c r="S1828" s="35">
        <v>1015290.36</v>
      </c>
      <c r="T1828" s="35">
        <v>548609.87999999977</v>
      </c>
      <c r="U1828" s="35">
        <v>1311588.432</v>
      </c>
      <c r="V1828" s="35">
        <v>1284994.2366666649</v>
      </c>
      <c r="W1828" s="35">
        <v>1037980.903333332</v>
      </c>
      <c r="X1828" s="23" t="s">
        <v>5903</v>
      </c>
    </row>
    <row r="1829" spans="1:24" ht="15.75" x14ac:dyDescent="0.25">
      <c r="A1829" s="23" t="s">
        <v>10872</v>
      </c>
      <c r="B1829" s="23" t="s">
        <v>10873</v>
      </c>
      <c r="C1829" s="23" t="s">
        <v>5927</v>
      </c>
      <c r="D1829" s="23" t="s">
        <v>6085</v>
      </c>
      <c r="E1829" s="23" t="s">
        <v>10874</v>
      </c>
      <c r="F1829" s="35">
        <v>688561.99500000477</v>
      </c>
      <c r="G1829" s="35">
        <v>566290.29600000032</v>
      </c>
      <c r="H1829" s="35">
        <v>432010.36800000042</v>
      </c>
      <c r="I1829" s="35">
        <v>440073.21600000223</v>
      </c>
      <c r="J1829" s="35">
        <v>550748.34050000098</v>
      </c>
      <c r="K1829" s="35">
        <v>225833.8839999995</v>
      </c>
      <c r="L1829" s="35">
        <v>332166.52800000069</v>
      </c>
      <c r="M1829" s="35">
        <v>280446.52799999953</v>
      </c>
      <c r="N1829" s="35">
        <v>421879.14450000122</v>
      </c>
      <c r="O1829" s="35">
        <v>223463.72949999911</v>
      </c>
      <c r="P1829" s="35">
        <v>240810.8984999994</v>
      </c>
      <c r="Q1829" s="35">
        <v>279949.82400000031</v>
      </c>
      <c r="R1829" s="35">
        <v>379019.52000000188</v>
      </c>
      <c r="S1829" s="35">
        <v>534450.34399999899</v>
      </c>
      <c r="T1829" s="35">
        <v>379016.06400000042</v>
      </c>
      <c r="U1829" s="35">
        <v>704550.52799999877</v>
      </c>
      <c r="V1829" s="35">
        <v>584158.86950000096</v>
      </c>
      <c r="W1829" s="35">
        <v>390594.86949999898</v>
      </c>
      <c r="X1829" s="23" t="s">
        <v>5903</v>
      </c>
    </row>
    <row r="1830" spans="1:24" ht="15.75" x14ac:dyDescent="0.25">
      <c r="A1830" s="23" t="s">
        <v>10875</v>
      </c>
      <c r="B1830" s="23" t="s">
        <v>10876</v>
      </c>
      <c r="C1830" s="23" t="s">
        <v>5921</v>
      </c>
      <c r="D1830" s="23" t="s">
        <v>5922</v>
      </c>
      <c r="E1830" s="23" t="s">
        <v>5903</v>
      </c>
      <c r="F1830" s="35">
        <v>329012.10900000058</v>
      </c>
      <c r="G1830" s="35">
        <v>460374.359999999</v>
      </c>
      <c r="H1830" s="35">
        <v>601957.86600000109</v>
      </c>
      <c r="I1830" s="35">
        <v>398855.1900000007</v>
      </c>
      <c r="J1830" s="35">
        <v>408226.1759999994</v>
      </c>
      <c r="K1830" s="35">
        <v>305156.83733333298</v>
      </c>
      <c r="L1830" s="35">
        <v>503623.94700000092</v>
      </c>
      <c r="M1830" s="35">
        <v>498964.9366666656</v>
      </c>
      <c r="N1830" s="35">
        <v>893387.02933333232</v>
      </c>
      <c r="O1830" s="35">
        <v>494491.8879999994</v>
      </c>
      <c r="P1830" s="35">
        <v>761127.0306666689</v>
      </c>
      <c r="Q1830" s="35">
        <v>776566.94700000144</v>
      </c>
      <c r="R1830" s="35">
        <v>716828.27099999622</v>
      </c>
      <c r="S1830" s="35">
        <v>509137.94700000092</v>
      </c>
      <c r="T1830" s="35">
        <v>568021.69599999941</v>
      </c>
      <c r="U1830" s="35">
        <v>615817.31199999934</v>
      </c>
      <c r="V1830" s="35">
        <v>463131.02666666562</v>
      </c>
      <c r="W1830" s="35">
        <v>634118.27100000111</v>
      </c>
      <c r="X1830" s="23" t="s">
        <v>5903</v>
      </c>
    </row>
    <row r="1831" spans="1:24" ht="15.75" x14ac:dyDescent="0.25">
      <c r="A1831" s="23" t="s">
        <v>10877</v>
      </c>
      <c r="B1831" s="23" t="s">
        <v>10878</v>
      </c>
      <c r="C1831" s="23" t="s">
        <v>5927</v>
      </c>
      <c r="D1831" s="23" t="s">
        <v>5928</v>
      </c>
      <c r="E1831" s="23" t="s">
        <v>5903</v>
      </c>
      <c r="F1831" s="35">
        <v>141196.35359999989</v>
      </c>
      <c r="G1831" s="35">
        <v>124223.87249999979</v>
      </c>
      <c r="H1831" s="35">
        <v>161186.2440000003</v>
      </c>
      <c r="I1831" s="35">
        <v>199596.5415000004</v>
      </c>
      <c r="J1831" s="35">
        <v>159978.41600000011</v>
      </c>
      <c r="K1831" s="35">
        <v>203121.45699999979</v>
      </c>
      <c r="L1831" s="35">
        <v>108111.01600000021</v>
      </c>
      <c r="M1831" s="35">
        <v>128544.9322500002</v>
      </c>
      <c r="N1831" s="35">
        <v>132069.26699999999</v>
      </c>
      <c r="O1831" s="35">
        <v>223628.0596000005</v>
      </c>
      <c r="P1831" s="35">
        <v>232992.82399999929</v>
      </c>
      <c r="Q1831" s="35">
        <v>216589.37624999959</v>
      </c>
      <c r="R1831" s="35">
        <v>137972.77599999931</v>
      </c>
      <c r="S1831" s="35">
        <v>139247.5949999998</v>
      </c>
      <c r="T1831" s="35">
        <v>108390.6337500002</v>
      </c>
      <c r="U1831" s="35">
        <v>251591.60649999979</v>
      </c>
      <c r="V1831" s="35">
        <v>200755.15900000019</v>
      </c>
      <c r="W1831" s="35">
        <v>234336.8279999998</v>
      </c>
      <c r="X1831" s="23" t="s">
        <v>5903</v>
      </c>
    </row>
    <row r="1832" spans="1:24" ht="15.75" x14ac:dyDescent="0.25">
      <c r="A1832" s="23" t="s">
        <v>10879</v>
      </c>
      <c r="B1832" s="23" t="s">
        <v>10880</v>
      </c>
      <c r="C1832" s="23" t="s">
        <v>5984</v>
      </c>
      <c r="D1832" s="23" t="s">
        <v>5985</v>
      </c>
      <c r="E1832" s="23" t="s">
        <v>5903</v>
      </c>
      <c r="F1832" s="35">
        <v>59101.110000000052</v>
      </c>
      <c r="G1832" s="35">
        <v>20247.600333333081</v>
      </c>
      <c r="H1832" s="35">
        <v>6840.5439999998543</v>
      </c>
      <c r="I1832" s="35">
        <v>1184.4698999999639</v>
      </c>
      <c r="J1832" s="35">
        <v>10782.46633333319</v>
      </c>
      <c r="K1832" s="35">
        <v>1184.4698999999639</v>
      </c>
      <c r="L1832" s="35">
        <v>95620.19040000024</v>
      </c>
      <c r="M1832" s="35">
        <v>95545.549333333067</v>
      </c>
      <c r="N1832" s="35">
        <v>128174.5228333343</v>
      </c>
      <c r="O1832" s="35">
        <v>15683.97499999996</v>
      </c>
      <c r="P1832" s="35">
        <v>12815.635500000089</v>
      </c>
      <c r="Q1832" s="35">
        <v>56660.141999999629</v>
      </c>
      <c r="R1832" s="35">
        <v>14200.592000000381</v>
      </c>
      <c r="S1832" s="35">
        <v>66944.515500001042</v>
      </c>
      <c r="T1832" s="35">
        <v>27870.203666666312</v>
      </c>
      <c r="U1832" s="35">
        <v>8941.8629999998848</v>
      </c>
      <c r="V1832" s="35">
        <v>11326.603333333271</v>
      </c>
      <c r="W1832" s="35">
        <v>5922.3494999998229</v>
      </c>
      <c r="X1832" s="23" t="s">
        <v>5903</v>
      </c>
    </row>
    <row r="1833" spans="1:24" ht="15.75" x14ac:dyDescent="0.25">
      <c r="A1833" s="23" t="s">
        <v>10881</v>
      </c>
      <c r="B1833" s="23" t="s">
        <v>10882</v>
      </c>
      <c r="C1833" s="23" t="s">
        <v>5906</v>
      </c>
      <c r="D1833" s="23" t="s">
        <v>5918</v>
      </c>
      <c r="E1833" s="23" t="s">
        <v>10883</v>
      </c>
      <c r="F1833" s="35">
        <v>670241.56440000003</v>
      </c>
      <c r="G1833" s="35">
        <v>448281.94999999931</v>
      </c>
      <c r="H1833" s="35">
        <v>705860.0056000019</v>
      </c>
      <c r="I1833" s="35">
        <v>757762.01279999502</v>
      </c>
      <c r="J1833" s="35">
        <v>1076508.179999999</v>
      </c>
      <c r="K1833" s="35">
        <v>749343.6777500012</v>
      </c>
      <c r="L1833" s="35">
        <v>1728450.154499986</v>
      </c>
      <c r="M1833" s="35">
        <v>1274252.8853999921</v>
      </c>
      <c r="N1833" s="35">
        <v>1584924.194999987</v>
      </c>
      <c r="O1833" s="35">
        <v>979378.36249999842</v>
      </c>
      <c r="P1833" s="35">
        <v>980397.92775000189</v>
      </c>
      <c r="Q1833" s="35">
        <v>1136748.690499993</v>
      </c>
      <c r="R1833" s="35">
        <v>545585.42500000354</v>
      </c>
      <c r="S1833" s="35">
        <v>852095.12080000236</v>
      </c>
      <c r="T1833" s="35">
        <v>755242.60000000498</v>
      </c>
      <c r="U1833" s="35">
        <v>624351.51250000403</v>
      </c>
      <c r="V1833" s="35">
        <v>597115.54020000005</v>
      </c>
      <c r="W1833" s="35">
        <v>553996.40239999851</v>
      </c>
      <c r="X1833" s="23" t="s">
        <v>5903</v>
      </c>
    </row>
    <row r="1834" spans="1:24" ht="15.75" x14ac:dyDescent="0.25">
      <c r="A1834" s="23" t="s">
        <v>10884</v>
      </c>
      <c r="B1834" s="23" t="s">
        <v>10885</v>
      </c>
      <c r="C1834" s="23" t="s">
        <v>5962</v>
      </c>
      <c r="D1834" s="23" t="s">
        <v>6025</v>
      </c>
      <c r="E1834" s="23" t="s">
        <v>10886</v>
      </c>
      <c r="F1834" s="35">
        <v>60609.216428572043</v>
      </c>
      <c r="G1834" s="35">
        <v>40051.60499999953</v>
      </c>
      <c r="H1834" s="35">
        <v>78932.940428571412</v>
      </c>
      <c r="I1834" s="35">
        <v>76123.845818181988</v>
      </c>
      <c r="J1834" s="35">
        <v>56551.629857141823</v>
      </c>
      <c r="K1834" s="35">
        <v>88202.375999999625</v>
      </c>
      <c r="L1834" s="35">
        <v>92096.640727272737</v>
      </c>
      <c r="M1834" s="35">
        <v>112105.6310909101</v>
      </c>
      <c r="N1834" s="35">
        <v>73469.652571427636</v>
      </c>
      <c r="O1834" s="35">
        <v>104192.3279999996</v>
      </c>
      <c r="P1834" s="35">
        <v>108417.5454545461</v>
      </c>
      <c r="Q1834" s="35">
        <v>111337.26340000059</v>
      </c>
      <c r="R1834" s="35">
        <v>92652.136399999101</v>
      </c>
      <c r="S1834" s="35">
        <v>72537.247285714257</v>
      </c>
      <c r="T1834" s="35">
        <v>60520.210300000741</v>
      </c>
      <c r="U1834" s="35">
        <v>123296.0754000007</v>
      </c>
      <c r="V1834" s="35">
        <v>86170.124571430089</v>
      </c>
      <c r="W1834" s="35">
        <v>64301.519999999728</v>
      </c>
      <c r="X1834" s="23" t="s">
        <v>5903</v>
      </c>
    </row>
    <row r="1835" spans="1:24" ht="15.75" x14ac:dyDescent="0.25">
      <c r="A1835" s="23" t="s">
        <v>10887</v>
      </c>
      <c r="B1835" s="23" t="s">
        <v>10888</v>
      </c>
      <c r="C1835" s="23" t="s">
        <v>5910</v>
      </c>
      <c r="D1835" s="23" t="s">
        <v>5910</v>
      </c>
      <c r="E1835" s="23" t="s">
        <v>10889</v>
      </c>
      <c r="F1835" s="35">
        <v>737810.30520000122</v>
      </c>
      <c r="G1835" s="35">
        <v>567871.94640000025</v>
      </c>
      <c r="H1835" s="35">
        <v>986528.90160000068</v>
      </c>
      <c r="I1835" s="35">
        <v>327810.74879999983</v>
      </c>
      <c r="J1835" s="35">
        <v>327782.5475999997</v>
      </c>
      <c r="K1835" s="35">
        <v>289920.16550000053</v>
      </c>
      <c r="L1835" s="35">
        <v>121396.1994000001</v>
      </c>
      <c r="M1835" s="35">
        <v>87423.664000000033</v>
      </c>
      <c r="N1835" s="35">
        <v>151303.7925000001</v>
      </c>
      <c r="O1835" s="35">
        <v>152067.9599999997</v>
      </c>
      <c r="P1835" s="35">
        <v>140483.9048333336</v>
      </c>
      <c r="Q1835" s="35">
        <v>120621.3536000001</v>
      </c>
      <c r="R1835" s="35">
        <v>244873.3639999998</v>
      </c>
      <c r="S1835" s="35">
        <v>204594.02399999989</v>
      </c>
      <c r="T1835" s="35">
        <v>252621.25579999969</v>
      </c>
      <c r="U1835" s="35">
        <v>975108.61800000048</v>
      </c>
      <c r="V1835" s="35">
        <v>751383.90280000062</v>
      </c>
      <c r="W1835" s="35">
        <v>771935.8190000006</v>
      </c>
      <c r="X1835" s="23" t="s">
        <v>5903</v>
      </c>
    </row>
    <row r="1836" spans="1:24" ht="15.75" x14ac:dyDescent="0.25">
      <c r="A1836" s="23" t="s">
        <v>10890</v>
      </c>
      <c r="B1836" s="23" t="s">
        <v>10891</v>
      </c>
      <c r="C1836" s="23" t="s">
        <v>5921</v>
      </c>
      <c r="D1836" s="23" t="s">
        <v>5922</v>
      </c>
      <c r="E1836" s="23" t="s">
        <v>10892</v>
      </c>
      <c r="F1836" s="35">
        <v>907204.67733333656</v>
      </c>
      <c r="G1836" s="35">
        <v>2194474.6442649472</v>
      </c>
      <c r="H1836" s="35">
        <v>1701432.936278689</v>
      </c>
      <c r="I1836" s="35">
        <v>4260571.6221273988</v>
      </c>
      <c r="J1836" s="35">
        <v>2004247.8213333311</v>
      </c>
      <c r="K1836" s="35">
        <v>3779979.1757258209</v>
      </c>
      <c r="L1836" s="35">
        <v>3474883.8084418941</v>
      </c>
      <c r="M1836" s="35">
        <v>2368021.307627629</v>
      </c>
      <c r="N1836" s="35">
        <v>2132813.7599999979</v>
      </c>
      <c r="O1836" s="35">
        <v>4599434.3793532634</v>
      </c>
      <c r="P1836" s="35">
        <v>2032984.855504096</v>
      </c>
      <c r="Q1836" s="35">
        <v>3727239.483226445</v>
      </c>
      <c r="R1836" s="35">
        <v>3460783.8479277678</v>
      </c>
      <c r="S1836" s="35">
        <v>1399917.791999998</v>
      </c>
      <c r="T1836" s="35">
        <v>2629654.430418089</v>
      </c>
      <c r="U1836" s="35">
        <v>1036803.3439999979</v>
      </c>
      <c r="V1836" s="35">
        <v>1887403.87</v>
      </c>
      <c r="W1836" s="35">
        <v>1533634.7180312299</v>
      </c>
      <c r="X1836" s="23" t="s">
        <v>5903</v>
      </c>
    </row>
    <row r="1837" spans="1:24" ht="15.75" x14ac:dyDescent="0.25">
      <c r="A1837" s="23" t="s">
        <v>10893</v>
      </c>
      <c r="B1837" s="23" t="s">
        <v>10894</v>
      </c>
      <c r="C1837" s="23" t="s">
        <v>5927</v>
      </c>
      <c r="D1837" s="23" t="s">
        <v>6003</v>
      </c>
      <c r="E1837" s="23" t="s">
        <v>5903</v>
      </c>
      <c r="F1837" s="35">
        <v>1711447.0079999999</v>
      </c>
      <c r="G1837" s="35">
        <v>1485946.9548000011</v>
      </c>
      <c r="H1837" s="35">
        <v>1779305.2290000001</v>
      </c>
      <c r="I1837" s="35">
        <v>1709155.9547999999</v>
      </c>
      <c r="J1837" s="35">
        <v>1834622.7966</v>
      </c>
      <c r="K1837" s="35">
        <v>1571686.8461999991</v>
      </c>
      <c r="L1837" s="35">
        <v>1513720.504</v>
      </c>
      <c r="M1837" s="35">
        <v>1858134.63</v>
      </c>
      <c r="N1837" s="35">
        <v>1529880.8633999999</v>
      </c>
      <c r="O1837" s="35">
        <v>1759467.263399998</v>
      </c>
      <c r="P1837" s="35">
        <v>1698136.406399999</v>
      </c>
      <c r="Q1837" s="35">
        <v>1821284.672</v>
      </c>
      <c r="R1837" s="35">
        <v>1702068.5375999999</v>
      </c>
      <c r="S1837" s="35">
        <v>1575940.5719999999</v>
      </c>
      <c r="T1837" s="35">
        <v>1546887.2633999989</v>
      </c>
      <c r="U1837" s="35">
        <v>1596488.5548</v>
      </c>
      <c r="V1837" s="35">
        <v>1489850.01</v>
      </c>
      <c r="W1837" s="35">
        <v>1583174.797999999</v>
      </c>
      <c r="X1837" s="23" t="s">
        <v>5903</v>
      </c>
    </row>
    <row r="1838" spans="1:24" ht="15.75" x14ac:dyDescent="0.25">
      <c r="A1838" s="23" t="s">
        <v>10895</v>
      </c>
      <c r="B1838" s="23" t="s">
        <v>10896</v>
      </c>
      <c r="C1838" s="23" t="s">
        <v>5921</v>
      </c>
      <c r="D1838" s="23" t="s">
        <v>6173</v>
      </c>
      <c r="E1838" s="23" t="s">
        <v>10897</v>
      </c>
      <c r="F1838" s="35">
        <v>1401596.453571426</v>
      </c>
      <c r="G1838" s="35">
        <v>1264881.622285712</v>
      </c>
      <c r="H1838" s="35">
        <v>1269761.415999993</v>
      </c>
      <c r="I1838" s="35">
        <v>1132417.3828571369</v>
      </c>
      <c r="J1838" s="35">
        <v>927213.76799999864</v>
      </c>
      <c r="K1838" s="35">
        <v>939481.66000000061</v>
      </c>
      <c r="L1838" s="35">
        <v>1091695.9285714291</v>
      </c>
      <c r="M1838" s="35">
        <v>1515375.894285707</v>
      </c>
      <c r="N1838" s="35">
        <v>1491286.700285712</v>
      </c>
      <c r="O1838" s="35">
        <v>1382823.2382857241</v>
      </c>
      <c r="P1838" s="35">
        <v>1378809.921142847</v>
      </c>
      <c r="Q1838" s="35">
        <v>1272636.635428569</v>
      </c>
      <c r="R1838" s="35">
        <v>1530554.81728572</v>
      </c>
      <c r="S1838" s="35">
        <v>1228879.951999991</v>
      </c>
      <c r="T1838" s="35">
        <v>1554309.999142854</v>
      </c>
      <c r="U1838" s="35">
        <v>1259908.7942857221</v>
      </c>
      <c r="V1838" s="35">
        <v>1264261.0853333359</v>
      </c>
      <c r="W1838" s="35">
        <v>1428220.319999998</v>
      </c>
      <c r="X1838" s="23" t="s">
        <v>5903</v>
      </c>
    </row>
    <row r="1839" spans="1:24" ht="15.75" x14ac:dyDescent="0.25">
      <c r="A1839" s="23" t="s">
        <v>10898</v>
      </c>
      <c r="B1839" s="23" t="s">
        <v>10899</v>
      </c>
      <c r="C1839" s="23" t="s">
        <v>5906</v>
      </c>
      <c r="D1839" s="23" t="s">
        <v>5959</v>
      </c>
      <c r="E1839" s="23" t="s">
        <v>10900</v>
      </c>
      <c r="F1839" s="35">
        <v>178868.92733333269</v>
      </c>
      <c r="G1839" s="35">
        <v>167027.2630000003</v>
      </c>
      <c r="H1839" s="35">
        <v>234356.02800000049</v>
      </c>
      <c r="I1839" s="35">
        <v>141713.0280000004</v>
      </c>
      <c r="J1839" s="35">
        <v>115637.01200000021</v>
      </c>
      <c r="K1839" s="35">
        <v>169777.5100000003</v>
      </c>
      <c r="L1839" s="35">
        <v>139874.53500000041</v>
      </c>
      <c r="M1839" s="35">
        <v>161929.19999999949</v>
      </c>
      <c r="N1839" s="35">
        <v>224568.69599999959</v>
      </c>
      <c r="O1839" s="35">
        <v>252181.45699999959</v>
      </c>
      <c r="P1839" s="35">
        <v>315684.45699999959</v>
      </c>
      <c r="Q1839" s="35">
        <v>187722.28150000051</v>
      </c>
      <c r="R1839" s="35">
        <v>248141.0279999988</v>
      </c>
      <c r="S1839" s="35">
        <v>174345.6486666663</v>
      </c>
      <c r="T1839" s="35">
        <v>227620.81999999969</v>
      </c>
      <c r="U1839" s="35">
        <v>396488.25999999949</v>
      </c>
      <c r="V1839" s="35">
        <v>240438.76099999881</v>
      </c>
      <c r="W1839" s="35">
        <v>233984.92466666611</v>
      </c>
      <c r="X1839" s="23" t="s">
        <v>5903</v>
      </c>
    </row>
    <row r="1840" spans="1:24" ht="15.75" x14ac:dyDescent="0.25">
      <c r="A1840" s="23" t="s">
        <v>10901</v>
      </c>
      <c r="B1840" s="23" t="s">
        <v>10902</v>
      </c>
      <c r="C1840" s="23" t="s">
        <v>5910</v>
      </c>
      <c r="D1840" s="23" t="s">
        <v>5910</v>
      </c>
      <c r="E1840" s="23" t="s">
        <v>5903</v>
      </c>
      <c r="F1840" s="35">
        <v>84897386.766000152</v>
      </c>
      <c r="G1840" s="35">
        <v>78062696.453749895</v>
      </c>
      <c r="H1840" s="35">
        <v>84502922.237500176</v>
      </c>
      <c r="I1840" s="35">
        <v>41368052.869499959</v>
      </c>
      <c r="J1840" s="35">
        <v>38155811.63825006</v>
      </c>
      <c r="K1840" s="35">
        <v>38324147.441750057</v>
      </c>
      <c r="L1840" s="35">
        <v>12154054.747000029</v>
      </c>
      <c r="M1840" s="35">
        <v>4635330.5510000102</v>
      </c>
      <c r="N1840" s="35">
        <v>15694968.654499991</v>
      </c>
      <c r="O1840" s="35">
        <v>10140158.149999989</v>
      </c>
      <c r="P1840" s="35">
        <v>11026776.71650002</v>
      </c>
      <c r="Q1840" s="35">
        <v>10748523.56849999</v>
      </c>
      <c r="R1840" s="35">
        <v>22843248.78099997</v>
      </c>
      <c r="S1840" s="35">
        <v>21677864.251499988</v>
      </c>
      <c r="T1840" s="35">
        <v>25776325.15999997</v>
      </c>
      <c r="U1840" s="35">
        <v>87099846.576499879</v>
      </c>
      <c r="V1840" s="35">
        <v>79470906.157500178</v>
      </c>
      <c r="W1840" s="35">
        <v>80553261.400999933</v>
      </c>
      <c r="X1840" s="23" t="s">
        <v>5903</v>
      </c>
    </row>
    <row r="1841" spans="1:24" ht="15.75" x14ac:dyDescent="0.25">
      <c r="A1841" s="23" t="s">
        <v>10903</v>
      </c>
      <c r="B1841" s="23" t="s">
        <v>10904</v>
      </c>
      <c r="C1841" s="23" t="s">
        <v>5910</v>
      </c>
      <c r="D1841" s="23" t="s">
        <v>5910</v>
      </c>
      <c r="E1841" s="23" t="s">
        <v>5903</v>
      </c>
      <c r="F1841" s="35">
        <v>1679259.800333329</v>
      </c>
      <c r="G1841" s="35">
        <v>1447716.419999999</v>
      </c>
      <c r="H1841" s="35">
        <v>2219669.1160000009</v>
      </c>
      <c r="I1841" s="35">
        <v>835840.64480000013</v>
      </c>
      <c r="J1841" s="35">
        <v>661221.9112000009</v>
      </c>
      <c r="K1841" s="35">
        <v>816109.70799999952</v>
      </c>
      <c r="L1841" s="35">
        <v>660567.13950000121</v>
      </c>
      <c r="M1841" s="35">
        <v>630079.01079999865</v>
      </c>
      <c r="N1841" s="35">
        <v>858328.81200000003</v>
      </c>
      <c r="O1841" s="35">
        <v>529757.7080000008</v>
      </c>
      <c r="P1841" s="35">
        <v>579792.57575000077</v>
      </c>
      <c r="Q1841" s="35">
        <v>548914.19199999981</v>
      </c>
      <c r="R1841" s="35">
        <v>718601.41080000158</v>
      </c>
      <c r="S1841" s="35">
        <v>586594.67519999959</v>
      </c>
      <c r="T1841" s="35">
        <v>682152.31260000006</v>
      </c>
      <c r="U1841" s="35">
        <v>1624604.1560000009</v>
      </c>
      <c r="V1841" s="35">
        <v>1284687.0095999991</v>
      </c>
      <c r="W1841" s="35">
        <v>1374043.0879999991</v>
      </c>
      <c r="X1841" s="23" t="s">
        <v>5903</v>
      </c>
    </row>
    <row r="1842" spans="1:24" ht="15.75" x14ac:dyDescent="0.25">
      <c r="A1842" s="23" t="s">
        <v>10905</v>
      </c>
      <c r="B1842" s="23" t="s">
        <v>10906</v>
      </c>
      <c r="C1842" s="23" t="s">
        <v>5927</v>
      </c>
      <c r="D1842" s="23" t="s">
        <v>6327</v>
      </c>
      <c r="E1842" s="23" t="s">
        <v>10907</v>
      </c>
      <c r="F1842" s="35">
        <v>32353.742499999989</v>
      </c>
      <c r="G1842" s="35">
        <v>22378.864000000031</v>
      </c>
      <c r="H1842" s="35">
        <v>24947.924999999981</v>
      </c>
      <c r="I1842" s="35">
        <v>1012.855</v>
      </c>
      <c r="J1842" s="35">
        <v>23020.629499999941</v>
      </c>
      <c r="K1842" s="35">
        <v>1012.855</v>
      </c>
      <c r="L1842" s="35">
        <v>6074.0974999999971</v>
      </c>
      <c r="M1842" s="35">
        <v>15171.597499999991</v>
      </c>
      <c r="N1842" s="35">
        <v>7085.0879999999706</v>
      </c>
      <c r="O1842" s="35">
        <v>15629.66400000009</v>
      </c>
      <c r="P1842" s="35">
        <v>13690.70100000001</v>
      </c>
      <c r="Q1842" s="35">
        <v>14391.129499999961</v>
      </c>
      <c r="R1842" s="35">
        <v>15349.004000000121</v>
      </c>
      <c r="S1842" s="35">
        <v>5064.2749999999978</v>
      </c>
      <c r="T1842" s="35">
        <v>18228.671999999879</v>
      </c>
      <c r="U1842" s="35">
        <v>6076.1004999999504</v>
      </c>
      <c r="V1842" s="35">
        <v>17267.629499999959</v>
      </c>
      <c r="W1842" s="35">
        <v>5761.6294999999864</v>
      </c>
      <c r="X1842" s="23" t="s">
        <v>7720</v>
      </c>
    </row>
    <row r="1843" spans="1:24" ht="15.75" x14ac:dyDescent="0.25">
      <c r="A1843" s="23" t="s">
        <v>10908</v>
      </c>
      <c r="B1843" s="23" t="s">
        <v>10909</v>
      </c>
      <c r="C1843" s="23" t="s">
        <v>5902</v>
      </c>
      <c r="D1843" s="23" t="s">
        <v>5902</v>
      </c>
      <c r="E1843" s="23" t="s">
        <v>10910</v>
      </c>
      <c r="F1843" s="35">
        <v>2045602.2079999931</v>
      </c>
      <c r="G1843" s="35">
        <v>1342401.2594999911</v>
      </c>
      <c r="H1843" s="35">
        <v>1583368.081499994</v>
      </c>
      <c r="I1843" s="35">
        <v>1638848.590166664</v>
      </c>
      <c r="J1843" s="35">
        <v>1717823.253333336</v>
      </c>
      <c r="K1843" s="35">
        <v>1503139.02000001</v>
      </c>
      <c r="L1843" s="35">
        <v>2856481.8858333281</v>
      </c>
      <c r="M1843" s="35">
        <v>2788148.241666662</v>
      </c>
      <c r="N1843" s="35">
        <v>1846544.0400000049</v>
      </c>
      <c r="O1843" s="35">
        <v>2425430.371000018</v>
      </c>
      <c r="P1843" s="35">
        <v>3143998.5066666529</v>
      </c>
      <c r="Q1843" s="35">
        <v>2783002.3919999911</v>
      </c>
      <c r="R1843" s="35">
        <v>1774963.3571999969</v>
      </c>
      <c r="S1843" s="35">
        <v>1978850.418999996</v>
      </c>
      <c r="T1843" s="35">
        <v>2457916.175499998</v>
      </c>
      <c r="U1843" s="35">
        <v>1341000.0744999989</v>
      </c>
      <c r="V1843" s="35">
        <v>973737.93599999684</v>
      </c>
      <c r="W1843" s="35">
        <v>1302971.227999999</v>
      </c>
      <c r="X1843" s="23" t="s">
        <v>5903</v>
      </c>
    </row>
    <row r="1844" spans="1:24" ht="15.75" x14ac:dyDescent="0.25">
      <c r="A1844" s="23" t="s">
        <v>10911</v>
      </c>
      <c r="B1844" s="23" t="s">
        <v>10912</v>
      </c>
      <c r="C1844" s="23" t="s">
        <v>5902</v>
      </c>
      <c r="D1844" s="23" t="s">
        <v>5902</v>
      </c>
      <c r="E1844" s="23" t="s">
        <v>10913</v>
      </c>
      <c r="F1844" s="35">
        <v>1670086.9529999979</v>
      </c>
      <c r="G1844" s="35">
        <v>1157751.3350000069</v>
      </c>
      <c r="H1844" s="35">
        <v>1089187.959999999</v>
      </c>
      <c r="I1844" s="35">
        <v>974753.60199999576</v>
      </c>
      <c r="J1844" s="35">
        <v>999401.89300000051</v>
      </c>
      <c r="K1844" s="35">
        <v>921711.34400000121</v>
      </c>
      <c r="L1844" s="35">
        <v>1814464.0244999961</v>
      </c>
      <c r="M1844" s="35">
        <v>1320846.8984999971</v>
      </c>
      <c r="N1844" s="35">
        <v>1023189.844499998</v>
      </c>
      <c r="O1844" s="35">
        <v>1457465.2949999999</v>
      </c>
      <c r="P1844" s="35">
        <v>1162604.3639999989</v>
      </c>
      <c r="Q1844" s="35">
        <v>1378145.342666663</v>
      </c>
      <c r="R1844" s="35">
        <v>1376598.794999999</v>
      </c>
      <c r="S1844" s="35">
        <v>1256890.5670000049</v>
      </c>
      <c r="T1844" s="35">
        <v>951057.36699999566</v>
      </c>
      <c r="U1844" s="35">
        <v>1324566.635000004</v>
      </c>
      <c r="V1844" s="35">
        <v>947928.36399999878</v>
      </c>
      <c r="W1844" s="35">
        <v>1126357.575999999</v>
      </c>
      <c r="X1844" s="23" t="s">
        <v>5903</v>
      </c>
    </row>
    <row r="1845" spans="1:24" ht="15.75" x14ac:dyDescent="0.25">
      <c r="A1845" s="23" t="s">
        <v>10914</v>
      </c>
      <c r="B1845" s="23" t="s">
        <v>10915</v>
      </c>
      <c r="C1845" s="23" t="s">
        <v>5927</v>
      </c>
      <c r="D1845" s="23" t="s">
        <v>6036</v>
      </c>
      <c r="E1845" s="23" t="s">
        <v>10916</v>
      </c>
      <c r="F1845" s="35">
        <v>82304.066999999864</v>
      </c>
      <c r="G1845" s="35">
        <v>111898.7279999999</v>
      </c>
      <c r="H1845" s="35">
        <v>80096.446000000316</v>
      </c>
      <c r="I1845" s="35">
        <v>33704.785000000018</v>
      </c>
      <c r="J1845" s="35">
        <v>42871.074999999932</v>
      </c>
      <c r="K1845" s="35">
        <v>35831.507999999987</v>
      </c>
      <c r="L1845" s="35">
        <v>88388.124500000064</v>
      </c>
      <c r="M1845" s="35">
        <v>62806.953999999772</v>
      </c>
      <c r="N1845" s="35">
        <v>67183.183666666839</v>
      </c>
      <c r="O1845" s="35">
        <v>96346.94</v>
      </c>
      <c r="P1845" s="35">
        <v>71962.604999999938</v>
      </c>
      <c r="Q1845" s="35">
        <v>97618.458000000115</v>
      </c>
      <c r="R1845" s="35">
        <v>78925.604999999923</v>
      </c>
      <c r="S1845" s="35">
        <v>89536.96000000037</v>
      </c>
      <c r="T1845" s="35">
        <v>63836.784000000203</v>
      </c>
      <c r="U1845" s="35">
        <v>55754.452000000143</v>
      </c>
      <c r="V1845" s="35">
        <v>42947.783999999963</v>
      </c>
      <c r="W1845" s="35">
        <v>30184.60499999997</v>
      </c>
      <c r="X1845" s="23" t="s">
        <v>7720</v>
      </c>
    </row>
    <row r="1846" spans="1:24" ht="15.75" x14ac:dyDescent="0.25">
      <c r="A1846" s="23" t="s">
        <v>10917</v>
      </c>
      <c r="B1846" s="23" t="s">
        <v>10918</v>
      </c>
      <c r="C1846" s="23" t="s">
        <v>5927</v>
      </c>
      <c r="D1846" s="23" t="s">
        <v>5927</v>
      </c>
      <c r="E1846" s="23" t="s">
        <v>5903</v>
      </c>
      <c r="F1846" s="35">
        <v>2922262.0471999971</v>
      </c>
      <c r="G1846" s="35">
        <v>2899483.2096000002</v>
      </c>
      <c r="H1846" s="35">
        <v>3346873.129166665</v>
      </c>
      <c r="I1846" s="35">
        <v>3134013.6004000022</v>
      </c>
      <c r="J1846" s="35">
        <v>3540592.2635999979</v>
      </c>
      <c r="K1846" s="35">
        <v>3158708.4960000012</v>
      </c>
      <c r="L1846" s="35">
        <v>2588484.4615000002</v>
      </c>
      <c r="M1846" s="35">
        <v>1965921.1292000001</v>
      </c>
      <c r="N1846" s="35">
        <v>2749887.0773333362</v>
      </c>
      <c r="O1846" s="35">
        <v>1854732.010799997</v>
      </c>
      <c r="P1846" s="35">
        <v>1975203.735000001</v>
      </c>
      <c r="Q1846" s="35">
        <v>2079222.5810000009</v>
      </c>
      <c r="R1846" s="35">
        <v>2944898.7925000018</v>
      </c>
      <c r="S1846" s="35">
        <v>2863055.7115999958</v>
      </c>
      <c r="T1846" s="35">
        <v>2743124.8043999951</v>
      </c>
      <c r="U1846" s="35">
        <v>3731077.7135000019</v>
      </c>
      <c r="V1846" s="35">
        <v>3664628.0200000009</v>
      </c>
      <c r="W1846" s="35">
        <v>3612102.7239999962</v>
      </c>
      <c r="X1846" s="23" t="s">
        <v>5903</v>
      </c>
    </row>
    <row r="1847" spans="1:24" ht="15.75" x14ac:dyDescent="0.25">
      <c r="A1847" s="23" t="s">
        <v>10919</v>
      </c>
      <c r="B1847" s="23" t="s">
        <v>10920</v>
      </c>
      <c r="C1847" s="23" t="s">
        <v>5906</v>
      </c>
      <c r="D1847" s="23" t="s">
        <v>5934</v>
      </c>
      <c r="E1847" s="23" t="s">
        <v>5903</v>
      </c>
      <c r="F1847" s="35">
        <v>104583.9000000002</v>
      </c>
      <c r="G1847" s="35">
        <v>83444.17499999977</v>
      </c>
      <c r="H1847" s="35">
        <v>124531.3406666667</v>
      </c>
      <c r="I1847" s="35">
        <v>107937.5680000002</v>
      </c>
      <c r="J1847" s="35">
        <v>163547.5124999996</v>
      </c>
      <c r="K1847" s="35">
        <v>209956.0799999999</v>
      </c>
      <c r="L1847" s="35">
        <v>104599.5680000002</v>
      </c>
      <c r="M1847" s="35">
        <v>107924.73750000021</v>
      </c>
      <c r="N1847" s="35">
        <v>78655.808080691655</v>
      </c>
      <c r="O1847" s="35">
        <v>90136.014000000199</v>
      </c>
      <c r="P1847" s="35">
        <v>124612.23750000021</v>
      </c>
      <c r="Q1847" s="35">
        <v>83444.17499999977</v>
      </c>
      <c r="R1847" s="35">
        <v>116822.5125000002</v>
      </c>
      <c r="S1847" s="35">
        <v>114599.7374999997</v>
      </c>
      <c r="T1847" s="35">
        <v>115711.12499999969</v>
      </c>
      <c r="U1847" s="35">
        <v>107940.90600000029</v>
      </c>
      <c r="V1847" s="35">
        <v>137982.90600000031</v>
      </c>
      <c r="W1847" s="35">
        <v>115711.1250000002</v>
      </c>
      <c r="X1847" s="23" t="s">
        <v>5903</v>
      </c>
    </row>
    <row r="1848" spans="1:24" ht="15.75" x14ac:dyDescent="0.25">
      <c r="A1848" s="23" t="s">
        <v>10921</v>
      </c>
      <c r="B1848" s="23" t="s">
        <v>10922</v>
      </c>
      <c r="C1848" s="23" t="s">
        <v>5906</v>
      </c>
      <c r="D1848" s="23" t="s">
        <v>5959</v>
      </c>
      <c r="E1848" s="23" t="s">
        <v>10923</v>
      </c>
      <c r="F1848" s="35">
        <v>32424.991499999971</v>
      </c>
      <c r="G1848" s="35">
        <v>32578.479400000011</v>
      </c>
      <c r="H1848" s="35">
        <v>49194.168249999952</v>
      </c>
      <c r="I1848" s="35">
        <v>12214.439999999729</v>
      </c>
      <c r="J1848" s="35">
        <v>31861.882499999811</v>
      </c>
      <c r="K1848" s="35">
        <v>19008.15699999989</v>
      </c>
      <c r="L1848" s="35">
        <v>111195.3922</v>
      </c>
      <c r="M1848" s="35">
        <v>29207.59480000001</v>
      </c>
      <c r="N1848" s="35">
        <v>24114.83399999997</v>
      </c>
      <c r="O1848" s="35">
        <v>39814.621999999938</v>
      </c>
      <c r="P1848" s="35">
        <v>351568.90079999907</v>
      </c>
      <c r="Q1848" s="35">
        <v>64602.899999999638</v>
      </c>
      <c r="R1848" s="35">
        <v>34206.83400000033</v>
      </c>
      <c r="S1848" s="35">
        <v>52793.679400000008</v>
      </c>
      <c r="T1848" s="35">
        <v>22758.885000000279</v>
      </c>
      <c r="U1848" s="35">
        <v>2442.8879999999472</v>
      </c>
      <c r="V1848" s="35">
        <v>2442.8879999999472</v>
      </c>
      <c r="W1848" s="35">
        <v>2442.8879999999472</v>
      </c>
      <c r="X1848" s="23" t="s">
        <v>5903</v>
      </c>
    </row>
    <row r="1849" spans="1:24" ht="15.75" x14ac:dyDescent="0.25">
      <c r="A1849" s="23" t="s">
        <v>10924</v>
      </c>
      <c r="B1849" s="23" t="s">
        <v>10925</v>
      </c>
      <c r="C1849" s="23" t="s">
        <v>5902</v>
      </c>
      <c r="D1849" s="23" t="s">
        <v>5902</v>
      </c>
      <c r="E1849" s="23" t="s">
        <v>5903</v>
      </c>
      <c r="F1849" s="35">
        <v>69969.327999999805</v>
      </c>
      <c r="G1849" s="35">
        <v>54979.559999999678</v>
      </c>
      <c r="H1849" s="35">
        <v>82299.873000000269</v>
      </c>
      <c r="I1849" s="35">
        <v>91618.202000000325</v>
      </c>
      <c r="J1849" s="35">
        <v>93944.873000000327</v>
      </c>
      <c r="K1849" s="35">
        <v>78419.758999999613</v>
      </c>
      <c r="L1849" s="35">
        <v>85632.853499999896</v>
      </c>
      <c r="M1849" s="35">
        <v>42945.253999999717</v>
      </c>
      <c r="N1849" s="35">
        <v>94651.843400000231</v>
      </c>
      <c r="O1849" s="35">
        <v>73772.315999999992</v>
      </c>
      <c r="P1849" s="35">
        <v>79220.314999999726</v>
      </c>
      <c r="Q1849" s="35">
        <v>98619.314666666658</v>
      </c>
      <c r="R1849" s="35">
        <v>61678.912000000339</v>
      </c>
      <c r="S1849" s="35">
        <v>69144.688250000152</v>
      </c>
      <c r="T1849" s="35">
        <v>66781.986666666664</v>
      </c>
      <c r="U1849" s="35">
        <v>106504.7719999988</v>
      </c>
      <c r="V1849" s="35">
        <v>102499.984</v>
      </c>
      <c r="W1849" s="35">
        <v>108712.31600000001</v>
      </c>
      <c r="X1849" s="23" t="s">
        <v>5903</v>
      </c>
    </row>
    <row r="1850" spans="1:24" ht="15.75" x14ac:dyDescent="0.25">
      <c r="A1850" s="23" t="s">
        <v>10926</v>
      </c>
      <c r="B1850" s="23" t="s">
        <v>10927</v>
      </c>
      <c r="C1850" s="23" t="s">
        <v>5970</v>
      </c>
      <c r="D1850" s="23" t="s">
        <v>6274</v>
      </c>
      <c r="E1850" s="23" t="s">
        <v>5903</v>
      </c>
      <c r="F1850" s="35">
        <v>9496313.9100000784</v>
      </c>
      <c r="G1850" s="35">
        <v>12597801.20174784</v>
      </c>
      <c r="H1850" s="35">
        <v>11498353.806000089</v>
      </c>
      <c r="I1850" s="35">
        <v>7393986.03737415</v>
      </c>
      <c r="J1850" s="35">
        <v>9211842.515999712</v>
      </c>
      <c r="K1850" s="35">
        <v>9499506.9240000807</v>
      </c>
      <c r="L1850" s="35">
        <v>7516262.9880000623</v>
      </c>
      <c r="M1850" s="35">
        <v>6197769.5040000509</v>
      </c>
      <c r="N1850" s="35">
        <v>10549036.455497701</v>
      </c>
      <c r="O1850" s="35">
        <v>10732596.7889999</v>
      </c>
      <c r="P1850" s="35">
        <v>10305733.92399995</v>
      </c>
      <c r="Q1850" s="35">
        <v>9367566.6699998584</v>
      </c>
      <c r="R1850" s="35">
        <v>11620944.275999861</v>
      </c>
      <c r="S1850" s="35">
        <v>11169206.08200009</v>
      </c>
      <c r="T1850" s="35">
        <v>13116375.57000011</v>
      </c>
      <c r="U1850" s="35">
        <v>17310123.64669691</v>
      </c>
      <c r="V1850" s="35">
        <v>12714389.190000109</v>
      </c>
      <c r="W1850" s="35">
        <v>14471434.98400001</v>
      </c>
      <c r="X1850" s="23" t="s">
        <v>5903</v>
      </c>
    </row>
    <row r="1851" spans="1:24" ht="15.75" x14ac:dyDescent="0.25">
      <c r="A1851" s="23" t="s">
        <v>10928</v>
      </c>
      <c r="B1851" s="23" t="s">
        <v>11028</v>
      </c>
      <c r="C1851" s="23" t="s">
        <v>5984</v>
      </c>
      <c r="D1851" s="23" t="s">
        <v>5985</v>
      </c>
      <c r="E1851" s="23" t="s">
        <v>5903</v>
      </c>
      <c r="F1851" s="35">
        <v>2071755.175000021</v>
      </c>
      <c r="G1851" s="35">
        <v>1939949.823999983</v>
      </c>
      <c r="H1851" s="35">
        <v>1568663.4600000051</v>
      </c>
      <c r="I1851" s="35">
        <v>538906.91399999242</v>
      </c>
      <c r="J1851" s="35">
        <v>1002460.914000003</v>
      </c>
      <c r="K1851" s="35">
        <v>415511.46000000852</v>
      </c>
      <c r="L1851" s="35">
        <v>5339529.0239999518</v>
      </c>
      <c r="M1851" s="35">
        <v>1896775.1999999869</v>
      </c>
      <c r="N1851" s="35">
        <v>3498909.8720000088</v>
      </c>
      <c r="O1851" s="35">
        <v>1181935.184999998</v>
      </c>
      <c r="P1851" s="35">
        <v>694642.69350000424</v>
      </c>
      <c r="Q1851" s="35">
        <v>1674787.044500011</v>
      </c>
      <c r="R1851" s="35">
        <v>1415078.370833332</v>
      </c>
      <c r="S1851" s="35">
        <v>3145236.3125000331</v>
      </c>
      <c r="T1851" s="35">
        <v>1868716.7053333309</v>
      </c>
      <c r="U1851" s="35">
        <v>1380608.5920000039</v>
      </c>
      <c r="V1851" s="35">
        <v>1041772.914000003</v>
      </c>
      <c r="W1851" s="35">
        <v>1077808.9140000029</v>
      </c>
      <c r="X1851" s="23" t="s">
        <v>5903</v>
      </c>
    </row>
    <row r="1852" spans="1:24" ht="15.75" x14ac:dyDescent="0.25">
      <c r="A1852" s="23" t="s">
        <v>10929</v>
      </c>
      <c r="B1852" s="23" t="s">
        <v>10930</v>
      </c>
      <c r="C1852" s="23" t="s">
        <v>5970</v>
      </c>
      <c r="D1852" s="23" t="s">
        <v>5971</v>
      </c>
      <c r="E1852" s="23" t="s">
        <v>5903</v>
      </c>
      <c r="F1852" s="35">
        <v>925475.41333334043</v>
      </c>
      <c r="G1852" s="35">
        <v>783312.17066666542</v>
      </c>
      <c r="H1852" s="35">
        <v>737449.67674999568</v>
      </c>
      <c r="I1852" s="35">
        <v>367965.69600000291</v>
      </c>
      <c r="J1852" s="35">
        <v>561003.22133333259</v>
      </c>
      <c r="K1852" s="35">
        <v>384693.11999999947</v>
      </c>
      <c r="L1852" s="35">
        <v>549939.27300000715</v>
      </c>
      <c r="M1852" s="35">
        <v>247168.09000000369</v>
      </c>
      <c r="N1852" s="35">
        <v>649639.24883763248</v>
      </c>
      <c r="O1852" s="35">
        <v>291353.6669999985</v>
      </c>
      <c r="P1852" s="35">
        <v>223046.97000000079</v>
      </c>
      <c r="Q1852" s="35">
        <v>289914.83733333292</v>
      </c>
      <c r="R1852" s="35">
        <v>403569.27300000162</v>
      </c>
      <c r="S1852" s="35">
        <v>1009104.170666665</v>
      </c>
      <c r="T1852" s="35">
        <v>650413.03200000606</v>
      </c>
      <c r="U1852" s="35">
        <v>499061.06100000202</v>
      </c>
      <c r="V1852" s="35">
        <v>618843.60533333244</v>
      </c>
      <c r="W1852" s="35">
        <v>568669.69599999918</v>
      </c>
      <c r="X1852" s="23" t="s">
        <v>5903</v>
      </c>
    </row>
    <row r="1853" spans="1:24" ht="15.75" x14ac:dyDescent="0.25">
      <c r="A1853" s="23" t="s">
        <v>10931</v>
      </c>
      <c r="B1853" s="23" t="s">
        <v>10932</v>
      </c>
      <c r="C1853" s="23" t="s">
        <v>5910</v>
      </c>
      <c r="D1853" s="23" t="s">
        <v>5996</v>
      </c>
      <c r="E1853" s="23" t="s">
        <v>10933</v>
      </c>
      <c r="F1853" s="35">
        <v>298925.4176000001</v>
      </c>
      <c r="G1853" s="35">
        <v>239124.38800000001</v>
      </c>
      <c r="H1853" s="35">
        <v>256741.68690000009</v>
      </c>
      <c r="I1853" s="35">
        <v>212400.54054545471</v>
      </c>
      <c r="J1853" s="35">
        <v>168064.2600000001</v>
      </c>
      <c r="K1853" s="35">
        <v>135502.51527272721</v>
      </c>
      <c r="L1853" s="35">
        <v>180062.58545454539</v>
      </c>
      <c r="M1853" s="35">
        <v>232029.50179999991</v>
      </c>
      <c r="N1853" s="35">
        <v>214848.2732857143</v>
      </c>
      <c r="O1853" s="35">
        <v>359188.14830000012</v>
      </c>
      <c r="P1853" s="35">
        <v>410456.78100000008</v>
      </c>
      <c r="Q1853" s="35">
        <v>319416.15620000003</v>
      </c>
      <c r="R1853" s="35">
        <v>228417.31760000001</v>
      </c>
      <c r="S1853" s="35">
        <v>204903.28320000001</v>
      </c>
      <c r="T1853" s="35">
        <v>214240.16545454529</v>
      </c>
      <c r="U1853" s="35">
        <v>387586.07999999978</v>
      </c>
      <c r="V1853" s="35">
        <v>364008.00969999988</v>
      </c>
      <c r="W1853" s="35">
        <v>337530.68370000011</v>
      </c>
      <c r="X1853" s="23" t="s">
        <v>7052</v>
      </c>
    </row>
    <row r="1854" spans="1:24" ht="15.75" x14ac:dyDescent="0.25">
      <c r="A1854" s="23" t="s">
        <v>10934</v>
      </c>
      <c r="B1854" s="23" t="s">
        <v>10935</v>
      </c>
      <c r="C1854" s="23" t="s">
        <v>5902</v>
      </c>
      <c r="D1854" s="23" t="s">
        <v>5902</v>
      </c>
      <c r="E1854" s="23" t="s">
        <v>5903</v>
      </c>
      <c r="F1854" s="35">
        <v>2483259.1000000071</v>
      </c>
      <c r="G1854" s="35">
        <v>2379835.2166666701</v>
      </c>
      <c r="H1854" s="35">
        <v>1554741.046000005</v>
      </c>
      <c r="I1854" s="35">
        <v>2608215.6196137769</v>
      </c>
      <c r="J1854" s="35">
        <v>5297272.2589126881</v>
      </c>
      <c r="K1854" s="35">
        <v>1327224.0799999961</v>
      </c>
      <c r="L1854" s="35">
        <v>1941385.1333333389</v>
      </c>
      <c r="M1854" s="35">
        <v>2005635.579999994</v>
      </c>
      <c r="N1854" s="35">
        <v>2848483.0529999919</v>
      </c>
      <c r="O1854" s="35">
        <v>1449411.021000003</v>
      </c>
      <c r="P1854" s="35">
        <v>1017202.7650000009</v>
      </c>
      <c r="Q1854" s="35">
        <v>1010677.779999998</v>
      </c>
      <c r="R1854" s="35">
        <v>2951796.8706533662</v>
      </c>
      <c r="S1854" s="35">
        <v>3750362.2739999858</v>
      </c>
      <c r="T1854" s="35">
        <v>2631264.5139999981</v>
      </c>
      <c r="U1854" s="35">
        <v>2161076.9894999941</v>
      </c>
      <c r="V1854" s="35">
        <v>2694711.6350000058</v>
      </c>
      <c r="W1854" s="35">
        <v>2162936.545000005</v>
      </c>
      <c r="X1854" s="23" t="s">
        <v>5903</v>
      </c>
    </row>
    <row r="1855" spans="1:24" ht="15.75" x14ac:dyDescent="0.25">
      <c r="A1855" s="23" t="s">
        <v>10936</v>
      </c>
      <c r="B1855" s="23" t="s">
        <v>10937</v>
      </c>
      <c r="C1855" s="23" t="s">
        <v>5927</v>
      </c>
      <c r="D1855" s="23" t="s">
        <v>5927</v>
      </c>
      <c r="E1855" s="23" t="s">
        <v>5903</v>
      </c>
      <c r="F1855" s="35">
        <v>676581.61666666646</v>
      </c>
      <c r="G1855" s="35">
        <v>813174.86666666693</v>
      </c>
      <c r="H1855" s="35">
        <v>1126903.3198333341</v>
      </c>
      <c r="I1855" s="35">
        <v>1265032.94</v>
      </c>
      <c r="J1855" s="35">
        <v>1266333.2022857131</v>
      </c>
      <c r="K1855" s="35">
        <v>1158485.3999999999</v>
      </c>
      <c r="L1855" s="35">
        <v>1225487.4017142879</v>
      </c>
      <c r="M1855" s="35">
        <v>681397.56300000031</v>
      </c>
      <c r="N1855" s="35">
        <v>1445306.838999999</v>
      </c>
      <c r="O1855" s="35">
        <v>957842.29199999874</v>
      </c>
      <c r="P1855" s="35">
        <v>794222.68500000052</v>
      </c>
      <c r="Q1855" s="35">
        <v>967689.36050000205</v>
      </c>
      <c r="R1855" s="35">
        <v>794105.81080000184</v>
      </c>
      <c r="S1855" s="35">
        <v>989495.4</v>
      </c>
      <c r="T1855" s="35">
        <v>987999.19533333264</v>
      </c>
      <c r="U1855" s="35">
        <v>1227042.9399999981</v>
      </c>
      <c r="V1855" s="35">
        <v>1362906.039285714</v>
      </c>
      <c r="W1855" s="35">
        <v>1125785.138400001</v>
      </c>
      <c r="X1855" s="23" t="s">
        <v>5903</v>
      </c>
    </row>
    <row r="1856" spans="1:24" ht="15.75" x14ac:dyDescent="0.25">
      <c r="A1856" s="23" t="s">
        <v>10938</v>
      </c>
      <c r="B1856" s="23" t="s">
        <v>10939</v>
      </c>
      <c r="C1856" s="23" t="s">
        <v>5921</v>
      </c>
      <c r="D1856" s="23" t="s">
        <v>5922</v>
      </c>
      <c r="E1856" s="23" t="s">
        <v>5903</v>
      </c>
      <c r="F1856" s="35">
        <v>8602673.5930000078</v>
      </c>
      <c r="G1856" s="35">
        <v>17343669.800000042</v>
      </c>
      <c r="H1856" s="35">
        <v>21620960.74249988</v>
      </c>
      <c r="I1856" s="35">
        <v>3982987.95520001</v>
      </c>
      <c r="J1856" s="35">
        <v>10379745.687500119</v>
      </c>
      <c r="K1856" s="35">
        <v>12095713.84299989</v>
      </c>
      <c r="L1856" s="35">
        <v>14191441.939200031</v>
      </c>
      <c r="M1856" s="35">
        <v>14811918.61600004</v>
      </c>
      <c r="N1856" s="35">
        <v>7936459.3672000272</v>
      </c>
      <c r="O1856" s="35">
        <v>9441119.9427999705</v>
      </c>
      <c r="P1856" s="35">
        <v>3914098.1744000092</v>
      </c>
      <c r="Q1856" s="35">
        <v>34969761.150000364</v>
      </c>
      <c r="R1856" s="35">
        <v>4312978.544999999</v>
      </c>
      <c r="S1856" s="35">
        <v>18472464.902500208</v>
      </c>
      <c r="T1856" s="35">
        <v>8998719.038399972</v>
      </c>
      <c r="U1856" s="35">
        <v>4588303.6464000111</v>
      </c>
      <c r="V1856" s="35">
        <v>3835421.4848000091</v>
      </c>
      <c r="W1856" s="35">
        <v>1708699.862399993</v>
      </c>
      <c r="X1856" s="23" t="s">
        <v>5903</v>
      </c>
    </row>
    <row r="1857" spans="1:24" ht="15.75" x14ac:dyDescent="0.25">
      <c r="A1857" s="23" t="s">
        <v>10940</v>
      </c>
      <c r="B1857" s="23" t="s">
        <v>10941</v>
      </c>
      <c r="C1857" s="23" t="s">
        <v>5927</v>
      </c>
      <c r="D1857" s="23" t="s">
        <v>6085</v>
      </c>
      <c r="E1857" s="23" t="s">
        <v>5903</v>
      </c>
      <c r="F1857" s="35">
        <v>12652094.966906579</v>
      </c>
      <c r="G1857" s="35">
        <v>16860462.631999969</v>
      </c>
      <c r="H1857" s="35">
        <v>6755841.293999996</v>
      </c>
      <c r="I1857" s="35">
        <v>8894934.0510000195</v>
      </c>
      <c r="J1857" s="35">
        <v>32686664.640915532</v>
      </c>
      <c r="K1857" s="35">
        <v>20806019.712500051</v>
      </c>
      <c r="L1857" s="35">
        <v>27876909.563099891</v>
      </c>
      <c r="M1857" s="35">
        <v>17428187.31271942</v>
      </c>
      <c r="N1857" s="35">
        <v>13345239.925999859</v>
      </c>
      <c r="O1857" s="35">
        <v>3111636.95941881</v>
      </c>
      <c r="P1857" s="35">
        <v>934533.62341170188</v>
      </c>
      <c r="Q1857" s="35">
        <v>3406101.4087724248</v>
      </c>
      <c r="R1857" s="35">
        <v>6547996.9529889729</v>
      </c>
      <c r="S1857" s="35">
        <v>8261001.0960001303</v>
      </c>
      <c r="T1857" s="35">
        <v>12555564.08672715</v>
      </c>
      <c r="U1857" s="35">
        <v>9718499.4919770043</v>
      </c>
      <c r="V1857" s="35">
        <v>9475227.5634807982</v>
      </c>
      <c r="W1857" s="35">
        <v>6418430.6545861606</v>
      </c>
      <c r="X1857" s="23" t="s">
        <v>5903</v>
      </c>
    </row>
    <row r="1858" spans="1:24" ht="15.75" x14ac:dyDescent="0.25">
      <c r="A1858" s="23" t="s">
        <v>10942</v>
      </c>
      <c r="B1858" s="23" t="s">
        <v>10943</v>
      </c>
      <c r="C1858" s="23" t="s">
        <v>5921</v>
      </c>
      <c r="D1858" s="23" t="s">
        <v>5922</v>
      </c>
      <c r="E1858" s="23" t="s">
        <v>5903</v>
      </c>
      <c r="F1858" s="35">
        <v>2843920.75</v>
      </c>
      <c r="G1858" s="35">
        <v>3547746.128174053</v>
      </c>
      <c r="H1858" s="35">
        <v>2360382.75</v>
      </c>
      <c r="I1858" s="35">
        <v>4069440.2922594971</v>
      </c>
      <c r="J1858" s="35">
        <v>2785956.0684624561</v>
      </c>
      <c r="K1858" s="35">
        <v>2979569.028619932</v>
      </c>
      <c r="L1858" s="35">
        <v>2572693.75</v>
      </c>
      <c r="M1858" s="35">
        <v>6076479.1964149773</v>
      </c>
      <c r="N1858" s="35">
        <v>4309088.3355017575</v>
      </c>
      <c r="O1858" s="35">
        <v>3303786.75</v>
      </c>
      <c r="P1858" s="35">
        <v>6217171.7547205444</v>
      </c>
      <c r="Q1858" s="35">
        <v>5253209.1342401411</v>
      </c>
      <c r="R1858" s="35">
        <v>4992605.0703499671</v>
      </c>
      <c r="S1858" s="35">
        <v>3733139.658253911</v>
      </c>
      <c r="T1858" s="35">
        <v>2474271.25</v>
      </c>
      <c r="U1858" s="35">
        <v>3492387.1863232842</v>
      </c>
      <c r="V1858" s="35">
        <v>4334565.4710000372</v>
      </c>
      <c r="W1858" s="35">
        <v>2749939.5</v>
      </c>
      <c r="X1858" s="23" t="s">
        <v>5903</v>
      </c>
    </row>
    <row r="1859" spans="1:24" ht="15.75" x14ac:dyDescent="0.25">
      <c r="A1859" s="23" t="s">
        <v>10944</v>
      </c>
      <c r="B1859" s="23" t="s">
        <v>10945</v>
      </c>
      <c r="C1859" s="23" t="s">
        <v>5927</v>
      </c>
      <c r="D1859" s="23" t="s">
        <v>5927</v>
      </c>
      <c r="E1859" s="23" t="s">
        <v>5903</v>
      </c>
      <c r="F1859" s="35">
        <v>175760.67199999999</v>
      </c>
      <c r="G1859" s="35">
        <v>151650.32040000011</v>
      </c>
      <c r="H1859" s="35">
        <v>243769.73759999999</v>
      </c>
      <c r="I1859" s="35">
        <v>4262435.2025999986</v>
      </c>
      <c r="J1859" s="35">
        <v>2609077.246199999</v>
      </c>
      <c r="K1859" s="35">
        <v>5371990.1351999966</v>
      </c>
      <c r="L1859" s="35">
        <v>1909997.5945000011</v>
      </c>
      <c r="M1859" s="35">
        <v>1593804.798</v>
      </c>
      <c r="N1859" s="35">
        <v>1368643.629</v>
      </c>
      <c r="O1859" s="35">
        <v>1884971.1079999991</v>
      </c>
      <c r="P1859" s="35">
        <v>1668371.7325999991</v>
      </c>
      <c r="Q1859" s="35">
        <v>1882825.8579999991</v>
      </c>
      <c r="R1859" s="35">
        <v>1986696.806249999</v>
      </c>
      <c r="S1859" s="35">
        <v>3701362.179599999</v>
      </c>
      <c r="T1859" s="35">
        <v>2017392.703199998</v>
      </c>
      <c r="U1859" s="35">
        <v>48198.263399999989</v>
      </c>
      <c r="V1859" s="35">
        <v>65918.755999999965</v>
      </c>
      <c r="W1859" s="35">
        <v>76525.357999999964</v>
      </c>
      <c r="X1859" s="23" t="s">
        <v>5903</v>
      </c>
    </row>
    <row r="1860" spans="1:24" ht="15.75" x14ac:dyDescent="0.25">
      <c r="A1860" s="23" t="s">
        <v>10946</v>
      </c>
      <c r="B1860" s="23" t="s">
        <v>10947</v>
      </c>
      <c r="C1860" s="23" t="s">
        <v>5927</v>
      </c>
      <c r="D1860" s="23" t="s">
        <v>6003</v>
      </c>
      <c r="E1860" s="23" t="s">
        <v>5903</v>
      </c>
      <c r="F1860" s="35">
        <v>11998956.983999981</v>
      </c>
      <c r="G1860" s="35">
        <v>12462621.98999998</v>
      </c>
      <c r="H1860" s="35">
        <v>12255679.673999989</v>
      </c>
      <c r="I1860" s="35">
        <v>2661550.4933999991</v>
      </c>
      <c r="J1860" s="35">
        <v>2707878.0527999988</v>
      </c>
      <c r="K1860" s="35">
        <v>2193332.4143999978</v>
      </c>
      <c r="L1860" s="35">
        <v>8904086.834999986</v>
      </c>
      <c r="M1860" s="35">
        <v>6847945.9949888028</v>
      </c>
      <c r="N1860" s="35">
        <v>10676929.221000019</v>
      </c>
      <c r="O1860" s="35">
        <v>7394714.3447999936</v>
      </c>
      <c r="P1860" s="35">
        <v>16483378.549144819</v>
      </c>
      <c r="Q1860" s="35">
        <v>6372434.1320000011</v>
      </c>
      <c r="R1860" s="35">
        <v>6663441.6239999896</v>
      </c>
      <c r="S1860" s="35">
        <v>13814983.665000031</v>
      </c>
      <c r="T1860" s="35">
        <v>13772978.205000021</v>
      </c>
      <c r="U1860" s="35">
        <v>12991170.454000041</v>
      </c>
      <c r="V1860" s="35">
        <v>12771960.950000031</v>
      </c>
      <c r="W1860" s="35">
        <v>11928510.23700002</v>
      </c>
      <c r="X1860" s="23" t="s">
        <v>5903</v>
      </c>
    </row>
    <row r="1861" spans="1:24" ht="15.75" x14ac:dyDescent="0.25">
      <c r="A1861" s="23" t="s">
        <v>10948</v>
      </c>
      <c r="B1861" s="23" t="s">
        <v>10949</v>
      </c>
      <c r="C1861" s="23" t="s">
        <v>5910</v>
      </c>
      <c r="D1861" s="23" t="s">
        <v>6842</v>
      </c>
      <c r="E1861" s="23" t="s">
        <v>10950</v>
      </c>
      <c r="F1861" s="35">
        <v>1078976.9093333341</v>
      </c>
      <c r="G1861" s="35">
        <v>490437.47999999771</v>
      </c>
      <c r="H1861" s="35">
        <v>817382.17333332752</v>
      </c>
      <c r="I1861" s="35">
        <v>1064513.7449999959</v>
      </c>
      <c r="J1861" s="35">
        <v>771161.12999999698</v>
      </c>
      <c r="K1861" s="35">
        <v>1380867.331999993</v>
      </c>
      <c r="L1861" s="35">
        <v>775240.48933332763</v>
      </c>
      <c r="M1861" s="35">
        <v>1109187.155999992</v>
      </c>
      <c r="N1861" s="35">
        <v>642371.12999999756</v>
      </c>
      <c r="O1861" s="35">
        <v>1177569.8919999921</v>
      </c>
      <c r="P1861" s="35">
        <v>955608.88799999561</v>
      </c>
      <c r="Q1861" s="35">
        <v>905199.50399999844</v>
      </c>
      <c r="R1861" s="35">
        <v>797730.79650001088</v>
      </c>
      <c r="S1861" s="35">
        <v>1077811.3320000069</v>
      </c>
      <c r="T1861" s="35">
        <v>739062.79650000157</v>
      </c>
      <c r="U1861" s="35">
        <v>1193981.52000001</v>
      </c>
      <c r="V1861" s="35">
        <v>1140836.130000005</v>
      </c>
      <c r="W1861" s="35">
        <v>967017.48000000662</v>
      </c>
      <c r="X1861" s="23" t="s">
        <v>10951</v>
      </c>
    </row>
    <row r="1862" spans="1:24" ht="15.75" x14ac:dyDescent="0.25">
      <c r="A1862" s="23" t="s">
        <v>10952</v>
      </c>
      <c r="B1862" s="23" t="s">
        <v>10953</v>
      </c>
      <c r="C1862" s="23" t="s">
        <v>5970</v>
      </c>
      <c r="D1862" s="23" t="s">
        <v>5971</v>
      </c>
      <c r="E1862" s="23" t="s">
        <v>5903</v>
      </c>
      <c r="F1862" s="35">
        <v>34290474.855999969</v>
      </c>
      <c r="G1862" s="35">
        <v>28021964.024999969</v>
      </c>
      <c r="H1862" s="35">
        <v>34673961.134999968</v>
      </c>
      <c r="I1862" s="35">
        <v>35561983.489387721</v>
      </c>
      <c r="J1862" s="35">
        <v>34068568.785999916</v>
      </c>
      <c r="K1862" s="35">
        <v>25825546.26299997</v>
      </c>
      <c r="L1862" s="35">
        <v>31226256.25899997</v>
      </c>
      <c r="M1862" s="35">
        <v>21867078.87099997</v>
      </c>
      <c r="N1862" s="35">
        <v>29743933.417000249</v>
      </c>
      <c r="O1862" s="35">
        <v>23133259.720999978</v>
      </c>
      <c r="P1862" s="35">
        <v>24690488.593750309</v>
      </c>
      <c r="Q1862" s="35">
        <v>28346733.936000459</v>
      </c>
      <c r="R1862" s="35">
        <v>36393756.628598049</v>
      </c>
      <c r="S1862" s="35">
        <v>33845097.913000293</v>
      </c>
      <c r="T1862" s="35">
        <v>33611411.295000277</v>
      </c>
      <c r="U1862" s="35">
        <v>44429993.371007547</v>
      </c>
      <c r="V1862" s="35">
        <v>38663833.955999963</v>
      </c>
      <c r="W1862" s="35">
        <v>40013411.195999958</v>
      </c>
      <c r="X1862" s="23" t="s">
        <v>5903</v>
      </c>
    </row>
    <row r="1863" spans="1:24" ht="15.75" x14ac:dyDescent="0.25">
      <c r="A1863" s="23" t="s">
        <v>10954</v>
      </c>
      <c r="B1863" s="23" t="s">
        <v>10955</v>
      </c>
      <c r="C1863" s="23" t="s">
        <v>5921</v>
      </c>
      <c r="D1863" s="23" t="s">
        <v>5922</v>
      </c>
      <c r="E1863" s="23" t="s">
        <v>5903</v>
      </c>
      <c r="F1863" s="35">
        <v>381596.40000000072</v>
      </c>
      <c r="G1863" s="35">
        <v>272395.63280478591</v>
      </c>
      <c r="H1863" s="35">
        <v>239234.45999999961</v>
      </c>
      <c r="I1863" s="35">
        <v>270388.01400000072</v>
      </c>
      <c r="J1863" s="35">
        <v>344887.23749999912</v>
      </c>
      <c r="K1863" s="35">
        <v>234746.39999999941</v>
      </c>
      <c r="L1863" s="35">
        <v>329360.46000000078</v>
      </c>
      <c r="M1863" s="35">
        <v>566270.28750000091</v>
      </c>
      <c r="N1863" s="35">
        <v>262760.65199999948</v>
      </c>
      <c r="O1863" s="35">
        <v>504649.6819424493</v>
      </c>
      <c r="P1863" s="35">
        <v>622870.60294661182</v>
      </c>
      <c r="Q1863" s="35">
        <v>536026.8653447153</v>
      </c>
      <c r="R1863" s="35">
        <v>528446.40000000107</v>
      </c>
      <c r="S1863" s="35">
        <v>387160.01249999902</v>
      </c>
      <c r="T1863" s="35">
        <v>475166.7485655722</v>
      </c>
      <c r="U1863" s="35">
        <v>312211.85382236412</v>
      </c>
      <c r="V1863" s="35">
        <v>346050.46000000078</v>
      </c>
      <c r="W1863" s="35">
        <v>496182.78750000102</v>
      </c>
      <c r="X1863" s="23" t="s">
        <v>5903</v>
      </c>
    </row>
    <row r="1864" spans="1:24" ht="15.75" x14ac:dyDescent="0.25">
      <c r="A1864" s="23" t="s">
        <v>10956</v>
      </c>
      <c r="B1864" s="23" t="s">
        <v>10957</v>
      </c>
      <c r="C1864" s="23" t="s">
        <v>5906</v>
      </c>
      <c r="D1864" s="23" t="s">
        <v>5915</v>
      </c>
      <c r="E1864" s="23" t="s">
        <v>5903</v>
      </c>
      <c r="F1864" s="35">
        <v>3993826.5681999139</v>
      </c>
      <c r="G1864" s="35">
        <v>5092724.7923998917</v>
      </c>
      <c r="H1864" s="35">
        <v>4173248.768000091</v>
      </c>
      <c r="I1864" s="35">
        <v>4696865.814400048</v>
      </c>
      <c r="J1864" s="35">
        <v>5785327.6344001377</v>
      </c>
      <c r="K1864" s="35">
        <v>4085281.9183999998</v>
      </c>
      <c r="L1864" s="35">
        <v>5913835.4939999022</v>
      </c>
      <c r="M1864" s="35">
        <v>4381072.2797143189</v>
      </c>
      <c r="N1864" s="35">
        <v>5250480.165000014</v>
      </c>
      <c r="O1864" s="35">
        <v>3970443.8399999752</v>
      </c>
      <c r="P1864" s="35">
        <v>3270951.0020000781</v>
      </c>
      <c r="Q1864" s="35">
        <v>4560073.6061999146</v>
      </c>
      <c r="R1864" s="35">
        <v>5443343.6511999983</v>
      </c>
      <c r="S1864" s="35">
        <v>6540013.30200011</v>
      </c>
      <c r="T1864" s="35">
        <v>6160643.155199849</v>
      </c>
      <c r="U1864" s="35">
        <v>3412017.1260000919</v>
      </c>
      <c r="V1864" s="35">
        <v>4090871.1954286792</v>
      </c>
      <c r="W1864" s="35">
        <v>3897250.8192000929</v>
      </c>
      <c r="X1864" s="23" t="s">
        <v>5903</v>
      </c>
    </row>
    <row r="1865" spans="1:24" ht="15.75" x14ac:dyDescent="0.25">
      <c r="A1865" s="23" t="s">
        <v>10958</v>
      </c>
      <c r="B1865" s="23" t="s">
        <v>10959</v>
      </c>
      <c r="C1865" s="23" t="s">
        <v>6199</v>
      </c>
      <c r="D1865" s="23" t="s">
        <v>6199</v>
      </c>
      <c r="E1865" s="23" t="s">
        <v>10960</v>
      </c>
      <c r="F1865" s="35">
        <v>779239.93609090941</v>
      </c>
      <c r="G1865" s="35">
        <v>731740.25999999989</v>
      </c>
      <c r="H1865" s="35">
        <v>831972.97309090919</v>
      </c>
      <c r="I1865" s="35">
        <v>532134.51588235295</v>
      </c>
      <c r="J1865" s="35">
        <v>757355.16</v>
      </c>
      <c r="K1865" s="35">
        <v>649494.32999999973</v>
      </c>
      <c r="L1865" s="35">
        <v>523856.02453333337</v>
      </c>
      <c r="M1865" s="35">
        <v>515501.75621428568</v>
      </c>
      <c r="N1865" s="35">
        <v>484560.18126666668</v>
      </c>
      <c r="O1865" s="35">
        <v>545390.95266666671</v>
      </c>
      <c r="P1865" s="35">
        <v>440909.31920000003</v>
      </c>
      <c r="Q1865" s="35">
        <v>390242.7672</v>
      </c>
      <c r="R1865" s="35">
        <v>753805.94666666677</v>
      </c>
      <c r="S1865" s="35">
        <v>460825.48987499991</v>
      </c>
      <c r="T1865" s="35">
        <v>540064.47806250001</v>
      </c>
      <c r="U1865" s="35">
        <v>322664.56271428568</v>
      </c>
      <c r="V1865" s="35">
        <v>395433.69433333352</v>
      </c>
      <c r="W1865" s="35">
        <v>919379.83971428557</v>
      </c>
      <c r="X1865" s="23" t="s">
        <v>9085</v>
      </c>
    </row>
    <row r="1866" spans="1:24" ht="15.75" x14ac:dyDescent="0.25">
      <c r="A1866" s="23" t="s">
        <v>10961</v>
      </c>
      <c r="B1866" s="23" t="s">
        <v>10962</v>
      </c>
      <c r="C1866" s="23" t="s">
        <v>5906</v>
      </c>
      <c r="D1866" s="23" t="s">
        <v>5915</v>
      </c>
      <c r="E1866" s="23" t="s">
        <v>5903</v>
      </c>
      <c r="F1866" s="35">
        <v>19799620.841999941</v>
      </c>
      <c r="G1866" s="35">
        <v>16008084.88739989</v>
      </c>
      <c r="H1866" s="35">
        <v>21626254.22850002</v>
      </c>
      <c r="I1866" s="35">
        <v>25743160.689000022</v>
      </c>
      <c r="J1866" s="35">
        <v>18912537.650500018</v>
      </c>
      <c r="K1866" s="35">
        <v>24870110.264999889</v>
      </c>
      <c r="L1866" s="35">
        <v>17356230.839750011</v>
      </c>
      <c r="M1866" s="35">
        <v>24377751.568000019</v>
      </c>
      <c r="N1866" s="35">
        <v>22636254.48399993</v>
      </c>
      <c r="O1866" s="35">
        <v>24570646.850250021</v>
      </c>
      <c r="P1866" s="35">
        <v>27025936.016250022</v>
      </c>
      <c r="Q1866" s="35">
        <v>25020913.795999922</v>
      </c>
      <c r="R1866" s="35">
        <v>21814698.03400014</v>
      </c>
      <c r="S1866" s="35">
        <v>17113274.721250009</v>
      </c>
      <c r="T1866" s="35">
        <v>17802647.976000041</v>
      </c>
      <c r="U1866" s="35">
        <v>26226856.078000169</v>
      </c>
      <c r="V1866" s="35">
        <v>21801720.75399993</v>
      </c>
      <c r="W1866" s="35">
        <v>25165592.444000158</v>
      </c>
      <c r="X1866" s="23" t="s">
        <v>5903</v>
      </c>
    </row>
    <row r="1867" spans="1:24" ht="15.75" x14ac:dyDescent="0.25">
      <c r="A1867" s="23" t="s">
        <v>10963</v>
      </c>
      <c r="B1867" s="23" t="s">
        <v>10964</v>
      </c>
      <c r="C1867" s="23" t="s">
        <v>5910</v>
      </c>
      <c r="D1867" s="23" t="s">
        <v>5910</v>
      </c>
      <c r="E1867" s="23" t="s">
        <v>10965</v>
      </c>
      <c r="F1867" s="35">
        <v>458427.11785714311</v>
      </c>
      <c r="G1867" s="35">
        <v>437399.0802857143</v>
      </c>
      <c r="H1867" s="35">
        <v>582657.92742857093</v>
      </c>
      <c r="I1867" s="35">
        <v>175007.0245714286</v>
      </c>
      <c r="J1867" s="35">
        <v>162566.64316666659</v>
      </c>
      <c r="K1867" s="35">
        <v>183748.43057142859</v>
      </c>
      <c r="L1867" s="35">
        <v>163549.92628571461</v>
      </c>
      <c r="M1867" s="35">
        <v>107978.304</v>
      </c>
      <c r="N1867" s="35">
        <v>139831.32685714291</v>
      </c>
      <c r="O1867" s="35">
        <v>99059.955428571484</v>
      </c>
      <c r="P1867" s="35">
        <v>128229.6829999999</v>
      </c>
      <c r="Q1867" s="35">
        <v>122140.7598571429</v>
      </c>
      <c r="R1867" s="35">
        <v>187372.67100000009</v>
      </c>
      <c r="S1867" s="35">
        <v>150262.63242857149</v>
      </c>
      <c r="T1867" s="35">
        <v>214517.39199999999</v>
      </c>
      <c r="U1867" s="35">
        <v>439049.85600000003</v>
      </c>
      <c r="V1867" s="35">
        <v>361993.43600000022</v>
      </c>
      <c r="W1867" s="35">
        <v>339703.48928571492</v>
      </c>
      <c r="X1867" s="23" t="s">
        <v>5903</v>
      </c>
    </row>
    <row r="1868" spans="1:24" ht="15.75" x14ac:dyDescent="0.25">
      <c r="A1868" s="23" t="s">
        <v>10966</v>
      </c>
      <c r="B1868" s="23" t="s">
        <v>10967</v>
      </c>
      <c r="C1868" s="23" t="s">
        <v>5921</v>
      </c>
      <c r="D1868" s="23" t="s">
        <v>5922</v>
      </c>
      <c r="E1868" s="23" t="s">
        <v>5903</v>
      </c>
      <c r="F1868" s="35">
        <v>10371502.4234</v>
      </c>
      <c r="G1868" s="35">
        <v>10870328.59899999</v>
      </c>
      <c r="H1868" s="35">
        <v>10588420.145199999</v>
      </c>
      <c r="I1868" s="35">
        <v>6331618.7756269826</v>
      </c>
      <c r="J1868" s="35">
        <v>7105705.4609999824</v>
      </c>
      <c r="K1868" s="35">
        <v>3710637.572333328</v>
      </c>
      <c r="L1868" s="35">
        <v>19602195.321333341</v>
      </c>
      <c r="M1868" s="35">
        <v>26827839.036000021</v>
      </c>
      <c r="N1868" s="35">
        <v>20924262.265999991</v>
      </c>
      <c r="O1868" s="35">
        <v>23392547.491333328</v>
      </c>
      <c r="P1868" s="35">
        <v>22663430.12200005</v>
      </c>
      <c r="Q1868" s="35">
        <v>19612387.626000009</v>
      </c>
      <c r="R1868" s="35">
        <v>17020716.494399998</v>
      </c>
      <c r="S1868" s="35">
        <v>14225735.79000002</v>
      </c>
      <c r="T1868" s="35">
        <v>18904028.353333369</v>
      </c>
      <c r="U1868" s="35">
        <v>12572324.474499989</v>
      </c>
      <c r="V1868" s="35">
        <v>15220782.225</v>
      </c>
      <c r="W1868" s="35">
        <v>11919748.41750001</v>
      </c>
      <c r="X1868" s="23" t="s">
        <v>5903</v>
      </c>
    </row>
    <row r="1869" spans="1:24" ht="15.75" x14ac:dyDescent="0.25">
      <c r="A1869" s="23" t="s">
        <v>10968</v>
      </c>
      <c r="B1869" s="23" t="s">
        <v>10969</v>
      </c>
      <c r="C1869" s="23" t="s">
        <v>5970</v>
      </c>
      <c r="D1869" s="23" t="s">
        <v>6250</v>
      </c>
      <c r="E1869" s="23" t="s">
        <v>10970</v>
      </c>
      <c r="F1869" s="35">
        <v>73511.245499999874</v>
      </c>
      <c r="G1869" s="35">
        <v>65907.000181818119</v>
      </c>
      <c r="H1869" s="35">
        <v>78114.596000000311</v>
      </c>
      <c r="I1869" s="35">
        <v>147680.32581818139</v>
      </c>
      <c r="J1869" s="35">
        <v>133050.02072727209</v>
      </c>
      <c r="K1869" s="35">
        <v>131228.10810000001</v>
      </c>
      <c r="L1869" s="35">
        <v>51520.843833333412</v>
      </c>
      <c r="M1869" s="35">
        <v>52205.980000000192</v>
      </c>
      <c r="N1869" s="35">
        <v>58356.646666666573</v>
      </c>
      <c r="O1869" s="35">
        <v>59724.025333333717</v>
      </c>
      <c r="P1869" s="35">
        <v>66002.912500000122</v>
      </c>
      <c r="Q1869" s="35">
        <v>69333.834545454549</v>
      </c>
      <c r="R1869" s="35">
        <v>103277.6032727275</v>
      </c>
      <c r="S1869" s="35">
        <v>80800.077272727722</v>
      </c>
      <c r="T1869" s="35">
        <v>88560.443900000289</v>
      </c>
      <c r="U1869" s="35">
        <v>86676.847833332533</v>
      </c>
      <c r="V1869" s="35">
        <v>101568.35072727221</v>
      </c>
      <c r="W1869" s="35">
        <v>114863.0945454543</v>
      </c>
      <c r="X1869" s="23" t="s">
        <v>5903</v>
      </c>
    </row>
    <row r="1870" spans="1:24" ht="15.75" x14ac:dyDescent="0.25">
      <c r="A1870" s="23" t="s">
        <v>10971</v>
      </c>
      <c r="B1870" s="23" t="s">
        <v>10972</v>
      </c>
      <c r="C1870" s="23" t="s">
        <v>5910</v>
      </c>
      <c r="D1870" s="23" t="s">
        <v>5910</v>
      </c>
      <c r="E1870" s="23" t="s">
        <v>5903</v>
      </c>
      <c r="F1870" s="35">
        <v>479695.70520000102</v>
      </c>
      <c r="G1870" s="35">
        <v>444552.97920000018</v>
      </c>
      <c r="H1870" s="35">
        <v>647795.66280000028</v>
      </c>
      <c r="I1870" s="35">
        <v>225347.11360000019</v>
      </c>
      <c r="J1870" s="35">
        <v>176274.59625000029</v>
      </c>
      <c r="K1870" s="35">
        <v>182699.41800000009</v>
      </c>
      <c r="L1870" s="35">
        <v>54820.101599999893</v>
      </c>
      <c r="M1870" s="35">
        <v>17889.37266666671</v>
      </c>
      <c r="N1870" s="35">
        <v>68824.20399999994</v>
      </c>
      <c r="O1870" s="35">
        <v>40361.597400000042</v>
      </c>
      <c r="P1870" s="35">
        <v>53296.940400000029</v>
      </c>
      <c r="Q1870" s="35">
        <v>58771.490999999944</v>
      </c>
      <c r="R1870" s="35">
        <v>95927.185200000036</v>
      </c>
      <c r="S1870" s="35">
        <v>107350.0189999998</v>
      </c>
      <c r="T1870" s="35">
        <v>112680.4081999998</v>
      </c>
      <c r="U1870" s="35">
        <v>598316.90160000033</v>
      </c>
      <c r="V1870" s="35">
        <v>551170.00820000051</v>
      </c>
      <c r="W1870" s="35">
        <v>573247.50280000048</v>
      </c>
      <c r="X1870" s="23" t="s">
        <v>5903</v>
      </c>
    </row>
    <row r="1871" spans="1:24" ht="15.75" x14ac:dyDescent="0.25">
      <c r="A1871" s="23" t="s">
        <v>10973</v>
      </c>
      <c r="B1871" s="23" t="s">
        <v>10974</v>
      </c>
      <c r="C1871" s="23" t="s">
        <v>5927</v>
      </c>
      <c r="D1871" s="23" t="s">
        <v>5927</v>
      </c>
      <c r="E1871" s="23" t="s">
        <v>10975</v>
      </c>
      <c r="F1871" s="35">
        <v>114878.0976000001</v>
      </c>
      <c r="G1871" s="35">
        <v>349305.74559999618</v>
      </c>
      <c r="H1871" s="35">
        <v>1446.34375</v>
      </c>
      <c r="I1871" s="35">
        <v>289.26875000000001</v>
      </c>
      <c r="J1871" s="35">
        <v>289.26875000000001</v>
      </c>
      <c r="K1871" s="35">
        <v>289.26875000000001</v>
      </c>
      <c r="L1871" s="35">
        <v>289.26875000000001</v>
      </c>
      <c r="M1871" s="35">
        <v>289.26875000000001</v>
      </c>
      <c r="N1871" s="35">
        <v>289.26875000000001</v>
      </c>
      <c r="O1871" s="35">
        <v>1982.880249999989</v>
      </c>
      <c r="P1871" s="35">
        <v>7371.5460000000621</v>
      </c>
      <c r="Q1871" s="35">
        <v>117885.1521818179</v>
      </c>
      <c r="R1871" s="35">
        <v>4761.1874999999554</v>
      </c>
      <c r="S1871" s="35">
        <v>1976.753799999984</v>
      </c>
      <c r="T1871" s="35">
        <v>28179.045333333481</v>
      </c>
      <c r="U1871" s="35">
        <v>289.26875000000001</v>
      </c>
      <c r="V1871" s="35">
        <v>289.26875000000001</v>
      </c>
      <c r="W1871" s="35">
        <v>289.26875000000001</v>
      </c>
      <c r="X1871" s="23" t="s">
        <v>9242</v>
      </c>
    </row>
    <row r="1872" spans="1:24" ht="15.75" x14ac:dyDescent="0.25">
      <c r="A1872" s="23" t="s">
        <v>10976</v>
      </c>
      <c r="B1872" s="23" t="s">
        <v>10977</v>
      </c>
      <c r="C1872" s="23" t="s">
        <v>5906</v>
      </c>
      <c r="D1872" s="23" t="s">
        <v>5907</v>
      </c>
      <c r="E1872" s="23" t="s">
        <v>5903</v>
      </c>
      <c r="F1872" s="35">
        <v>9206.1917999999005</v>
      </c>
      <c r="G1872" s="35">
        <v>8398.9149999999645</v>
      </c>
      <c r="H1872" s="35">
        <v>12154.675000000179</v>
      </c>
      <c r="I1872" s="35">
        <v>10644.49166666643</v>
      </c>
      <c r="J1872" s="35">
        <v>6064.7079999999551</v>
      </c>
      <c r="K1872" s="35">
        <v>7650.2160000001222</v>
      </c>
      <c r="L1872" s="35">
        <v>6765.4730000000536</v>
      </c>
      <c r="M1872" s="35">
        <v>12688.11075999995</v>
      </c>
      <c r="N1872" s="35">
        <v>8385.1218000000699</v>
      </c>
      <c r="O1872" s="35">
        <v>10776.93800000012</v>
      </c>
      <c r="P1872" s="35">
        <v>9319.4748000000618</v>
      </c>
      <c r="Q1872" s="35">
        <v>9741.8685000001715</v>
      </c>
      <c r="R1872" s="35">
        <v>23624.258368421091</v>
      </c>
      <c r="S1872" s="35">
        <v>8129.6605000000964</v>
      </c>
      <c r="T1872" s="35">
        <v>12127.921833333319</v>
      </c>
      <c r="U1872" s="35">
        <v>10565.23716666674</v>
      </c>
      <c r="V1872" s="35">
        <v>10139.694799999759</v>
      </c>
      <c r="W1872" s="35">
        <v>10816.486000000181</v>
      </c>
      <c r="X1872" s="23" t="s">
        <v>5903</v>
      </c>
    </row>
    <row r="1873" spans="1:24" ht="15.75" x14ac:dyDescent="0.25">
      <c r="A1873" s="23" t="s">
        <v>10978</v>
      </c>
      <c r="B1873" s="23" t="s">
        <v>10979</v>
      </c>
      <c r="C1873" s="23" t="s">
        <v>5927</v>
      </c>
      <c r="D1873" s="23" t="s">
        <v>5927</v>
      </c>
      <c r="E1873" s="23" t="s">
        <v>5903</v>
      </c>
      <c r="F1873" s="35">
        <v>4413884.0666666767</v>
      </c>
      <c r="G1873" s="35">
        <v>3508305.8879999891</v>
      </c>
      <c r="H1873" s="35">
        <v>4956632.2580000069</v>
      </c>
      <c r="I1873" s="35">
        <v>5611052.2800000384</v>
      </c>
      <c r="J1873" s="35">
        <v>5954603.5359999966</v>
      </c>
      <c r="K1873" s="35">
        <v>5517120.9289999986</v>
      </c>
      <c r="L1873" s="35">
        <v>3480588.3980000098</v>
      </c>
      <c r="M1873" s="35">
        <v>4349109.0960000139</v>
      </c>
      <c r="N1873" s="35">
        <v>4488769.0839999914</v>
      </c>
      <c r="O1873" s="35">
        <v>5722740.9989999803</v>
      </c>
      <c r="P1873" s="35">
        <v>5601807.0500000864</v>
      </c>
      <c r="Q1873" s="35">
        <v>6200425.2916666791</v>
      </c>
      <c r="R1873" s="35">
        <v>5796768.5999999922</v>
      </c>
      <c r="S1873" s="35">
        <v>5355946.1013333295</v>
      </c>
      <c r="T1873" s="35">
        <v>5717120.3359999899</v>
      </c>
      <c r="U1873" s="35">
        <v>6312700.7019999577</v>
      </c>
      <c r="V1873" s="35">
        <v>6770485.5750000142</v>
      </c>
      <c r="W1873" s="35">
        <v>6769002.2219999088</v>
      </c>
      <c r="X1873" s="23" t="s">
        <v>5903</v>
      </c>
    </row>
    <row r="1874" spans="1:24" ht="15.75" x14ac:dyDescent="0.25">
      <c r="A1874" s="23" t="s">
        <v>10980</v>
      </c>
      <c r="B1874" s="23" t="s">
        <v>10981</v>
      </c>
      <c r="C1874" s="23" t="s">
        <v>5902</v>
      </c>
      <c r="D1874" s="23" t="s">
        <v>5902</v>
      </c>
      <c r="E1874" s="23" t="s">
        <v>10982</v>
      </c>
      <c r="F1874" s="35">
        <v>1191096.470989442</v>
      </c>
      <c r="G1874" s="35">
        <v>2602138.3428299632</v>
      </c>
      <c r="H1874" s="35">
        <v>1443181.7800000019</v>
      </c>
      <c r="I1874" s="35">
        <v>1410112.45915872</v>
      </c>
      <c r="J1874" s="35">
        <v>1336992.700000002</v>
      </c>
      <c r="K1874" s="35">
        <v>1788176.2003274669</v>
      </c>
      <c r="L1874" s="35">
        <v>1461664.427999998</v>
      </c>
      <c r="M1874" s="35">
        <v>1268674.2960000059</v>
      </c>
      <c r="N1874" s="35">
        <v>1779826.9319999979</v>
      </c>
      <c r="O1874" s="35">
        <v>2188115.2964999941</v>
      </c>
      <c r="P1874" s="35">
        <v>2190908.7269999962</v>
      </c>
      <c r="Q1874" s="35">
        <v>2076046.035000005</v>
      </c>
      <c r="R1874" s="35">
        <v>1557037.241999991</v>
      </c>
      <c r="S1874" s="35">
        <v>1056611.021060677</v>
      </c>
      <c r="T1874" s="35">
        <v>1333376.320000001</v>
      </c>
      <c r="U1874" s="35">
        <v>883190.34163993783</v>
      </c>
      <c r="V1874" s="35">
        <v>1253736.320000001</v>
      </c>
      <c r="W1874" s="35">
        <v>1165647.2400000009</v>
      </c>
      <c r="X1874" s="23" t="s">
        <v>6565</v>
      </c>
    </row>
    <row r="1875" spans="1:24" ht="15.75" x14ac:dyDescent="0.25">
      <c r="A1875" s="23" t="s">
        <v>10983</v>
      </c>
      <c r="B1875" s="23" t="s">
        <v>10984</v>
      </c>
      <c r="C1875" s="23" t="s">
        <v>6199</v>
      </c>
      <c r="D1875" s="23" t="s">
        <v>6199</v>
      </c>
      <c r="E1875" s="23" t="s">
        <v>10985</v>
      </c>
      <c r="F1875" s="35">
        <v>261110.14399999939</v>
      </c>
      <c r="G1875" s="35">
        <v>242280.48000000071</v>
      </c>
      <c r="H1875" s="35">
        <v>141487.07399999979</v>
      </c>
      <c r="I1875" s="35">
        <v>1516664.620000001</v>
      </c>
      <c r="J1875" s="35">
        <v>1657924.4045608251</v>
      </c>
      <c r="K1875" s="35">
        <v>1378852.071</v>
      </c>
      <c r="L1875" s="35">
        <v>676038.05500000063</v>
      </c>
      <c r="M1875" s="35">
        <v>167308.85749999949</v>
      </c>
      <c r="N1875" s="35">
        <v>1418492.57</v>
      </c>
      <c r="O1875" s="35">
        <v>552495.13200000033</v>
      </c>
      <c r="P1875" s="35">
        <v>285931.45200000011</v>
      </c>
      <c r="Q1875" s="35">
        <v>316181.2655000001</v>
      </c>
      <c r="R1875" s="35">
        <v>744031.83299999987</v>
      </c>
      <c r="S1875" s="35">
        <v>4618849.9895923017</v>
      </c>
      <c r="T1875" s="35">
        <v>681324.5724999985</v>
      </c>
      <c r="U1875" s="35">
        <v>82044.188500000077</v>
      </c>
      <c r="V1875" s="35">
        <v>87213.713999999964</v>
      </c>
      <c r="W1875" s="35">
        <v>153214.4279999999</v>
      </c>
      <c r="X1875" s="23" t="s">
        <v>10986</v>
      </c>
    </row>
    <row r="1876" spans="1:24" ht="15.75" x14ac:dyDescent="0.25">
      <c r="A1876" s="23" t="s">
        <v>10987</v>
      </c>
      <c r="B1876" s="23" t="s">
        <v>10988</v>
      </c>
      <c r="C1876" s="23" t="s">
        <v>5962</v>
      </c>
      <c r="D1876" s="23" t="s">
        <v>5963</v>
      </c>
      <c r="E1876" s="23" t="s">
        <v>10989</v>
      </c>
      <c r="F1876" s="35">
        <v>12903898.64400005</v>
      </c>
      <c r="G1876" s="35">
        <v>7270906.0698181596</v>
      </c>
      <c r="H1876" s="35">
        <v>7497980.5567998094</v>
      </c>
      <c r="I1876" s="35">
        <v>6359610.3342727683</v>
      </c>
      <c r="J1876" s="35">
        <v>26868005.066399939</v>
      </c>
      <c r="K1876" s="35">
        <v>7086240.6206666436</v>
      </c>
      <c r="L1876" s="35">
        <v>12285724.95999969</v>
      </c>
      <c r="M1876" s="35">
        <v>13372585.296999419</v>
      </c>
      <c r="N1876" s="35">
        <v>10859284.79300008</v>
      </c>
      <c r="O1876" s="35">
        <v>9058603.0637999605</v>
      </c>
      <c r="P1876" s="35">
        <v>6362411.994000026</v>
      </c>
      <c r="Q1876" s="35">
        <v>14649329.01190917</v>
      </c>
      <c r="R1876" s="35">
        <v>15603274.360799899</v>
      </c>
      <c r="S1876" s="35">
        <v>22790862.07857088</v>
      </c>
      <c r="T1876" s="35">
        <v>16602903.82740012</v>
      </c>
      <c r="U1876" s="35">
        <v>7116059.7917999579</v>
      </c>
      <c r="V1876" s="35">
        <v>6926790.3250002237</v>
      </c>
      <c r="W1876" s="35">
        <v>6888407.9558000825</v>
      </c>
      <c r="X1876" s="23" t="s">
        <v>10990</v>
      </c>
    </row>
    <row r="1877" spans="1:24" ht="15.75" x14ac:dyDescent="0.25">
      <c r="A1877" s="23" t="s">
        <v>10991</v>
      </c>
      <c r="B1877" s="23" t="s">
        <v>10992</v>
      </c>
      <c r="C1877" s="23" t="s">
        <v>5927</v>
      </c>
      <c r="D1877" s="23" t="s">
        <v>6036</v>
      </c>
      <c r="E1877" s="23" t="s">
        <v>5903</v>
      </c>
      <c r="F1877" s="35">
        <v>351376.57733333361</v>
      </c>
      <c r="G1877" s="35">
        <v>316888.81079999998</v>
      </c>
      <c r="H1877" s="35">
        <v>357949.96033333318</v>
      </c>
      <c r="I1877" s="35">
        <v>379066.86020000029</v>
      </c>
      <c r="J1877" s="35">
        <v>466760.84866666677</v>
      </c>
      <c r="K1877" s="35">
        <v>394447.28833333292</v>
      </c>
      <c r="L1877" s="35">
        <v>259162.98799999981</v>
      </c>
      <c r="M1877" s="35">
        <v>238719.37483333351</v>
      </c>
      <c r="N1877" s="35">
        <v>307072.2116000001</v>
      </c>
      <c r="O1877" s="35">
        <v>167283.58799999961</v>
      </c>
      <c r="P1877" s="35">
        <v>208259.11139999999</v>
      </c>
      <c r="Q1877" s="35">
        <v>266799.84366666683</v>
      </c>
      <c r="R1877" s="35">
        <v>387552.5340000008</v>
      </c>
      <c r="S1877" s="35">
        <v>419185.75859999942</v>
      </c>
      <c r="T1877" s="35">
        <v>400491.01319999917</v>
      </c>
      <c r="U1877" s="35">
        <v>488913.20816666691</v>
      </c>
      <c r="V1877" s="35">
        <v>502469.64666666678</v>
      </c>
      <c r="W1877" s="35">
        <v>520891.9004999997</v>
      </c>
      <c r="X1877" s="23" t="s">
        <v>5903</v>
      </c>
    </row>
    <row r="1878" spans="1:24" ht="15.75" x14ac:dyDescent="0.25">
      <c r="A1878" s="23" t="s">
        <v>10993</v>
      </c>
      <c r="B1878" s="23" t="s">
        <v>10994</v>
      </c>
      <c r="C1878" s="23" t="s">
        <v>6199</v>
      </c>
      <c r="D1878" s="23" t="s">
        <v>6199</v>
      </c>
      <c r="E1878" s="23" t="s">
        <v>10995</v>
      </c>
      <c r="F1878" s="35">
        <v>191060.2665000002</v>
      </c>
      <c r="G1878" s="35">
        <v>183717.69000000021</v>
      </c>
      <c r="H1878" s="35">
        <v>167827.1810000003</v>
      </c>
      <c r="I1878" s="35">
        <v>265018.11800000002</v>
      </c>
      <c r="J1878" s="35">
        <v>551266.70400000003</v>
      </c>
      <c r="K1878" s="35">
        <v>206347.2399999997</v>
      </c>
      <c r="L1878" s="35">
        <v>348263.86719999992</v>
      </c>
      <c r="M1878" s="35">
        <v>570587.51420000044</v>
      </c>
      <c r="N1878" s="35">
        <v>342969.46719999937</v>
      </c>
      <c r="O1878" s="35">
        <v>2694547.0134000061</v>
      </c>
      <c r="P1878" s="35">
        <v>2552710.2447499931</v>
      </c>
      <c r="Q1878" s="35">
        <v>2357685.2536000079</v>
      </c>
      <c r="R1878" s="35">
        <v>433383.09424999892</v>
      </c>
      <c r="S1878" s="35">
        <v>343516.13939999923</v>
      </c>
      <c r="T1878" s="35">
        <v>246796.77600000001</v>
      </c>
      <c r="U1878" s="35">
        <v>260034.7609999995</v>
      </c>
      <c r="V1878" s="35">
        <v>210659.03349999979</v>
      </c>
      <c r="W1878" s="35">
        <v>196173.03350000019</v>
      </c>
      <c r="X1878" s="23" t="s">
        <v>10996</v>
      </c>
    </row>
    <row r="1879" spans="1:24" ht="15.75" x14ac:dyDescent="0.25">
      <c r="A1879" s="23" t="s">
        <v>10997</v>
      </c>
      <c r="B1879" s="23" t="s">
        <v>10998</v>
      </c>
      <c r="C1879" s="23" t="s">
        <v>6056</v>
      </c>
      <c r="D1879" s="23" t="s">
        <v>6056</v>
      </c>
      <c r="E1879" s="23" t="s">
        <v>10999</v>
      </c>
      <c r="F1879" s="35">
        <v>267002.58599999989</v>
      </c>
      <c r="G1879" s="35">
        <v>338608.75237500021</v>
      </c>
      <c r="H1879" s="35">
        <v>247261.5</v>
      </c>
      <c r="I1879" s="35">
        <v>228751.25200000009</v>
      </c>
      <c r="J1879" s="35">
        <v>204996.9522857143</v>
      </c>
      <c r="K1879" s="35">
        <v>334319.18199999991</v>
      </c>
      <c r="L1879" s="35">
        <v>335570.06680000009</v>
      </c>
      <c r="M1879" s="35">
        <v>359702.93550000002</v>
      </c>
      <c r="N1879" s="35">
        <v>398819.80457142828</v>
      </c>
      <c r="O1879" s="35">
        <v>393173.97419999982</v>
      </c>
      <c r="P1879" s="35">
        <v>425785.5165714288</v>
      </c>
      <c r="Q1879" s="35">
        <v>539767.29399999999</v>
      </c>
      <c r="R1879" s="35">
        <v>232531.73624999999</v>
      </c>
      <c r="S1879" s="35">
        <v>197427.28300000011</v>
      </c>
      <c r="T1879" s="35">
        <v>211032.6704999998</v>
      </c>
      <c r="U1879" s="35">
        <v>407975.45250000001</v>
      </c>
      <c r="V1879" s="35">
        <v>356430.98624999973</v>
      </c>
      <c r="W1879" s="35">
        <v>280054.73625000042</v>
      </c>
      <c r="X1879" s="23" t="s">
        <v>5998</v>
      </c>
    </row>
    <row r="1880" spans="1:24" ht="15.75" x14ac:dyDescent="0.25">
      <c r="A1880" s="23" t="s">
        <v>11000</v>
      </c>
      <c r="B1880" s="23" t="s">
        <v>11001</v>
      </c>
      <c r="C1880" s="23" t="s">
        <v>5902</v>
      </c>
      <c r="D1880" s="23" t="s">
        <v>5902</v>
      </c>
      <c r="E1880" s="23" t="s">
        <v>5903</v>
      </c>
      <c r="F1880" s="35">
        <v>1684471.06650001</v>
      </c>
      <c r="G1880" s="35">
        <v>1457207.5473333381</v>
      </c>
      <c r="H1880" s="35">
        <v>2061167.680000009</v>
      </c>
      <c r="I1880" s="35">
        <v>1905694.5635000139</v>
      </c>
      <c r="J1880" s="35">
        <v>2746235.376666679</v>
      </c>
      <c r="K1880" s="35">
        <v>1928858.085000017</v>
      </c>
      <c r="L1880" s="35">
        <v>1315758.0694999991</v>
      </c>
      <c r="M1880" s="35">
        <v>1078403.6160000029</v>
      </c>
      <c r="N1880" s="35">
        <v>1358072.520000004</v>
      </c>
      <c r="O1880" s="35">
        <v>1348589.065000002</v>
      </c>
      <c r="P1880" s="35">
        <v>1544067.5856666679</v>
      </c>
      <c r="Q1880" s="35">
        <v>1591595.775000002</v>
      </c>
      <c r="R1880" s="35">
        <v>2195639.8933333312</v>
      </c>
      <c r="S1880" s="35">
        <v>2264366.493791528</v>
      </c>
      <c r="T1880" s="35">
        <v>1645466.216333335</v>
      </c>
      <c r="U1880" s="35">
        <v>2144386.9239999959</v>
      </c>
      <c r="V1880" s="35">
        <v>2602443.3159999931</v>
      </c>
      <c r="W1880" s="35">
        <v>2388582.6720000091</v>
      </c>
      <c r="X1880" s="23" t="s">
        <v>5903</v>
      </c>
    </row>
    <row r="1881" spans="1:24" ht="15.75" x14ac:dyDescent="0.25">
      <c r="A1881" s="23" t="s">
        <v>11002</v>
      </c>
      <c r="B1881" s="23" t="s">
        <v>11003</v>
      </c>
      <c r="C1881" s="23" t="s">
        <v>6199</v>
      </c>
      <c r="D1881" s="23" t="s">
        <v>6199</v>
      </c>
      <c r="E1881" s="23" t="s">
        <v>11004</v>
      </c>
      <c r="F1881" s="35">
        <v>12777505.826799991</v>
      </c>
      <c r="G1881" s="35">
        <v>10153967.03250001</v>
      </c>
      <c r="H1881" s="35">
        <v>12401126.72324999</v>
      </c>
      <c r="I1881" s="35">
        <v>199105.18337500011</v>
      </c>
      <c r="J1881" s="35">
        <v>191304.58259999999</v>
      </c>
      <c r="K1881" s="35">
        <v>248275.91359999991</v>
      </c>
      <c r="L1881" s="35">
        <v>423002.29399999982</v>
      </c>
      <c r="M1881" s="35">
        <v>356054.97919999989</v>
      </c>
      <c r="N1881" s="35">
        <v>263271.90079999989</v>
      </c>
      <c r="O1881" s="35">
        <v>1037211.9905</v>
      </c>
      <c r="P1881" s="35">
        <v>1154477.5531250001</v>
      </c>
      <c r="Q1881" s="35">
        <v>1059563.0885000001</v>
      </c>
      <c r="R1881" s="35">
        <v>246440.53599999991</v>
      </c>
      <c r="S1881" s="35">
        <v>183584.37239999999</v>
      </c>
      <c r="T1881" s="35">
        <v>191121.83737499989</v>
      </c>
      <c r="U1881" s="35">
        <v>11756670.35400001</v>
      </c>
      <c r="V1881" s="35">
        <v>12029797.206</v>
      </c>
      <c r="W1881" s="35">
        <v>11917555.272</v>
      </c>
      <c r="X1881" s="23" t="s">
        <v>11005</v>
      </c>
    </row>
    <row r="1882" spans="1:24" ht="15.75" x14ac:dyDescent="0.25">
      <c r="A1882" s="23" t="s">
        <v>11006</v>
      </c>
      <c r="B1882" s="23" t="s">
        <v>11007</v>
      </c>
      <c r="C1882" s="23" t="s">
        <v>5962</v>
      </c>
      <c r="D1882" s="23" t="s">
        <v>5963</v>
      </c>
      <c r="E1882" s="23" t="s">
        <v>11008</v>
      </c>
      <c r="F1882" s="35">
        <v>11062720.406000139</v>
      </c>
      <c r="G1882" s="35">
        <v>6053304.5134545276</v>
      </c>
      <c r="H1882" s="35">
        <v>6310368.5119998399</v>
      </c>
      <c r="I1882" s="35">
        <v>5121045.7634285353</v>
      </c>
      <c r="J1882" s="35">
        <v>23253053.498399951</v>
      </c>
      <c r="K1882" s="35">
        <v>6229147.4419999979</v>
      </c>
      <c r="L1882" s="35">
        <v>10695054.63039973</v>
      </c>
      <c r="M1882" s="35">
        <v>12086700.860000061</v>
      </c>
      <c r="N1882" s="35">
        <v>9625462.6229999419</v>
      </c>
      <c r="O1882" s="35">
        <v>7965688.7393999649</v>
      </c>
      <c r="P1882" s="35">
        <v>5339304.1764000244</v>
      </c>
      <c r="Q1882" s="35">
        <v>12447200.227090981</v>
      </c>
      <c r="R1882" s="35">
        <v>13263898.85099992</v>
      </c>
      <c r="S1882" s="35">
        <v>18751369.6988005</v>
      </c>
      <c r="T1882" s="35">
        <v>14268966.102600111</v>
      </c>
      <c r="U1882" s="35">
        <v>5992903.8701999635</v>
      </c>
      <c r="V1882" s="35">
        <v>5839620.9300001888</v>
      </c>
      <c r="W1882" s="35">
        <v>5909179.3682000702</v>
      </c>
      <c r="X1882" s="23" t="s">
        <v>9310</v>
      </c>
    </row>
    <row r="1883" spans="1:24" ht="15.75" x14ac:dyDescent="0.25">
      <c r="A1883" s="23" t="s">
        <v>11009</v>
      </c>
      <c r="B1883" s="23" t="s">
        <v>11010</v>
      </c>
      <c r="C1883" s="23" t="s">
        <v>6199</v>
      </c>
      <c r="D1883" s="23" t="s">
        <v>6199</v>
      </c>
      <c r="E1883" s="23" t="s">
        <v>11011</v>
      </c>
      <c r="F1883" s="35">
        <v>112895.4240000002</v>
      </c>
      <c r="G1883" s="35">
        <v>94323.397333333356</v>
      </c>
      <c r="H1883" s="35">
        <v>149054.17474999971</v>
      </c>
      <c r="I1883" s="35">
        <v>111023.58999999989</v>
      </c>
      <c r="J1883" s="35">
        <v>89934.709500000085</v>
      </c>
      <c r="K1883" s="35">
        <v>132773.57100000011</v>
      </c>
      <c r="L1883" s="35">
        <v>105438.3986666665</v>
      </c>
      <c r="M1883" s="35">
        <v>128536.80125</v>
      </c>
      <c r="N1883" s="35">
        <v>132778.44900000011</v>
      </c>
      <c r="O1883" s="35">
        <v>168716.0632500003</v>
      </c>
      <c r="P1883" s="35">
        <v>168716.06324999989</v>
      </c>
      <c r="Q1883" s="35">
        <v>130347.05125</v>
      </c>
      <c r="R1883" s="35">
        <v>145947.86399999991</v>
      </c>
      <c r="S1883" s="35">
        <v>103177.2399999999</v>
      </c>
      <c r="T1883" s="35">
        <v>122701.3376666665</v>
      </c>
      <c r="U1883" s="35">
        <v>121579.5442500002</v>
      </c>
      <c r="V1883" s="35">
        <v>101740.9150000001</v>
      </c>
      <c r="W1883" s="35">
        <v>123089.05000000021</v>
      </c>
      <c r="X1883" s="23" t="s">
        <v>5903</v>
      </c>
    </row>
    <row r="1884" spans="1:24" ht="16.5" thickBot="1" x14ac:dyDescent="0.3">
      <c r="A1884" s="24" t="s">
        <v>11012</v>
      </c>
      <c r="B1884" s="24" t="s">
        <v>11013</v>
      </c>
      <c r="C1884" s="24" t="s">
        <v>5927</v>
      </c>
      <c r="D1884" s="24" t="s">
        <v>7220</v>
      </c>
      <c r="E1884" s="24" t="s">
        <v>11014</v>
      </c>
      <c r="F1884" s="37">
        <v>655596.81366666453</v>
      </c>
      <c r="G1884" s="37">
        <v>487153.19866666669</v>
      </c>
      <c r="H1884" s="37">
        <v>757337.45799999533</v>
      </c>
      <c r="I1884" s="37">
        <v>1244189.458000001</v>
      </c>
      <c r="J1884" s="37">
        <v>1302789.436666671</v>
      </c>
      <c r="K1884" s="37">
        <v>1255378.659999992</v>
      </c>
      <c r="L1884" s="37">
        <v>704582.20500000205</v>
      </c>
      <c r="M1884" s="37">
        <v>589050.09900000168</v>
      </c>
      <c r="N1884" s="37">
        <v>1032473.192000001</v>
      </c>
      <c r="O1884" s="37">
        <v>515317.26150000078</v>
      </c>
      <c r="P1884" s="37">
        <v>451812.70749999938</v>
      </c>
      <c r="Q1884" s="37">
        <v>619409.54749999742</v>
      </c>
      <c r="R1884" s="37">
        <v>649147.19200000481</v>
      </c>
      <c r="S1884" s="37">
        <v>931745.19200000062</v>
      </c>
      <c r="T1884" s="37">
        <v>863658.66000000061</v>
      </c>
      <c r="U1884" s="37">
        <v>918413.99999999732</v>
      </c>
      <c r="V1884" s="37">
        <v>919511.9010000031</v>
      </c>
      <c r="W1884" s="37">
        <v>938272.92600000068</v>
      </c>
      <c r="X1884" s="24" t="s">
        <v>5903</v>
      </c>
    </row>
  </sheetData>
  <mergeCells count="1">
    <mergeCell ref="A1:X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AB177-E1CF-4135-8DB5-2A58A24D1CB2}">
  <dimension ref="A1:B65"/>
  <sheetViews>
    <sheetView workbookViewId="0">
      <selection activeCell="C14" sqref="C14"/>
    </sheetView>
  </sheetViews>
  <sheetFormatPr defaultRowHeight="14.25" x14ac:dyDescent="0.2"/>
  <cols>
    <col min="1" max="1" width="26.875" customWidth="1"/>
    <col min="2" max="2" width="29" customWidth="1"/>
  </cols>
  <sheetData>
    <row r="1" spans="1:2" ht="16.5" thickBot="1" x14ac:dyDescent="0.25">
      <c r="A1" s="46" t="s">
        <v>11286</v>
      </c>
      <c r="B1" s="46"/>
    </row>
    <row r="2" spans="1:2" ht="16.5" thickBot="1" x14ac:dyDescent="0.25">
      <c r="A2" s="31" t="s">
        <v>5649</v>
      </c>
      <c r="B2" s="31" t="s">
        <v>5650</v>
      </c>
    </row>
    <row r="3" spans="1:2" ht="15.75" x14ac:dyDescent="0.25">
      <c r="A3" s="5" t="s">
        <v>5587</v>
      </c>
      <c r="B3" s="5">
        <v>99</v>
      </c>
    </row>
    <row r="4" spans="1:2" ht="15.75" x14ac:dyDescent="0.25">
      <c r="A4" s="5" t="s">
        <v>5588</v>
      </c>
      <c r="B4" s="5">
        <v>95</v>
      </c>
    </row>
    <row r="5" spans="1:2" ht="15.75" x14ac:dyDescent="0.25">
      <c r="A5" s="5" t="s">
        <v>5589</v>
      </c>
      <c r="B5" s="5">
        <v>90</v>
      </c>
    </row>
    <row r="6" spans="1:2" ht="15.75" x14ac:dyDescent="0.25">
      <c r="A6" s="5" t="s">
        <v>5590</v>
      </c>
      <c r="B6" s="5">
        <v>80</v>
      </c>
    </row>
    <row r="7" spans="1:2" ht="15.75" x14ac:dyDescent="0.25">
      <c r="A7" s="5" t="s">
        <v>5591</v>
      </c>
      <c r="B7" s="5">
        <v>76</v>
      </c>
    </row>
    <row r="8" spans="1:2" ht="15.75" x14ac:dyDescent="0.25">
      <c r="A8" s="5" t="s">
        <v>5592</v>
      </c>
      <c r="B8" s="5">
        <v>65</v>
      </c>
    </row>
    <row r="9" spans="1:2" ht="15.75" x14ac:dyDescent="0.25">
      <c r="A9" s="5" t="s">
        <v>5593</v>
      </c>
      <c r="B9" s="5">
        <v>65</v>
      </c>
    </row>
    <row r="10" spans="1:2" ht="15.75" x14ac:dyDescent="0.25">
      <c r="A10" s="5" t="s">
        <v>5594</v>
      </c>
      <c r="B10" s="5">
        <v>65</v>
      </c>
    </row>
    <row r="11" spans="1:2" ht="15.75" x14ac:dyDescent="0.25">
      <c r="A11" s="5" t="s">
        <v>5595</v>
      </c>
      <c r="B11" s="5">
        <v>61</v>
      </c>
    </row>
    <row r="12" spans="1:2" ht="15.75" x14ac:dyDescent="0.25">
      <c r="A12" s="5" t="s">
        <v>5596</v>
      </c>
      <c r="B12" s="5">
        <v>54</v>
      </c>
    </row>
    <row r="13" spans="1:2" ht="15.75" x14ac:dyDescent="0.25">
      <c r="A13" s="5" t="s">
        <v>5597</v>
      </c>
      <c r="B13" s="5">
        <v>33</v>
      </c>
    </row>
    <row r="14" spans="1:2" ht="15.75" x14ac:dyDescent="0.25">
      <c r="A14" s="5" t="s">
        <v>5598</v>
      </c>
      <c r="B14" s="5">
        <v>30</v>
      </c>
    </row>
    <row r="15" spans="1:2" ht="15.75" x14ac:dyDescent="0.25">
      <c r="A15" s="5" t="s">
        <v>5599</v>
      </c>
      <c r="B15" s="5">
        <v>30</v>
      </c>
    </row>
    <row r="16" spans="1:2" ht="15.75" x14ac:dyDescent="0.25">
      <c r="A16" s="5" t="s">
        <v>5600</v>
      </c>
      <c r="B16" s="5">
        <v>29</v>
      </c>
    </row>
    <row r="17" spans="1:2" ht="15.75" x14ac:dyDescent="0.25">
      <c r="A17" s="5" t="s">
        <v>5601</v>
      </c>
      <c r="B17" s="5">
        <v>29</v>
      </c>
    </row>
    <row r="18" spans="1:2" ht="15.75" x14ac:dyDescent="0.25">
      <c r="A18" s="5" t="s">
        <v>5602</v>
      </c>
      <c r="B18" s="5">
        <v>26</v>
      </c>
    </row>
    <row r="19" spans="1:2" ht="15.75" x14ac:dyDescent="0.25">
      <c r="A19" s="5" t="s">
        <v>5603</v>
      </c>
      <c r="B19" s="5">
        <v>26</v>
      </c>
    </row>
    <row r="20" spans="1:2" ht="15.75" x14ac:dyDescent="0.25">
      <c r="A20" s="5" t="s">
        <v>5604</v>
      </c>
      <c r="B20" s="5">
        <v>23</v>
      </c>
    </row>
    <row r="21" spans="1:2" ht="15.75" x14ac:dyDescent="0.25">
      <c r="A21" s="5" t="s">
        <v>5605</v>
      </c>
      <c r="B21" s="5">
        <v>20</v>
      </c>
    </row>
    <row r="22" spans="1:2" ht="15.75" x14ac:dyDescent="0.25">
      <c r="A22" s="5" t="s">
        <v>5606</v>
      </c>
      <c r="B22" s="5">
        <v>20</v>
      </c>
    </row>
    <row r="23" spans="1:2" ht="15.75" x14ac:dyDescent="0.25">
      <c r="A23" s="5" t="s">
        <v>5607</v>
      </c>
      <c r="B23" s="5">
        <v>20</v>
      </c>
    </row>
    <row r="24" spans="1:2" ht="15.75" x14ac:dyDescent="0.25">
      <c r="A24" s="5" t="s">
        <v>5608</v>
      </c>
      <c r="B24" s="5">
        <v>19</v>
      </c>
    </row>
    <row r="25" spans="1:2" ht="15.75" x14ac:dyDescent="0.25">
      <c r="A25" s="5" t="s">
        <v>5609</v>
      </c>
      <c r="B25" s="5">
        <v>19</v>
      </c>
    </row>
    <row r="26" spans="1:2" ht="15.75" x14ac:dyDescent="0.25">
      <c r="A26" s="5" t="s">
        <v>5610</v>
      </c>
      <c r="B26" s="5">
        <v>19</v>
      </c>
    </row>
    <row r="27" spans="1:2" ht="15.75" x14ac:dyDescent="0.25">
      <c r="A27" s="5" t="s">
        <v>5611</v>
      </c>
      <c r="B27" s="5">
        <v>18</v>
      </c>
    </row>
    <row r="28" spans="1:2" ht="15.75" x14ac:dyDescent="0.25">
      <c r="A28" s="5" t="s">
        <v>5612</v>
      </c>
      <c r="B28" s="5">
        <v>18</v>
      </c>
    </row>
    <row r="29" spans="1:2" ht="15.75" x14ac:dyDescent="0.25">
      <c r="A29" s="5" t="s">
        <v>5613</v>
      </c>
      <c r="B29" s="5">
        <v>17</v>
      </c>
    </row>
    <row r="30" spans="1:2" ht="15.75" x14ac:dyDescent="0.25">
      <c r="A30" s="5" t="s">
        <v>5614</v>
      </c>
      <c r="B30" s="5">
        <v>17</v>
      </c>
    </row>
    <row r="31" spans="1:2" ht="15.75" x14ac:dyDescent="0.25">
      <c r="A31" s="5" t="s">
        <v>5615</v>
      </c>
      <c r="B31" s="5">
        <v>15</v>
      </c>
    </row>
    <row r="32" spans="1:2" ht="15.75" x14ac:dyDescent="0.25">
      <c r="A32" s="5" t="s">
        <v>5616</v>
      </c>
      <c r="B32" s="5">
        <v>15</v>
      </c>
    </row>
    <row r="33" spans="1:2" ht="15.75" x14ac:dyDescent="0.25">
      <c r="A33" s="5" t="s">
        <v>5617</v>
      </c>
      <c r="B33" s="5">
        <v>14</v>
      </c>
    </row>
    <row r="34" spans="1:2" ht="15.75" x14ac:dyDescent="0.25">
      <c r="A34" s="5" t="s">
        <v>5618</v>
      </c>
      <c r="B34" s="5">
        <v>14</v>
      </c>
    </row>
    <row r="35" spans="1:2" ht="15.75" x14ac:dyDescent="0.25">
      <c r="A35" s="5" t="s">
        <v>5619</v>
      </c>
      <c r="B35" s="5">
        <v>13</v>
      </c>
    </row>
    <row r="36" spans="1:2" ht="15.75" x14ac:dyDescent="0.25">
      <c r="A36" s="5" t="s">
        <v>5620</v>
      </c>
      <c r="B36" s="5">
        <v>13</v>
      </c>
    </row>
    <row r="37" spans="1:2" ht="15.75" x14ac:dyDescent="0.25">
      <c r="A37" s="5" t="s">
        <v>5621</v>
      </c>
      <c r="B37" s="5">
        <v>12</v>
      </c>
    </row>
    <row r="38" spans="1:2" ht="15.75" x14ac:dyDescent="0.25">
      <c r="A38" s="5" t="s">
        <v>5622</v>
      </c>
      <c r="B38" s="5">
        <v>11</v>
      </c>
    </row>
    <row r="39" spans="1:2" ht="15.75" x14ac:dyDescent="0.25">
      <c r="A39" s="5" t="s">
        <v>5623</v>
      </c>
      <c r="B39" s="5">
        <v>8</v>
      </c>
    </row>
    <row r="40" spans="1:2" ht="15.75" x14ac:dyDescent="0.25">
      <c r="A40" s="5" t="s">
        <v>5624</v>
      </c>
      <c r="B40" s="5">
        <v>8</v>
      </c>
    </row>
    <row r="41" spans="1:2" ht="15.75" x14ac:dyDescent="0.25">
      <c r="A41" s="5" t="s">
        <v>5625</v>
      </c>
      <c r="B41" s="5">
        <v>7</v>
      </c>
    </row>
    <row r="42" spans="1:2" ht="15.75" x14ac:dyDescent="0.25">
      <c r="A42" s="5" t="s">
        <v>5626</v>
      </c>
      <c r="B42" s="5">
        <v>5</v>
      </c>
    </row>
    <row r="43" spans="1:2" ht="15.75" x14ac:dyDescent="0.25">
      <c r="A43" s="5" t="s">
        <v>5627</v>
      </c>
      <c r="B43" s="5">
        <v>5</v>
      </c>
    </row>
    <row r="44" spans="1:2" ht="15.75" x14ac:dyDescent="0.25">
      <c r="A44" s="5" t="s">
        <v>5628</v>
      </c>
      <c r="B44" s="5">
        <v>5</v>
      </c>
    </row>
    <row r="45" spans="1:2" ht="15.75" x14ac:dyDescent="0.25">
      <c r="A45" s="5" t="s">
        <v>5629</v>
      </c>
      <c r="B45" s="5">
        <v>4</v>
      </c>
    </row>
    <row r="46" spans="1:2" ht="15.75" x14ac:dyDescent="0.25">
      <c r="A46" s="5" t="s">
        <v>5630</v>
      </c>
      <c r="B46" s="5">
        <v>4</v>
      </c>
    </row>
    <row r="47" spans="1:2" ht="15.75" x14ac:dyDescent="0.25">
      <c r="A47" s="5" t="s">
        <v>5631</v>
      </c>
      <c r="B47" s="5">
        <v>4</v>
      </c>
    </row>
    <row r="48" spans="1:2" ht="15.75" x14ac:dyDescent="0.25">
      <c r="A48" s="5" t="s">
        <v>5632</v>
      </c>
      <c r="B48" s="5">
        <v>4</v>
      </c>
    </row>
    <row r="49" spans="1:2" ht="15.75" x14ac:dyDescent="0.25">
      <c r="A49" s="5" t="s">
        <v>5633</v>
      </c>
      <c r="B49" s="5">
        <v>3</v>
      </c>
    </row>
    <row r="50" spans="1:2" ht="15.75" x14ac:dyDescent="0.25">
      <c r="A50" s="5" t="s">
        <v>5634</v>
      </c>
      <c r="B50" s="5">
        <v>3</v>
      </c>
    </row>
    <row r="51" spans="1:2" ht="15.75" x14ac:dyDescent="0.25">
      <c r="A51" s="5" t="s">
        <v>5635</v>
      </c>
      <c r="B51" s="5">
        <v>2</v>
      </c>
    </row>
    <row r="52" spans="1:2" ht="15.75" x14ac:dyDescent="0.25">
      <c r="A52" s="5" t="s">
        <v>5636</v>
      </c>
      <c r="B52" s="5">
        <v>2</v>
      </c>
    </row>
    <row r="53" spans="1:2" ht="15.75" x14ac:dyDescent="0.25">
      <c r="A53" s="5" t="s">
        <v>5637</v>
      </c>
      <c r="B53" s="5">
        <v>2</v>
      </c>
    </row>
    <row r="54" spans="1:2" ht="15.75" x14ac:dyDescent="0.25">
      <c r="A54" s="5" t="s">
        <v>5638</v>
      </c>
      <c r="B54" s="5">
        <v>2</v>
      </c>
    </row>
    <row r="55" spans="1:2" ht="15.75" x14ac:dyDescent="0.25">
      <c r="A55" s="5" t="s">
        <v>5639</v>
      </c>
      <c r="B55" s="5">
        <v>2</v>
      </c>
    </row>
    <row r="56" spans="1:2" ht="15.75" x14ac:dyDescent="0.25">
      <c r="A56" s="5" t="s">
        <v>5640</v>
      </c>
      <c r="B56" s="5">
        <v>2</v>
      </c>
    </row>
    <row r="57" spans="1:2" ht="15.75" x14ac:dyDescent="0.25">
      <c r="A57" s="5" t="s">
        <v>5641</v>
      </c>
      <c r="B57" s="5">
        <v>1</v>
      </c>
    </row>
    <row r="58" spans="1:2" ht="15.75" x14ac:dyDescent="0.25">
      <c r="A58" s="5" t="s">
        <v>5642</v>
      </c>
      <c r="B58" s="5">
        <v>1</v>
      </c>
    </row>
    <row r="59" spans="1:2" ht="15.75" x14ac:dyDescent="0.25">
      <c r="A59" s="5" t="s">
        <v>5643</v>
      </c>
      <c r="B59" s="5">
        <v>1</v>
      </c>
    </row>
    <row r="60" spans="1:2" ht="15.75" x14ac:dyDescent="0.25">
      <c r="A60" s="5" t="s">
        <v>5644</v>
      </c>
      <c r="B60" s="5">
        <v>1</v>
      </c>
    </row>
    <row r="61" spans="1:2" ht="15.75" x14ac:dyDescent="0.25">
      <c r="A61" s="5" t="s">
        <v>5645</v>
      </c>
      <c r="B61" s="5">
        <v>1</v>
      </c>
    </row>
    <row r="62" spans="1:2" ht="15.75" x14ac:dyDescent="0.25">
      <c r="A62" s="5" t="s">
        <v>5646</v>
      </c>
      <c r="B62" s="5">
        <v>1</v>
      </c>
    </row>
    <row r="63" spans="1:2" ht="15.75" x14ac:dyDescent="0.25">
      <c r="A63" s="5" t="s">
        <v>5647</v>
      </c>
      <c r="B63" s="5">
        <v>1</v>
      </c>
    </row>
    <row r="64" spans="1:2" ht="15.75" x14ac:dyDescent="0.25">
      <c r="A64" s="5" t="s">
        <v>5648</v>
      </c>
      <c r="B64" s="5">
        <v>1</v>
      </c>
    </row>
    <row r="65" spans="1:2" ht="16.5" thickBot="1" x14ac:dyDescent="0.3">
      <c r="A65" s="7" t="s">
        <v>11214</v>
      </c>
      <c r="B65" s="7">
        <v>1350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A993-5220-4048-A670-B6B34B6C19BD}">
  <dimension ref="A1:T273"/>
  <sheetViews>
    <sheetView workbookViewId="0">
      <selection activeCell="F31" sqref="F31"/>
    </sheetView>
  </sheetViews>
  <sheetFormatPr defaultRowHeight="15.75" x14ac:dyDescent="0.2"/>
  <cols>
    <col min="1" max="1" width="9" style="1"/>
    <col min="2" max="2" width="15.625" style="1" bestFit="1" customWidth="1"/>
    <col min="3" max="20" width="9" style="1"/>
  </cols>
  <sheetData>
    <row r="1" spans="1:20" ht="16.5" thickBot="1" x14ac:dyDescent="0.25">
      <c r="A1" s="41" t="s">
        <v>11285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6.5" thickBot="1" x14ac:dyDescent="0.25">
      <c r="A2" s="2" t="s">
        <v>5649</v>
      </c>
      <c r="B2" s="2" t="s">
        <v>2030</v>
      </c>
      <c r="C2" s="2" t="s">
        <v>1876</v>
      </c>
      <c r="D2" s="2" t="s">
        <v>1877</v>
      </c>
      <c r="E2" s="2" t="s">
        <v>1878</v>
      </c>
      <c r="F2" s="2" t="s">
        <v>1879</v>
      </c>
      <c r="G2" s="2" t="s">
        <v>1880</v>
      </c>
      <c r="H2" s="2" t="s">
        <v>1881</v>
      </c>
      <c r="I2" s="2" t="s">
        <v>1882</v>
      </c>
      <c r="J2" s="2" t="s">
        <v>1883</v>
      </c>
      <c r="K2" s="2" t="s">
        <v>1884</v>
      </c>
      <c r="L2" s="2" t="s">
        <v>1885</v>
      </c>
      <c r="M2" s="2" t="s">
        <v>1886</v>
      </c>
      <c r="N2" s="2" t="s">
        <v>1887</v>
      </c>
      <c r="O2" s="2" t="s">
        <v>1888</v>
      </c>
      <c r="P2" s="2" t="s">
        <v>1889</v>
      </c>
      <c r="Q2" s="2" t="s">
        <v>1890</v>
      </c>
      <c r="R2" s="2" t="s">
        <v>1891</v>
      </c>
      <c r="S2" s="2" t="s">
        <v>1892</v>
      </c>
      <c r="T2" s="2" t="s">
        <v>1893</v>
      </c>
    </row>
    <row r="3" spans="1:20" x14ac:dyDescent="0.2">
      <c r="A3" s="43" t="s">
        <v>5589</v>
      </c>
      <c r="B3" s="1" t="s">
        <v>5651</v>
      </c>
      <c r="C3" s="1">
        <v>3.71</v>
      </c>
      <c r="D3" s="1">
        <v>4.42</v>
      </c>
      <c r="E3" s="1">
        <v>2.95</v>
      </c>
      <c r="F3" s="1">
        <v>4.51</v>
      </c>
      <c r="G3" s="1">
        <v>4.34</v>
      </c>
      <c r="H3" s="1">
        <v>4.45</v>
      </c>
      <c r="I3" s="1">
        <v>0.96</v>
      </c>
      <c r="J3" s="1">
        <v>0.41</v>
      </c>
      <c r="K3" s="1">
        <v>0.52</v>
      </c>
      <c r="L3" s="1">
        <v>0.67</v>
      </c>
      <c r="M3" s="1">
        <v>0.04</v>
      </c>
      <c r="N3" s="1">
        <v>0.28999999999999998</v>
      </c>
      <c r="O3" s="1">
        <v>6.17</v>
      </c>
      <c r="P3" s="1">
        <v>7.4</v>
      </c>
      <c r="Q3" s="1">
        <v>7.36</v>
      </c>
      <c r="R3" s="1">
        <v>1.65</v>
      </c>
      <c r="S3" s="1">
        <v>1.77</v>
      </c>
      <c r="T3" s="1">
        <v>1.65</v>
      </c>
    </row>
    <row r="4" spans="1:20" x14ac:dyDescent="0.2">
      <c r="A4" s="43"/>
      <c r="B4" s="1" t="s">
        <v>5652</v>
      </c>
      <c r="C4" s="1">
        <v>2.13</v>
      </c>
      <c r="D4" s="1">
        <v>1.24</v>
      </c>
      <c r="E4" s="1">
        <v>2</v>
      </c>
      <c r="F4" s="1">
        <v>0.35</v>
      </c>
      <c r="G4" s="1">
        <v>0.65</v>
      </c>
      <c r="H4" s="1">
        <v>0.5</v>
      </c>
      <c r="I4" s="1">
        <v>1.02</v>
      </c>
      <c r="J4" s="1">
        <v>0.36</v>
      </c>
      <c r="K4" s="1">
        <v>0.8</v>
      </c>
      <c r="L4" s="1">
        <v>0.43</v>
      </c>
      <c r="M4" s="1">
        <v>0.14000000000000001</v>
      </c>
      <c r="N4" s="1">
        <v>0.42</v>
      </c>
      <c r="O4" s="1">
        <v>0.11</v>
      </c>
      <c r="P4" s="1">
        <v>0.44</v>
      </c>
      <c r="Q4" s="1">
        <v>7.0000000000000007E-2</v>
      </c>
      <c r="R4" s="1">
        <v>1.86</v>
      </c>
      <c r="S4" s="1">
        <v>1.59</v>
      </c>
      <c r="T4" s="1">
        <v>1.78</v>
      </c>
    </row>
    <row r="5" spans="1:20" x14ac:dyDescent="0.2">
      <c r="A5" s="43"/>
      <c r="B5" s="1" t="s">
        <v>5653</v>
      </c>
      <c r="C5" s="1">
        <v>13.51</v>
      </c>
      <c r="D5" s="1">
        <v>14.87</v>
      </c>
      <c r="E5" s="1">
        <v>15.07</v>
      </c>
      <c r="F5" s="1">
        <v>1.46</v>
      </c>
      <c r="G5" s="1">
        <v>1.62</v>
      </c>
      <c r="H5" s="1">
        <v>1.32</v>
      </c>
      <c r="I5" s="1">
        <v>1.29</v>
      </c>
      <c r="J5" s="1">
        <v>0.76</v>
      </c>
      <c r="K5" s="1">
        <v>0.73</v>
      </c>
      <c r="L5" s="1">
        <v>2.46</v>
      </c>
      <c r="M5" s="1">
        <v>1.34</v>
      </c>
      <c r="N5" s="1">
        <v>3.55</v>
      </c>
      <c r="O5" s="1">
        <v>2.25</v>
      </c>
      <c r="P5" s="1">
        <v>2.11</v>
      </c>
      <c r="Q5" s="1">
        <v>2.73</v>
      </c>
      <c r="R5" s="1">
        <v>10.37</v>
      </c>
      <c r="S5" s="1">
        <v>9.82</v>
      </c>
      <c r="T5" s="1">
        <v>10.47</v>
      </c>
    </row>
    <row r="6" spans="1:20" x14ac:dyDescent="0.2">
      <c r="A6" s="43"/>
      <c r="B6" s="1" t="s">
        <v>3314</v>
      </c>
      <c r="C6" s="1">
        <v>34.29</v>
      </c>
      <c r="D6" s="1">
        <v>32.4</v>
      </c>
      <c r="E6" s="1">
        <v>33.99</v>
      </c>
      <c r="F6" s="1">
        <v>28.79</v>
      </c>
      <c r="G6" s="1">
        <v>34.65</v>
      </c>
      <c r="H6" s="1">
        <v>28.93</v>
      </c>
      <c r="I6" s="1">
        <v>12.46</v>
      </c>
      <c r="J6" s="1">
        <v>19.760000000000002</v>
      </c>
      <c r="K6" s="1">
        <v>12.29</v>
      </c>
      <c r="L6" s="1">
        <v>10.64</v>
      </c>
      <c r="M6" s="1">
        <v>11.44</v>
      </c>
      <c r="N6" s="1">
        <v>14.85</v>
      </c>
      <c r="O6" s="1">
        <v>10.4</v>
      </c>
      <c r="P6" s="1">
        <v>10.37</v>
      </c>
      <c r="Q6" s="1">
        <v>12.15</v>
      </c>
      <c r="R6" s="1">
        <v>11.57</v>
      </c>
      <c r="S6" s="1">
        <v>9.9</v>
      </c>
      <c r="T6" s="1">
        <v>10.92</v>
      </c>
    </row>
    <row r="7" spans="1:20" x14ac:dyDescent="0.2">
      <c r="A7" s="43"/>
      <c r="B7" s="1" t="s">
        <v>5654</v>
      </c>
      <c r="C7" s="1">
        <v>19.87</v>
      </c>
      <c r="D7" s="1">
        <v>18.7</v>
      </c>
      <c r="E7" s="1">
        <v>18.73</v>
      </c>
      <c r="F7" s="1">
        <v>6.6</v>
      </c>
      <c r="G7" s="1">
        <v>7.21</v>
      </c>
      <c r="H7" s="1">
        <v>6.82</v>
      </c>
      <c r="I7" s="1">
        <v>9.84</v>
      </c>
      <c r="J7" s="1">
        <v>9.3699999999999992</v>
      </c>
      <c r="K7" s="1">
        <v>9.3800000000000008</v>
      </c>
      <c r="L7" s="1">
        <v>9.0500000000000007</v>
      </c>
      <c r="M7" s="1">
        <v>8.6999999999999993</v>
      </c>
      <c r="N7" s="1">
        <v>8.49</v>
      </c>
      <c r="O7" s="1">
        <v>15.27</v>
      </c>
      <c r="P7" s="1">
        <v>15.47</v>
      </c>
      <c r="Q7" s="1">
        <v>15.5</v>
      </c>
      <c r="R7" s="1">
        <v>21.38</v>
      </c>
      <c r="S7" s="1">
        <v>21.15</v>
      </c>
      <c r="T7" s="1">
        <v>20.23</v>
      </c>
    </row>
    <row r="8" spans="1:20" x14ac:dyDescent="0.2">
      <c r="A8" s="43"/>
      <c r="B8" s="1" t="s">
        <v>5655</v>
      </c>
      <c r="C8" s="1">
        <v>0.17</v>
      </c>
      <c r="D8" s="1">
        <v>0.32</v>
      </c>
      <c r="E8" s="1">
        <v>0.45</v>
      </c>
      <c r="F8" s="1">
        <v>0.93</v>
      </c>
      <c r="G8" s="1">
        <v>1.03</v>
      </c>
      <c r="H8" s="1">
        <v>1.0900000000000001</v>
      </c>
      <c r="I8" s="1">
        <v>0.27</v>
      </c>
      <c r="J8" s="1">
        <v>1.2</v>
      </c>
      <c r="K8" s="1">
        <v>0.51</v>
      </c>
      <c r="L8" s="1">
        <v>0.87</v>
      </c>
      <c r="M8" s="1">
        <v>0.62</v>
      </c>
      <c r="N8" s="1">
        <v>0.87</v>
      </c>
      <c r="O8" s="1">
        <v>1.1100000000000001</v>
      </c>
      <c r="P8" s="1">
        <v>1.25</v>
      </c>
      <c r="Q8" s="1">
        <v>0.89</v>
      </c>
      <c r="R8" s="1">
        <v>0.39</v>
      </c>
      <c r="S8" s="1">
        <v>0.31</v>
      </c>
      <c r="T8" s="1">
        <v>0.44</v>
      </c>
    </row>
    <row r="9" spans="1:20" x14ac:dyDescent="0.2">
      <c r="A9" s="43"/>
      <c r="B9" s="1" t="s">
        <v>5656</v>
      </c>
      <c r="C9" s="1">
        <v>15.19</v>
      </c>
      <c r="D9" s="1">
        <v>15.35</v>
      </c>
      <c r="E9" s="1">
        <v>15.66</v>
      </c>
      <c r="F9" s="1">
        <v>2.06</v>
      </c>
      <c r="G9" s="1">
        <v>1.59</v>
      </c>
      <c r="H9" s="1">
        <v>3.21</v>
      </c>
      <c r="I9" s="1">
        <v>0.32</v>
      </c>
      <c r="J9" s="1">
        <v>0</v>
      </c>
      <c r="K9" s="1">
        <v>0.28999999999999998</v>
      </c>
      <c r="L9" s="1">
        <v>0.38</v>
      </c>
      <c r="M9" s="1">
        <v>0.43</v>
      </c>
      <c r="N9" s="1">
        <v>0.19</v>
      </c>
      <c r="O9" s="1">
        <v>23.1</v>
      </c>
      <c r="P9" s="1">
        <v>26.24</v>
      </c>
      <c r="Q9" s="1">
        <v>25.29</v>
      </c>
      <c r="R9" s="1">
        <v>14.14</v>
      </c>
      <c r="S9" s="1">
        <v>11.72</v>
      </c>
      <c r="T9" s="1">
        <v>15.89</v>
      </c>
    </row>
    <row r="10" spans="1:20" x14ac:dyDescent="0.2">
      <c r="A10" s="43"/>
      <c r="B10" s="1" t="s">
        <v>5657</v>
      </c>
      <c r="C10" s="1">
        <v>2.13</v>
      </c>
      <c r="D10" s="1">
        <v>1.72</v>
      </c>
      <c r="E10" s="1">
        <v>2.0699999999999998</v>
      </c>
      <c r="F10" s="1">
        <v>0.14000000000000001</v>
      </c>
      <c r="G10" s="1">
        <v>0.18</v>
      </c>
      <c r="H10" s="1">
        <v>0.19</v>
      </c>
      <c r="I10" s="1">
        <v>0.28999999999999998</v>
      </c>
      <c r="J10" s="1">
        <v>0.23</v>
      </c>
      <c r="K10" s="1">
        <v>0</v>
      </c>
      <c r="L10" s="1">
        <v>0.09</v>
      </c>
      <c r="M10" s="1">
        <v>0.15</v>
      </c>
      <c r="N10" s="1">
        <v>0.26</v>
      </c>
      <c r="O10" s="1">
        <v>0.04</v>
      </c>
      <c r="P10" s="1">
        <v>0.25</v>
      </c>
      <c r="Q10" s="1">
        <v>0.1</v>
      </c>
      <c r="R10" s="1">
        <v>1.99</v>
      </c>
      <c r="S10" s="1">
        <v>1.17</v>
      </c>
      <c r="T10" s="1">
        <v>1.39</v>
      </c>
    </row>
    <row r="11" spans="1:20" x14ac:dyDescent="0.2">
      <c r="A11" s="43"/>
      <c r="B11" s="1" t="s">
        <v>5658</v>
      </c>
      <c r="C11" s="1">
        <v>14.3</v>
      </c>
      <c r="D11" s="1">
        <v>11.69</v>
      </c>
      <c r="E11" s="1">
        <v>15.13</v>
      </c>
      <c r="F11" s="1">
        <v>0.25</v>
      </c>
      <c r="G11" s="1">
        <v>0.62</v>
      </c>
      <c r="H11" s="1">
        <v>0.72</v>
      </c>
      <c r="I11" s="1">
        <v>0.25</v>
      </c>
      <c r="J11" s="1">
        <v>0.24</v>
      </c>
      <c r="K11" s="1">
        <v>0.15</v>
      </c>
      <c r="L11" s="1">
        <v>7.0000000000000007E-2</v>
      </c>
      <c r="M11" s="1">
        <v>7.0000000000000007E-2</v>
      </c>
      <c r="N11" s="1">
        <v>0.15</v>
      </c>
      <c r="O11" s="1">
        <v>0.36</v>
      </c>
      <c r="P11" s="1">
        <v>0.22</v>
      </c>
      <c r="Q11" s="1">
        <v>0.17</v>
      </c>
      <c r="R11" s="1">
        <v>7.37</v>
      </c>
      <c r="S11" s="1">
        <v>5.9</v>
      </c>
      <c r="T11" s="1">
        <v>6.19</v>
      </c>
    </row>
    <row r="12" spans="1:20" x14ac:dyDescent="0.2">
      <c r="A12" s="43"/>
      <c r="B12" s="1" t="s">
        <v>5659</v>
      </c>
      <c r="C12" s="1">
        <v>0.09</v>
      </c>
      <c r="D12" s="1">
        <v>0.09</v>
      </c>
      <c r="E12" s="1">
        <v>0.13</v>
      </c>
      <c r="F12" s="1">
        <v>1.56</v>
      </c>
      <c r="G12" s="1">
        <v>1.37</v>
      </c>
      <c r="H12" s="1">
        <v>1.22</v>
      </c>
      <c r="I12" s="1">
        <v>1.58</v>
      </c>
      <c r="J12" s="1">
        <v>1.86</v>
      </c>
      <c r="K12" s="1">
        <v>1.87</v>
      </c>
      <c r="L12" s="1">
        <v>1.4</v>
      </c>
      <c r="M12" s="1">
        <v>0.96</v>
      </c>
      <c r="N12" s="1">
        <v>1.56</v>
      </c>
      <c r="O12" s="1">
        <v>0.46</v>
      </c>
      <c r="P12" s="1">
        <v>0.6</v>
      </c>
      <c r="Q12" s="1">
        <v>0.34</v>
      </c>
      <c r="R12" s="1">
        <v>0.09</v>
      </c>
      <c r="S12" s="1">
        <v>0.08</v>
      </c>
      <c r="T12" s="1">
        <v>0.1</v>
      </c>
    </row>
    <row r="13" spans="1:20" x14ac:dyDescent="0.2">
      <c r="A13" s="43"/>
      <c r="B13" s="1" t="s">
        <v>5660</v>
      </c>
      <c r="C13" s="1">
        <v>18.89</v>
      </c>
      <c r="D13" s="1">
        <v>17.489999999999998</v>
      </c>
      <c r="E13" s="1">
        <v>19.760000000000002</v>
      </c>
      <c r="F13" s="1">
        <v>14.13</v>
      </c>
      <c r="G13" s="1">
        <v>18.420000000000002</v>
      </c>
      <c r="H13" s="1">
        <v>14.89</v>
      </c>
      <c r="I13" s="1">
        <v>9.43</v>
      </c>
      <c r="J13" s="1">
        <v>11.6</v>
      </c>
      <c r="K13" s="1">
        <v>9.3800000000000008</v>
      </c>
      <c r="L13" s="1">
        <v>11.85</v>
      </c>
      <c r="M13" s="1">
        <v>10.5</v>
      </c>
      <c r="N13" s="1">
        <v>10.96</v>
      </c>
      <c r="O13" s="1">
        <v>13.08</v>
      </c>
      <c r="P13" s="1">
        <v>11.93</v>
      </c>
      <c r="Q13" s="1">
        <v>13.1</v>
      </c>
      <c r="R13" s="1">
        <v>12.12</v>
      </c>
      <c r="S13" s="1">
        <v>12.49</v>
      </c>
      <c r="T13" s="1">
        <v>12.62</v>
      </c>
    </row>
    <row r="14" spans="1:20" x14ac:dyDescent="0.2">
      <c r="A14" s="43"/>
      <c r="B14" s="1" t="s">
        <v>5661</v>
      </c>
      <c r="C14" s="1">
        <v>4.78</v>
      </c>
      <c r="D14" s="1">
        <v>6.97</v>
      </c>
      <c r="E14" s="1">
        <v>3.32</v>
      </c>
      <c r="F14" s="1">
        <v>1.56</v>
      </c>
      <c r="G14" s="1">
        <v>2</v>
      </c>
      <c r="H14" s="1">
        <v>1.66</v>
      </c>
      <c r="I14" s="1">
        <v>4.5599999999999996</v>
      </c>
      <c r="J14" s="1">
        <v>2.13</v>
      </c>
      <c r="K14" s="1">
        <v>2.67</v>
      </c>
      <c r="L14" s="1">
        <v>12.72</v>
      </c>
      <c r="M14" s="1">
        <v>10.9</v>
      </c>
      <c r="N14" s="1">
        <v>9.73</v>
      </c>
      <c r="O14" s="1">
        <v>2.46</v>
      </c>
      <c r="P14" s="1">
        <v>2.44</v>
      </c>
      <c r="Q14" s="1">
        <v>1.64</v>
      </c>
      <c r="R14" s="1">
        <v>2.25</v>
      </c>
      <c r="S14" s="1">
        <v>1.78</v>
      </c>
      <c r="T14" s="1">
        <v>2.71</v>
      </c>
    </row>
    <row r="15" spans="1:20" x14ac:dyDescent="0.2">
      <c r="A15" s="43"/>
      <c r="B15" s="1" t="s">
        <v>5662</v>
      </c>
      <c r="C15" s="1">
        <v>0.93</v>
      </c>
      <c r="D15" s="1">
        <v>0.54</v>
      </c>
      <c r="E15" s="1">
        <v>0.78</v>
      </c>
      <c r="F15" s="1">
        <v>0.74</v>
      </c>
      <c r="G15" s="1">
        <v>0.98</v>
      </c>
      <c r="H15" s="1">
        <v>0.84</v>
      </c>
      <c r="I15" s="1">
        <v>0.49</v>
      </c>
      <c r="J15" s="1">
        <v>0.94</v>
      </c>
      <c r="K15" s="1">
        <v>0.28000000000000003</v>
      </c>
      <c r="L15" s="1">
        <v>0.72</v>
      </c>
      <c r="M15" s="1">
        <v>0.35</v>
      </c>
      <c r="N15" s="1">
        <v>0.61</v>
      </c>
      <c r="O15" s="1">
        <v>2.2000000000000002</v>
      </c>
      <c r="P15" s="1">
        <v>2.2400000000000002</v>
      </c>
      <c r="Q15" s="1">
        <v>2.39</v>
      </c>
      <c r="R15" s="1">
        <v>0.22</v>
      </c>
      <c r="S15" s="1">
        <v>0.54</v>
      </c>
      <c r="T15" s="1">
        <v>0.75</v>
      </c>
    </row>
    <row r="16" spans="1:20" x14ac:dyDescent="0.2">
      <c r="A16" s="43"/>
      <c r="B16" s="1" t="s">
        <v>5663</v>
      </c>
      <c r="C16" s="1">
        <v>2.15</v>
      </c>
      <c r="D16" s="1">
        <v>1.86</v>
      </c>
      <c r="E16" s="1">
        <v>1.69</v>
      </c>
      <c r="F16" s="1">
        <v>16.37</v>
      </c>
      <c r="G16" s="1">
        <v>16.12</v>
      </c>
      <c r="H16" s="1">
        <v>16.09</v>
      </c>
      <c r="I16" s="1">
        <v>18.489999999999998</v>
      </c>
      <c r="J16" s="1">
        <v>18.239999999999998</v>
      </c>
      <c r="K16" s="1">
        <v>17.059999999999999</v>
      </c>
      <c r="L16" s="1">
        <v>15.98</v>
      </c>
      <c r="M16" s="1">
        <v>16.079999999999998</v>
      </c>
      <c r="N16" s="1">
        <v>16.59</v>
      </c>
      <c r="O16" s="1">
        <v>9.76</v>
      </c>
      <c r="P16" s="1">
        <v>9.2899999999999991</v>
      </c>
      <c r="Q16" s="1">
        <v>8.91</v>
      </c>
      <c r="R16" s="1">
        <v>2.5099999999999998</v>
      </c>
      <c r="S16" s="1">
        <v>2.59</v>
      </c>
      <c r="T16" s="1">
        <v>2.59</v>
      </c>
    </row>
    <row r="17" spans="1:20" x14ac:dyDescent="0.2">
      <c r="A17" s="43"/>
      <c r="B17" s="1" t="s">
        <v>5664</v>
      </c>
      <c r="C17" s="1">
        <v>194.8</v>
      </c>
      <c r="D17" s="1">
        <v>191.64</v>
      </c>
      <c r="E17" s="1">
        <v>171.87</v>
      </c>
      <c r="F17" s="1">
        <v>1.31</v>
      </c>
      <c r="G17" s="1">
        <v>0.7</v>
      </c>
      <c r="H17" s="1">
        <v>1.22</v>
      </c>
      <c r="I17" s="1">
        <v>0.25</v>
      </c>
      <c r="J17" s="1">
        <v>0.68</v>
      </c>
      <c r="K17" s="1">
        <v>0</v>
      </c>
      <c r="L17" s="1">
        <v>1.81</v>
      </c>
      <c r="M17" s="1">
        <v>0.59</v>
      </c>
      <c r="N17" s="1">
        <v>3.29</v>
      </c>
      <c r="O17" s="1">
        <v>0</v>
      </c>
      <c r="P17" s="1">
        <v>0.68</v>
      </c>
      <c r="Q17" s="1">
        <v>0.25</v>
      </c>
      <c r="R17" s="1">
        <v>11.82</v>
      </c>
      <c r="S17" s="1">
        <v>13.61</v>
      </c>
      <c r="T17" s="1">
        <v>11.75</v>
      </c>
    </row>
    <row r="18" spans="1:20" x14ac:dyDescent="0.2">
      <c r="A18" s="43"/>
      <c r="B18" s="1" t="s">
        <v>5665</v>
      </c>
      <c r="C18" s="1">
        <v>151.56</v>
      </c>
      <c r="D18" s="1">
        <v>155.51</v>
      </c>
      <c r="E18" s="1">
        <v>151.94999999999999</v>
      </c>
      <c r="F18" s="1">
        <v>102.62</v>
      </c>
      <c r="G18" s="1">
        <v>103.91</v>
      </c>
      <c r="H18" s="1">
        <v>104.36</v>
      </c>
      <c r="I18" s="1">
        <v>126.51</v>
      </c>
      <c r="J18" s="1">
        <v>119.23</v>
      </c>
      <c r="K18" s="1">
        <v>111.79</v>
      </c>
      <c r="L18" s="1">
        <v>97.45</v>
      </c>
      <c r="M18" s="1">
        <v>95.06</v>
      </c>
      <c r="N18" s="1">
        <v>103.95</v>
      </c>
      <c r="O18" s="1">
        <v>82.31</v>
      </c>
      <c r="P18" s="1">
        <v>88.48</v>
      </c>
      <c r="Q18" s="1">
        <v>87.92</v>
      </c>
      <c r="R18" s="1">
        <v>142.54</v>
      </c>
      <c r="S18" s="1">
        <v>145.6</v>
      </c>
      <c r="T18" s="1">
        <v>149.24</v>
      </c>
    </row>
    <row r="19" spans="1:20" x14ac:dyDescent="0.2">
      <c r="A19" s="43"/>
      <c r="B19" s="1" t="s">
        <v>5666</v>
      </c>
      <c r="C19" s="1">
        <v>50.39</v>
      </c>
      <c r="D19" s="1">
        <v>52.59</v>
      </c>
      <c r="E19" s="1">
        <v>54.28</v>
      </c>
      <c r="F19" s="1">
        <v>20.2</v>
      </c>
      <c r="G19" s="1">
        <v>21.84</v>
      </c>
      <c r="H19" s="1">
        <v>21.82</v>
      </c>
      <c r="I19" s="1">
        <v>26.1</v>
      </c>
      <c r="J19" s="1">
        <v>25.83</v>
      </c>
      <c r="K19" s="1">
        <v>25.03</v>
      </c>
      <c r="L19" s="1">
        <v>35.409999999999997</v>
      </c>
      <c r="M19" s="1">
        <v>35.369999999999997</v>
      </c>
      <c r="N19" s="1">
        <v>31.96</v>
      </c>
      <c r="O19" s="1">
        <v>19.91</v>
      </c>
      <c r="P19" s="1">
        <v>17.28</v>
      </c>
      <c r="Q19" s="1">
        <v>19.87</v>
      </c>
      <c r="R19" s="1">
        <v>46.02</v>
      </c>
      <c r="S19" s="1">
        <v>45.36</v>
      </c>
      <c r="T19" s="1">
        <v>46.73</v>
      </c>
    </row>
    <row r="20" spans="1:20" x14ac:dyDescent="0.2">
      <c r="A20" s="43"/>
      <c r="B20" s="1" t="s">
        <v>5667</v>
      </c>
      <c r="C20" s="1">
        <v>44.78</v>
      </c>
      <c r="D20" s="1">
        <v>48.61</v>
      </c>
      <c r="E20" s="1">
        <v>48.42</v>
      </c>
      <c r="F20" s="1">
        <v>0.83</v>
      </c>
      <c r="G20" s="1">
        <v>1.08</v>
      </c>
      <c r="H20" s="1">
        <v>1.68</v>
      </c>
      <c r="I20" s="1">
        <v>0.44</v>
      </c>
      <c r="J20" s="1">
        <v>0.74</v>
      </c>
      <c r="K20" s="1">
        <v>0.31</v>
      </c>
      <c r="L20" s="1">
        <v>0.52</v>
      </c>
      <c r="M20" s="1">
        <v>0.36</v>
      </c>
      <c r="N20" s="1">
        <v>1.59</v>
      </c>
      <c r="O20" s="1">
        <v>0.39</v>
      </c>
      <c r="P20" s="1">
        <v>0.71</v>
      </c>
      <c r="Q20" s="1">
        <v>1.1100000000000001</v>
      </c>
      <c r="R20" s="1">
        <v>5.92</v>
      </c>
      <c r="S20" s="1">
        <v>7.48</v>
      </c>
      <c r="T20" s="1">
        <v>5.19</v>
      </c>
    </row>
    <row r="21" spans="1:20" x14ac:dyDescent="0.2">
      <c r="A21" s="43"/>
      <c r="B21" s="1" t="s">
        <v>5330</v>
      </c>
      <c r="C21" s="1">
        <v>7.97</v>
      </c>
      <c r="D21" s="1">
        <v>8.35</v>
      </c>
      <c r="E21" s="1">
        <v>7.68</v>
      </c>
      <c r="F21" s="1">
        <v>8.41</v>
      </c>
      <c r="G21" s="1">
        <v>10.28</v>
      </c>
      <c r="H21" s="1">
        <v>8.6</v>
      </c>
      <c r="I21" s="1">
        <v>6.18</v>
      </c>
      <c r="J21" s="1">
        <v>6.58</v>
      </c>
      <c r="K21" s="1">
        <v>5.46</v>
      </c>
      <c r="L21" s="1">
        <v>6.21</v>
      </c>
      <c r="M21" s="1">
        <v>7.79</v>
      </c>
      <c r="N21" s="1">
        <v>7.79</v>
      </c>
      <c r="O21" s="1">
        <v>3.37</v>
      </c>
      <c r="P21" s="1">
        <v>3.22</v>
      </c>
      <c r="Q21" s="1">
        <v>3.27</v>
      </c>
      <c r="R21" s="1">
        <v>3.67</v>
      </c>
      <c r="S21" s="1">
        <v>3.44</v>
      </c>
      <c r="T21" s="1">
        <v>3.86</v>
      </c>
    </row>
    <row r="22" spans="1:20" x14ac:dyDescent="0.2">
      <c r="A22" s="43"/>
      <c r="B22" s="1" t="s">
        <v>5668</v>
      </c>
      <c r="C22" s="1">
        <v>5.56</v>
      </c>
      <c r="D22" s="1">
        <v>5.92</v>
      </c>
      <c r="E22" s="1">
        <v>5.23</v>
      </c>
      <c r="F22" s="1">
        <v>0.92</v>
      </c>
      <c r="G22" s="1">
        <v>1.77</v>
      </c>
      <c r="H22" s="1">
        <v>1.23</v>
      </c>
      <c r="I22" s="1">
        <v>3.19</v>
      </c>
      <c r="J22" s="1">
        <v>3.37</v>
      </c>
      <c r="K22" s="1">
        <v>2.83</v>
      </c>
      <c r="L22" s="1">
        <v>4.07</v>
      </c>
      <c r="M22" s="1">
        <v>2.84</v>
      </c>
      <c r="N22" s="1">
        <v>3.6</v>
      </c>
      <c r="O22" s="1">
        <v>1.33</v>
      </c>
      <c r="P22" s="1">
        <v>1.76</v>
      </c>
      <c r="Q22" s="1">
        <v>1.01</v>
      </c>
      <c r="R22" s="1">
        <v>1.64</v>
      </c>
      <c r="S22" s="1">
        <v>1.59</v>
      </c>
      <c r="T22" s="1">
        <v>1.48</v>
      </c>
    </row>
    <row r="23" spans="1:20" x14ac:dyDescent="0.2">
      <c r="A23" s="43"/>
      <c r="B23" s="1" t="s">
        <v>5669</v>
      </c>
      <c r="C23" s="1">
        <v>0.11</v>
      </c>
      <c r="D23" s="1">
        <v>0.28999999999999998</v>
      </c>
      <c r="E23" s="1">
        <v>0.1</v>
      </c>
      <c r="F23" s="1">
        <v>1.31</v>
      </c>
      <c r="G23" s="1">
        <v>1.43</v>
      </c>
      <c r="H23" s="1">
        <v>1.1399999999999999</v>
      </c>
      <c r="I23" s="1">
        <v>1.84</v>
      </c>
      <c r="J23" s="1">
        <v>0.63</v>
      </c>
      <c r="K23" s="1">
        <v>0.45</v>
      </c>
      <c r="L23" s="1">
        <v>0.73</v>
      </c>
      <c r="M23" s="1">
        <v>0.22</v>
      </c>
      <c r="N23" s="1">
        <v>0.88</v>
      </c>
      <c r="O23" s="1">
        <v>0.66</v>
      </c>
      <c r="P23" s="1">
        <v>0.39</v>
      </c>
      <c r="Q23" s="1">
        <v>0.54</v>
      </c>
      <c r="R23" s="1">
        <v>0.23</v>
      </c>
      <c r="S23" s="1">
        <v>0.37</v>
      </c>
      <c r="T23" s="1">
        <v>0.42</v>
      </c>
    </row>
    <row r="24" spans="1:20" x14ac:dyDescent="0.2">
      <c r="A24" s="43"/>
      <c r="B24" s="1" t="s">
        <v>5670</v>
      </c>
      <c r="C24" s="1">
        <v>19.79</v>
      </c>
      <c r="D24" s="1">
        <v>19.489999999999998</v>
      </c>
      <c r="E24" s="1">
        <v>21.22</v>
      </c>
      <c r="F24" s="1">
        <v>2.06</v>
      </c>
      <c r="G24" s="1">
        <v>3.13</v>
      </c>
      <c r="H24" s="1">
        <v>2.34</v>
      </c>
      <c r="I24" s="1">
        <v>2.91</v>
      </c>
      <c r="J24" s="1">
        <v>2.66</v>
      </c>
      <c r="K24" s="1">
        <v>3.04</v>
      </c>
      <c r="L24" s="1">
        <v>4.21</v>
      </c>
      <c r="M24" s="1">
        <v>3.88</v>
      </c>
      <c r="N24" s="1">
        <v>8</v>
      </c>
      <c r="O24" s="1">
        <v>5.71</v>
      </c>
      <c r="P24" s="1">
        <v>5.63</v>
      </c>
      <c r="Q24" s="1">
        <v>5.99</v>
      </c>
      <c r="R24" s="1">
        <v>10.93</v>
      </c>
      <c r="S24" s="1">
        <v>9.35</v>
      </c>
      <c r="T24" s="1">
        <v>10.52</v>
      </c>
    </row>
    <row r="25" spans="1:20" x14ac:dyDescent="0.2">
      <c r="A25" s="43"/>
      <c r="B25" s="1" t="s">
        <v>5671</v>
      </c>
      <c r="C25" s="1">
        <v>0.9</v>
      </c>
      <c r="D25" s="1">
        <v>0.76</v>
      </c>
      <c r="E25" s="1">
        <v>0.98</v>
      </c>
      <c r="F25" s="1">
        <v>1.81</v>
      </c>
      <c r="G25" s="1">
        <v>2.08</v>
      </c>
      <c r="H25" s="1">
        <v>1.93</v>
      </c>
      <c r="I25" s="1">
        <v>3.06</v>
      </c>
      <c r="J25" s="1">
        <v>2.25</v>
      </c>
      <c r="K25" s="1">
        <v>2.4</v>
      </c>
      <c r="L25" s="1">
        <v>1.34</v>
      </c>
      <c r="M25" s="1">
        <v>1.1599999999999999</v>
      </c>
      <c r="N25" s="1">
        <v>1.18</v>
      </c>
      <c r="O25" s="1">
        <v>0.91</v>
      </c>
      <c r="P25" s="1">
        <v>0.98</v>
      </c>
      <c r="Q25" s="1">
        <v>0.88</v>
      </c>
      <c r="R25" s="1">
        <v>0.9</v>
      </c>
      <c r="S25" s="1">
        <v>0.99</v>
      </c>
      <c r="T25" s="1">
        <v>0.71</v>
      </c>
    </row>
    <row r="26" spans="1:20" x14ac:dyDescent="0.2">
      <c r="A26" s="43"/>
      <c r="B26" s="1" t="s">
        <v>5672</v>
      </c>
      <c r="C26" s="1">
        <v>35.630000000000003</v>
      </c>
      <c r="D26" s="1">
        <v>32.82</v>
      </c>
      <c r="E26" s="1">
        <v>37.92</v>
      </c>
      <c r="F26" s="1">
        <v>2.62</v>
      </c>
      <c r="G26" s="1">
        <v>2.87</v>
      </c>
      <c r="H26" s="1">
        <v>2.71</v>
      </c>
      <c r="I26" s="1">
        <v>1.79</v>
      </c>
      <c r="J26" s="1">
        <v>1.1100000000000001</v>
      </c>
      <c r="K26" s="1">
        <v>1.1200000000000001</v>
      </c>
      <c r="L26" s="1">
        <v>1.08</v>
      </c>
      <c r="M26" s="1">
        <v>1.1000000000000001</v>
      </c>
      <c r="N26" s="1">
        <v>1.67</v>
      </c>
      <c r="O26" s="1">
        <v>7.13</v>
      </c>
      <c r="P26" s="1">
        <v>8.08</v>
      </c>
      <c r="Q26" s="1">
        <v>7.81</v>
      </c>
      <c r="R26" s="1">
        <v>11.81</v>
      </c>
      <c r="S26" s="1">
        <v>11.68</v>
      </c>
      <c r="T26" s="1">
        <v>10.3</v>
      </c>
    </row>
    <row r="27" spans="1:20" x14ac:dyDescent="0.2">
      <c r="A27" s="43"/>
      <c r="B27" s="1" t="s">
        <v>5673</v>
      </c>
      <c r="C27" s="1">
        <v>36.380000000000003</v>
      </c>
      <c r="D27" s="1">
        <v>34.39</v>
      </c>
      <c r="E27" s="1">
        <v>37.590000000000003</v>
      </c>
      <c r="F27" s="1">
        <v>1.49</v>
      </c>
      <c r="G27" s="1">
        <v>1.63</v>
      </c>
      <c r="H27" s="1">
        <v>1.93</v>
      </c>
      <c r="I27" s="1">
        <v>3.41</v>
      </c>
      <c r="J27" s="1">
        <v>4.79</v>
      </c>
      <c r="K27" s="1">
        <v>2.87</v>
      </c>
      <c r="L27" s="1">
        <v>8.6300000000000008</v>
      </c>
      <c r="M27" s="1">
        <v>5.95</v>
      </c>
      <c r="N27" s="1">
        <v>12.1</v>
      </c>
      <c r="O27" s="1">
        <v>9.6999999999999993</v>
      </c>
      <c r="P27" s="1">
        <v>9.69</v>
      </c>
      <c r="Q27" s="1">
        <v>9.7100000000000009</v>
      </c>
      <c r="R27" s="1">
        <v>12.87</v>
      </c>
      <c r="S27" s="1">
        <v>12.57</v>
      </c>
      <c r="T27" s="1">
        <v>15.4</v>
      </c>
    </row>
    <row r="28" spans="1:20" x14ac:dyDescent="0.2">
      <c r="A28" s="43"/>
      <c r="B28" s="1" t="s">
        <v>5674</v>
      </c>
      <c r="C28" s="1">
        <v>36.409999999999997</v>
      </c>
      <c r="D28" s="1">
        <v>37.380000000000003</v>
      </c>
      <c r="E28" s="1">
        <v>38.799999999999997</v>
      </c>
      <c r="F28" s="1">
        <v>63.55</v>
      </c>
      <c r="G28" s="1">
        <v>67.36</v>
      </c>
      <c r="H28" s="1">
        <v>59.48</v>
      </c>
      <c r="I28" s="1">
        <v>102.23</v>
      </c>
      <c r="J28" s="1">
        <v>109.81</v>
      </c>
      <c r="K28" s="1">
        <v>95.88</v>
      </c>
      <c r="L28" s="1">
        <v>103.47</v>
      </c>
      <c r="M28" s="1">
        <v>94.71</v>
      </c>
      <c r="N28" s="1">
        <v>129.54</v>
      </c>
      <c r="O28" s="1">
        <v>34.79</v>
      </c>
      <c r="P28" s="1">
        <v>34.700000000000003</v>
      </c>
      <c r="Q28" s="1">
        <v>33.35</v>
      </c>
      <c r="R28" s="1">
        <v>14.49</v>
      </c>
      <c r="S28" s="1">
        <v>17.84</v>
      </c>
      <c r="T28" s="1">
        <v>17.03</v>
      </c>
    </row>
    <row r="29" spans="1:20" x14ac:dyDescent="0.2">
      <c r="A29" s="43"/>
      <c r="B29" s="1" t="s">
        <v>5675</v>
      </c>
      <c r="C29" s="1">
        <v>0.59</v>
      </c>
      <c r="D29" s="1">
        <v>0.09</v>
      </c>
      <c r="E29" s="1">
        <v>0.26</v>
      </c>
      <c r="F29" s="1">
        <v>0.28999999999999998</v>
      </c>
      <c r="G29" s="1">
        <v>0.73</v>
      </c>
      <c r="H29" s="1">
        <v>0.38</v>
      </c>
      <c r="I29" s="1">
        <v>2.74</v>
      </c>
      <c r="J29" s="1">
        <v>3.07</v>
      </c>
      <c r="K29" s="1">
        <v>1.35</v>
      </c>
      <c r="L29" s="1">
        <v>3.52</v>
      </c>
      <c r="M29" s="1">
        <v>2.93</v>
      </c>
      <c r="N29" s="1">
        <v>6.2</v>
      </c>
      <c r="O29" s="1">
        <v>0.17</v>
      </c>
      <c r="P29" s="1">
        <v>0.26</v>
      </c>
      <c r="Q29" s="1">
        <v>0.2</v>
      </c>
      <c r="R29" s="1">
        <v>0</v>
      </c>
      <c r="S29" s="1">
        <v>0.09</v>
      </c>
      <c r="T29" s="1">
        <v>0.15</v>
      </c>
    </row>
    <row r="30" spans="1:20" x14ac:dyDescent="0.2">
      <c r="A30" s="43"/>
      <c r="B30" s="1" t="s">
        <v>5676</v>
      </c>
      <c r="C30" s="1">
        <v>0.34</v>
      </c>
      <c r="D30" s="1">
        <v>0.18</v>
      </c>
      <c r="E30" s="1">
        <v>0.1</v>
      </c>
      <c r="F30" s="1">
        <v>1.84</v>
      </c>
      <c r="G30" s="1">
        <v>1.55</v>
      </c>
      <c r="H30" s="1">
        <v>1.89</v>
      </c>
      <c r="I30" s="1">
        <v>1.79</v>
      </c>
      <c r="J30" s="1">
        <v>2.77</v>
      </c>
      <c r="K30" s="1">
        <v>1.78</v>
      </c>
      <c r="L30" s="1">
        <v>2.58</v>
      </c>
      <c r="M30" s="1">
        <v>2.84</v>
      </c>
      <c r="N30" s="1">
        <v>1.62</v>
      </c>
      <c r="O30" s="1">
        <v>0.45</v>
      </c>
      <c r="P30" s="1">
        <v>1.27</v>
      </c>
      <c r="Q30" s="1">
        <v>0.39</v>
      </c>
      <c r="R30" s="1">
        <v>0.24</v>
      </c>
      <c r="S30" s="1">
        <v>0.1</v>
      </c>
      <c r="T30" s="1">
        <v>0.1</v>
      </c>
    </row>
    <row r="31" spans="1:20" x14ac:dyDescent="0.2">
      <c r="A31" s="43"/>
      <c r="B31" s="1" t="s">
        <v>5677</v>
      </c>
      <c r="C31" s="1">
        <v>5.9</v>
      </c>
      <c r="D31" s="1">
        <v>15.77</v>
      </c>
      <c r="E31" s="1">
        <v>7.9</v>
      </c>
      <c r="F31" s="1">
        <v>2.73</v>
      </c>
      <c r="G31" s="1">
        <v>0.55000000000000004</v>
      </c>
      <c r="H31" s="1">
        <v>1.24</v>
      </c>
      <c r="I31" s="1">
        <v>0.89</v>
      </c>
      <c r="J31" s="1">
        <v>0.55000000000000004</v>
      </c>
      <c r="K31" s="1">
        <v>0.54</v>
      </c>
      <c r="L31" s="1">
        <v>1.1399999999999999</v>
      </c>
      <c r="M31" s="1">
        <v>2.15</v>
      </c>
      <c r="N31" s="1">
        <v>3.26</v>
      </c>
      <c r="O31" s="1">
        <v>0.41</v>
      </c>
      <c r="P31" s="1">
        <v>3.13</v>
      </c>
      <c r="Q31" s="1">
        <v>0.56000000000000005</v>
      </c>
      <c r="R31" s="1">
        <v>0.26</v>
      </c>
      <c r="S31" s="1">
        <v>0.32</v>
      </c>
      <c r="T31" s="1">
        <v>0.15</v>
      </c>
    </row>
    <row r="32" spans="1:20" x14ac:dyDescent="0.2">
      <c r="A32" s="43"/>
      <c r="B32" s="1" t="s">
        <v>5678</v>
      </c>
      <c r="C32" s="1">
        <v>25.8</v>
      </c>
      <c r="D32" s="1">
        <v>23.93</v>
      </c>
      <c r="E32" s="1">
        <v>26.22</v>
      </c>
      <c r="F32" s="1">
        <v>9.49</v>
      </c>
      <c r="G32" s="1">
        <v>11.51</v>
      </c>
      <c r="H32" s="1">
        <v>10.01</v>
      </c>
      <c r="I32" s="1">
        <v>11.43</v>
      </c>
      <c r="J32" s="1">
        <v>10.71</v>
      </c>
      <c r="K32" s="1">
        <v>9.93</v>
      </c>
      <c r="L32" s="1">
        <v>10.54</v>
      </c>
      <c r="M32" s="1">
        <v>9.86</v>
      </c>
      <c r="N32" s="1">
        <v>11.14</v>
      </c>
      <c r="O32" s="1">
        <v>12.54</v>
      </c>
      <c r="P32" s="1">
        <v>12.03</v>
      </c>
      <c r="Q32" s="1">
        <v>12.66</v>
      </c>
      <c r="R32" s="1">
        <v>23.4</v>
      </c>
      <c r="S32" s="1">
        <v>23.82</v>
      </c>
      <c r="T32" s="1">
        <v>23.6</v>
      </c>
    </row>
    <row r="33" spans="1:20" x14ac:dyDescent="0.2">
      <c r="A33" s="43"/>
      <c r="B33" s="1" t="s">
        <v>5679</v>
      </c>
      <c r="C33" s="1">
        <v>0.83</v>
      </c>
      <c r="D33" s="1">
        <v>0.94</v>
      </c>
      <c r="E33" s="1">
        <v>0.75</v>
      </c>
      <c r="F33" s="1">
        <v>6.91</v>
      </c>
      <c r="G33" s="1">
        <v>8.65</v>
      </c>
      <c r="H33" s="1">
        <v>6.97</v>
      </c>
      <c r="I33" s="1">
        <v>5.46</v>
      </c>
      <c r="J33" s="1">
        <v>9.52</v>
      </c>
      <c r="K33" s="1">
        <v>6.94</v>
      </c>
      <c r="L33" s="1">
        <v>10.51</v>
      </c>
      <c r="M33" s="1">
        <v>9.0299999999999994</v>
      </c>
      <c r="N33" s="1">
        <v>8.52</v>
      </c>
      <c r="O33" s="1">
        <v>1.84</v>
      </c>
      <c r="P33" s="1">
        <v>1.86</v>
      </c>
      <c r="Q33" s="1">
        <v>1.25</v>
      </c>
      <c r="R33" s="1">
        <v>0.62</v>
      </c>
      <c r="S33" s="1">
        <v>0.57999999999999996</v>
      </c>
      <c r="T33" s="1">
        <v>0.55000000000000004</v>
      </c>
    </row>
    <row r="34" spans="1:20" x14ac:dyDescent="0.2">
      <c r="A34" s="43"/>
      <c r="B34" s="1" t="s">
        <v>5680</v>
      </c>
      <c r="C34" s="1">
        <v>81.45</v>
      </c>
      <c r="D34" s="1">
        <v>82.02</v>
      </c>
      <c r="E34" s="1">
        <v>87.82</v>
      </c>
      <c r="F34" s="1">
        <v>31.78</v>
      </c>
      <c r="G34" s="1">
        <v>33.03</v>
      </c>
      <c r="H34" s="1">
        <v>33.35</v>
      </c>
      <c r="I34" s="1">
        <v>42.89</v>
      </c>
      <c r="J34" s="1">
        <v>43.53</v>
      </c>
      <c r="K34" s="1">
        <v>40.270000000000003</v>
      </c>
      <c r="L34" s="1">
        <v>37.97</v>
      </c>
      <c r="M34" s="1">
        <v>41.51</v>
      </c>
      <c r="N34" s="1">
        <v>40.97</v>
      </c>
      <c r="O34" s="1">
        <v>50.31</v>
      </c>
      <c r="P34" s="1">
        <v>48.4</v>
      </c>
      <c r="Q34" s="1">
        <v>58.08</v>
      </c>
      <c r="R34" s="1">
        <v>91.94</v>
      </c>
      <c r="S34" s="1">
        <v>92.33</v>
      </c>
      <c r="T34" s="1">
        <v>86.14</v>
      </c>
    </row>
    <row r="35" spans="1:20" x14ac:dyDescent="0.2">
      <c r="A35" s="43"/>
      <c r="B35" s="1" t="s">
        <v>5681</v>
      </c>
      <c r="C35" s="1">
        <v>0.27</v>
      </c>
      <c r="D35" s="1">
        <v>0.24</v>
      </c>
      <c r="E35" s="1">
        <v>0.24</v>
      </c>
      <c r="F35" s="1">
        <v>0.55000000000000004</v>
      </c>
      <c r="G35" s="1">
        <v>0.54</v>
      </c>
      <c r="H35" s="1">
        <v>0.28000000000000003</v>
      </c>
      <c r="I35" s="1">
        <v>1.1000000000000001</v>
      </c>
      <c r="J35" s="1">
        <v>0.22</v>
      </c>
      <c r="K35" s="1">
        <v>0.22</v>
      </c>
      <c r="L35" s="1">
        <v>0.12</v>
      </c>
      <c r="M35" s="1">
        <v>0.18</v>
      </c>
      <c r="N35" s="1">
        <v>0.19</v>
      </c>
      <c r="O35" s="1">
        <v>0</v>
      </c>
      <c r="P35" s="1">
        <v>0.08</v>
      </c>
      <c r="Q35" s="1">
        <v>0.12</v>
      </c>
      <c r="R35" s="1">
        <v>0.44</v>
      </c>
      <c r="S35" s="1">
        <v>0.25</v>
      </c>
      <c r="T35" s="1">
        <v>0.1</v>
      </c>
    </row>
    <row r="36" spans="1:20" x14ac:dyDescent="0.2">
      <c r="A36" s="43"/>
      <c r="B36" s="1" t="s">
        <v>5682</v>
      </c>
      <c r="C36" s="1">
        <v>2.2599999999999998</v>
      </c>
      <c r="D36" s="1">
        <v>4.24</v>
      </c>
      <c r="E36" s="1">
        <v>2.2200000000000002</v>
      </c>
      <c r="F36" s="1">
        <v>0.69</v>
      </c>
      <c r="G36" s="1">
        <v>2.72</v>
      </c>
      <c r="H36" s="1">
        <v>0.99</v>
      </c>
      <c r="I36" s="1">
        <v>0</v>
      </c>
      <c r="J36" s="1">
        <v>0.77</v>
      </c>
      <c r="K36" s="1">
        <v>0.98</v>
      </c>
      <c r="L36" s="1">
        <v>0.8</v>
      </c>
      <c r="M36" s="1">
        <v>1.54</v>
      </c>
      <c r="N36" s="1">
        <v>0.51</v>
      </c>
      <c r="O36" s="1">
        <v>0.91</v>
      </c>
      <c r="P36" s="1">
        <v>0.88</v>
      </c>
      <c r="Q36" s="1">
        <v>1.42</v>
      </c>
      <c r="R36" s="1">
        <v>2.8</v>
      </c>
      <c r="S36" s="1">
        <v>2.4300000000000002</v>
      </c>
      <c r="T36" s="1">
        <v>2.2799999999999998</v>
      </c>
    </row>
    <row r="37" spans="1:20" x14ac:dyDescent="0.2">
      <c r="A37" s="43"/>
      <c r="B37" s="1" t="s">
        <v>5683</v>
      </c>
      <c r="C37" s="1">
        <v>1.18</v>
      </c>
      <c r="D37" s="1">
        <v>1.21</v>
      </c>
      <c r="E37" s="1">
        <v>1.1200000000000001</v>
      </c>
      <c r="F37" s="1">
        <v>0.74</v>
      </c>
      <c r="G37" s="1">
        <v>1.21</v>
      </c>
      <c r="H37" s="1">
        <v>0.36</v>
      </c>
      <c r="I37" s="1">
        <v>0.56999999999999995</v>
      </c>
      <c r="J37" s="1">
        <v>0.39</v>
      </c>
      <c r="K37" s="1">
        <v>0.59</v>
      </c>
      <c r="L37" s="1">
        <v>1.06</v>
      </c>
      <c r="M37" s="1">
        <v>0.71</v>
      </c>
      <c r="N37" s="1">
        <v>0.35</v>
      </c>
      <c r="O37" s="1">
        <v>0.18</v>
      </c>
      <c r="P37" s="1">
        <v>0.12</v>
      </c>
      <c r="Q37" s="1">
        <v>7.0000000000000007E-2</v>
      </c>
      <c r="R37" s="1">
        <v>0.76</v>
      </c>
      <c r="S37" s="1">
        <v>0.64</v>
      </c>
      <c r="T37" s="1">
        <v>1.1399999999999999</v>
      </c>
    </row>
    <row r="38" spans="1:20" x14ac:dyDescent="0.2">
      <c r="A38" s="43"/>
      <c r="B38" s="1" t="s">
        <v>4658</v>
      </c>
      <c r="C38" s="1">
        <v>1.21</v>
      </c>
      <c r="D38" s="1">
        <v>2.09</v>
      </c>
      <c r="E38" s="1">
        <v>1.81</v>
      </c>
      <c r="F38" s="1">
        <v>3.88</v>
      </c>
      <c r="G38" s="1">
        <v>3.8</v>
      </c>
      <c r="H38" s="1">
        <v>3.33</v>
      </c>
      <c r="I38" s="1">
        <v>1.88</v>
      </c>
      <c r="J38" s="1">
        <v>2.5</v>
      </c>
      <c r="K38" s="1">
        <v>1.89</v>
      </c>
      <c r="L38" s="1">
        <v>1.65</v>
      </c>
      <c r="M38" s="1">
        <v>1.36</v>
      </c>
      <c r="N38" s="1">
        <v>1.41</v>
      </c>
      <c r="O38" s="1">
        <v>0.87</v>
      </c>
      <c r="P38" s="1">
        <v>0.86</v>
      </c>
      <c r="Q38" s="1">
        <v>0.77</v>
      </c>
      <c r="R38" s="1">
        <v>1.68</v>
      </c>
      <c r="S38" s="1">
        <v>1.48</v>
      </c>
      <c r="T38" s="1">
        <v>1.49</v>
      </c>
    </row>
    <row r="39" spans="1:20" x14ac:dyDescent="0.2">
      <c r="A39" s="43"/>
      <c r="B39" s="1" t="s">
        <v>5684</v>
      </c>
      <c r="C39" s="1">
        <v>1.28</v>
      </c>
      <c r="D39" s="1">
        <v>1.46</v>
      </c>
      <c r="E39" s="1">
        <v>1.41</v>
      </c>
      <c r="F39" s="1">
        <v>4.03</v>
      </c>
      <c r="G39" s="1">
        <v>2.2400000000000002</v>
      </c>
      <c r="H39" s="1">
        <v>3.56</v>
      </c>
      <c r="I39" s="1">
        <v>0.73</v>
      </c>
      <c r="J39" s="1">
        <v>1.49</v>
      </c>
      <c r="K39" s="1">
        <v>0.92</v>
      </c>
      <c r="L39" s="1">
        <v>1.1200000000000001</v>
      </c>
      <c r="M39" s="1">
        <v>1.59</v>
      </c>
      <c r="N39" s="1">
        <v>1.41</v>
      </c>
      <c r="O39" s="1">
        <v>0</v>
      </c>
      <c r="P39" s="1">
        <v>0.09</v>
      </c>
      <c r="Q39" s="1">
        <v>0.37</v>
      </c>
      <c r="R39" s="1">
        <v>1.1000000000000001</v>
      </c>
      <c r="S39" s="1">
        <v>0.84</v>
      </c>
      <c r="T39" s="1">
        <v>0.89</v>
      </c>
    </row>
    <row r="40" spans="1:20" x14ac:dyDescent="0.2">
      <c r="A40" s="43"/>
      <c r="B40" s="1" t="s">
        <v>5685</v>
      </c>
      <c r="C40" s="1">
        <v>0.71</v>
      </c>
      <c r="D40" s="1">
        <v>0.5</v>
      </c>
      <c r="E40" s="1">
        <v>0.88</v>
      </c>
      <c r="F40" s="1">
        <v>0.37</v>
      </c>
      <c r="G40" s="1">
        <v>0.27</v>
      </c>
      <c r="H40" s="1">
        <v>0.14000000000000001</v>
      </c>
      <c r="I40" s="1">
        <v>0.32</v>
      </c>
      <c r="J40" s="1">
        <v>0.51</v>
      </c>
      <c r="K40" s="1">
        <v>0.48</v>
      </c>
      <c r="L40" s="1">
        <v>0.42</v>
      </c>
      <c r="M40" s="1">
        <v>0.38</v>
      </c>
      <c r="N40" s="1">
        <v>0.38</v>
      </c>
      <c r="O40" s="1">
        <v>0.56000000000000005</v>
      </c>
      <c r="P40" s="1">
        <v>0.31</v>
      </c>
      <c r="Q40" s="1">
        <v>0.46</v>
      </c>
      <c r="R40" s="1">
        <v>0.7</v>
      </c>
      <c r="S40" s="1">
        <v>0.81</v>
      </c>
      <c r="T40" s="1">
        <v>0.82</v>
      </c>
    </row>
    <row r="41" spans="1:20" x14ac:dyDescent="0.2">
      <c r="A41" s="43"/>
      <c r="B41" s="1" t="s">
        <v>5686</v>
      </c>
      <c r="C41" s="1">
        <v>144.03</v>
      </c>
      <c r="D41" s="1">
        <v>140.78</v>
      </c>
      <c r="E41" s="1">
        <v>163.11000000000001</v>
      </c>
      <c r="F41" s="1">
        <v>3.94</v>
      </c>
      <c r="G41" s="1">
        <v>3.76</v>
      </c>
      <c r="H41" s="1">
        <v>3.89</v>
      </c>
      <c r="I41" s="1">
        <v>8.25</v>
      </c>
      <c r="J41" s="1">
        <v>7.04</v>
      </c>
      <c r="K41" s="1">
        <v>6.53</v>
      </c>
      <c r="L41" s="1">
        <v>8.7899999999999991</v>
      </c>
      <c r="M41" s="1">
        <v>8.89</v>
      </c>
      <c r="N41" s="1">
        <v>9.0399999999999991</v>
      </c>
      <c r="O41" s="1">
        <v>45.68</v>
      </c>
      <c r="P41" s="1">
        <v>52.16</v>
      </c>
      <c r="Q41" s="1">
        <v>52.75</v>
      </c>
      <c r="R41" s="1">
        <v>145.53</v>
      </c>
      <c r="S41" s="1">
        <v>132.03</v>
      </c>
      <c r="T41" s="1">
        <v>136.69999999999999</v>
      </c>
    </row>
    <row r="42" spans="1:20" x14ac:dyDescent="0.2">
      <c r="A42" s="43"/>
      <c r="B42" s="1" t="s">
        <v>5687</v>
      </c>
      <c r="C42" s="1">
        <v>50.78</v>
      </c>
      <c r="D42" s="1">
        <v>49.79</v>
      </c>
      <c r="E42" s="1">
        <v>51.8</v>
      </c>
      <c r="F42" s="1">
        <v>0.05</v>
      </c>
      <c r="G42" s="1">
        <v>0.06</v>
      </c>
      <c r="H42" s="1">
        <v>0.06</v>
      </c>
      <c r="I42" s="1">
        <v>0</v>
      </c>
      <c r="J42" s="1">
        <v>0.03</v>
      </c>
      <c r="K42" s="1">
        <v>0.06</v>
      </c>
      <c r="L42" s="1">
        <v>0.06</v>
      </c>
      <c r="M42" s="1">
        <v>0.11</v>
      </c>
      <c r="N42" s="1">
        <v>0.09</v>
      </c>
      <c r="O42" s="1">
        <v>0.3</v>
      </c>
      <c r="P42" s="1">
        <v>0.55000000000000004</v>
      </c>
      <c r="Q42" s="1">
        <v>0.56999999999999995</v>
      </c>
      <c r="R42" s="1">
        <v>22.58</v>
      </c>
      <c r="S42" s="1">
        <v>20.010000000000002</v>
      </c>
      <c r="T42" s="1">
        <v>21.72</v>
      </c>
    </row>
    <row r="43" spans="1:20" x14ac:dyDescent="0.2">
      <c r="A43" s="43"/>
      <c r="B43" s="1" t="s">
        <v>5688</v>
      </c>
      <c r="C43" s="1">
        <v>11.94</v>
      </c>
      <c r="D43" s="1">
        <v>11.39</v>
      </c>
      <c r="E43" s="1">
        <v>10.88</v>
      </c>
      <c r="F43" s="1">
        <v>7.54</v>
      </c>
      <c r="G43" s="1">
        <v>9.8000000000000007</v>
      </c>
      <c r="H43" s="1">
        <v>6.34</v>
      </c>
      <c r="I43" s="1">
        <v>4.58</v>
      </c>
      <c r="J43" s="1">
        <v>0.89</v>
      </c>
      <c r="K43" s="1">
        <v>1.94</v>
      </c>
      <c r="L43" s="1">
        <v>3.7</v>
      </c>
      <c r="M43" s="1">
        <v>1.05</v>
      </c>
      <c r="N43" s="1">
        <v>1.36</v>
      </c>
      <c r="O43" s="1">
        <v>2.2999999999999998</v>
      </c>
      <c r="P43" s="1">
        <v>3.55</v>
      </c>
      <c r="Q43" s="1">
        <v>2.31</v>
      </c>
      <c r="R43" s="1">
        <v>6.87</v>
      </c>
      <c r="S43" s="1">
        <v>5.72</v>
      </c>
      <c r="T43" s="1">
        <v>5.77</v>
      </c>
    </row>
    <row r="44" spans="1:20" x14ac:dyDescent="0.2">
      <c r="A44" s="43"/>
      <c r="B44" s="1" t="s">
        <v>5689</v>
      </c>
      <c r="C44" s="1">
        <v>92.06</v>
      </c>
      <c r="D44" s="1">
        <v>89.35</v>
      </c>
      <c r="E44" s="1">
        <v>95.77</v>
      </c>
      <c r="F44" s="1">
        <v>5.27</v>
      </c>
      <c r="G44" s="1">
        <v>6.54</v>
      </c>
      <c r="H44" s="1">
        <v>5.75</v>
      </c>
      <c r="I44" s="1">
        <v>3.35</v>
      </c>
      <c r="J44" s="1">
        <v>2.71</v>
      </c>
      <c r="K44" s="1">
        <v>2.58</v>
      </c>
      <c r="L44" s="1">
        <v>3.46</v>
      </c>
      <c r="M44" s="1">
        <v>2.4500000000000002</v>
      </c>
      <c r="N44" s="1">
        <v>2.92</v>
      </c>
      <c r="O44" s="1">
        <v>9.36</v>
      </c>
      <c r="P44" s="1">
        <v>9.59</v>
      </c>
      <c r="Q44" s="1">
        <v>10.23</v>
      </c>
      <c r="R44" s="1">
        <v>41.72</v>
      </c>
      <c r="S44" s="1">
        <v>43.12</v>
      </c>
      <c r="T44" s="1">
        <v>50.06</v>
      </c>
    </row>
    <row r="45" spans="1:20" x14ac:dyDescent="0.2">
      <c r="A45" s="43"/>
      <c r="B45" s="1" t="s">
        <v>5690</v>
      </c>
      <c r="C45" s="1">
        <v>26.36</v>
      </c>
      <c r="D45" s="1">
        <v>26.99</v>
      </c>
      <c r="E45" s="1">
        <v>25.03</v>
      </c>
      <c r="F45" s="1">
        <v>0.31</v>
      </c>
      <c r="G45" s="1">
        <v>0.6</v>
      </c>
      <c r="H45" s="1">
        <v>0.55000000000000004</v>
      </c>
      <c r="I45" s="1">
        <v>0.25</v>
      </c>
      <c r="J45" s="1">
        <v>0.15</v>
      </c>
      <c r="K45" s="1">
        <v>0.46</v>
      </c>
      <c r="L45" s="1">
        <v>0.39</v>
      </c>
      <c r="M45" s="1">
        <v>0.17</v>
      </c>
      <c r="N45" s="1">
        <v>0.25</v>
      </c>
      <c r="O45" s="1">
        <v>0.78</v>
      </c>
      <c r="P45" s="1">
        <v>1.3</v>
      </c>
      <c r="Q45" s="1">
        <v>1.1399999999999999</v>
      </c>
      <c r="R45" s="1">
        <v>18.88</v>
      </c>
      <c r="S45" s="1">
        <v>18.73</v>
      </c>
      <c r="T45" s="1">
        <v>19.579999999999998</v>
      </c>
    </row>
    <row r="46" spans="1:20" x14ac:dyDescent="0.2">
      <c r="A46" s="43"/>
      <c r="B46" s="1" t="s">
        <v>5691</v>
      </c>
      <c r="C46" s="1">
        <v>13.63</v>
      </c>
      <c r="D46" s="1">
        <v>14.05</v>
      </c>
      <c r="E46" s="1">
        <v>14.1</v>
      </c>
      <c r="F46" s="1">
        <v>0.96</v>
      </c>
      <c r="G46" s="1">
        <v>0.99</v>
      </c>
      <c r="H46" s="1">
        <v>0.97</v>
      </c>
      <c r="I46" s="1">
        <v>0.25</v>
      </c>
      <c r="J46" s="1">
        <v>0.25</v>
      </c>
      <c r="K46" s="1">
        <v>0.4</v>
      </c>
      <c r="L46" s="1">
        <v>0.31</v>
      </c>
      <c r="M46" s="1">
        <v>0.15</v>
      </c>
      <c r="N46" s="1">
        <v>1.02</v>
      </c>
      <c r="O46" s="1">
        <v>2.0499999999999998</v>
      </c>
      <c r="P46" s="1">
        <v>2.16</v>
      </c>
      <c r="Q46" s="1">
        <v>1.9</v>
      </c>
      <c r="R46" s="1">
        <v>7.21</v>
      </c>
      <c r="S46" s="1">
        <v>6.21</v>
      </c>
      <c r="T46" s="1">
        <v>6.63</v>
      </c>
    </row>
    <row r="47" spans="1:20" x14ac:dyDescent="0.2">
      <c r="A47" s="43"/>
      <c r="B47" s="1" t="s">
        <v>3426</v>
      </c>
      <c r="C47" s="1">
        <v>0.25</v>
      </c>
      <c r="D47" s="1">
        <v>0.24</v>
      </c>
      <c r="E47" s="1">
        <v>0.25</v>
      </c>
      <c r="F47" s="1">
        <v>9.9600000000000009</v>
      </c>
      <c r="G47" s="1">
        <v>11.91</v>
      </c>
      <c r="H47" s="1">
        <v>9.35</v>
      </c>
      <c r="I47" s="1">
        <v>4.1500000000000004</v>
      </c>
      <c r="J47" s="1">
        <v>3.82</v>
      </c>
      <c r="K47" s="1">
        <v>4.3</v>
      </c>
      <c r="L47" s="1">
        <v>1.62</v>
      </c>
      <c r="M47" s="1">
        <v>2.25</v>
      </c>
      <c r="N47" s="1">
        <v>2.4300000000000002</v>
      </c>
      <c r="O47" s="1">
        <v>2.56</v>
      </c>
      <c r="P47" s="1">
        <v>1.69</v>
      </c>
      <c r="Q47" s="1">
        <v>1.81</v>
      </c>
      <c r="R47" s="1">
        <v>0.15</v>
      </c>
      <c r="S47" s="1">
        <v>0.48</v>
      </c>
      <c r="T47" s="1">
        <v>0.45</v>
      </c>
    </row>
    <row r="48" spans="1:20" x14ac:dyDescent="0.2">
      <c r="A48" s="43"/>
      <c r="B48" s="1" t="s">
        <v>5692</v>
      </c>
      <c r="C48" s="1">
        <v>0.13</v>
      </c>
      <c r="D48" s="1">
        <v>0.14000000000000001</v>
      </c>
      <c r="E48" s="1">
        <v>0.21</v>
      </c>
      <c r="F48" s="1">
        <v>7.64</v>
      </c>
      <c r="G48" s="1">
        <v>8.81</v>
      </c>
      <c r="H48" s="1">
        <v>6.7</v>
      </c>
      <c r="I48" s="1">
        <v>13.22</v>
      </c>
      <c r="J48" s="1">
        <v>12.85</v>
      </c>
      <c r="K48" s="1">
        <v>12.23</v>
      </c>
      <c r="L48" s="1">
        <v>9.44</v>
      </c>
      <c r="M48" s="1">
        <v>9.2100000000000009</v>
      </c>
      <c r="N48" s="1">
        <v>9.08</v>
      </c>
      <c r="O48" s="1">
        <v>1.75</v>
      </c>
      <c r="P48" s="1">
        <v>2.2200000000000002</v>
      </c>
      <c r="Q48" s="1">
        <v>2.0499999999999998</v>
      </c>
      <c r="R48" s="1">
        <v>0.31</v>
      </c>
      <c r="S48" s="1">
        <v>0</v>
      </c>
      <c r="T48" s="1">
        <v>0.15</v>
      </c>
    </row>
    <row r="49" spans="1:20" x14ac:dyDescent="0.2">
      <c r="A49" s="43"/>
      <c r="B49" s="1" t="s">
        <v>5693</v>
      </c>
      <c r="C49" s="1">
        <v>2.1800000000000002</v>
      </c>
      <c r="D49" s="1">
        <v>2.0099999999999998</v>
      </c>
      <c r="E49" s="1">
        <v>1.91</v>
      </c>
      <c r="F49" s="1">
        <v>5.99</v>
      </c>
      <c r="G49" s="1">
        <v>6.28</v>
      </c>
      <c r="H49" s="1">
        <v>5.69</v>
      </c>
      <c r="I49" s="1">
        <v>4.1399999999999997</v>
      </c>
      <c r="J49" s="1">
        <v>4.12</v>
      </c>
      <c r="K49" s="1">
        <v>3.83</v>
      </c>
      <c r="L49" s="1">
        <v>4.43</v>
      </c>
      <c r="M49" s="1">
        <v>4.5</v>
      </c>
      <c r="N49" s="1">
        <v>4.6900000000000004</v>
      </c>
      <c r="O49" s="1">
        <v>3.37</v>
      </c>
      <c r="P49" s="1">
        <v>3.07</v>
      </c>
      <c r="Q49" s="1">
        <v>3.52</v>
      </c>
      <c r="R49" s="1">
        <v>3.19</v>
      </c>
      <c r="S49" s="1">
        <v>3.82</v>
      </c>
      <c r="T49" s="1">
        <v>3.96</v>
      </c>
    </row>
    <row r="50" spans="1:20" x14ac:dyDescent="0.2">
      <c r="A50" s="43"/>
      <c r="B50" s="1" t="s">
        <v>5694</v>
      </c>
      <c r="C50" s="1">
        <v>0.34</v>
      </c>
      <c r="D50" s="1">
        <v>0.59</v>
      </c>
      <c r="E50" s="1">
        <v>0.56000000000000005</v>
      </c>
      <c r="F50" s="1">
        <v>0.5</v>
      </c>
      <c r="G50" s="1">
        <v>0.54</v>
      </c>
      <c r="H50" s="1">
        <v>0.89</v>
      </c>
      <c r="I50" s="1">
        <v>3</v>
      </c>
      <c r="J50" s="1">
        <v>4.7300000000000004</v>
      </c>
      <c r="K50" s="1">
        <v>2</v>
      </c>
      <c r="L50" s="1">
        <v>2.36</v>
      </c>
      <c r="M50" s="1">
        <v>1.55</v>
      </c>
      <c r="N50" s="1">
        <v>1.97</v>
      </c>
      <c r="O50" s="1">
        <v>3.75</v>
      </c>
      <c r="P50" s="1">
        <v>3.94</v>
      </c>
      <c r="Q50" s="1">
        <v>3.43</v>
      </c>
      <c r="R50" s="1">
        <v>0.62</v>
      </c>
      <c r="S50" s="1">
        <v>0.61</v>
      </c>
      <c r="T50" s="1">
        <v>0.47</v>
      </c>
    </row>
    <row r="51" spans="1:20" x14ac:dyDescent="0.2">
      <c r="A51" s="43"/>
      <c r="B51" s="1" t="s">
        <v>5695</v>
      </c>
      <c r="C51" s="1">
        <v>1.71</v>
      </c>
      <c r="D51" s="1">
        <v>1.27</v>
      </c>
      <c r="E51" s="1">
        <v>0.38</v>
      </c>
      <c r="F51" s="1">
        <v>0.19</v>
      </c>
      <c r="G51" s="1">
        <v>0.24</v>
      </c>
      <c r="H51" s="1">
        <v>0.2</v>
      </c>
      <c r="I51" s="1">
        <v>0.43</v>
      </c>
      <c r="J51" s="1">
        <v>0.33</v>
      </c>
      <c r="K51" s="1">
        <v>0.71</v>
      </c>
      <c r="L51" s="1">
        <v>0.38</v>
      </c>
      <c r="M51" s="1">
        <v>0.76</v>
      </c>
      <c r="N51" s="1">
        <v>0.46</v>
      </c>
      <c r="O51" s="1">
        <v>2.0699999999999998</v>
      </c>
      <c r="P51" s="1">
        <v>1.66</v>
      </c>
      <c r="Q51" s="1">
        <v>1.44</v>
      </c>
      <c r="R51" s="1">
        <v>1.1599999999999999</v>
      </c>
      <c r="S51" s="1">
        <v>1.57</v>
      </c>
      <c r="T51" s="1">
        <v>1.68</v>
      </c>
    </row>
    <row r="52" spans="1:20" x14ac:dyDescent="0.2">
      <c r="A52" s="43"/>
      <c r="B52" s="1" t="s">
        <v>5696</v>
      </c>
      <c r="C52" s="1">
        <v>40.409999999999997</v>
      </c>
      <c r="D52" s="1">
        <v>46.02</v>
      </c>
      <c r="E52" s="1">
        <v>42.44</v>
      </c>
      <c r="F52" s="1">
        <v>1.17</v>
      </c>
      <c r="G52" s="1">
        <v>1.1499999999999999</v>
      </c>
      <c r="H52" s="1">
        <v>1.29</v>
      </c>
      <c r="I52" s="1">
        <v>2.36</v>
      </c>
      <c r="J52" s="1">
        <v>3.32</v>
      </c>
      <c r="K52" s="1">
        <v>1.94</v>
      </c>
      <c r="L52" s="1">
        <v>5</v>
      </c>
      <c r="M52" s="1">
        <v>4.24</v>
      </c>
      <c r="N52" s="1">
        <v>7.28</v>
      </c>
      <c r="O52" s="1">
        <v>7.36</v>
      </c>
      <c r="P52" s="1">
        <v>7.46</v>
      </c>
      <c r="Q52" s="1">
        <v>10.31</v>
      </c>
      <c r="R52" s="1">
        <v>18.14</v>
      </c>
      <c r="S52" s="1">
        <v>15.58</v>
      </c>
      <c r="T52" s="1">
        <v>15.14</v>
      </c>
    </row>
    <row r="53" spans="1:20" x14ac:dyDescent="0.2">
      <c r="A53" s="43"/>
      <c r="B53" s="1" t="s">
        <v>5697</v>
      </c>
      <c r="C53" s="1">
        <v>23.8</v>
      </c>
      <c r="D53" s="1">
        <v>26.39</v>
      </c>
      <c r="E53" s="1">
        <v>26.51</v>
      </c>
      <c r="F53" s="1">
        <v>1.37</v>
      </c>
      <c r="G53" s="1">
        <v>2.27</v>
      </c>
      <c r="H53" s="1">
        <v>1.26</v>
      </c>
      <c r="I53" s="1">
        <v>1.93</v>
      </c>
      <c r="J53" s="1">
        <v>1.36</v>
      </c>
      <c r="K53" s="1">
        <v>0.95</v>
      </c>
      <c r="L53" s="1">
        <v>3.33</v>
      </c>
      <c r="M53" s="1">
        <v>2.1800000000000002</v>
      </c>
      <c r="N53" s="1">
        <v>2.61</v>
      </c>
      <c r="O53" s="1">
        <v>3.89</v>
      </c>
      <c r="P53" s="1">
        <v>3.56</v>
      </c>
      <c r="Q53" s="1">
        <v>4.1900000000000004</v>
      </c>
      <c r="R53" s="1">
        <v>16.079999999999998</v>
      </c>
      <c r="S53" s="1">
        <v>16.649999999999999</v>
      </c>
      <c r="T53" s="1">
        <v>17.559999999999999</v>
      </c>
    </row>
    <row r="54" spans="1:20" x14ac:dyDescent="0.2">
      <c r="A54" s="43"/>
      <c r="B54" s="1" t="s">
        <v>5698</v>
      </c>
      <c r="C54" s="1">
        <v>93.76</v>
      </c>
      <c r="D54" s="1">
        <v>90.04</v>
      </c>
      <c r="E54" s="1">
        <v>97.94</v>
      </c>
      <c r="F54" s="1">
        <v>2.3199999999999998</v>
      </c>
      <c r="G54" s="1">
        <v>3.06</v>
      </c>
      <c r="H54" s="1">
        <v>2.29</v>
      </c>
      <c r="I54" s="1">
        <v>3.33</v>
      </c>
      <c r="J54" s="1">
        <v>2.3199999999999998</v>
      </c>
      <c r="K54" s="1">
        <v>2.77</v>
      </c>
      <c r="L54" s="1">
        <v>3.71</v>
      </c>
      <c r="M54" s="1">
        <v>3.1</v>
      </c>
      <c r="N54" s="1">
        <v>5.34</v>
      </c>
      <c r="O54" s="1">
        <v>13.89</v>
      </c>
      <c r="P54" s="1">
        <v>15.12</v>
      </c>
      <c r="Q54" s="1">
        <v>13.89</v>
      </c>
      <c r="R54" s="1">
        <v>29.75</v>
      </c>
      <c r="S54" s="1">
        <v>25.94</v>
      </c>
      <c r="T54" s="1">
        <v>33.31</v>
      </c>
    </row>
    <row r="55" spans="1:20" x14ac:dyDescent="0.2">
      <c r="A55" s="43"/>
      <c r="B55" s="1" t="s">
        <v>5699</v>
      </c>
      <c r="C55" s="1">
        <v>92.28</v>
      </c>
      <c r="D55" s="1">
        <v>94.06</v>
      </c>
      <c r="E55" s="1">
        <v>92.48</v>
      </c>
      <c r="F55" s="1">
        <v>2.16</v>
      </c>
      <c r="G55" s="1">
        <v>3.34</v>
      </c>
      <c r="H55" s="1">
        <v>1.68</v>
      </c>
      <c r="I55" s="1">
        <v>5.81</v>
      </c>
      <c r="J55" s="1">
        <v>2.65</v>
      </c>
      <c r="K55" s="1">
        <v>2.52</v>
      </c>
      <c r="L55" s="1">
        <v>6.08</v>
      </c>
      <c r="M55" s="1">
        <v>4.63</v>
      </c>
      <c r="N55" s="1">
        <v>8.5500000000000007</v>
      </c>
      <c r="O55" s="1">
        <v>14.38</v>
      </c>
      <c r="P55" s="1">
        <v>15.25</v>
      </c>
      <c r="Q55" s="1">
        <v>16.239999999999998</v>
      </c>
      <c r="R55" s="1">
        <v>32.840000000000003</v>
      </c>
      <c r="S55" s="1">
        <v>30.57</v>
      </c>
      <c r="T55" s="1">
        <v>35.18</v>
      </c>
    </row>
    <row r="56" spans="1:20" x14ac:dyDescent="0.2">
      <c r="A56" s="43"/>
      <c r="B56" s="1" t="s">
        <v>5700</v>
      </c>
      <c r="C56" s="1">
        <v>2.36</v>
      </c>
      <c r="D56" s="1">
        <v>1.71</v>
      </c>
      <c r="E56" s="1">
        <v>2.38</v>
      </c>
      <c r="F56" s="1">
        <v>0.51</v>
      </c>
      <c r="G56" s="1">
        <v>0.92</v>
      </c>
      <c r="H56" s="1">
        <v>1.83</v>
      </c>
      <c r="I56" s="1">
        <v>0.1</v>
      </c>
      <c r="J56" s="1">
        <v>0.47</v>
      </c>
      <c r="K56" s="1">
        <v>0.18</v>
      </c>
      <c r="L56" s="1">
        <v>0.26</v>
      </c>
      <c r="M56" s="1">
        <v>0.08</v>
      </c>
      <c r="N56" s="1">
        <v>0.26</v>
      </c>
      <c r="O56" s="1">
        <v>0.42</v>
      </c>
      <c r="P56" s="1">
        <v>0.87</v>
      </c>
      <c r="Q56" s="1">
        <v>0.68</v>
      </c>
      <c r="R56" s="1">
        <v>2.09</v>
      </c>
      <c r="S56" s="1">
        <v>0.76</v>
      </c>
      <c r="T56" s="1">
        <v>2.4500000000000002</v>
      </c>
    </row>
    <row r="57" spans="1:20" x14ac:dyDescent="0.2">
      <c r="A57" s="45" t="s">
        <v>5894</v>
      </c>
      <c r="B57" s="15" t="s">
        <v>4297</v>
      </c>
      <c r="C57" s="15">
        <v>0.06</v>
      </c>
      <c r="D57" s="15">
        <v>0.08</v>
      </c>
      <c r="E57" s="15">
        <v>0.06</v>
      </c>
      <c r="F57" s="15">
        <v>1.97</v>
      </c>
      <c r="G57" s="15">
        <v>2.41</v>
      </c>
      <c r="H57" s="15">
        <v>2.6</v>
      </c>
      <c r="I57" s="15">
        <v>1.88</v>
      </c>
      <c r="J57" s="15">
        <v>1.61</v>
      </c>
      <c r="K57" s="15">
        <v>1.1100000000000001</v>
      </c>
      <c r="L57" s="15">
        <v>0.56000000000000005</v>
      </c>
      <c r="M57" s="15">
        <v>0.56000000000000005</v>
      </c>
      <c r="N57" s="15">
        <v>0.72</v>
      </c>
      <c r="O57" s="15">
        <v>0.3</v>
      </c>
      <c r="P57" s="15">
        <v>0.23</v>
      </c>
      <c r="Q57" s="15">
        <v>0.15</v>
      </c>
      <c r="R57" s="15">
        <v>0.11</v>
      </c>
      <c r="S57" s="15">
        <v>7.0000000000000007E-2</v>
      </c>
      <c r="T57" s="15">
        <v>0.09</v>
      </c>
    </row>
    <row r="58" spans="1:20" x14ac:dyDescent="0.2">
      <c r="A58" s="43"/>
      <c r="B58" s="1" t="s">
        <v>5701</v>
      </c>
      <c r="C58" s="1">
        <v>0.06</v>
      </c>
      <c r="D58" s="1">
        <v>0.05</v>
      </c>
      <c r="E58" s="1">
        <v>0.05</v>
      </c>
      <c r="F58" s="1">
        <v>0.7</v>
      </c>
      <c r="G58" s="1">
        <v>1.25</v>
      </c>
      <c r="H58" s="1">
        <v>1.66</v>
      </c>
      <c r="I58" s="1">
        <v>0.69</v>
      </c>
      <c r="J58" s="1">
        <v>0.6</v>
      </c>
      <c r="K58" s="1">
        <v>0.64</v>
      </c>
      <c r="L58" s="1">
        <v>0.47</v>
      </c>
      <c r="M58" s="1">
        <v>0.23</v>
      </c>
      <c r="N58" s="1">
        <v>0.31</v>
      </c>
      <c r="O58" s="1">
        <v>0.25</v>
      </c>
      <c r="P58" s="1">
        <v>0.67</v>
      </c>
      <c r="Q58" s="1">
        <v>0.47</v>
      </c>
      <c r="R58" s="1">
        <v>0</v>
      </c>
      <c r="S58" s="1">
        <v>0.12</v>
      </c>
      <c r="T58" s="1">
        <v>0.09</v>
      </c>
    </row>
    <row r="59" spans="1:20" x14ac:dyDescent="0.2">
      <c r="A59" s="43"/>
      <c r="B59" s="1" t="s">
        <v>3826</v>
      </c>
      <c r="C59" s="1">
        <v>3.69</v>
      </c>
      <c r="D59" s="1">
        <v>5.05</v>
      </c>
      <c r="E59" s="1">
        <v>3.48</v>
      </c>
      <c r="F59" s="1">
        <v>9.5</v>
      </c>
      <c r="G59" s="1">
        <v>9.69</v>
      </c>
      <c r="H59" s="1">
        <v>9.6</v>
      </c>
      <c r="I59" s="1">
        <v>6.01</v>
      </c>
      <c r="J59" s="1">
        <v>4.78</v>
      </c>
      <c r="K59" s="1">
        <v>5.33</v>
      </c>
      <c r="L59" s="1">
        <v>4.08</v>
      </c>
      <c r="M59" s="1">
        <v>3.23</v>
      </c>
      <c r="N59" s="1">
        <v>3.58</v>
      </c>
      <c r="O59" s="1">
        <v>4.3499999999999996</v>
      </c>
      <c r="P59" s="1">
        <v>5.22</v>
      </c>
      <c r="Q59" s="1">
        <v>5.03</v>
      </c>
      <c r="R59" s="1">
        <v>2.91</v>
      </c>
      <c r="S59" s="1">
        <v>2.6</v>
      </c>
      <c r="T59" s="1">
        <v>2.8</v>
      </c>
    </row>
    <row r="60" spans="1:20" x14ac:dyDescent="0.2">
      <c r="A60" s="43"/>
      <c r="B60" s="1" t="s">
        <v>5702</v>
      </c>
      <c r="C60" s="1">
        <v>0.24</v>
      </c>
      <c r="D60" s="1">
        <v>0.11</v>
      </c>
      <c r="E60" s="1">
        <v>0.16</v>
      </c>
      <c r="F60" s="1">
        <v>2.4900000000000002</v>
      </c>
      <c r="G60" s="1">
        <v>2.63</v>
      </c>
      <c r="H60" s="1">
        <v>2.41</v>
      </c>
      <c r="I60" s="1">
        <v>4.37</v>
      </c>
      <c r="J60" s="1">
        <v>4.17</v>
      </c>
      <c r="K60" s="1">
        <v>3.78</v>
      </c>
      <c r="L60" s="1">
        <v>3.27</v>
      </c>
      <c r="M60" s="1">
        <v>2.86</v>
      </c>
      <c r="N60" s="1">
        <v>3.3</v>
      </c>
      <c r="O60" s="1">
        <v>0.89</v>
      </c>
      <c r="P60" s="1">
        <v>0.61</v>
      </c>
      <c r="Q60" s="1">
        <v>0.87</v>
      </c>
      <c r="R60" s="1">
        <v>7.0000000000000007E-2</v>
      </c>
      <c r="S60" s="1">
        <v>0.15</v>
      </c>
      <c r="T60" s="1">
        <v>7.0000000000000007E-2</v>
      </c>
    </row>
    <row r="61" spans="1:20" x14ac:dyDescent="0.2">
      <c r="A61" s="43"/>
      <c r="B61" s="1" t="s">
        <v>5703</v>
      </c>
      <c r="C61" s="1">
        <v>13.82</v>
      </c>
      <c r="D61" s="1">
        <v>14.26</v>
      </c>
      <c r="E61" s="1">
        <v>14.63</v>
      </c>
      <c r="F61" s="1">
        <v>11.04</v>
      </c>
      <c r="G61" s="1">
        <v>9.0399999999999991</v>
      </c>
      <c r="H61" s="1">
        <v>11.77</v>
      </c>
      <c r="I61" s="1">
        <v>6.91</v>
      </c>
      <c r="J61" s="1">
        <v>6.02</v>
      </c>
      <c r="K61" s="1">
        <v>5.65</v>
      </c>
      <c r="L61" s="1">
        <v>7.76</v>
      </c>
      <c r="M61" s="1">
        <v>7.67</v>
      </c>
      <c r="N61" s="1">
        <v>8.4499999999999993</v>
      </c>
      <c r="O61" s="1">
        <v>6.72</v>
      </c>
      <c r="P61" s="1">
        <v>7.13</v>
      </c>
      <c r="Q61" s="1">
        <v>6.92</v>
      </c>
      <c r="R61" s="1">
        <v>15.65</v>
      </c>
      <c r="S61" s="1">
        <v>13.85</v>
      </c>
      <c r="T61" s="1">
        <v>13.91</v>
      </c>
    </row>
    <row r="62" spans="1:20" x14ac:dyDescent="0.2">
      <c r="A62" s="43"/>
      <c r="B62" s="1" t="s">
        <v>5704</v>
      </c>
      <c r="C62" s="1">
        <v>1.46</v>
      </c>
      <c r="D62" s="1">
        <v>1.72</v>
      </c>
      <c r="E62" s="1">
        <v>1.84</v>
      </c>
      <c r="F62" s="1">
        <v>2.16</v>
      </c>
      <c r="G62" s="1">
        <v>2.0099999999999998</v>
      </c>
      <c r="H62" s="1">
        <v>1.86</v>
      </c>
      <c r="I62" s="1">
        <v>1.33</v>
      </c>
      <c r="J62" s="1">
        <v>0.95</v>
      </c>
      <c r="K62" s="1">
        <v>1.43</v>
      </c>
      <c r="L62" s="1">
        <v>1.42</v>
      </c>
      <c r="M62" s="1">
        <v>1.28</v>
      </c>
      <c r="N62" s="1">
        <v>1.61</v>
      </c>
      <c r="O62" s="1">
        <v>3.15</v>
      </c>
      <c r="P62" s="1">
        <v>2.4900000000000002</v>
      </c>
      <c r="Q62" s="1">
        <v>2.41</v>
      </c>
      <c r="R62" s="1">
        <v>1.36</v>
      </c>
      <c r="S62" s="1">
        <v>1.34</v>
      </c>
      <c r="T62" s="1">
        <v>1.5</v>
      </c>
    </row>
    <row r="63" spans="1:20" x14ac:dyDescent="0.2">
      <c r="A63" s="43"/>
      <c r="B63" s="1" t="s">
        <v>2332</v>
      </c>
      <c r="C63" s="1">
        <v>22.58</v>
      </c>
      <c r="D63" s="1">
        <v>21.63</v>
      </c>
      <c r="E63" s="1">
        <v>22.8</v>
      </c>
      <c r="F63" s="1">
        <v>15.28</v>
      </c>
      <c r="G63" s="1">
        <v>15.96</v>
      </c>
      <c r="H63" s="1">
        <v>14.42</v>
      </c>
      <c r="I63" s="1">
        <v>16.53</v>
      </c>
      <c r="J63" s="1">
        <v>15.85</v>
      </c>
      <c r="K63" s="1">
        <v>16.170000000000002</v>
      </c>
      <c r="L63" s="1">
        <v>20.11</v>
      </c>
      <c r="M63" s="1">
        <v>20.83</v>
      </c>
      <c r="N63" s="1">
        <v>20.96</v>
      </c>
      <c r="O63" s="1">
        <v>8.82</v>
      </c>
      <c r="P63" s="1">
        <v>8.5299999999999994</v>
      </c>
      <c r="Q63" s="1">
        <v>9.01</v>
      </c>
      <c r="R63" s="1">
        <v>20.93</v>
      </c>
      <c r="S63" s="1">
        <v>20.95</v>
      </c>
      <c r="T63" s="1">
        <v>20.28</v>
      </c>
    </row>
    <row r="64" spans="1:20" x14ac:dyDescent="0.2">
      <c r="A64" s="43"/>
      <c r="B64" s="1" t="s">
        <v>5705</v>
      </c>
      <c r="C64" s="1">
        <v>0.12</v>
      </c>
      <c r="D64" s="1">
        <v>0.15</v>
      </c>
      <c r="E64" s="1">
        <v>0.05</v>
      </c>
      <c r="F64" s="1">
        <v>0.75</v>
      </c>
      <c r="G64" s="1">
        <v>1.1499999999999999</v>
      </c>
      <c r="H64" s="1">
        <v>1.88</v>
      </c>
      <c r="I64" s="1">
        <v>1.63</v>
      </c>
      <c r="J64" s="1">
        <v>1.46</v>
      </c>
      <c r="K64" s="1">
        <v>0.81</v>
      </c>
      <c r="L64" s="1">
        <v>0.74</v>
      </c>
      <c r="M64" s="1">
        <v>0.66</v>
      </c>
      <c r="N64" s="1">
        <v>0.31</v>
      </c>
      <c r="O64" s="1">
        <v>0.56000000000000005</v>
      </c>
      <c r="P64" s="1">
        <v>0.83</v>
      </c>
      <c r="Q64" s="1">
        <v>0.35</v>
      </c>
      <c r="R64" s="1">
        <v>0.21</v>
      </c>
      <c r="S64" s="1">
        <v>0.06</v>
      </c>
      <c r="T64" s="1">
        <v>0.13</v>
      </c>
    </row>
    <row r="65" spans="1:20" x14ac:dyDescent="0.2">
      <c r="A65" s="43"/>
      <c r="B65" s="1" t="s">
        <v>5706</v>
      </c>
      <c r="C65" s="1">
        <v>13.9</v>
      </c>
      <c r="D65" s="1">
        <v>13.92</v>
      </c>
      <c r="E65" s="1">
        <v>14.78</v>
      </c>
      <c r="F65" s="1">
        <v>4.68</v>
      </c>
      <c r="G65" s="1">
        <v>6.38</v>
      </c>
      <c r="H65" s="1">
        <v>6.27</v>
      </c>
      <c r="I65" s="1">
        <v>8.34</v>
      </c>
      <c r="J65" s="1">
        <v>3.8</v>
      </c>
      <c r="K65" s="1">
        <v>2.6</v>
      </c>
      <c r="L65" s="1">
        <v>1.91</v>
      </c>
      <c r="M65" s="1">
        <v>1.56</v>
      </c>
      <c r="N65" s="1">
        <v>2.56</v>
      </c>
      <c r="O65" s="1">
        <v>28.3</v>
      </c>
      <c r="P65" s="1">
        <v>30.77</v>
      </c>
      <c r="Q65" s="1">
        <v>30.51</v>
      </c>
      <c r="R65" s="1">
        <v>10.6</v>
      </c>
      <c r="S65" s="1">
        <v>11.12</v>
      </c>
      <c r="T65" s="1">
        <v>10.85</v>
      </c>
    </row>
    <row r="66" spans="1:20" x14ac:dyDescent="0.2">
      <c r="A66" s="43"/>
      <c r="B66" s="1" t="s">
        <v>3415</v>
      </c>
      <c r="C66" s="1">
        <v>0.99</v>
      </c>
      <c r="D66" s="1">
        <v>1.36</v>
      </c>
      <c r="E66" s="1">
        <v>0.98</v>
      </c>
      <c r="F66" s="1">
        <v>12.65</v>
      </c>
      <c r="G66" s="1">
        <v>11.73</v>
      </c>
      <c r="H66" s="1">
        <v>11.84</v>
      </c>
      <c r="I66" s="1">
        <v>4.6399999999999997</v>
      </c>
      <c r="J66" s="1">
        <v>4.7300000000000004</v>
      </c>
      <c r="K66" s="1">
        <v>3.37</v>
      </c>
      <c r="L66" s="1">
        <v>3.46</v>
      </c>
      <c r="M66" s="1">
        <v>2.94</v>
      </c>
      <c r="N66" s="1">
        <v>3.3</v>
      </c>
      <c r="O66" s="1">
        <v>1.24</v>
      </c>
      <c r="P66" s="1">
        <v>1.1599999999999999</v>
      </c>
      <c r="Q66" s="1">
        <v>1.1599999999999999</v>
      </c>
      <c r="R66" s="1">
        <v>1.29</v>
      </c>
      <c r="S66" s="1">
        <v>0.82</v>
      </c>
      <c r="T66" s="1">
        <v>0.82</v>
      </c>
    </row>
    <row r="67" spans="1:20" x14ac:dyDescent="0.2">
      <c r="A67" s="43"/>
      <c r="B67" s="1" t="s">
        <v>5707</v>
      </c>
      <c r="C67" s="1">
        <v>1.59</v>
      </c>
      <c r="D67" s="1">
        <v>0.27</v>
      </c>
      <c r="E67" s="1">
        <v>0.72</v>
      </c>
      <c r="F67" s="1">
        <v>1.58</v>
      </c>
      <c r="G67" s="1">
        <v>2.23</v>
      </c>
      <c r="H67" s="1">
        <v>0.81</v>
      </c>
      <c r="I67" s="1">
        <v>0.86</v>
      </c>
      <c r="J67" s="1">
        <v>1.06</v>
      </c>
      <c r="K67" s="1">
        <v>1.54</v>
      </c>
      <c r="L67" s="1">
        <v>2.41</v>
      </c>
      <c r="M67" s="1">
        <v>2.33</v>
      </c>
      <c r="N67" s="1">
        <v>1.66</v>
      </c>
      <c r="O67" s="1">
        <v>1.86</v>
      </c>
      <c r="P67" s="1">
        <v>2.66</v>
      </c>
      <c r="Q67" s="1">
        <v>1.82</v>
      </c>
      <c r="R67" s="1">
        <v>1.17</v>
      </c>
      <c r="S67" s="1">
        <v>0.83</v>
      </c>
      <c r="T67" s="1">
        <v>0.65</v>
      </c>
    </row>
    <row r="68" spans="1:20" x14ac:dyDescent="0.2">
      <c r="A68" s="43"/>
      <c r="B68" s="1" t="s">
        <v>5708</v>
      </c>
      <c r="C68" s="1">
        <v>17.54</v>
      </c>
      <c r="D68" s="1">
        <v>15.3</v>
      </c>
      <c r="E68" s="1">
        <v>15.25</v>
      </c>
      <c r="F68" s="1">
        <v>20.84</v>
      </c>
      <c r="G68" s="1">
        <v>16.21</v>
      </c>
      <c r="H68" s="1">
        <v>17.39</v>
      </c>
      <c r="I68" s="1">
        <v>10.36</v>
      </c>
      <c r="J68" s="1">
        <v>11.03</v>
      </c>
      <c r="K68" s="1">
        <v>10.17</v>
      </c>
      <c r="L68" s="1">
        <v>8.01</v>
      </c>
      <c r="M68" s="1">
        <v>8.7200000000000006</v>
      </c>
      <c r="N68" s="1">
        <v>10.1</v>
      </c>
      <c r="O68" s="1">
        <v>11.45</v>
      </c>
      <c r="P68" s="1">
        <v>9.36</v>
      </c>
      <c r="Q68" s="1">
        <v>12.54</v>
      </c>
      <c r="R68" s="1">
        <v>16.04</v>
      </c>
      <c r="S68" s="1">
        <v>14.7</v>
      </c>
      <c r="T68" s="1">
        <v>13.21</v>
      </c>
    </row>
    <row r="69" spans="1:20" x14ac:dyDescent="0.2">
      <c r="A69" s="43"/>
      <c r="B69" s="1" t="s">
        <v>4843</v>
      </c>
      <c r="C69" s="1">
        <v>4.8</v>
      </c>
      <c r="D69" s="1">
        <v>5.66</v>
      </c>
      <c r="E69" s="1">
        <v>6.44</v>
      </c>
      <c r="F69" s="1">
        <v>9.7100000000000009</v>
      </c>
      <c r="G69" s="1">
        <v>10.09</v>
      </c>
      <c r="H69" s="1">
        <v>10.85</v>
      </c>
      <c r="I69" s="1">
        <v>6.47</v>
      </c>
      <c r="J69" s="1">
        <v>4.57</v>
      </c>
      <c r="K69" s="1">
        <v>3.15</v>
      </c>
      <c r="L69" s="1">
        <v>3.52</v>
      </c>
      <c r="M69" s="1">
        <v>4.93</v>
      </c>
      <c r="N69" s="1">
        <v>4.16</v>
      </c>
      <c r="O69" s="1">
        <v>4.9400000000000004</v>
      </c>
      <c r="P69" s="1">
        <v>6.54</v>
      </c>
      <c r="Q69" s="1">
        <v>5.84</v>
      </c>
      <c r="R69" s="1">
        <v>2.94</v>
      </c>
      <c r="S69" s="1">
        <v>5.52</v>
      </c>
      <c r="T69" s="1">
        <v>6.03</v>
      </c>
    </row>
    <row r="70" spans="1:20" x14ac:dyDescent="0.2">
      <c r="A70" s="43"/>
      <c r="B70" s="1" t="s">
        <v>2333</v>
      </c>
      <c r="C70" s="1">
        <v>3.67</v>
      </c>
      <c r="D70" s="1">
        <v>3.05</v>
      </c>
      <c r="E70" s="1">
        <v>4.45</v>
      </c>
      <c r="F70" s="1">
        <v>1.3</v>
      </c>
      <c r="G70" s="1">
        <v>0.97</v>
      </c>
      <c r="H70" s="1">
        <v>1.45</v>
      </c>
      <c r="I70" s="1">
        <v>2.65</v>
      </c>
      <c r="J70" s="1">
        <v>1.39</v>
      </c>
      <c r="K70" s="1">
        <v>0.89</v>
      </c>
      <c r="L70" s="1">
        <v>1.34</v>
      </c>
      <c r="M70" s="1">
        <v>0.7</v>
      </c>
      <c r="N70" s="1">
        <v>1.58</v>
      </c>
      <c r="O70" s="1">
        <v>3.64</v>
      </c>
      <c r="P70" s="1">
        <v>3.09</v>
      </c>
      <c r="Q70" s="1">
        <v>3.58</v>
      </c>
      <c r="R70" s="1">
        <v>3.77</v>
      </c>
      <c r="S70" s="1">
        <v>3.94</v>
      </c>
      <c r="T70" s="1">
        <v>4.1500000000000004</v>
      </c>
    </row>
    <row r="71" spans="1:20" x14ac:dyDescent="0.2">
      <c r="A71" s="43"/>
      <c r="B71" s="1" t="s">
        <v>5709</v>
      </c>
      <c r="C71" s="1">
        <v>0.76</v>
      </c>
      <c r="D71" s="1">
        <v>0.53</v>
      </c>
      <c r="E71" s="1">
        <v>0.4</v>
      </c>
      <c r="F71" s="1">
        <v>0.75</v>
      </c>
      <c r="G71" s="1">
        <v>0.64</v>
      </c>
      <c r="H71" s="1">
        <v>0.55000000000000004</v>
      </c>
      <c r="I71" s="1">
        <v>0.32</v>
      </c>
      <c r="J71" s="1">
        <v>0</v>
      </c>
      <c r="K71" s="1">
        <v>0.28999999999999998</v>
      </c>
      <c r="L71" s="1">
        <v>0.18</v>
      </c>
      <c r="M71" s="1">
        <v>0.15</v>
      </c>
      <c r="N71" s="1">
        <v>0.51</v>
      </c>
      <c r="O71" s="1">
        <v>1.69</v>
      </c>
      <c r="P71" s="1">
        <v>1.72</v>
      </c>
      <c r="Q71" s="1">
        <v>1.7</v>
      </c>
      <c r="R71" s="1">
        <v>1.44</v>
      </c>
      <c r="S71" s="1">
        <v>1.82</v>
      </c>
      <c r="T71" s="1">
        <v>1.27</v>
      </c>
    </row>
    <row r="72" spans="1:20" x14ac:dyDescent="0.2">
      <c r="A72" s="43"/>
      <c r="B72" s="1" t="s">
        <v>5710</v>
      </c>
      <c r="C72" s="1">
        <v>22.56</v>
      </c>
      <c r="D72" s="1">
        <v>21.34</v>
      </c>
      <c r="E72" s="1">
        <v>19.75</v>
      </c>
      <c r="F72" s="1">
        <v>4.63</v>
      </c>
      <c r="G72" s="1">
        <v>4.3899999999999997</v>
      </c>
      <c r="H72" s="1">
        <v>4.79</v>
      </c>
      <c r="I72" s="1">
        <v>3.21</v>
      </c>
      <c r="J72" s="1">
        <v>2.75</v>
      </c>
      <c r="K72" s="1">
        <v>3.14</v>
      </c>
      <c r="L72" s="1">
        <v>2.67</v>
      </c>
      <c r="M72" s="1">
        <v>2.4300000000000002</v>
      </c>
      <c r="N72" s="1">
        <v>2.2599999999999998</v>
      </c>
      <c r="O72" s="1">
        <v>22.71</v>
      </c>
      <c r="P72" s="1">
        <v>25.14</v>
      </c>
      <c r="Q72" s="1">
        <v>25.65</v>
      </c>
      <c r="R72" s="1">
        <v>20.76</v>
      </c>
      <c r="S72" s="1">
        <v>23.25</v>
      </c>
      <c r="T72" s="1">
        <v>21.06</v>
      </c>
    </row>
    <row r="73" spans="1:20" x14ac:dyDescent="0.2">
      <c r="A73" s="43"/>
      <c r="B73" s="1" t="s">
        <v>5711</v>
      </c>
      <c r="C73" s="1">
        <v>1.35</v>
      </c>
      <c r="D73" s="1">
        <v>1.1499999999999999</v>
      </c>
      <c r="E73" s="1">
        <v>1.1200000000000001</v>
      </c>
      <c r="F73" s="1">
        <v>0.35</v>
      </c>
      <c r="G73" s="1">
        <v>0</v>
      </c>
      <c r="H73" s="1">
        <v>0.27</v>
      </c>
      <c r="I73" s="1">
        <v>0.56999999999999995</v>
      </c>
      <c r="J73" s="1">
        <v>0.99</v>
      </c>
      <c r="K73" s="1">
        <v>0.55000000000000004</v>
      </c>
      <c r="L73" s="1">
        <v>0.34</v>
      </c>
      <c r="M73" s="1">
        <v>0.44</v>
      </c>
      <c r="N73" s="1">
        <v>0.43</v>
      </c>
      <c r="O73" s="1">
        <v>1.21</v>
      </c>
      <c r="P73" s="1">
        <v>0.21</v>
      </c>
      <c r="Q73" s="1">
        <v>1.02</v>
      </c>
      <c r="R73" s="1">
        <v>1.33</v>
      </c>
      <c r="S73" s="1">
        <v>0.71</v>
      </c>
      <c r="T73" s="1">
        <v>1.19</v>
      </c>
    </row>
    <row r="74" spans="1:20" x14ac:dyDescent="0.2">
      <c r="A74" s="43"/>
      <c r="B74" s="1" t="s">
        <v>5712</v>
      </c>
      <c r="C74" s="1">
        <v>2.34</v>
      </c>
      <c r="D74" s="1">
        <v>2.34</v>
      </c>
      <c r="E74" s="1">
        <v>1.92</v>
      </c>
      <c r="F74" s="1">
        <v>26.28</v>
      </c>
      <c r="G74" s="1">
        <v>25.29</v>
      </c>
      <c r="H74" s="1">
        <v>28.41</v>
      </c>
      <c r="I74" s="1">
        <v>27.95</v>
      </c>
      <c r="J74" s="1">
        <v>25</v>
      </c>
      <c r="K74" s="1">
        <v>27.98</v>
      </c>
      <c r="L74" s="1">
        <v>40.83</v>
      </c>
      <c r="M74" s="1">
        <v>35.35</v>
      </c>
      <c r="N74" s="1">
        <v>31.95</v>
      </c>
      <c r="O74" s="1">
        <v>15.04</v>
      </c>
      <c r="P74" s="1">
        <v>12.61</v>
      </c>
      <c r="Q74" s="1">
        <v>13.04</v>
      </c>
      <c r="R74" s="1">
        <v>2.2200000000000002</v>
      </c>
      <c r="S74" s="1">
        <v>2.44</v>
      </c>
      <c r="T74" s="1">
        <v>2.08</v>
      </c>
    </row>
    <row r="75" spans="1:20" x14ac:dyDescent="0.2">
      <c r="A75" s="43"/>
      <c r="B75" s="1" t="s">
        <v>5713</v>
      </c>
      <c r="C75" s="1">
        <v>0.06</v>
      </c>
      <c r="D75" s="1">
        <v>0.05</v>
      </c>
      <c r="E75" s="1">
        <v>0.14000000000000001</v>
      </c>
      <c r="F75" s="1">
        <v>0.56000000000000005</v>
      </c>
      <c r="G75" s="1">
        <v>0.73</v>
      </c>
      <c r="H75" s="1">
        <v>0.84</v>
      </c>
      <c r="I75" s="1">
        <v>0.19</v>
      </c>
      <c r="J75" s="1">
        <v>0.24</v>
      </c>
      <c r="K75" s="1">
        <v>0.17</v>
      </c>
      <c r="L75" s="1">
        <v>0.2</v>
      </c>
      <c r="M75" s="1">
        <v>0.35</v>
      </c>
      <c r="N75" s="1">
        <v>0.14000000000000001</v>
      </c>
      <c r="O75" s="1">
        <v>0.46</v>
      </c>
      <c r="P75" s="1">
        <v>0.3</v>
      </c>
      <c r="Q75" s="1">
        <v>0.4</v>
      </c>
      <c r="R75" s="1">
        <v>0.13</v>
      </c>
      <c r="S75" s="1">
        <v>0.28000000000000003</v>
      </c>
      <c r="T75" s="1">
        <v>0.14000000000000001</v>
      </c>
    </row>
    <row r="76" spans="1:20" x14ac:dyDescent="0.2">
      <c r="A76" s="43"/>
      <c r="B76" s="1" t="s">
        <v>5714</v>
      </c>
      <c r="C76" s="1">
        <v>2.63</v>
      </c>
      <c r="D76" s="1">
        <v>2.02</v>
      </c>
      <c r="E76" s="1">
        <v>0.82</v>
      </c>
      <c r="F76" s="1">
        <v>0.48</v>
      </c>
      <c r="G76" s="1">
        <v>0.83</v>
      </c>
      <c r="H76" s="1">
        <v>0.42</v>
      </c>
      <c r="I76" s="1">
        <v>0.46</v>
      </c>
      <c r="J76" s="1">
        <v>0.24</v>
      </c>
      <c r="K76" s="1">
        <v>0.14000000000000001</v>
      </c>
      <c r="L76" s="1">
        <v>0.39</v>
      </c>
      <c r="M76" s="1">
        <v>0.37</v>
      </c>
      <c r="N76" s="1">
        <v>0.27</v>
      </c>
      <c r="O76" s="1">
        <v>0.71</v>
      </c>
      <c r="P76" s="1">
        <v>1.1399999999999999</v>
      </c>
      <c r="Q76" s="1">
        <v>1.73</v>
      </c>
      <c r="R76" s="1">
        <v>0.62</v>
      </c>
      <c r="S76" s="1">
        <v>0.08</v>
      </c>
      <c r="T76" s="1">
        <v>1.1200000000000001</v>
      </c>
    </row>
    <row r="77" spans="1:20" x14ac:dyDescent="0.2">
      <c r="A77" s="43"/>
      <c r="B77" s="1" t="s">
        <v>5715</v>
      </c>
      <c r="C77" s="1">
        <v>0.56000000000000005</v>
      </c>
      <c r="D77" s="1">
        <v>0.45</v>
      </c>
      <c r="E77" s="1">
        <v>0.18</v>
      </c>
      <c r="F77" s="1">
        <v>0.48</v>
      </c>
      <c r="G77" s="1">
        <v>0.24</v>
      </c>
      <c r="H77" s="1">
        <v>0.41</v>
      </c>
      <c r="I77" s="1">
        <v>0.55000000000000004</v>
      </c>
      <c r="J77" s="1">
        <v>0.73</v>
      </c>
      <c r="K77" s="1">
        <v>0.69</v>
      </c>
      <c r="L77" s="1">
        <v>0.04</v>
      </c>
      <c r="M77" s="1">
        <v>0.28000000000000003</v>
      </c>
      <c r="N77" s="1">
        <v>0.27</v>
      </c>
      <c r="O77" s="1">
        <v>1.2</v>
      </c>
      <c r="P77" s="1">
        <v>1.1599999999999999</v>
      </c>
      <c r="Q77" s="1">
        <v>0.98</v>
      </c>
      <c r="R77" s="1">
        <v>0.43</v>
      </c>
      <c r="S77" s="1">
        <v>0.43</v>
      </c>
      <c r="T77" s="1">
        <v>0.26</v>
      </c>
    </row>
    <row r="78" spans="1:20" x14ac:dyDescent="0.2">
      <c r="A78" s="43"/>
      <c r="B78" s="1" t="s">
        <v>5716</v>
      </c>
      <c r="C78" s="1">
        <v>0</v>
      </c>
      <c r="D78" s="1">
        <v>1.2</v>
      </c>
      <c r="E78" s="1">
        <v>0.74</v>
      </c>
      <c r="F78" s="1">
        <v>1.65</v>
      </c>
      <c r="G78" s="1">
        <v>2.0099999999999998</v>
      </c>
      <c r="H78" s="1">
        <v>1.46</v>
      </c>
      <c r="I78" s="1">
        <v>2.5299999999999998</v>
      </c>
      <c r="J78" s="1">
        <v>3.01</v>
      </c>
      <c r="K78" s="1">
        <v>3.1</v>
      </c>
      <c r="L78" s="1">
        <v>3.08</v>
      </c>
      <c r="M78" s="1">
        <v>2.98</v>
      </c>
      <c r="N78" s="1">
        <v>2.6</v>
      </c>
      <c r="O78" s="1">
        <v>0.45</v>
      </c>
      <c r="P78" s="1">
        <v>1.42</v>
      </c>
      <c r="Q78" s="1">
        <v>0.42</v>
      </c>
      <c r="R78" s="1">
        <v>0.75</v>
      </c>
      <c r="S78" s="1">
        <v>1.93</v>
      </c>
      <c r="T78" s="1">
        <v>0.82</v>
      </c>
    </row>
    <row r="79" spans="1:20" x14ac:dyDescent="0.2">
      <c r="A79" s="43"/>
      <c r="B79" s="1" t="s">
        <v>2335</v>
      </c>
      <c r="C79" s="1">
        <v>7.24</v>
      </c>
      <c r="D79" s="1">
        <v>6.83</v>
      </c>
      <c r="E79" s="1">
        <v>8.0299999999999994</v>
      </c>
      <c r="F79" s="1">
        <v>2.54</v>
      </c>
      <c r="G79" s="1">
        <v>1.98</v>
      </c>
      <c r="H79" s="1">
        <v>2.4500000000000002</v>
      </c>
      <c r="I79" s="1">
        <v>3.83</v>
      </c>
      <c r="J79" s="1">
        <v>2.82</v>
      </c>
      <c r="K79" s="1">
        <v>2.76</v>
      </c>
      <c r="L79" s="1">
        <v>2.9</v>
      </c>
      <c r="M79" s="1">
        <v>2.93</v>
      </c>
      <c r="N79" s="1">
        <v>3.89</v>
      </c>
      <c r="O79" s="1">
        <v>4.24</v>
      </c>
      <c r="P79" s="1">
        <v>4.2</v>
      </c>
      <c r="Q79" s="1">
        <v>4.8099999999999996</v>
      </c>
      <c r="R79" s="1">
        <v>6.14</v>
      </c>
      <c r="S79" s="1">
        <v>7.99</v>
      </c>
      <c r="T79" s="1">
        <v>7.11</v>
      </c>
    </row>
    <row r="80" spans="1:20" x14ac:dyDescent="0.2">
      <c r="A80" s="43"/>
      <c r="B80" s="1" t="s">
        <v>5717</v>
      </c>
      <c r="C80" s="1">
        <v>0.03</v>
      </c>
      <c r="D80" s="1">
        <v>0.09</v>
      </c>
      <c r="E80" s="1">
        <v>0.01</v>
      </c>
      <c r="F80" s="1">
        <v>0.3</v>
      </c>
      <c r="G80" s="1">
        <v>0.27</v>
      </c>
      <c r="H80" s="1">
        <v>0.32</v>
      </c>
      <c r="I80" s="1">
        <v>0.27</v>
      </c>
      <c r="J80" s="1">
        <v>0.3</v>
      </c>
      <c r="K80" s="1">
        <v>0.38</v>
      </c>
      <c r="L80" s="1">
        <v>0.19</v>
      </c>
      <c r="M80" s="1">
        <v>0.4</v>
      </c>
      <c r="N80" s="1">
        <v>0.19</v>
      </c>
      <c r="O80" s="1">
        <v>0.17</v>
      </c>
      <c r="P80" s="1">
        <v>0.15</v>
      </c>
      <c r="Q80" s="1">
        <v>0.48</v>
      </c>
      <c r="R80" s="1">
        <v>0.33</v>
      </c>
      <c r="S80" s="1">
        <v>0.2</v>
      </c>
      <c r="T80" s="1">
        <v>0.14000000000000001</v>
      </c>
    </row>
    <row r="81" spans="1:20" x14ac:dyDescent="0.2">
      <c r="A81" s="43"/>
      <c r="B81" s="1" t="s">
        <v>5718</v>
      </c>
      <c r="C81" s="1">
        <v>1.2</v>
      </c>
      <c r="D81" s="1">
        <v>1.02</v>
      </c>
      <c r="E81" s="1">
        <v>0.57999999999999996</v>
      </c>
      <c r="F81" s="1">
        <v>1.1200000000000001</v>
      </c>
      <c r="G81" s="1">
        <v>1.46</v>
      </c>
      <c r="H81" s="1">
        <v>0.96</v>
      </c>
      <c r="I81" s="1">
        <v>1.53</v>
      </c>
      <c r="J81" s="1">
        <v>1.36</v>
      </c>
      <c r="K81" s="1">
        <v>0.96</v>
      </c>
      <c r="L81" s="1">
        <v>1.08</v>
      </c>
      <c r="M81" s="1">
        <v>0.04</v>
      </c>
      <c r="N81" s="1">
        <v>0.64</v>
      </c>
      <c r="O81" s="1">
        <v>0.48</v>
      </c>
      <c r="P81" s="1">
        <v>0.28000000000000003</v>
      </c>
      <c r="Q81" s="1">
        <v>0.62</v>
      </c>
      <c r="R81" s="1">
        <v>0.79</v>
      </c>
      <c r="S81" s="1">
        <v>1.35</v>
      </c>
      <c r="T81" s="1">
        <v>0.78</v>
      </c>
    </row>
    <row r="82" spans="1:20" x14ac:dyDescent="0.2">
      <c r="A82" s="43"/>
      <c r="B82" s="1" t="s">
        <v>3895</v>
      </c>
      <c r="C82" s="1">
        <v>1.57</v>
      </c>
      <c r="D82" s="1">
        <v>1.43</v>
      </c>
      <c r="E82" s="1">
        <v>1.79</v>
      </c>
      <c r="F82" s="1">
        <v>23.01</v>
      </c>
      <c r="G82" s="1">
        <v>21.16</v>
      </c>
      <c r="H82" s="1">
        <v>22.07</v>
      </c>
      <c r="I82" s="1">
        <v>10.210000000000001</v>
      </c>
      <c r="J82" s="1">
        <v>10.65</v>
      </c>
      <c r="K82" s="1">
        <v>9.61</v>
      </c>
      <c r="L82" s="1">
        <v>10.11</v>
      </c>
      <c r="M82" s="1">
        <v>10.9</v>
      </c>
      <c r="N82" s="1">
        <v>11.76</v>
      </c>
      <c r="O82" s="1">
        <v>3.93</v>
      </c>
      <c r="P82" s="1">
        <v>3.05</v>
      </c>
      <c r="Q82" s="1">
        <v>3.8</v>
      </c>
      <c r="R82" s="1">
        <v>1.2</v>
      </c>
      <c r="S82" s="1">
        <v>1.58</v>
      </c>
      <c r="T82" s="1">
        <v>1.7</v>
      </c>
    </row>
    <row r="83" spans="1:20" x14ac:dyDescent="0.2">
      <c r="A83" s="43"/>
      <c r="B83" s="1" t="s">
        <v>2336</v>
      </c>
      <c r="C83" s="1">
        <v>3.14</v>
      </c>
      <c r="D83" s="1">
        <v>3</v>
      </c>
      <c r="E83" s="1">
        <v>3.4</v>
      </c>
      <c r="F83" s="1">
        <v>7.75</v>
      </c>
      <c r="G83" s="1">
        <v>8.9700000000000006</v>
      </c>
      <c r="H83" s="1">
        <v>7.76</v>
      </c>
      <c r="I83" s="1">
        <v>9.14</v>
      </c>
      <c r="J83" s="1">
        <v>10.63</v>
      </c>
      <c r="K83" s="1">
        <v>9.74</v>
      </c>
      <c r="L83" s="1">
        <v>11.14</v>
      </c>
      <c r="M83" s="1">
        <v>11.04</v>
      </c>
      <c r="N83" s="1">
        <v>11.74</v>
      </c>
      <c r="O83" s="1">
        <v>8.94</v>
      </c>
      <c r="P83" s="1">
        <v>8.68</v>
      </c>
      <c r="Q83" s="1">
        <v>9.86</v>
      </c>
      <c r="R83" s="1">
        <v>3.06</v>
      </c>
      <c r="S83" s="1">
        <v>3.06</v>
      </c>
      <c r="T83" s="1">
        <v>2.6</v>
      </c>
    </row>
    <row r="84" spans="1:20" x14ac:dyDescent="0.2">
      <c r="A84" s="43"/>
      <c r="B84" s="1" t="s">
        <v>2337</v>
      </c>
      <c r="C84" s="1">
        <v>42.48</v>
      </c>
      <c r="D84" s="1">
        <v>44.29</v>
      </c>
      <c r="E84" s="1">
        <v>46.72</v>
      </c>
      <c r="F84" s="1">
        <v>45.01</v>
      </c>
      <c r="G84" s="1">
        <v>41.19</v>
      </c>
      <c r="H84" s="1">
        <v>37.909999999999997</v>
      </c>
      <c r="I84" s="1">
        <v>31.71</v>
      </c>
      <c r="J84" s="1">
        <v>26.65</v>
      </c>
      <c r="K84" s="1">
        <v>30.47</v>
      </c>
      <c r="L84" s="1">
        <v>25.52</v>
      </c>
      <c r="M84" s="1">
        <v>28.08</v>
      </c>
      <c r="N84" s="1">
        <v>24.01</v>
      </c>
      <c r="O84" s="1">
        <v>52.51</v>
      </c>
      <c r="P84" s="1">
        <v>53.52</v>
      </c>
      <c r="Q84" s="1">
        <v>60.41</v>
      </c>
      <c r="R84" s="1">
        <v>44.78</v>
      </c>
      <c r="S84" s="1">
        <v>47.23</v>
      </c>
      <c r="T84" s="1">
        <v>42.41</v>
      </c>
    </row>
    <row r="85" spans="1:20" x14ac:dyDescent="0.2">
      <c r="A85" s="43"/>
      <c r="B85" s="1" t="s">
        <v>5719</v>
      </c>
      <c r="C85" s="1">
        <v>1.74</v>
      </c>
      <c r="D85" s="1">
        <v>2.39</v>
      </c>
      <c r="E85" s="1">
        <v>3.15</v>
      </c>
      <c r="F85" s="1">
        <v>1.31</v>
      </c>
      <c r="G85" s="1">
        <v>2.39</v>
      </c>
      <c r="H85" s="1">
        <v>1.44</v>
      </c>
      <c r="I85" s="1">
        <v>1.73</v>
      </c>
      <c r="J85" s="1">
        <v>1</v>
      </c>
      <c r="K85" s="1">
        <v>2.17</v>
      </c>
      <c r="L85" s="1">
        <v>0.83</v>
      </c>
      <c r="M85" s="1">
        <v>1.33</v>
      </c>
      <c r="N85" s="1">
        <v>1.87</v>
      </c>
      <c r="O85" s="1">
        <v>0.78</v>
      </c>
      <c r="P85" s="1">
        <v>1.56</v>
      </c>
      <c r="Q85" s="1">
        <v>1.84</v>
      </c>
      <c r="R85" s="1">
        <v>2</v>
      </c>
      <c r="S85" s="1">
        <v>1.98</v>
      </c>
      <c r="T85" s="1">
        <v>2.23</v>
      </c>
    </row>
    <row r="86" spans="1:20" x14ac:dyDescent="0.2">
      <c r="A86" s="43"/>
      <c r="B86" s="1" t="s">
        <v>5720</v>
      </c>
      <c r="C86" s="1">
        <v>0.73</v>
      </c>
      <c r="D86" s="1">
        <v>0.82</v>
      </c>
      <c r="E86" s="1">
        <v>0.69</v>
      </c>
      <c r="F86" s="1">
        <v>0.27</v>
      </c>
      <c r="G86" s="1">
        <v>0.37</v>
      </c>
      <c r="H86" s="1">
        <v>0.42</v>
      </c>
      <c r="I86" s="1">
        <v>1.1399999999999999</v>
      </c>
      <c r="J86" s="1">
        <v>0.95</v>
      </c>
      <c r="K86" s="1">
        <v>1.2</v>
      </c>
      <c r="L86" s="1">
        <v>0.92</v>
      </c>
      <c r="M86" s="1">
        <v>1.04</v>
      </c>
      <c r="N86" s="1">
        <v>0.83</v>
      </c>
      <c r="O86" s="1">
        <v>0.97</v>
      </c>
      <c r="P86" s="1">
        <v>0.54</v>
      </c>
      <c r="Q86" s="1">
        <v>0.6</v>
      </c>
      <c r="R86" s="1">
        <v>0.89</v>
      </c>
      <c r="S86" s="1">
        <v>1.22</v>
      </c>
      <c r="T86" s="1">
        <v>1.1599999999999999</v>
      </c>
    </row>
    <row r="87" spans="1:20" x14ac:dyDescent="0.2">
      <c r="A87" s="43"/>
      <c r="B87" s="1" t="s">
        <v>5721</v>
      </c>
      <c r="C87" s="1">
        <v>0.41</v>
      </c>
      <c r="D87" s="1">
        <v>0</v>
      </c>
      <c r="E87" s="1">
        <v>0.54</v>
      </c>
      <c r="F87" s="1">
        <v>0.54</v>
      </c>
      <c r="G87" s="1">
        <v>1.1100000000000001</v>
      </c>
      <c r="H87" s="1">
        <v>0.48</v>
      </c>
      <c r="I87" s="1">
        <v>0.5</v>
      </c>
      <c r="J87" s="1">
        <v>0.51</v>
      </c>
      <c r="K87" s="1">
        <v>0.59</v>
      </c>
      <c r="L87" s="1">
        <v>0.25</v>
      </c>
      <c r="M87" s="1">
        <v>0.35</v>
      </c>
      <c r="N87" s="1">
        <v>0.24</v>
      </c>
      <c r="O87" s="1">
        <v>0.65</v>
      </c>
      <c r="P87" s="1">
        <v>0.56000000000000005</v>
      </c>
      <c r="Q87" s="1">
        <v>0.34</v>
      </c>
      <c r="R87" s="1">
        <v>0.94</v>
      </c>
      <c r="S87" s="1">
        <v>0.27</v>
      </c>
      <c r="T87" s="1">
        <v>0.67</v>
      </c>
    </row>
    <row r="88" spans="1:20" x14ac:dyDescent="0.2">
      <c r="A88" s="43"/>
      <c r="B88" s="1" t="s">
        <v>5722</v>
      </c>
      <c r="C88" s="1">
        <v>0.48</v>
      </c>
      <c r="D88" s="1">
        <v>0.35</v>
      </c>
      <c r="E88" s="1">
        <v>0.99</v>
      </c>
      <c r="F88" s="1">
        <v>0.81</v>
      </c>
      <c r="G88" s="1">
        <v>0.66</v>
      </c>
      <c r="H88" s="1">
        <v>0.71</v>
      </c>
      <c r="I88" s="1">
        <v>1.02</v>
      </c>
      <c r="J88" s="1">
        <v>0.47</v>
      </c>
      <c r="K88" s="1">
        <v>0.6</v>
      </c>
      <c r="L88" s="1">
        <v>0.38</v>
      </c>
      <c r="M88" s="1">
        <v>0.43</v>
      </c>
      <c r="N88" s="1">
        <v>0.11</v>
      </c>
      <c r="O88" s="1">
        <v>1.02</v>
      </c>
      <c r="P88" s="1">
        <v>0.54</v>
      </c>
      <c r="Q88" s="1">
        <v>1.37</v>
      </c>
      <c r="R88" s="1">
        <v>1.25</v>
      </c>
      <c r="S88" s="1">
        <v>1.54</v>
      </c>
      <c r="T88" s="1">
        <v>0.95</v>
      </c>
    </row>
    <row r="89" spans="1:20" x14ac:dyDescent="0.2">
      <c r="A89" s="43"/>
      <c r="B89" s="1" t="s">
        <v>5723</v>
      </c>
      <c r="C89" s="1">
        <v>29.8</v>
      </c>
      <c r="D89" s="1">
        <v>23.31</v>
      </c>
      <c r="E89" s="1">
        <v>24.23</v>
      </c>
      <c r="F89" s="1">
        <v>24.24</v>
      </c>
      <c r="G89" s="1">
        <v>27.09</v>
      </c>
      <c r="H89" s="1">
        <v>24.99</v>
      </c>
      <c r="I89" s="1">
        <v>13.27</v>
      </c>
      <c r="J89" s="1">
        <v>14.95</v>
      </c>
      <c r="K89" s="1">
        <v>18.559999999999999</v>
      </c>
      <c r="L89" s="1">
        <v>11.33</v>
      </c>
      <c r="M89" s="1">
        <v>13.79</v>
      </c>
      <c r="N89" s="1">
        <v>14.27</v>
      </c>
      <c r="O89" s="1">
        <v>33.46</v>
      </c>
      <c r="P89" s="1">
        <v>30.32</v>
      </c>
      <c r="Q89" s="1">
        <v>24</v>
      </c>
      <c r="R89" s="1">
        <v>21.55</v>
      </c>
      <c r="S89" s="1">
        <v>19.420000000000002</v>
      </c>
      <c r="T89" s="1">
        <v>22.49</v>
      </c>
    </row>
    <row r="90" spans="1:20" x14ac:dyDescent="0.2">
      <c r="A90" s="43"/>
      <c r="B90" s="1" t="s">
        <v>2338</v>
      </c>
      <c r="C90" s="1">
        <v>1.92</v>
      </c>
      <c r="D90" s="1">
        <v>1.98</v>
      </c>
      <c r="E90" s="1">
        <v>1.42</v>
      </c>
      <c r="F90" s="1">
        <v>3.96</v>
      </c>
      <c r="G90" s="1">
        <v>3.48</v>
      </c>
      <c r="H90" s="1">
        <v>3.87</v>
      </c>
      <c r="I90" s="1">
        <v>13.78</v>
      </c>
      <c r="J90" s="1">
        <v>12.52</v>
      </c>
      <c r="K90" s="1">
        <v>11.82</v>
      </c>
      <c r="L90" s="1">
        <v>10.59</v>
      </c>
      <c r="M90" s="1">
        <v>10.68</v>
      </c>
      <c r="N90" s="1">
        <v>11.27</v>
      </c>
      <c r="O90" s="1">
        <v>1.57</v>
      </c>
      <c r="P90" s="1">
        <v>1.63</v>
      </c>
      <c r="Q90" s="1">
        <v>1.71</v>
      </c>
      <c r="R90" s="1">
        <v>1.43</v>
      </c>
      <c r="S90" s="1">
        <v>1.37</v>
      </c>
      <c r="T90" s="1">
        <v>1.51</v>
      </c>
    </row>
    <row r="91" spans="1:20" x14ac:dyDescent="0.2">
      <c r="A91" s="43"/>
      <c r="B91" s="1" t="s">
        <v>5724</v>
      </c>
      <c r="C91" s="1">
        <v>10.210000000000001</v>
      </c>
      <c r="D91" s="1">
        <v>9.6300000000000008</v>
      </c>
      <c r="E91" s="1">
        <v>9.9499999999999993</v>
      </c>
      <c r="F91" s="1">
        <v>29.78</v>
      </c>
      <c r="G91" s="1">
        <v>29.86</v>
      </c>
      <c r="H91" s="1">
        <v>28.47</v>
      </c>
      <c r="I91" s="1">
        <v>24.02</v>
      </c>
      <c r="J91" s="1">
        <v>23.49</v>
      </c>
      <c r="K91" s="1">
        <v>23.39</v>
      </c>
      <c r="L91" s="1">
        <v>25.5</v>
      </c>
      <c r="M91" s="1">
        <v>25.88</v>
      </c>
      <c r="N91" s="1">
        <v>20.91</v>
      </c>
      <c r="O91" s="1">
        <v>17.79</v>
      </c>
      <c r="P91" s="1">
        <v>19.05</v>
      </c>
      <c r="Q91" s="1">
        <v>14.33</v>
      </c>
      <c r="R91" s="1">
        <v>10.029999999999999</v>
      </c>
      <c r="S91" s="1">
        <v>9.9700000000000006</v>
      </c>
      <c r="T91" s="1">
        <v>9.42</v>
      </c>
    </row>
    <row r="92" spans="1:20" x14ac:dyDescent="0.2">
      <c r="A92" s="43"/>
      <c r="B92" s="1" t="s">
        <v>4194</v>
      </c>
      <c r="C92" s="1">
        <v>0.41</v>
      </c>
      <c r="D92" s="1">
        <v>0.57999999999999996</v>
      </c>
      <c r="E92" s="1">
        <v>0.57999999999999996</v>
      </c>
      <c r="F92" s="1">
        <v>10</v>
      </c>
      <c r="G92" s="1">
        <v>9.68</v>
      </c>
      <c r="H92" s="1">
        <v>9.1</v>
      </c>
      <c r="I92" s="1">
        <v>5.74</v>
      </c>
      <c r="J92" s="1">
        <v>4.67</v>
      </c>
      <c r="K92" s="1">
        <v>3.52</v>
      </c>
      <c r="L92" s="1">
        <v>5.46</v>
      </c>
      <c r="M92" s="1">
        <v>4.6399999999999997</v>
      </c>
      <c r="N92" s="1">
        <v>5.91</v>
      </c>
      <c r="O92" s="1">
        <v>2.38</v>
      </c>
      <c r="P92" s="1">
        <v>2.15</v>
      </c>
      <c r="Q92" s="1">
        <v>1.89</v>
      </c>
      <c r="R92" s="1">
        <v>0.84</v>
      </c>
      <c r="S92" s="1">
        <v>0.38</v>
      </c>
      <c r="T92" s="1">
        <v>0.39</v>
      </c>
    </row>
    <row r="93" spans="1:20" x14ac:dyDescent="0.2">
      <c r="A93" s="43"/>
      <c r="B93" s="1" t="s">
        <v>5725</v>
      </c>
      <c r="C93" s="1">
        <v>10.26</v>
      </c>
      <c r="D93" s="1">
        <v>8.85</v>
      </c>
      <c r="E93" s="1">
        <v>10.4</v>
      </c>
      <c r="F93" s="1">
        <v>0.41</v>
      </c>
      <c r="G93" s="1">
        <v>0.45</v>
      </c>
      <c r="H93" s="1">
        <v>0.32</v>
      </c>
      <c r="I93" s="1">
        <v>2.06</v>
      </c>
      <c r="J93" s="1">
        <v>1.03</v>
      </c>
      <c r="K93" s="1">
        <v>0.98</v>
      </c>
      <c r="L93" s="1">
        <v>0.54</v>
      </c>
      <c r="M93" s="1">
        <v>0.34</v>
      </c>
      <c r="N93" s="1">
        <v>0.37</v>
      </c>
      <c r="O93" s="1">
        <v>3.55</v>
      </c>
      <c r="P93" s="1">
        <v>5.88</v>
      </c>
      <c r="Q93" s="1">
        <v>3.97</v>
      </c>
      <c r="R93" s="1">
        <v>5.74</v>
      </c>
      <c r="S93" s="1">
        <v>7.06</v>
      </c>
      <c r="T93" s="1">
        <v>7.65</v>
      </c>
    </row>
    <row r="94" spans="1:20" x14ac:dyDescent="0.2">
      <c r="A94" s="43"/>
      <c r="B94" s="1" t="s">
        <v>5726</v>
      </c>
      <c r="C94" s="1">
        <v>5.15</v>
      </c>
      <c r="D94" s="1">
        <v>3.89</v>
      </c>
      <c r="E94" s="1">
        <v>4.45</v>
      </c>
      <c r="F94" s="1">
        <v>0.3</v>
      </c>
      <c r="G94" s="1">
        <v>0.27</v>
      </c>
      <c r="H94" s="1">
        <v>0.16</v>
      </c>
      <c r="I94" s="1">
        <v>4.34</v>
      </c>
      <c r="J94" s="1">
        <v>1.4</v>
      </c>
      <c r="K94" s="1">
        <v>0.88</v>
      </c>
      <c r="L94" s="1">
        <v>0.57999999999999996</v>
      </c>
      <c r="M94" s="1">
        <v>0</v>
      </c>
      <c r="N94" s="1">
        <v>0.82</v>
      </c>
      <c r="O94" s="1">
        <v>4.41</v>
      </c>
      <c r="P94" s="1">
        <v>4.92</v>
      </c>
      <c r="Q94" s="1">
        <v>3.53</v>
      </c>
      <c r="R94" s="1">
        <v>3.96</v>
      </c>
      <c r="S94" s="1">
        <v>3.71</v>
      </c>
      <c r="T94" s="1">
        <v>4.6900000000000004</v>
      </c>
    </row>
    <row r="95" spans="1:20" x14ac:dyDescent="0.2">
      <c r="A95" s="43"/>
      <c r="B95" s="1" t="s">
        <v>5727</v>
      </c>
      <c r="C95" s="1">
        <v>3.77</v>
      </c>
      <c r="D95" s="1">
        <v>3.95</v>
      </c>
      <c r="E95" s="1">
        <v>3.38</v>
      </c>
      <c r="F95" s="1">
        <v>0.3</v>
      </c>
      <c r="G95" s="1">
        <v>0.5</v>
      </c>
      <c r="H95" s="1">
        <v>0.44</v>
      </c>
      <c r="I95" s="1">
        <v>1.8</v>
      </c>
      <c r="J95" s="1">
        <v>0.69</v>
      </c>
      <c r="K95" s="1">
        <v>0.84</v>
      </c>
      <c r="L95" s="1">
        <v>0.5</v>
      </c>
      <c r="M95" s="1">
        <v>0.43</v>
      </c>
      <c r="N95" s="1">
        <v>0.64</v>
      </c>
      <c r="O95" s="1">
        <v>1.96</v>
      </c>
      <c r="P95" s="1">
        <v>2.8</v>
      </c>
      <c r="Q95" s="1">
        <v>2.61</v>
      </c>
      <c r="R95" s="1">
        <v>3.13</v>
      </c>
      <c r="S95" s="1">
        <v>4.34</v>
      </c>
      <c r="T95" s="1">
        <v>3.31</v>
      </c>
    </row>
    <row r="96" spans="1:20" x14ac:dyDescent="0.2">
      <c r="A96" s="43"/>
      <c r="B96" s="1" t="s">
        <v>5728</v>
      </c>
      <c r="C96" s="1">
        <v>0.03</v>
      </c>
      <c r="D96" s="1">
        <v>0.03</v>
      </c>
      <c r="E96" s="1">
        <v>0.01</v>
      </c>
      <c r="F96" s="1">
        <v>0.09</v>
      </c>
      <c r="G96" s="1">
        <v>0.31</v>
      </c>
      <c r="H96" s="1">
        <v>0.11</v>
      </c>
      <c r="I96" s="1">
        <v>0.38</v>
      </c>
      <c r="J96" s="1">
        <v>0.25</v>
      </c>
      <c r="K96" s="1">
        <v>0.36</v>
      </c>
      <c r="L96" s="1">
        <v>0.27</v>
      </c>
      <c r="M96" s="1">
        <v>0.21</v>
      </c>
      <c r="N96" s="1">
        <v>0.22</v>
      </c>
      <c r="O96" s="1">
        <v>0.36</v>
      </c>
      <c r="P96" s="1">
        <v>0.15</v>
      </c>
      <c r="Q96" s="1">
        <v>0.4</v>
      </c>
      <c r="R96" s="1">
        <v>7.0000000000000007E-2</v>
      </c>
      <c r="S96" s="1">
        <v>0.13</v>
      </c>
      <c r="T96" s="1">
        <v>0.02</v>
      </c>
    </row>
    <row r="97" spans="1:20" x14ac:dyDescent="0.2">
      <c r="A97" s="43"/>
      <c r="B97" s="1" t="s">
        <v>5729</v>
      </c>
      <c r="C97" s="1">
        <v>0.08</v>
      </c>
      <c r="D97" s="1">
        <v>0.2</v>
      </c>
      <c r="E97" s="1">
        <v>0.53</v>
      </c>
      <c r="F97" s="1">
        <v>0.99</v>
      </c>
      <c r="G97" s="1">
        <v>0.57999999999999996</v>
      </c>
      <c r="H97" s="1">
        <v>0.09</v>
      </c>
      <c r="I97" s="1">
        <v>0.67</v>
      </c>
      <c r="J97" s="1">
        <v>0.3</v>
      </c>
      <c r="K97" s="1">
        <v>0.53</v>
      </c>
      <c r="L97" s="1">
        <v>1.04</v>
      </c>
      <c r="M97" s="1">
        <v>0.91</v>
      </c>
      <c r="N97" s="1">
        <v>1.1599999999999999</v>
      </c>
      <c r="O97" s="1">
        <v>0.32</v>
      </c>
      <c r="P97" s="1">
        <v>1.31</v>
      </c>
      <c r="Q97" s="1">
        <v>0.25</v>
      </c>
      <c r="R97" s="1">
        <v>0.35</v>
      </c>
      <c r="S97" s="1">
        <v>0.48</v>
      </c>
      <c r="T97" s="1">
        <v>0.09</v>
      </c>
    </row>
    <row r="98" spans="1:20" x14ac:dyDescent="0.2">
      <c r="A98" s="43"/>
      <c r="B98" s="1" t="s">
        <v>5730</v>
      </c>
      <c r="C98" s="1">
        <v>0.93</v>
      </c>
      <c r="D98" s="1">
        <v>1.25</v>
      </c>
      <c r="E98" s="1">
        <v>0.55000000000000004</v>
      </c>
      <c r="F98" s="1">
        <v>3.18</v>
      </c>
      <c r="G98" s="1">
        <v>2.21</v>
      </c>
      <c r="H98" s="1">
        <v>2.06</v>
      </c>
      <c r="I98" s="1">
        <v>0.65</v>
      </c>
      <c r="J98" s="1">
        <v>3.46</v>
      </c>
      <c r="K98" s="1">
        <v>3.61</v>
      </c>
      <c r="L98" s="1">
        <v>2.73</v>
      </c>
      <c r="M98" s="1">
        <v>2.41</v>
      </c>
      <c r="N98" s="1">
        <v>1.39</v>
      </c>
      <c r="O98" s="1">
        <v>2.23</v>
      </c>
      <c r="P98" s="1">
        <v>2.4500000000000002</v>
      </c>
      <c r="Q98" s="1">
        <v>2.64</v>
      </c>
      <c r="R98" s="1">
        <v>0.76</v>
      </c>
      <c r="S98" s="1">
        <v>0.99</v>
      </c>
      <c r="T98" s="1">
        <v>1.43</v>
      </c>
    </row>
    <row r="99" spans="1:20" x14ac:dyDescent="0.2">
      <c r="A99" s="43"/>
      <c r="B99" s="1" t="s">
        <v>5731</v>
      </c>
      <c r="C99" s="1">
        <v>0.53</v>
      </c>
      <c r="D99" s="1">
        <v>0.28999999999999998</v>
      </c>
      <c r="E99" s="1">
        <v>0.36</v>
      </c>
      <c r="F99" s="1">
        <v>0.53</v>
      </c>
      <c r="G99" s="1">
        <v>0.1</v>
      </c>
      <c r="H99" s="1">
        <v>0.21</v>
      </c>
      <c r="I99" s="1">
        <v>0.33</v>
      </c>
      <c r="J99" s="1">
        <v>0.1</v>
      </c>
      <c r="K99" s="1">
        <v>0.61</v>
      </c>
      <c r="L99" s="1">
        <v>0.34</v>
      </c>
      <c r="M99" s="1">
        <v>0.2</v>
      </c>
      <c r="N99" s="1">
        <v>0.13</v>
      </c>
      <c r="O99" s="1">
        <v>0.1</v>
      </c>
      <c r="P99" s="1">
        <v>0.16</v>
      </c>
      <c r="Q99" s="1">
        <v>0.11</v>
      </c>
      <c r="R99" s="1">
        <v>0.61</v>
      </c>
      <c r="S99" s="1">
        <v>0.7</v>
      </c>
      <c r="T99" s="1">
        <v>0.2</v>
      </c>
    </row>
    <row r="100" spans="1:20" x14ac:dyDescent="0.2">
      <c r="A100" s="43"/>
      <c r="B100" s="1" t="s">
        <v>5732</v>
      </c>
      <c r="C100" s="1">
        <v>0.19</v>
      </c>
      <c r="D100" s="1">
        <v>0.33</v>
      </c>
      <c r="E100" s="1">
        <v>0.21</v>
      </c>
      <c r="F100" s="1">
        <v>0.74</v>
      </c>
      <c r="G100" s="1">
        <v>1.33</v>
      </c>
      <c r="H100" s="1">
        <v>1.32</v>
      </c>
      <c r="I100" s="1">
        <v>1.52</v>
      </c>
      <c r="J100" s="1">
        <v>1.21</v>
      </c>
      <c r="K100" s="1">
        <v>1.2</v>
      </c>
      <c r="L100" s="1">
        <v>1.02</v>
      </c>
      <c r="M100" s="1">
        <v>0.56999999999999995</v>
      </c>
      <c r="N100" s="1">
        <v>2.2599999999999998</v>
      </c>
      <c r="O100" s="1">
        <v>0.14000000000000001</v>
      </c>
      <c r="P100" s="1">
        <v>0.65</v>
      </c>
      <c r="Q100" s="1">
        <v>0.14000000000000001</v>
      </c>
      <c r="R100" s="1">
        <v>0.48</v>
      </c>
      <c r="S100" s="1">
        <v>0.38</v>
      </c>
      <c r="T100" s="1">
        <v>0.09</v>
      </c>
    </row>
    <row r="101" spans="1:20" x14ac:dyDescent="0.2">
      <c r="A101" s="43"/>
      <c r="B101" s="1" t="s">
        <v>2710</v>
      </c>
      <c r="C101" s="1">
        <v>6.98</v>
      </c>
      <c r="D101" s="1">
        <v>5.46</v>
      </c>
      <c r="E101" s="1">
        <v>6.15</v>
      </c>
      <c r="F101" s="1">
        <v>11.05</v>
      </c>
      <c r="G101" s="1">
        <v>10.28</v>
      </c>
      <c r="H101" s="1">
        <v>8.94</v>
      </c>
      <c r="I101" s="1">
        <v>4.8099999999999996</v>
      </c>
      <c r="J101" s="1">
        <v>5.26</v>
      </c>
      <c r="K101" s="1">
        <v>6.16</v>
      </c>
      <c r="L101" s="1">
        <v>3.44</v>
      </c>
      <c r="M101" s="1">
        <v>3.88</v>
      </c>
      <c r="N101" s="1">
        <v>2.58</v>
      </c>
      <c r="O101" s="1">
        <v>7.27</v>
      </c>
      <c r="P101" s="1">
        <v>5.95</v>
      </c>
      <c r="Q101" s="1">
        <v>6.78</v>
      </c>
      <c r="R101" s="1">
        <v>6.44</v>
      </c>
      <c r="S101" s="1">
        <v>6.83</v>
      </c>
      <c r="T101" s="1">
        <v>5.79</v>
      </c>
    </row>
    <row r="102" spans="1:20" x14ac:dyDescent="0.2">
      <c r="A102" s="43"/>
      <c r="B102" s="1" t="s">
        <v>5733</v>
      </c>
      <c r="C102" s="1">
        <v>0.71</v>
      </c>
      <c r="D102" s="1">
        <v>2.8</v>
      </c>
      <c r="E102" s="1">
        <v>1.44</v>
      </c>
      <c r="F102" s="1">
        <v>2.99</v>
      </c>
      <c r="G102" s="1">
        <v>3.75</v>
      </c>
      <c r="H102" s="1">
        <v>1.77</v>
      </c>
      <c r="I102" s="1">
        <v>1.84</v>
      </c>
      <c r="J102" s="1">
        <v>0.66</v>
      </c>
      <c r="K102" s="1">
        <v>1.74</v>
      </c>
      <c r="L102" s="1">
        <v>1.45</v>
      </c>
      <c r="M102" s="1">
        <v>0.85</v>
      </c>
      <c r="N102" s="1">
        <v>2.2999999999999998</v>
      </c>
      <c r="O102" s="1">
        <v>2.73</v>
      </c>
      <c r="P102" s="1">
        <v>2.3199999999999998</v>
      </c>
      <c r="Q102" s="1">
        <v>2.8</v>
      </c>
      <c r="R102" s="1">
        <v>2.29</v>
      </c>
      <c r="S102" s="1">
        <v>1.58</v>
      </c>
      <c r="T102" s="1">
        <v>0.35</v>
      </c>
    </row>
    <row r="103" spans="1:20" x14ac:dyDescent="0.2">
      <c r="A103" s="43"/>
      <c r="B103" s="1" t="s">
        <v>2339</v>
      </c>
      <c r="C103" s="1">
        <v>0.73</v>
      </c>
      <c r="D103" s="1">
        <v>0.82</v>
      </c>
      <c r="E103" s="1">
        <v>0.46</v>
      </c>
      <c r="F103" s="1">
        <v>7.98</v>
      </c>
      <c r="G103" s="1">
        <v>7.71</v>
      </c>
      <c r="H103" s="1">
        <v>7.42</v>
      </c>
      <c r="I103" s="1">
        <v>9.32</v>
      </c>
      <c r="J103" s="1">
        <v>7.11</v>
      </c>
      <c r="K103" s="1">
        <v>7.37</v>
      </c>
      <c r="L103" s="1">
        <v>7.57</v>
      </c>
      <c r="M103" s="1">
        <v>6.54</v>
      </c>
      <c r="N103" s="1">
        <v>6.41</v>
      </c>
      <c r="O103" s="1">
        <v>10.19</v>
      </c>
      <c r="P103" s="1">
        <v>9.2200000000000006</v>
      </c>
      <c r="Q103" s="1">
        <v>10.36</v>
      </c>
      <c r="R103" s="1">
        <v>0.43</v>
      </c>
      <c r="S103" s="1">
        <v>0.34</v>
      </c>
      <c r="T103" s="1">
        <v>0.2</v>
      </c>
    </row>
    <row r="104" spans="1:20" x14ac:dyDescent="0.2">
      <c r="A104" s="43"/>
      <c r="B104" s="1" t="s">
        <v>5734</v>
      </c>
      <c r="C104" s="1">
        <v>0.35</v>
      </c>
      <c r="D104" s="1">
        <v>0.28000000000000003</v>
      </c>
      <c r="E104" s="1">
        <v>0.15</v>
      </c>
      <c r="F104" s="1">
        <v>1.07</v>
      </c>
      <c r="G104" s="1">
        <v>1.34</v>
      </c>
      <c r="H104" s="1">
        <v>0.98</v>
      </c>
      <c r="I104" s="1">
        <v>4.57</v>
      </c>
      <c r="J104" s="1">
        <v>5.65</v>
      </c>
      <c r="K104" s="1">
        <v>3.46</v>
      </c>
      <c r="L104" s="1">
        <v>1.77</v>
      </c>
      <c r="M104" s="1">
        <v>1.49</v>
      </c>
      <c r="N104" s="1">
        <v>2.41</v>
      </c>
      <c r="O104" s="1">
        <v>0.06</v>
      </c>
      <c r="P104" s="1">
        <v>0.14000000000000001</v>
      </c>
      <c r="Q104" s="1">
        <v>7.0000000000000007E-2</v>
      </c>
      <c r="R104" s="1">
        <v>0.18</v>
      </c>
      <c r="S104" s="1">
        <v>0.14000000000000001</v>
      </c>
      <c r="T104" s="1">
        <v>0.02</v>
      </c>
    </row>
    <row r="105" spans="1:20" x14ac:dyDescent="0.2">
      <c r="A105" s="43"/>
      <c r="B105" s="1" t="s">
        <v>4091</v>
      </c>
      <c r="C105" s="1">
        <v>1.21</v>
      </c>
      <c r="D105" s="1">
        <v>1.08</v>
      </c>
      <c r="E105" s="1">
        <v>1.1499999999999999</v>
      </c>
      <c r="F105" s="1">
        <v>4.3499999999999996</v>
      </c>
      <c r="G105" s="1">
        <v>4.46</v>
      </c>
      <c r="H105" s="1">
        <v>3.07</v>
      </c>
      <c r="I105" s="1">
        <v>1.47</v>
      </c>
      <c r="J105" s="1">
        <v>1.68</v>
      </c>
      <c r="K105" s="1">
        <v>1.61</v>
      </c>
      <c r="L105" s="1">
        <v>1.73</v>
      </c>
      <c r="M105" s="1">
        <v>1.6</v>
      </c>
      <c r="N105" s="1">
        <v>1.82</v>
      </c>
      <c r="O105" s="1">
        <v>0.71</v>
      </c>
      <c r="P105" s="1">
        <v>1.28</v>
      </c>
      <c r="Q105" s="1">
        <v>0.47</v>
      </c>
      <c r="R105" s="1">
        <v>0.56999999999999995</v>
      </c>
      <c r="S105" s="1">
        <v>0.89</v>
      </c>
      <c r="T105" s="1">
        <v>0.56999999999999995</v>
      </c>
    </row>
    <row r="106" spans="1:20" x14ac:dyDescent="0.2">
      <c r="A106" s="43"/>
      <c r="B106" s="1" t="s">
        <v>5735</v>
      </c>
      <c r="C106" s="1">
        <v>1.49</v>
      </c>
      <c r="D106" s="1">
        <v>0.81</v>
      </c>
      <c r="E106" s="1">
        <v>0.57999999999999996</v>
      </c>
      <c r="F106" s="1">
        <v>4.96</v>
      </c>
      <c r="G106" s="1">
        <v>4.68</v>
      </c>
      <c r="H106" s="1">
        <v>5.42</v>
      </c>
      <c r="I106" s="1">
        <v>4.84</v>
      </c>
      <c r="J106" s="1">
        <v>5.36</v>
      </c>
      <c r="K106" s="1">
        <v>5.29</v>
      </c>
      <c r="L106" s="1">
        <v>3.26</v>
      </c>
      <c r="M106" s="1">
        <v>2.41</v>
      </c>
      <c r="N106" s="1">
        <v>4.0999999999999996</v>
      </c>
      <c r="O106" s="1">
        <v>0.89</v>
      </c>
      <c r="P106" s="1">
        <v>0.97</v>
      </c>
      <c r="Q106" s="1">
        <v>0.91</v>
      </c>
      <c r="R106" s="1">
        <v>1.21</v>
      </c>
      <c r="S106" s="1">
        <v>1.48</v>
      </c>
      <c r="T106" s="1">
        <v>1.33</v>
      </c>
    </row>
    <row r="107" spans="1:20" x14ac:dyDescent="0.2">
      <c r="A107" s="43"/>
      <c r="B107" s="1" t="s">
        <v>5736</v>
      </c>
      <c r="C107" s="1">
        <v>6.41</v>
      </c>
      <c r="D107" s="1">
        <v>6.58</v>
      </c>
      <c r="E107" s="1">
        <v>6.14</v>
      </c>
      <c r="F107" s="1">
        <v>5.84</v>
      </c>
      <c r="G107" s="1">
        <v>4.25</v>
      </c>
      <c r="H107" s="1">
        <v>4.38</v>
      </c>
      <c r="I107" s="1">
        <v>1.25</v>
      </c>
      <c r="J107" s="1">
        <v>0.72</v>
      </c>
      <c r="K107" s="1">
        <v>1.71</v>
      </c>
      <c r="L107" s="1">
        <v>1.08</v>
      </c>
      <c r="M107" s="1">
        <v>1.1599999999999999</v>
      </c>
      <c r="N107" s="1">
        <v>1.45</v>
      </c>
      <c r="O107" s="1">
        <v>5.78</v>
      </c>
      <c r="P107" s="1">
        <v>4.72</v>
      </c>
      <c r="Q107" s="1">
        <v>7.22</v>
      </c>
      <c r="R107" s="1">
        <v>7.01</v>
      </c>
      <c r="S107" s="1">
        <v>7.62</v>
      </c>
      <c r="T107" s="1">
        <v>6.59</v>
      </c>
    </row>
    <row r="108" spans="1:20" x14ac:dyDescent="0.2">
      <c r="A108" s="43"/>
      <c r="B108" s="1" t="s">
        <v>5737</v>
      </c>
      <c r="C108" s="1">
        <v>0.37</v>
      </c>
      <c r="D108" s="1">
        <v>0.54</v>
      </c>
      <c r="E108" s="1">
        <v>0.24</v>
      </c>
      <c r="F108" s="1">
        <v>1</v>
      </c>
      <c r="G108" s="1">
        <v>0.5</v>
      </c>
      <c r="H108" s="1">
        <v>1.07</v>
      </c>
      <c r="I108" s="1">
        <v>0.55000000000000004</v>
      </c>
      <c r="J108" s="1">
        <v>0.79</v>
      </c>
      <c r="K108" s="1">
        <v>0.35</v>
      </c>
      <c r="L108" s="1">
        <v>0.33</v>
      </c>
      <c r="M108" s="1">
        <v>0.83</v>
      </c>
      <c r="N108" s="1">
        <v>0.43</v>
      </c>
      <c r="O108" s="1">
        <v>1.23</v>
      </c>
      <c r="P108" s="1">
        <v>1.41</v>
      </c>
      <c r="Q108" s="1">
        <v>1.75</v>
      </c>
      <c r="R108" s="1">
        <v>0.66</v>
      </c>
      <c r="S108" s="1">
        <v>0.69</v>
      </c>
      <c r="T108" s="1">
        <v>0.7</v>
      </c>
    </row>
    <row r="109" spans="1:20" x14ac:dyDescent="0.2">
      <c r="A109" s="43"/>
      <c r="B109" s="1" t="s">
        <v>5738</v>
      </c>
      <c r="C109" s="1">
        <v>0.23</v>
      </c>
      <c r="D109" s="1">
        <v>0.18</v>
      </c>
      <c r="E109" s="1">
        <v>0.08</v>
      </c>
      <c r="F109" s="1">
        <v>0.44</v>
      </c>
      <c r="G109" s="1">
        <v>0.47</v>
      </c>
      <c r="H109" s="1">
        <v>0.77</v>
      </c>
      <c r="I109" s="1">
        <v>0.6</v>
      </c>
      <c r="J109" s="1">
        <v>0.38</v>
      </c>
      <c r="K109" s="1">
        <v>0.45</v>
      </c>
      <c r="L109" s="1">
        <v>0.39</v>
      </c>
      <c r="M109" s="1">
        <v>0.22</v>
      </c>
      <c r="N109" s="1">
        <v>0.73</v>
      </c>
      <c r="O109" s="1">
        <v>0.67</v>
      </c>
      <c r="P109" s="1">
        <v>0.56999999999999995</v>
      </c>
      <c r="Q109" s="1">
        <v>1.2</v>
      </c>
      <c r="R109" s="1">
        <v>0.4</v>
      </c>
      <c r="S109" s="1">
        <v>0.34</v>
      </c>
      <c r="T109" s="1">
        <v>0.15</v>
      </c>
    </row>
    <row r="110" spans="1:20" x14ac:dyDescent="0.2">
      <c r="A110" s="44"/>
      <c r="B110" s="14" t="s">
        <v>5739</v>
      </c>
      <c r="C110" s="14">
        <v>2.94</v>
      </c>
      <c r="D110" s="14">
        <v>3.05</v>
      </c>
      <c r="E110" s="14">
        <v>3.69</v>
      </c>
      <c r="F110" s="14">
        <v>9.67</v>
      </c>
      <c r="G110" s="14">
        <v>11.35</v>
      </c>
      <c r="H110" s="14">
        <v>11.4</v>
      </c>
      <c r="I110" s="14">
        <v>5.14</v>
      </c>
      <c r="J110" s="14">
        <v>5.46</v>
      </c>
      <c r="K110" s="14">
        <v>4.3</v>
      </c>
      <c r="L110" s="14">
        <v>3.87</v>
      </c>
      <c r="M110" s="14">
        <v>3.56</v>
      </c>
      <c r="N110" s="14">
        <v>5.09</v>
      </c>
      <c r="O110" s="14">
        <v>12.33</v>
      </c>
      <c r="P110" s="14">
        <v>12.65</v>
      </c>
      <c r="Q110" s="14">
        <v>12.14</v>
      </c>
      <c r="R110" s="14">
        <v>3.83</v>
      </c>
      <c r="S110" s="14">
        <v>2.2200000000000002</v>
      </c>
      <c r="T110" s="14">
        <v>3.12</v>
      </c>
    </row>
    <row r="111" spans="1:20" x14ac:dyDescent="0.2">
      <c r="A111" s="43" t="s">
        <v>5895</v>
      </c>
      <c r="B111" s="1" t="s">
        <v>5740</v>
      </c>
      <c r="C111" s="1">
        <v>0.33</v>
      </c>
      <c r="D111" s="1">
        <v>0.23</v>
      </c>
      <c r="E111" s="1">
        <v>0.46</v>
      </c>
      <c r="F111" s="1">
        <v>0.36</v>
      </c>
      <c r="G111" s="1">
        <v>0.35</v>
      </c>
      <c r="H111" s="1">
        <v>0.26</v>
      </c>
      <c r="I111" s="1">
        <v>0.7</v>
      </c>
      <c r="J111" s="1">
        <v>0.44</v>
      </c>
      <c r="K111" s="1">
        <v>0.31</v>
      </c>
      <c r="L111" s="1">
        <v>0.28999999999999998</v>
      </c>
      <c r="M111" s="1">
        <v>0.32</v>
      </c>
      <c r="N111" s="1">
        <v>0.3</v>
      </c>
      <c r="O111" s="1">
        <v>0.22</v>
      </c>
      <c r="P111" s="1">
        <v>0.1</v>
      </c>
      <c r="Q111" s="1">
        <v>0.25</v>
      </c>
      <c r="R111" s="1">
        <v>0.23</v>
      </c>
      <c r="S111" s="1">
        <v>0.37</v>
      </c>
      <c r="T111" s="1">
        <v>0.34</v>
      </c>
    </row>
    <row r="112" spans="1:20" x14ac:dyDescent="0.2">
      <c r="A112" s="43"/>
      <c r="B112" s="1" t="s">
        <v>5741</v>
      </c>
      <c r="C112" s="1">
        <v>7.0000000000000007E-2</v>
      </c>
      <c r="D112" s="1">
        <v>0</v>
      </c>
      <c r="E112" s="1">
        <v>0.13</v>
      </c>
      <c r="F112" s="1">
        <v>0.49</v>
      </c>
      <c r="G112" s="1">
        <v>0.27</v>
      </c>
      <c r="H112" s="1">
        <v>0.11</v>
      </c>
      <c r="I112" s="1">
        <v>0.7</v>
      </c>
      <c r="J112" s="1">
        <v>1.85</v>
      </c>
      <c r="K112" s="1">
        <v>1.18</v>
      </c>
      <c r="L112" s="1">
        <v>0.85</v>
      </c>
      <c r="M112" s="1">
        <v>1.17</v>
      </c>
      <c r="N112" s="1">
        <v>1.05</v>
      </c>
      <c r="O112" s="1">
        <v>0.08</v>
      </c>
      <c r="P112" s="1">
        <v>0.27</v>
      </c>
      <c r="Q112" s="1">
        <v>1.1599999999999999</v>
      </c>
      <c r="R112" s="1">
        <v>0.36</v>
      </c>
      <c r="S112" s="1">
        <v>0.11</v>
      </c>
      <c r="T112" s="1">
        <v>0.28999999999999998</v>
      </c>
    </row>
    <row r="113" spans="1:20" x14ac:dyDescent="0.2">
      <c r="A113" s="43"/>
      <c r="B113" s="1" t="s">
        <v>5742</v>
      </c>
      <c r="C113" s="1">
        <v>8.33</v>
      </c>
      <c r="D113" s="1">
        <v>7.8</v>
      </c>
      <c r="E113" s="1">
        <v>7.93</v>
      </c>
      <c r="F113" s="1">
        <v>15.62</v>
      </c>
      <c r="G113" s="1">
        <v>13.84</v>
      </c>
      <c r="H113" s="1">
        <v>14</v>
      </c>
      <c r="I113" s="1">
        <v>29.39</v>
      </c>
      <c r="J113" s="1">
        <v>26.68</v>
      </c>
      <c r="K113" s="1">
        <v>26.61</v>
      </c>
      <c r="L113" s="1">
        <v>24.66</v>
      </c>
      <c r="M113" s="1">
        <v>26.67</v>
      </c>
      <c r="N113" s="1">
        <v>24.05</v>
      </c>
      <c r="O113" s="1">
        <v>13.75</v>
      </c>
      <c r="P113" s="1">
        <v>13.84</v>
      </c>
      <c r="Q113" s="1">
        <v>15.65</v>
      </c>
      <c r="R113" s="1">
        <v>9.66</v>
      </c>
      <c r="S113" s="1">
        <v>8.1999999999999993</v>
      </c>
      <c r="T113" s="1">
        <v>9.36</v>
      </c>
    </row>
    <row r="114" spans="1:20" x14ac:dyDescent="0.2">
      <c r="A114" s="43"/>
      <c r="B114" s="1" t="s">
        <v>3019</v>
      </c>
      <c r="C114" s="1">
        <v>6.23</v>
      </c>
      <c r="D114" s="1">
        <v>11.7</v>
      </c>
      <c r="E114" s="1">
        <v>6.86</v>
      </c>
      <c r="F114" s="1">
        <v>9.82</v>
      </c>
      <c r="G114" s="1">
        <v>8.39</v>
      </c>
      <c r="H114" s="1">
        <v>11.06</v>
      </c>
      <c r="I114" s="1">
        <v>0.27</v>
      </c>
      <c r="J114" s="1">
        <v>1.23</v>
      </c>
      <c r="K114" s="1">
        <v>2.38</v>
      </c>
      <c r="L114" s="1">
        <v>2.89</v>
      </c>
      <c r="M114" s="1">
        <v>2.57</v>
      </c>
      <c r="N114" s="1">
        <v>1.17</v>
      </c>
      <c r="O114" s="1">
        <v>5.27</v>
      </c>
      <c r="P114" s="1">
        <v>3.78</v>
      </c>
      <c r="Q114" s="1">
        <v>4.54</v>
      </c>
      <c r="R114" s="1">
        <v>6.32</v>
      </c>
      <c r="S114" s="1">
        <v>6.56</v>
      </c>
      <c r="T114" s="1">
        <v>4.33</v>
      </c>
    </row>
    <row r="115" spans="1:20" x14ac:dyDescent="0.2">
      <c r="A115" s="43"/>
      <c r="B115" s="1" t="s">
        <v>5275</v>
      </c>
      <c r="C115" s="1">
        <v>1.63</v>
      </c>
      <c r="D115" s="1">
        <v>1.0900000000000001</v>
      </c>
      <c r="E115" s="1">
        <v>1.93</v>
      </c>
      <c r="F115" s="1">
        <v>3.51</v>
      </c>
      <c r="G115" s="1">
        <v>5.95</v>
      </c>
      <c r="H115" s="1">
        <v>4.93</v>
      </c>
      <c r="I115" s="1">
        <v>0.71</v>
      </c>
      <c r="J115" s="1">
        <v>0.88</v>
      </c>
      <c r="K115" s="1">
        <v>0.64</v>
      </c>
      <c r="L115" s="1">
        <v>5.37</v>
      </c>
      <c r="M115" s="1">
        <v>2.1</v>
      </c>
      <c r="N115" s="1">
        <v>1.47</v>
      </c>
      <c r="O115" s="1">
        <v>1.64</v>
      </c>
      <c r="P115" s="1">
        <v>0.42</v>
      </c>
      <c r="Q115" s="1">
        <v>2.86</v>
      </c>
      <c r="R115" s="1">
        <v>2.96</v>
      </c>
      <c r="S115" s="1">
        <v>0.68</v>
      </c>
      <c r="T115" s="1">
        <v>2.11</v>
      </c>
    </row>
    <row r="116" spans="1:20" x14ac:dyDescent="0.2">
      <c r="A116" s="43"/>
      <c r="B116" s="1" t="s">
        <v>5743</v>
      </c>
      <c r="C116" s="1">
        <v>126.55</v>
      </c>
      <c r="D116" s="1">
        <v>126.01</v>
      </c>
      <c r="E116" s="1">
        <v>132.19999999999999</v>
      </c>
      <c r="F116" s="1">
        <v>58.94</v>
      </c>
      <c r="G116" s="1">
        <v>59.48</v>
      </c>
      <c r="H116" s="1">
        <v>58.75</v>
      </c>
      <c r="I116" s="1">
        <v>80.73</v>
      </c>
      <c r="J116" s="1">
        <v>78.099999999999994</v>
      </c>
      <c r="K116" s="1">
        <v>76.58</v>
      </c>
      <c r="L116" s="1">
        <v>81.08</v>
      </c>
      <c r="M116" s="1">
        <v>78.7</v>
      </c>
      <c r="N116" s="1">
        <v>76.27</v>
      </c>
      <c r="O116" s="1">
        <v>99.99</v>
      </c>
      <c r="P116" s="1">
        <v>98.34</v>
      </c>
      <c r="Q116" s="1">
        <v>98.49</v>
      </c>
      <c r="R116" s="1">
        <v>130.26</v>
      </c>
      <c r="S116" s="1">
        <v>126.37</v>
      </c>
      <c r="T116" s="1">
        <v>129.07</v>
      </c>
    </row>
    <row r="117" spans="1:20" x14ac:dyDescent="0.2">
      <c r="A117" s="43"/>
      <c r="B117" s="1" t="s">
        <v>5744</v>
      </c>
      <c r="C117" s="1">
        <v>0.36</v>
      </c>
      <c r="D117" s="1">
        <v>0.38</v>
      </c>
      <c r="E117" s="1">
        <v>0.6</v>
      </c>
      <c r="F117" s="1">
        <v>0.05</v>
      </c>
      <c r="G117" s="1">
        <v>0.13</v>
      </c>
      <c r="H117" s="1">
        <v>0.04</v>
      </c>
      <c r="I117" s="1">
        <v>7.0000000000000007E-2</v>
      </c>
      <c r="J117" s="1">
        <v>0.03</v>
      </c>
      <c r="K117" s="1">
        <v>0.08</v>
      </c>
      <c r="L117" s="1">
        <v>0.05</v>
      </c>
      <c r="M117" s="1">
        <v>7.0000000000000007E-2</v>
      </c>
      <c r="N117" s="1">
        <v>0.03</v>
      </c>
      <c r="O117" s="1">
        <v>0.2</v>
      </c>
      <c r="P117" s="1">
        <v>0.36</v>
      </c>
      <c r="Q117" s="1">
        <v>0.35</v>
      </c>
      <c r="R117" s="1">
        <v>0.49</v>
      </c>
      <c r="S117" s="1">
        <v>0.48</v>
      </c>
      <c r="T117" s="1">
        <v>0.52</v>
      </c>
    </row>
    <row r="118" spans="1:20" x14ac:dyDescent="0.2">
      <c r="A118" s="43"/>
      <c r="B118" s="1" t="s">
        <v>5745</v>
      </c>
      <c r="C118" s="1">
        <v>17.64</v>
      </c>
      <c r="D118" s="1">
        <v>19.329999999999998</v>
      </c>
      <c r="E118" s="1">
        <v>14.04</v>
      </c>
      <c r="F118" s="1">
        <v>18.12</v>
      </c>
      <c r="G118" s="1">
        <v>16.649999999999999</v>
      </c>
      <c r="H118" s="1">
        <v>19.05</v>
      </c>
      <c r="I118" s="1">
        <v>60.41</v>
      </c>
      <c r="J118" s="1">
        <v>61.56</v>
      </c>
      <c r="K118" s="1">
        <v>58.36</v>
      </c>
      <c r="L118" s="1">
        <v>70.95</v>
      </c>
      <c r="M118" s="1">
        <v>63.3</v>
      </c>
      <c r="N118" s="1">
        <v>66.92</v>
      </c>
      <c r="O118" s="1">
        <v>28.97</v>
      </c>
      <c r="P118" s="1">
        <v>29.77</v>
      </c>
      <c r="Q118" s="1">
        <v>29.16</v>
      </c>
      <c r="R118" s="1">
        <v>15.96</v>
      </c>
      <c r="S118" s="1">
        <v>16.32</v>
      </c>
      <c r="T118" s="1">
        <v>18.420000000000002</v>
      </c>
    </row>
    <row r="119" spans="1:20" x14ac:dyDescent="0.2">
      <c r="A119" s="43"/>
      <c r="B119" s="1" t="s">
        <v>5746</v>
      </c>
      <c r="C119" s="1">
        <v>125.12</v>
      </c>
      <c r="D119" s="1">
        <v>116.95</v>
      </c>
      <c r="E119" s="1">
        <v>118.89</v>
      </c>
      <c r="F119" s="1">
        <v>17.98</v>
      </c>
      <c r="G119" s="1">
        <v>20.420000000000002</v>
      </c>
      <c r="H119" s="1">
        <v>17.68</v>
      </c>
      <c r="I119" s="1">
        <v>20.43</v>
      </c>
      <c r="J119" s="1">
        <v>17.079999999999998</v>
      </c>
      <c r="K119" s="1">
        <v>16.79</v>
      </c>
      <c r="L119" s="1">
        <v>22.83</v>
      </c>
      <c r="M119" s="1">
        <v>20.97</v>
      </c>
      <c r="N119" s="1">
        <v>20.69</v>
      </c>
      <c r="O119" s="1">
        <v>14.27</v>
      </c>
      <c r="P119" s="1">
        <v>16.059999999999999</v>
      </c>
      <c r="Q119" s="1">
        <v>15.22</v>
      </c>
      <c r="R119" s="1">
        <v>89.09</v>
      </c>
      <c r="S119" s="1">
        <v>94.23</v>
      </c>
      <c r="T119" s="1">
        <v>82.07</v>
      </c>
    </row>
    <row r="120" spans="1:20" x14ac:dyDescent="0.2">
      <c r="A120" s="43"/>
      <c r="B120" s="1" t="s">
        <v>5747</v>
      </c>
      <c r="C120" s="1">
        <v>0.49</v>
      </c>
      <c r="D120" s="1">
        <v>0.05</v>
      </c>
      <c r="E120" s="1">
        <v>0.22</v>
      </c>
      <c r="F120" s="1">
        <v>1.75</v>
      </c>
      <c r="G120" s="1">
        <v>1.72</v>
      </c>
      <c r="H120" s="1">
        <v>1.68</v>
      </c>
      <c r="I120" s="1">
        <v>1.63</v>
      </c>
      <c r="J120" s="1">
        <v>1.89</v>
      </c>
      <c r="K120" s="1">
        <v>1.86</v>
      </c>
      <c r="L120" s="1">
        <v>3.87</v>
      </c>
      <c r="M120" s="1">
        <v>2.58</v>
      </c>
      <c r="N120" s="1">
        <v>3.13</v>
      </c>
      <c r="O120" s="1">
        <v>1.1499999999999999</v>
      </c>
      <c r="P120" s="1">
        <v>0.84</v>
      </c>
      <c r="Q120" s="1">
        <v>0.77</v>
      </c>
      <c r="R120" s="1">
        <v>0.38</v>
      </c>
      <c r="S120" s="1">
        <v>0.38</v>
      </c>
      <c r="T120" s="1">
        <v>0.63</v>
      </c>
    </row>
    <row r="121" spans="1:20" x14ac:dyDescent="0.2">
      <c r="A121" s="43"/>
      <c r="B121" s="1" t="s">
        <v>5748</v>
      </c>
      <c r="C121" s="1">
        <v>1.63</v>
      </c>
      <c r="D121" s="1">
        <v>1.49</v>
      </c>
      <c r="E121" s="1">
        <v>1.45</v>
      </c>
      <c r="F121" s="1">
        <v>3.57</v>
      </c>
      <c r="G121" s="1">
        <v>2.98</v>
      </c>
      <c r="H121" s="1">
        <v>2.75</v>
      </c>
      <c r="I121" s="1">
        <v>5.87</v>
      </c>
      <c r="J121" s="1">
        <v>4.41</v>
      </c>
      <c r="K121" s="1">
        <v>5.86</v>
      </c>
      <c r="L121" s="1">
        <v>5.48</v>
      </c>
      <c r="M121" s="1">
        <v>5.96</v>
      </c>
      <c r="N121" s="1">
        <v>5.16</v>
      </c>
      <c r="O121" s="1">
        <v>1.51</v>
      </c>
      <c r="P121" s="1">
        <v>2.0299999999999998</v>
      </c>
      <c r="Q121" s="1">
        <v>1.75</v>
      </c>
      <c r="R121" s="1">
        <v>1.51</v>
      </c>
      <c r="S121" s="1">
        <v>1.64</v>
      </c>
      <c r="T121" s="1">
        <v>1.45</v>
      </c>
    </row>
    <row r="122" spans="1:20" x14ac:dyDescent="0.2">
      <c r="A122" s="43"/>
      <c r="B122" s="1" t="s">
        <v>5749</v>
      </c>
      <c r="C122" s="1">
        <v>25.2</v>
      </c>
      <c r="D122" s="1">
        <v>24.9</v>
      </c>
      <c r="E122" s="1">
        <v>27.46</v>
      </c>
      <c r="F122" s="1">
        <v>40.58</v>
      </c>
      <c r="G122" s="1">
        <v>39.1</v>
      </c>
      <c r="H122" s="1">
        <v>39.82</v>
      </c>
      <c r="I122" s="1">
        <v>77</v>
      </c>
      <c r="J122" s="1">
        <v>71.23</v>
      </c>
      <c r="K122" s="1">
        <v>79.62</v>
      </c>
      <c r="L122" s="1">
        <v>81.17</v>
      </c>
      <c r="M122" s="1">
        <v>76.94</v>
      </c>
      <c r="N122" s="1">
        <v>74.77</v>
      </c>
      <c r="O122" s="1">
        <v>36.86</v>
      </c>
      <c r="P122" s="1">
        <v>40.47</v>
      </c>
      <c r="Q122" s="1">
        <v>36.270000000000003</v>
      </c>
      <c r="R122" s="1">
        <v>25.79</v>
      </c>
      <c r="S122" s="1">
        <v>26.28</v>
      </c>
      <c r="T122" s="1">
        <v>25.45</v>
      </c>
    </row>
    <row r="123" spans="1:20" x14ac:dyDescent="0.2">
      <c r="A123" s="43"/>
      <c r="B123" s="1" t="s">
        <v>5750</v>
      </c>
      <c r="C123" s="1">
        <v>35.49</v>
      </c>
      <c r="D123" s="1">
        <v>35.43</v>
      </c>
      <c r="E123" s="1">
        <v>35.479999999999997</v>
      </c>
      <c r="F123" s="1">
        <v>14.13</v>
      </c>
      <c r="G123" s="1">
        <v>13.41</v>
      </c>
      <c r="H123" s="1">
        <v>13.1</v>
      </c>
      <c r="I123" s="1">
        <v>16.03</v>
      </c>
      <c r="J123" s="1">
        <v>13.08</v>
      </c>
      <c r="K123" s="1">
        <v>12.5</v>
      </c>
      <c r="L123" s="1">
        <v>11.91</v>
      </c>
      <c r="M123" s="1">
        <v>11.63</v>
      </c>
      <c r="N123" s="1">
        <v>13.89</v>
      </c>
      <c r="O123" s="1">
        <v>11.22</v>
      </c>
      <c r="P123" s="1">
        <v>11.36</v>
      </c>
      <c r="Q123" s="1">
        <v>11.54</v>
      </c>
      <c r="R123" s="1">
        <v>32.72</v>
      </c>
      <c r="S123" s="1">
        <v>34.14</v>
      </c>
      <c r="T123" s="1">
        <v>32.21</v>
      </c>
    </row>
    <row r="124" spans="1:20" x14ac:dyDescent="0.2">
      <c r="A124" s="43"/>
      <c r="B124" s="1" t="s">
        <v>5751</v>
      </c>
      <c r="C124" s="1">
        <v>8.08</v>
      </c>
      <c r="D124" s="1">
        <v>7.95</v>
      </c>
      <c r="E124" s="1">
        <v>6.62</v>
      </c>
      <c r="F124" s="1">
        <v>8.44</v>
      </c>
      <c r="G124" s="1">
        <v>4.8600000000000003</v>
      </c>
      <c r="H124" s="1">
        <v>5.42</v>
      </c>
      <c r="I124" s="1">
        <v>2.67</v>
      </c>
      <c r="J124" s="1">
        <v>2.81</v>
      </c>
      <c r="K124" s="1">
        <v>3.1</v>
      </c>
      <c r="L124" s="1">
        <v>2.4500000000000002</v>
      </c>
      <c r="M124" s="1">
        <v>2.52</v>
      </c>
      <c r="N124" s="1">
        <v>2.27</v>
      </c>
      <c r="O124" s="1">
        <v>9.14</v>
      </c>
      <c r="P124" s="1">
        <v>7.97</v>
      </c>
      <c r="Q124" s="1">
        <v>8.91</v>
      </c>
      <c r="R124" s="1">
        <v>5.82</v>
      </c>
      <c r="S124" s="1">
        <v>7.05</v>
      </c>
      <c r="T124" s="1">
        <v>7</v>
      </c>
    </row>
    <row r="125" spans="1:20" x14ac:dyDescent="0.2">
      <c r="A125" s="43"/>
      <c r="B125" s="1" t="s">
        <v>5752</v>
      </c>
      <c r="C125" s="1">
        <v>66.150000000000006</v>
      </c>
      <c r="D125" s="1">
        <v>61.19</v>
      </c>
      <c r="E125" s="1">
        <v>69.27</v>
      </c>
      <c r="F125" s="1">
        <v>33.58</v>
      </c>
      <c r="G125" s="1">
        <v>35.04</v>
      </c>
      <c r="H125" s="1">
        <v>30.09</v>
      </c>
      <c r="I125" s="1">
        <v>53.9</v>
      </c>
      <c r="J125" s="1">
        <v>39.72</v>
      </c>
      <c r="K125" s="1">
        <v>42.97</v>
      </c>
      <c r="L125" s="1">
        <v>33.22</v>
      </c>
      <c r="M125" s="1">
        <v>30.93</v>
      </c>
      <c r="N125" s="1">
        <v>39.85</v>
      </c>
      <c r="O125" s="1">
        <v>40.869999999999997</v>
      </c>
      <c r="P125" s="1">
        <v>38.14</v>
      </c>
      <c r="Q125" s="1">
        <v>40.64</v>
      </c>
      <c r="R125" s="1">
        <v>60.98</v>
      </c>
      <c r="S125" s="1">
        <v>63.32</v>
      </c>
      <c r="T125" s="1">
        <v>63.66</v>
      </c>
    </row>
    <row r="126" spans="1:20" x14ac:dyDescent="0.2">
      <c r="A126" s="43"/>
      <c r="B126" s="1" t="s">
        <v>5753</v>
      </c>
      <c r="C126" s="1">
        <v>38.33</v>
      </c>
      <c r="D126" s="1">
        <v>40.33</v>
      </c>
      <c r="E126" s="1">
        <v>40.17</v>
      </c>
      <c r="F126" s="1">
        <v>31.71</v>
      </c>
      <c r="G126" s="1">
        <v>31.33</v>
      </c>
      <c r="H126" s="1">
        <v>31.23</v>
      </c>
      <c r="I126" s="1">
        <v>24.96</v>
      </c>
      <c r="J126" s="1">
        <v>22.08</v>
      </c>
      <c r="K126" s="1">
        <v>24.47</v>
      </c>
      <c r="L126" s="1">
        <v>24.51</v>
      </c>
      <c r="M126" s="1">
        <v>24.26</v>
      </c>
      <c r="N126" s="1">
        <v>24.87</v>
      </c>
      <c r="O126" s="1">
        <v>32.71</v>
      </c>
      <c r="P126" s="1">
        <v>31.6</v>
      </c>
      <c r="Q126" s="1">
        <v>31.76</v>
      </c>
      <c r="R126" s="1">
        <v>44.2</v>
      </c>
      <c r="S126" s="1">
        <v>44.37</v>
      </c>
      <c r="T126" s="1">
        <v>42.82</v>
      </c>
    </row>
    <row r="127" spans="1:20" x14ac:dyDescent="0.2">
      <c r="A127" s="43"/>
      <c r="B127" s="1" t="s">
        <v>5754</v>
      </c>
      <c r="C127" s="1">
        <v>0.74</v>
      </c>
      <c r="D127" s="1">
        <v>0.96</v>
      </c>
      <c r="E127" s="1">
        <v>0.69</v>
      </c>
      <c r="F127" s="1">
        <v>2.86</v>
      </c>
      <c r="G127" s="1">
        <v>2.54</v>
      </c>
      <c r="H127" s="1">
        <v>2.36</v>
      </c>
      <c r="I127" s="1">
        <v>1.73</v>
      </c>
      <c r="J127" s="1">
        <v>1.59</v>
      </c>
      <c r="K127" s="1">
        <v>2.7</v>
      </c>
      <c r="L127" s="1">
        <v>1.52</v>
      </c>
      <c r="M127" s="1">
        <v>2.39</v>
      </c>
      <c r="N127" s="1">
        <v>3.01</v>
      </c>
      <c r="O127" s="1">
        <v>1.62</v>
      </c>
      <c r="P127" s="1">
        <v>1.1499999999999999</v>
      </c>
      <c r="Q127" s="1">
        <v>1.49</v>
      </c>
      <c r="R127" s="1">
        <v>0.41</v>
      </c>
      <c r="S127" s="1">
        <v>0.83</v>
      </c>
      <c r="T127" s="1">
        <v>0.65</v>
      </c>
    </row>
    <row r="128" spans="1:20" x14ac:dyDescent="0.2">
      <c r="A128" s="43"/>
      <c r="B128" s="1" t="s">
        <v>5755</v>
      </c>
      <c r="C128" s="1">
        <v>114.3</v>
      </c>
      <c r="D128" s="1">
        <v>114.96</v>
      </c>
      <c r="E128" s="1">
        <v>121.03</v>
      </c>
      <c r="F128" s="1">
        <v>16.43</v>
      </c>
      <c r="G128" s="1">
        <v>18.02</v>
      </c>
      <c r="H128" s="1">
        <v>16.260000000000002</v>
      </c>
      <c r="I128" s="1">
        <v>20.96</v>
      </c>
      <c r="J128" s="1">
        <v>16.05</v>
      </c>
      <c r="K128" s="1">
        <v>18.350000000000001</v>
      </c>
      <c r="L128" s="1">
        <v>18.14</v>
      </c>
      <c r="M128" s="1">
        <v>20.3</v>
      </c>
      <c r="N128" s="1">
        <v>20.95</v>
      </c>
      <c r="O128" s="1">
        <v>34.369999999999997</v>
      </c>
      <c r="P128" s="1">
        <v>32.29</v>
      </c>
      <c r="Q128" s="1">
        <v>36.89</v>
      </c>
      <c r="R128" s="1">
        <v>99.43</v>
      </c>
      <c r="S128" s="1">
        <v>95.36</v>
      </c>
      <c r="T128" s="1">
        <v>95.38</v>
      </c>
    </row>
    <row r="129" spans="1:20" x14ac:dyDescent="0.2">
      <c r="A129" s="43"/>
      <c r="B129" s="1" t="s">
        <v>5756</v>
      </c>
      <c r="C129" s="1">
        <v>0.11</v>
      </c>
      <c r="D129" s="1">
        <v>0.14000000000000001</v>
      </c>
      <c r="E129" s="1">
        <v>0.15</v>
      </c>
      <c r="F129" s="1">
        <v>0.98</v>
      </c>
      <c r="G129" s="1">
        <v>0.89</v>
      </c>
      <c r="H129" s="1">
        <v>0.96</v>
      </c>
      <c r="I129" s="1">
        <v>0.7</v>
      </c>
      <c r="J129" s="1">
        <v>0.77</v>
      </c>
      <c r="K129" s="1">
        <v>1.0900000000000001</v>
      </c>
      <c r="L129" s="1">
        <v>0.34</v>
      </c>
      <c r="M129" s="1">
        <v>0.55000000000000004</v>
      </c>
      <c r="N129" s="1">
        <v>0.39</v>
      </c>
      <c r="O129" s="1">
        <v>0.28000000000000003</v>
      </c>
      <c r="P129" s="1">
        <v>0.27</v>
      </c>
      <c r="Q129" s="1">
        <v>0.56000000000000005</v>
      </c>
      <c r="R129" s="1">
        <v>0.17</v>
      </c>
      <c r="S129" s="1">
        <v>0.12</v>
      </c>
      <c r="T129" s="1">
        <v>0.11</v>
      </c>
    </row>
    <row r="130" spans="1:20" x14ac:dyDescent="0.2">
      <c r="A130" s="43"/>
      <c r="B130" s="1" t="s">
        <v>5757</v>
      </c>
      <c r="C130" s="1">
        <v>1.38</v>
      </c>
      <c r="D130" s="1">
        <v>0.62</v>
      </c>
      <c r="E130" s="1">
        <v>0.31</v>
      </c>
      <c r="F130" s="1">
        <v>5.03</v>
      </c>
      <c r="G130" s="1">
        <v>4.3</v>
      </c>
      <c r="H130" s="1">
        <v>4.3</v>
      </c>
      <c r="I130" s="1">
        <v>7.96</v>
      </c>
      <c r="J130" s="1">
        <v>8.9499999999999993</v>
      </c>
      <c r="K130" s="1">
        <v>7.88</v>
      </c>
      <c r="L130" s="1">
        <v>8.3699999999999992</v>
      </c>
      <c r="M130" s="1">
        <v>6.28</v>
      </c>
      <c r="N130" s="1">
        <v>8.08</v>
      </c>
      <c r="O130" s="1">
        <v>1.91</v>
      </c>
      <c r="P130" s="1">
        <v>1.21</v>
      </c>
      <c r="Q130" s="1">
        <v>1.92</v>
      </c>
      <c r="R130" s="1">
        <v>0.41</v>
      </c>
      <c r="S130" s="1">
        <v>0.62</v>
      </c>
      <c r="T130" s="1">
        <v>0.51</v>
      </c>
    </row>
    <row r="131" spans="1:20" x14ac:dyDescent="0.2">
      <c r="A131" s="43"/>
      <c r="B131" s="1" t="s">
        <v>5758</v>
      </c>
      <c r="C131" s="1">
        <v>0.64</v>
      </c>
      <c r="D131" s="1">
        <v>0.28999999999999998</v>
      </c>
      <c r="E131" s="1">
        <v>0.65</v>
      </c>
      <c r="F131" s="1">
        <v>1.0900000000000001</v>
      </c>
      <c r="G131" s="1">
        <v>1.62</v>
      </c>
      <c r="H131" s="1">
        <v>1.73</v>
      </c>
      <c r="I131" s="1">
        <v>2.71</v>
      </c>
      <c r="J131" s="1">
        <v>2.39</v>
      </c>
      <c r="K131" s="1">
        <v>2</v>
      </c>
      <c r="L131" s="1">
        <v>2.73</v>
      </c>
      <c r="M131" s="1">
        <v>2.48</v>
      </c>
      <c r="N131" s="1">
        <v>3.73</v>
      </c>
      <c r="O131" s="1">
        <v>2.17</v>
      </c>
      <c r="P131" s="1">
        <v>1.62</v>
      </c>
      <c r="Q131" s="1">
        <v>2.36</v>
      </c>
      <c r="R131" s="1">
        <v>0.25</v>
      </c>
      <c r="S131" s="1">
        <v>1</v>
      </c>
      <c r="T131" s="1">
        <v>0.6</v>
      </c>
    </row>
    <row r="132" spans="1:20" x14ac:dyDescent="0.2">
      <c r="A132" s="43"/>
      <c r="B132" s="1" t="s">
        <v>5759</v>
      </c>
      <c r="C132" s="1">
        <v>1.24</v>
      </c>
      <c r="D132" s="1">
        <v>1.06</v>
      </c>
      <c r="E132" s="1">
        <v>1.06</v>
      </c>
      <c r="F132" s="1">
        <v>2.4500000000000002</v>
      </c>
      <c r="G132" s="1">
        <v>3.1</v>
      </c>
      <c r="H132" s="1">
        <v>1.61</v>
      </c>
      <c r="I132" s="1">
        <v>3.97</v>
      </c>
      <c r="J132" s="1">
        <v>3.36</v>
      </c>
      <c r="K132" s="1">
        <v>3.8</v>
      </c>
      <c r="L132" s="1">
        <v>3.14</v>
      </c>
      <c r="M132" s="1">
        <v>3.83</v>
      </c>
      <c r="N132" s="1">
        <v>3.67</v>
      </c>
      <c r="O132" s="1">
        <v>1.4</v>
      </c>
      <c r="P132" s="1">
        <v>2.42</v>
      </c>
      <c r="Q132" s="1">
        <v>1.68</v>
      </c>
      <c r="R132" s="1">
        <v>0.44</v>
      </c>
      <c r="S132" s="1">
        <v>0.88</v>
      </c>
      <c r="T132" s="1">
        <v>0.88</v>
      </c>
    </row>
    <row r="133" spans="1:20" x14ac:dyDescent="0.2">
      <c r="A133" s="43"/>
      <c r="B133" s="1" t="s">
        <v>5760</v>
      </c>
      <c r="C133" s="1">
        <v>4.7</v>
      </c>
      <c r="D133" s="1">
        <v>5.64</v>
      </c>
      <c r="E133" s="1">
        <v>5.08</v>
      </c>
      <c r="F133" s="1">
        <v>65.81</v>
      </c>
      <c r="G133" s="1">
        <v>70.87</v>
      </c>
      <c r="H133" s="1">
        <v>61.63</v>
      </c>
      <c r="I133" s="1">
        <v>53.76</v>
      </c>
      <c r="J133" s="1">
        <v>56.11</v>
      </c>
      <c r="K133" s="1">
        <v>51.54</v>
      </c>
      <c r="L133" s="1">
        <v>38.86</v>
      </c>
      <c r="M133" s="1">
        <v>32.51</v>
      </c>
      <c r="N133" s="1">
        <v>42.22</v>
      </c>
      <c r="O133" s="1">
        <v>22.4</v>
      </c>
      <c r="P133" s="1">
        <v>23.11</v>
      </c>
      <c r="Q133" s="1">
        <v>19.309999999999999</v>
      </c>
      <c r="R133" s="1">
        <v>3.56</v>
      </c>
      <c r="S133" s="1">
        <v>4.05</v>
      </c>
      <c r="T133" s="1">
        <v>5.52</v>
      </c>
    </row>
    <row r="134" spans="1:20" x14ac:dyDescent="0.2">
      <c r="A134" s="43"/>
      <c r="B134" s="1" t="s">
        <v>2968</v>
      </c>
      <c r="C134" s="1">
        <v>24.81</v>
      </c>
      <c r="D134" s="1">
        <v>23.71</v>
      </c>
      <c r="E134" s="1">
        <v>24.89</v>
      </c>
      <c r="F134" s="1">
        <v>50.25</v>
      </c>
      <c r="G134" s="1">
        <v>50.33</v>
      </c>
      <c r="H134" s="1">
        <v>47.93</v>
      </c>
      <c r="I134" s="1">
        <v>14.35</v>
      </c>
      <c r="J134" s="1">
        <v>14.19</v>
      </c>
      <c r="K134" s="1">
        <v>13.8</v>
      </c>
      <c r="L134" s="1">
        <v>13.15</v>
      </c>
      <c r="M134" s="1">
        <v>16.440000000000001</v>
      </c>
      <c r="N134" s="1">
        <v>16.260000000000002</v>
      </c>
      <c r="O134" s="1">
        <v>57.52</v>
      </c>
      <c r="P134" s="1">
        <v>52.32</v>
      </c>
      <c r="Q134" s="1">
        <v>58.05</v>
      </c>
      <c r="R134" s="1">
        <v>24.58</v>
      </c>
      <c r="S134" s="1">
        <v>24.47</v>
      </c>
      <c r="T134" s="1">
        <v>25.24</v>
      </c>
    </row>
    <row r="135" spans="1:20" x14ac:dyDescent="0.2">
      <c r="A135" s="43"/>
      <c r="B135" s="1" t="s">
        <v>5761</v>
      </c>
      <c r="C135" s="1">
        <v>1.37</v>
      </c>
      <c r="D135" s="1">
        <v>1.1299999999999999</v>
      </c>
      <c r="E135" s="1">
        <v>1.33</v>
      </c>
      <c r="F135" s="1">
        <v>3.69</v>
      </c>
      <c r="G135" s="1">
        <v>2.79</v>
      </c>
      <c r="H135" s="1">
        <v>3.24</v>
      </c>
      <c r="I135" s="1">
        <v>3.44</v>
      </c>
      <c r="J135" s="1">
        <v>2.82</v>
      </c>
      <c r="K135" s="1">
        <v>2.86</v>
      </c>
      <c r="L135" s="1">
        <v>3.64</v>
      </c>
      <c r="M135" s="1">
        <v>3.17</v>
      </c>
      <c r="N135" s="1">
        <v>3.73</v>
      </c>
      <c r="O135" s="1">
        <v>2.2599999999999998</v>
      </c>
      <c r="P135" s="1">
        <v>1.81</v>
      </c>
      <c r="Q135" s="1">
        <v>2.2000000000000002</v>
      </c>
      <c r="R135" s="1">
        <v>2.1800000000000002</v>
      </c>
      <c r="S135" s="1">
        <v>1.53</v>
      </c>
      <c r="T135" s="1">
        <v>1.4</v>
      </c>
    </row>
    <row r="136" spans="1:20" x14ac:dyDescent="0.2">
      <c r="A136" s="43"/>
      <c r="B136" s="1" t="s">
        <v>5762</v>
      </c>
      <c r="C136" s="1">
        <v>2.27</v>
      </c>
      <c r="D136" s="1">
        <v>2.4500000000000002</v>
      </c>
      <c r="E136" s="1">
        <v>1.87</v>
      </c>
      <c r="F136" s="1">
        <v>1.92</v>
      </c>
      <c r="G136" s="1">
        <v>1.49</v>
      </c>
      <c r="H136" s="1">
        <v>1.58</v>
      </c>
      <c r="I136" s="1">
        <v>2.2400000000000002</v>
      </c>
      <c r="J136" s="1">
        <v>1.53</v>
      </c>
      <c r="K136" s="1">
        <v>1.31</v>
      </c>
      <c r="L136" s="1">
        <v>2.6</v>
      </c>
      <c r="M136" s="1">
        <v>2.63</v>
      </c>
      <c r="N136" s="1">
        <v>2.61</v>
      </c>
      <c r="O136" s="1">
        <v>2.2999999999999998</v>
      </c>
      <c r="P136" s="1">
        <v>2.64</v>
      </c>
      <c r="Q136" s="1">
        <v>3.5</v>
      </c>
      <c r="R136" s="1">
        <v>2.2799999999999998</v>
      </c>
      <c r="S136" s="1">
        <v>2.67</v>
      </c>
      <c r="T136" s="1">
        <v>2.58</v>
      </c>
    </row>
    <row r="137" spans="1:20" x14ac:dyDescent="0.2">
      <c r="A137" s="43"/>
      <c r="B137" s="1" t="s">
        <v>5763</v>
      </c>
      <c r="C137" s="1">
        <v>0.53</v>
      </c>
      <c r="D137" s="1">
        <v>1</v>
      </c>
      <c r="E137" s="1">
        <v>0.88</v>
      </c>
      <c r="F137" s="1">
        <v>3.1</v>
      </c>
      <c r="G137" s="1">
        <v>3.23</v>
      </c>
      <c r="H137" s="1">
        <v>2.4300000000000002</v>
      </c>
      <c r="I137" s="1">
        <v>3</v>
      </c>
      <c r="J137" s="1">
        <v>2.94</v>
      </c>
      <c r="K137" s="1">
        <v>2.65</v>
      </c>
      <c r="L137" s="1">
        <v>2.11</v>
      </c>
      <c r="M137" s="1">
        <v>2.4</v>
      </c>
      <c r="N137" s="1">
        <v>2.33</v>
      </c>
      <c r="O137" s="1">
        <v>0.96</v>
      </c>
      <c r="P137" s="1">
        <v>1.31</v>
      </c>
      <c r="Q137" s="1">
        <v>2.0299999999999998</v>
      </c>
      <c r="R137" s="1">
        <v>0.73</v>
      </c>
      <c r="S137" s="1">
        <v>0.54</v>
      </c>
      <c r="T137" s="1">
        <v>0.52</v>
      </c>
    </row>
    <row r="138" spans="1:20" x14ac:dyDescent="0.2">
      <c r="A138" s="43"/>
      <c r="B138" s="1" t="s">
        <v>5764</v>
      </c>
      <c r="C138" s="1">
        <v>0.26</v>
      </c>
      <c r="D138" s="1">
        <v>0.37</v>
      </c>
      <c r="E138" s="1">
        <v>0.82</v>
      </c>
      <c r="F138" s="1">
        <v>1.41</v>
      </c>
      <c r="G138" s="1">
        <v>1.04</v>
      </c>
      <c r="H138" s="1">
        <v>1.01</v>
      </c>
      <c r="I138" s="1">
        <v>2.08</v>
      </c>
      <c r="J138" s="1">
        <v>2.1</v>
      </c>
      <c r="K138" s="1">
        <v>2.37</v>
      </c>
      <c r="L138" s="1">
        <v>2.89</v>
      </c>
      <c r="M138" s="1">
        <v>3.54</v>
      </c>
      <c r="N138" s="1">
        <v>3.17</v>
      </c>
      <c r="O138" s="1">
        <v>1.62</v>
      </c>
      <c r="P138" s="1">
        <v>1.04</v>
      </c>
      <c r="Q138" s="1">
        <v>1.31</v>
      </c>
      <c r="R138" s="1">
        <v>0.65</v>
      </c>
      <c r="S138" s="1">
        <v>0.43</v>
      </c>
      <c r="T138" s="1">
        <v>0.45</v>
      </c>
    </row>
    <row r="139" spans="1:20" x14ac:dyDescent="0.2">
      <c r="A139" s="43"/>
      <c r="B139" s="1" t="s">
        <v>5765</v>
      </c>
      <c r="C139" s="1">
        <v>12.26</v>
      </c>
      <c r="D139" s="1">
        <v>11.6</v>
      </c>
      <c r="E139" s="1">
        <v>12.68</v>
      </c>
      <c r="F139" s="1">
        <v>9.5500000000000007</v>
      </c>
      <c r="G139" s="1">
        <v>8.07</v>
      </c>
      <c r="H139" s="1">
        <v>8.73</v>
      </c>
      <c r="I139" s="1">
        <v>12.61</v>
      </c>
      <c r="J139" s="1">
        <v>10.85</v>
      </c>
      <c r="K139" s="1">
        <v>10.68</v>
      </c>
      <c r="L139" s="1">
        <v>9.9600000000000009</v>
      </c>
      <c r="M139" s="1">
        <v>10.43</v>
      </c>
      <c r="N139" s="1">
        <v>11.15</v>
      </c>
      <c r="O139" s="1">
        <v>6.94</v>
      </c>
      <c r="P139" s="1">
        <v>7.01</v>
      </c>
      <c r="Q139" s="1">
        <v>7.74</v>
      </c>
      <c r="R139" s="1">
        <v>14.45</v>
      </c>
      <c r="S139" s="1">
        <v>15.37</v>
      </c>
      <c r="T139" s="1">
        <v>13.77</v>
      </c>
    </row>
    <row r="140" spans="1:20" x14ac:dyDescent="0.2">
      <c r="A140" s="43"/>
      <c r="B140" s="1" t="s">
        <v>5766</v>
      </c>
      <c r="C140" s="1">
        <v>2.41</v>
      </c>
      <c r="D140" s="1">
        <v>2.36</v>
      </c>
      <c r="E140" s="1">
        <v>2.25</v>
      </c>
      <c r="F140" s="1">
        <v>7.46</v>
      </c>
      <c r="G140" s="1">
        <v>8.07</v>
      </c>
      <c r="H140" s="1">
        <v>7.61</v>
      </c>
      <c r="I140" s="1">
        <v>6.16</v>
      </c>
      <c r="J140" s="1">
        <v>6.25</v>
      </c>
      <c r="K140" s="1">
        <v>5.96</v>
      </c>
      <c r="L140" s="1">
        <v>4.7300000000000004</v>
      </c>
      <c r="M140" s="1">
        <v>6.14</v>
      </c>
      <c r="N140" s="1">
        <v>7.02</v>
      </c>
      <c r="O140" s="1">
        <v>3.95</v>
      </c>
      <c r="P140" s="1">
        <v>3.84</v>
      </c>
      <c r="Q140" s="1">
        <v>4.18</v>
      </c>
      <c r="R140" s="1">
        <v>2.5499999999999998</v>
      </c>
      <c r="S140" s="1">
        <v>3.1</v>
      </c>
      <c r="T140" s="1">
        <v>2.84</v>
      </c>
    </row>
    <row r="141" spans="1:20" x14ac:dyDescent="0.2">
      <c r="A141" s="43"/>
      <c r="B141" s="1" t="s">
        <v>5767</v>
      </c>
      <c r="C141" s="1">
        <v>0.34</v>
      </c>
      <c r="D141" s="1">
        <v>0.16</v>
      </c>
      <c r="E141" s="1">
        <v>0.6</v>
      </c>
      <c r="F141" s="1">
        <v>0.61</v>
      </c>
      <c r="G141" s="1">
        <v>0.74</v>
      </c>
      <c r="H141" s="1">
        <v>0.62</v>
      </c>
      <c r="I141" s="1">
        <v>0.51</v>
      </c>
      <c r="J141" s="1">
        <v>0.38</v>
      </c>
      <c r="K141" s="1">
        <v>0.28000000000000003</v>
      </c>
      <c r="L141" s="1">
        <v>0.56999999999999995</v>
      </c>
      <c r="M141" s="1">
        <v>0.44</v>
      </c>
      <c r="N141" s="1">
        <v>0.3</v>
      </c>
      <c r="O141" s="1">
        <v>0.63</v>
      </c>
      <c r="P141" s="1">
        <v>0.56000000000000005</v>
      </c>
      <c r="Q141" s="1">
        <v>0.42</v>
      </c>
      <c r="R141" s="1">
        <v>0.61</v>
      </c>
      <c r="S141" s="1">
        <v>0.8</v>
      </c>
      <c r="T141" s="1">
        <v>0.6</v>
      </c>
    </row>
    <row r="142" spans="1:20" x14ac:dyDescent="0.2">
      <c r="A142" s="43"/>
      <c r="B142" s="1" t="s">
        <v>5768</v>
      </c>
      <c r="C142" s="1">
        <v>0.2</v>
      </c>
      <c r="D142" s="1">
        <v>0.28999999999999998</v>
      </c>
      <c r="E142" s="1">
        <v>0.27</v>
      </c>
      <c r="F142" s="1">
        <v>1.38</v>
      </c>
      <c r="G142" s="1">
        <v>1.22</v>
      </c>
      <c r="H142" s="1">
        <v>1.1299999999999999</v>
      </c>
      <c r="I142" s="1">
        <v>1.1399999999999999</v>
      </c>
      <c r="J142" s="1">
        <v>1.4</v>
      </c>
      <c r="K142" s="1">
        <v>2.25</v>
      </c>
      <c r="L142" s="1">
        <v>0.86</v>
      </c>
      <c r="M142" s="1">
        <v>1.0900000000000001</v>
      </c>
      <c r="N142" s="1">
        <v>0.75</v>
      </c>
      <c r="O142" s="1">
        <v>0.84</v>
      </c>
      <c r="P142" s="1">
        <v>0.72</v>
      </c>
      <c r="Q142" s="1">
        <v>1</v>
      </c>
      <c r="R142" s="1">
        <v>0.72</v>
      </c>
      <c r="S142" s="1">
        <v>0.2</v>
      </c>
      <c r="T142" s="1">
        <v>0.25</v>
      </c>
    </row>
    <row r="143" spans="1:20" x14ac:dyDescent="0.2">
      <c r="A143" s="43"/>
      <c r="B143" s="1" t="s">
        <v>5769</v>
      </c>
      <c r="C143" s="1">
        <v>0.08</v>
      </c>
      <c r="D143" s="1">
        <v>0.17</v>
      </c>
      <c r="E143" s="1">
        <v>0.19</v>
      </c>
      <c r="F143" s="1">
        <v>0.2</v>
      </c>
      <c r="G143" s="1">
        <v>0.27</v>
      </c>
      <c r="H143" s="1">
        <v>0.21</v>
      </c>
      <c r="I143" s="1">
        <v>0.39</v>
      </c>
      <c r="J143" s="1">
        <v>0.24</v>
      </c>
      <c r="K143" s="1">
        <v>0.38</v>
      </c>
      <c r="L143" s="1">
        <v>0.5</v>
      </c>
      <c r="M143" s="1">
        <v>0.2</v>
      </c>
      <c r="N143" s="1">
        <v>0.65</v>
      </c>
      <c r="O143" s="1">
        <v>0.16</v>
      </c>
      <c r="P143" s="1">
        <v>0.06</v>
      </c>
      <c r="Q143" s="1">
        <v>0.19</v>
      </c>
      <c r="R143" s="1">
        <v>0.32</v>
      </c>
      <c r="S143" s="1">
        <v>0.59</v>
      </c>
      <c r="T143" s="1">
        <v>0.49</v>
      </c>
    </row>
    <row r="144" spans="1:20" x14ac:dyDescent="0.2">
      <c r="A144" s="43"/>
      <c r="B144" s="1" t="s">
        <v>5770</v>
      </c>
      <c r="C144" s="1">
        <v>1.22</v>
      </c>
      <c r="D144" s="1">
        <v>1.34</v>
      </c>
      <c r="E144" s="1">
        <v>1.64</v>
      </c>
      <c r="F144" s="1">
        <v>1.4</v>
      </c>
      <c r="G144" s="1">
        <v>1.56</v>
      </c>
      <c r="H144" s="1">
        <v>1.36</v>
      </c>
      <c r="I144" s="1">
        <v>0.78</v>
      </c>
      <c r="J144" s="1">
        <v>1.1599999999999999</v>
      </c>
      <c r="K144" s="1">
        <v>1.07</v>
      </c>
      <c r="L144" s="1">
        <v>0.61</v>
      </c>
      <c r="M144" s="1">
        <v>0.86</v>
      </c>
      <c r="N144" s="1">
        <v>0.41</v>
      </c>
      <c r="O144" s="1">
        <v>1.1000000000000001</v>
      </c>
      <c r="P144" s="1">
        <v>0.94</v>
      </c>
      <c r="Q144" s="1">
        <v>1.1399999999999999</v>
      </c>
      <c r="R144" s="1">
        <v>1.4</v>
      </c>
      <c r="S144" s="1">
        <v>1.0900000000000001</v>
      </c>
      <c r="T144" s="1">
        <v>1.46</v>
      </c>
    </row>
    <row r="145" spans="1:20" x14ac:dyDescent="0.2">
      <c r="A145" s="43"/>
      <c r="B145" s="1" t="s">
        <v>5771</v>
      </c>
      <c r="C145" s="1">
        <v>18.37</v>
      </c>
      <c r="D145" s="1">
        <v>17.7</v>
      </c>
      <c r="E145" s="1">
        <v>17.59</v>
      </c>
      <c r="F145" s="1">
        <v>14.87</v>
      </c>
      <c r="G145" s="1">
        <v>13.44</v>
      </c>
      <c r="H145" s="1">
        <v>13.56</v>
      </c>
      <c r="I145" s="1">
        <v>13.85</v>
      </c>
      <c r="J145" s="1">
        <v>14.22</v>
      </c>
      <c r="K145" s="1">
        <v>14.2</v>
      </c>
      <c r="L145" s="1">
        <v>17.48</v>
      </c>
      <c r="M145" s="1">
        <v>17.7</v>
      </c>
      <c r="N145" s="1">
        <v>18.38</v>
      </c>
      <c r="O145" s="1">
        <v>6.96</v>
      </c>
      <c r="P145" s="1">
        <v>7.17</v>
      </c>
      <c r="Q145" s="1">
        <v>7.06</v>
      </c>
      <c r="R145" s="1">
        <v>16.11</v>
      </c>
      <c r="S145" s="1">
        <v>15.01</v>
      </c>
      <c r="T145" s="1">
        <v>14.93</v>
      </c>
    </row>
    <row r="146" spans="1:20" x14ac:dyDescent="0.2">
      <c r="A146" s="43"/>
      <c r="B146" s="1" t="s">
        <v>5772</v>
      </c>
      <c r="C146" s="1">
        <v>4.4800000000000004</v>
      </c>
      <c r="D146" s="1">
        <v>3</v>
      </c>
      <c r="E146" s="1">
        <v>3.25</v>
      </c>
      <c r="F146" s="1">
        <v>2.59</v>
      </c>
      <c r="G146" s="1">
        <v>2.1</v>
      </c>
      <c r="H146" s="1">
        <v>1.82</v>
      </c>
      <c r="I146" s="1">
        <v>1.63</v>
      </c>
      <c r="J146" s="1">
        <v>0</v>
      </c>
      <c r="K146" s="1">
        <v>2</v>
      </c>
      <c r="L146" s="1">
        <v>0.41</v>
      </c>
      <c r="M146" s="1">
        <v>0.45</v>
      </c>
      <c r="N146" s="1">
        <v>0.75</v>
      </c>
      <c r="O146" s="1">
        <v>2.12</v>
      </c>
      <c r="P146" s="1">
        <v>2.15</v>
      </c>
      <c r="Q146" s="1">
        <v>2.93</v>
      </c>
      <c r="R146" s="1">
        <v>3.22</v>
      </c>
      <c r="S146" s="1">
        <v>3.02</v>
      </c>
      <c r="T146" s="1">
        <v>2.35</v>
      </c>
    </row>
    <row r="147" spans="1:20" x14ac:dyDescent="0.2">
      <c r="A147" s="43"/>
      <c r="B147" s="1" t="s">
        <v>5773</v>
      </c>
      <c r="C147" s="1">
        <v>2.35</v>
      </c>
      <c r="D147" s="1">
        <v>3.16</v>
      </c>
      <c r="E147" s="1">
        <v>2.13</v>
      </c>
      <c r="F147" s="1">
        <v>1.96</v>
      </c>
      <c r="G147" s="1">
        <v>1.1100000000000001</v>
      </c>
      <c r="H147" s="1">
        <v>1.83</v>
      </c>
      <c r="I147" s="1">
        <v>0.44</v>
      </c>
      <c r="J147" s="1">
        <v>1.22</v>
      </c>
      <c r="K147" s="1">
        <v>0.48</v>
      </c>
      <c r="L147" s="1">
        <v>1.84</v>
      </c>
      <c r="M147" s="1">
        <v>1.33</v>
      </c>
      <c r="N147" s="1">
        <v>1.07</v>
      </c>
      <c r="O147" s="1">
        <v>1.95</v>
      </c>
      <c r="P147" s="1">
        <v>1.1299999999999999</v>
      </c>
      <c r="Q147" s="1">
        <v>1.38</v>
      </c>
      <c r="R147" s="1">
        <v>1.59</v>
      </c>
      <c r="S147" s="1">
        <v>2.72</v>
      </c>
      <c r="T147" s="1">
        <v>1.84</v>
      </c>
    </row>
    <row r="148" spans="1:20" x14ac:dyDescent="0.2">
      <c r="A148" s="43"/>
      <c r="B148" s="1" t="s">
        <v>5774</v>
      </c>
      <c r="C148" s="1">
        <v>3.07</v>
      </c>
      <c r="D148" s="1">
        <v>3.38</v>
      </c>
      <c r="E148" s="1">
        <v>4.28</v>
      </c>
      <c r="F148" s="1">
        <v>2.19</v>
      </c>
      <c r="G148" s="1">
        <v>2.95</v>
      </c>
      <c r="H148" s="1">
        <v>1.39</v>
      </c>
      <c r="I148" s="1">
        <v>0</v>
      </c>
      <c r="J148" s="1">
        <v>0.13</v>
      </c>
      <c r="K148" s="1">
        <v>0.33</v>
      </c>
      <c r="L148" s="1">
        <v>0.26</v>
      </c>
      <c r="M148" s="1">
        <v>0.5</v>
      </c>
      <c r="N148" s="1">
        <v>0.41</v>
      </c>
      <c r="O148" s="1">
        <v>1.5</v>
      </c>
      <c r="P148" s="1">
        <v>3.12</v>
      </c>
      <c r="Q148" s="1">
        <v>0.54</v>
      </c>
      <c r="R148" s="1">
        <v>3.66</v>
      </c>
      <c r="S148" s="1">
        <v>4.93</v>
      </c>
      <c r="T148" s="1">
        <v>2.4900000000000002</v>
      </c>
    </row>
    <row r="149" spans="1:20" x14ac:dyDescent="0.2">
      <c r="A149" s="43"/>
      <c r="B149" s="1" t="s">
        <v>5775</v>
      </c>
      <c r="C149" s="1">
        <v>17.239999999999998</v>
      </c>
      <c r="D149" s="1">
        <v>16.579999999999998</v>
      </c>
      <c r="E149" s="1">
        <v>17.989999999999998</v>
      </c>
      <c r="F149" s="1">
        <v>7.94</v>
      </c>
      <c r="G149" s="1">
        <v>7.42</v>
      </c>
      <c r="H149" s="1">
        <v>6.57</v>
      </c>
      <c r="I149" s="1">
        <v>5.57</v>
      </c>
      <c r="J149" s="1">
        <v>5.88</v>
      </c>
      <c r="K149" s="1">
        <v>5.53</v>
      </c>
      <c r="L149" s="1">
        <v>5.14</v>
      </c>
      <c r="M149" s="1">
        <v>6.44</v>
      </c>
      <c r="N149" s="1">
        <v>6.89</v>
      </c>
      <c r="O149" s="1">
        <v>8.31</v>
      </c>
      <c r="P149" s="1">
        <v>7.73</v>
      </c>
      <c r="Q149" s="1">
        <v>9.09</v>
      </c>
      <c r="R149" s="1">
        <v>13.79</v>
      </c>
      <c r="S149" s="1">
        <v>16.57</v>
      </c>
      <c r="T149" s="1">
        <v>14.95</v>
      </c>
    </row>
    <row r="150" spans="1:20" x14ac:dyDescent="0.2">
      <c r="A150" s="43"/>
      <c r="B150" s="1" t="s">
        <v>5776</v>
      </c>
      <c r="C150" s="1">
        <v>3.93</v>
      </c>
      <c r="D150" s="1">
        <v>3.32</v>
      </c>
      <c r="E150" s="1">
        <v>3.23</v>
      </c>
      <c r="F150" s="1">
        <v>14.85</v>
      </c>
      <c r="G150" s="1">
        <v>13.19</v>
      </c>
      <c r="H150" s="1">
        <v>13.7</v>
      </c>
      <c r="I150" s="1">
        <v>10.11</v>
      </c>
      <c r="J150" s="1">
        <v>9.0399999999999991</v>
      </c>
      <c r="K150" s="1">
        <v>7.68</v>
      </c>
      <c r="L150" s="1">
        <v>8.0500000000000007</v>
      </c>
      <c r="M150" s="1">
        <v>8.85</v>
      </c>
      <c r="N150" s="1">
        <v>10.06</v>
      </c>
      <c r="O150" s="1">
        <v>13.89</v>
      </c>
      <c r="P150" s="1">
        <v>10.77</v>
      </c>
      <c r="Q150" s="1">
        <v>13.13</v>
      </c>
      <c r="R150" s="1">
        <v>5.08</v>
      </c>
      <c r="S150" s="1">
        <v>4.58</v>
      </c>
      <c r="T150" s="1">
        <v>3.71</v>
      </c>
    </row>
    <row r="151" spans="1:20" x14ac:dyDescent="0.2">
      <c r="A151" s="43"/>
      <c r="B151" s="1" t="s">
        <v>5777</v>
      </c>
      <c r="C151" s="1">
        <v>1.86</v>
      </c>
      <c r="D151" s="1">
        <v>1.76</v>
      </c>
      <c r="E151" s="1">
        <v>2.33</v>
      </c>
      <c r="F151" s="1">
        <v>6.1</v>
      </c>
      <c r="G151" s="1">
        <v>4.87</v>
      </c>
      <c r="H151" s="1">
        <v>5</v>
      </c>
      <c r="I151" s="1">
        <v>5.24</v>
      </c>
      <c r="J151" s="1">
        <v>5.08</v>
      </c>
      <c r="K151" s="1">
        <v>5.2</v>
      </c>
      <c r="L151" s="1">
        <v>4.79</v>
      </c>
      <c r="M151" s="1">
        <v>4.87</v>
      </c>
      <c r="N151" s="1">
        <v>4.97</v>
      </c>
      <c r="O151" s="1">
        <v>4.33</v>
      </c>
      <c r="P151" s="1">
        <v>4.43</v>
      </c>
      <c r="Q151" s="1">
        <v>4.5999999999999996</v>
      </c>
      <c r="R151" s="1">
        <v>2.39</v>
      </c>
      <c r="S151" s="1">
        <v>2.38</v>
      </c>
      <c r="T151" s="1">
        <v>2.71</v>
      </c>
    </row>
    <row r="152" spans="1:20" x14ac:dyDescent="0.2">
      <c r="A152" s="43"/>
      <c r="B152" s="1" t="s">
        <v>5778</v>
      </c>
      <c r="C152" s="1">
        <v>0.22</v>
      </c>
      <c r="D152" s="1">
        <v>0.19</v>
      </c>
      <c r="E152" s="1">
        <v>0.22</v>
      </c>
      <c r="F152" s="1">
        <v>1.3</v>
      </c>
      <c r="G152" s="1">
        <v>1.28</v>
      </c>
      <c r="H152" s="1">
        <v>0.59</v>
      </c>
      <c r="I152" s="1">
        <v>0.51</v>
      </c>
      <c r="J152" s="1">
        <v>0.56999999999999995</v>
      </c>
      <c r="K152" s="1">
        <v>0.35</v>
      </c>
      <c r="L152" s="1">
        <v>0.24</v>
      </c>
      <c r="M152" s="1">
        <v>0.56000000000000005</v>
      </c>
      <c r="N152" s="1">
        <v>0.45</v>
      </c>
      <c r="O152" s="1">
        <v>0.54</v>
      </c>
      <c r="P152" s="1">
        <v>0.47</v>
      </c>
      <c r="Q152" s="1">
        <v>0.73</v>
      </c>
      <c r="R152" s="1">
        <v>0.39</v>
      </c>
      <c r="S152" s="1">
        <v>0.51</v>
      </c>
      <c r="T152" s="1">
        <v>0.32</v>
      </c>
    </row>
    <row r="153" spans="1:20" x14ac:dyDescent="0.2">
      <c r="A153" s="43"/>
      <c r="B153" s="1" t="s">
        <v>5779</v>
      </c>
      <c r="C153" s="1">
        <v>5.4</v>
      </c>
      <c r="D153" s="1">
        <v>3.57</v>
      </c>
      <c r="E153" s="1">
        <v>4.53</v>
      </c>
      <c r="F153" s="1">
        <v>2.99</v>
      </c>
      <c r="G153" s="1">
        <v>2.57</v>
      </c>
      <c r="H153" s="1">
        <v>1.51</v>
      </c>
      <c r="I153" s="1">
        <v>2.21</v>
      </c>
      <c r="J153" s="1">
        <v>1.6</v>
      </c>
      <c r="K153" s="1">
        <v>3.1</v>
      </c>
      <c r="L153" s="1">
        <v>1.65</v>
      </c>
      <c r="M153" s="1">
        <v>2.12</v>
      </c>
      <c r="N153" s="1">
        <v>2.38</v>
      </c>
      <c r="O153" s="1">
        <v>2.4</v>
      </c>
      <c r="P153" s="1">
        <v>1.96</v>
      </c>
      <c r="Q153" s="1">
        <v>2.4300000000000002</v>
      </c>
      <c r="R153" s="1">
        <v>4.22</v>
      </c>
      <c r="S153" s="1">
        <v>3.93</v>
      </c>
      <c r="T153" s="1">
        <v>3.95</v>
      </c>
    </row>
    <row r="154" spans="1:20" x14ac:dyDescent="0.2">
      <c r="A154" s="43"/>
      <c r="B154" s="1" t="s">
        <v>5780</v>
      </c>
      <c r="C154" s="1">
        <v>2.27</v>
      </c>
      <c r="D154" s="1">
        <v>2.35</v>
      </c>
      <c r="E154" s="1">
        <v>3.08</v>
      </c>
      <c r="F154" s="1">
        <v>0.97</v>
      </c>
      <c r="G154" s="1">
        <v>0.98</v>
      </c>
      <c r="H154" s="1">
        <v>1.86</v>
      </c>
      <c r="I154" s="1">
        <v>2.58</v>
      </c>
      <c r="J154" s="1">
        <v>2.17</v>
      </c>
      <c r="K154" s="1">
        <v>1.58</v>
      </c>
      <c r="L154" s="1">
        <v>2.57</v>
      </c>
      <c r="M154" s="1">
        <v>2.59</v>
      </c>
      <c r="N154" s="1">
        <v>3.3</v>
      </c>
      <c r="O154" s="1">
        <v>1.1599999999999999</v>
      </c>
      <c r="P154" s="1">
        <v>1.57</v>
      </c>
      <c r="Q154" s="1">
        <v>1.64</v>
      </c>
      <c r="R154" s="1">
        <v>3.04</v>
      </c>
      <c r="S154" s="1">
        <v>3.09</v>
      </c>
      <c r="T154" s="1">
        <v>3.39</v>
      </c>
    </row>
    <row r="155" spans="1:20" x14ac:dyDescent="0.2">
      <c r="A155" s="43"/>
      <c r="B155" s="1" t="s">
        <v>5781</v>
      </c>
      <c r="C155" s="1">
        <v>1.28</v>
      </c>
      <c r="D155" s="1">
        <v>1.1499999999999999</v>
      </c>
      <c r="E155" s="1">
        <v>0.35</v>
      </c>
      <c r="F155" s="1">
        <v>0.18</v>
      </c>
      <c r="G155" s="1">
        <v>0.17</v>
      </c>
      <c r="H155" s="1">
        <v>0</v>
      </c>
      <c r="I155" s="1">
        <v>0.23</v>
      </c>
      <c r="J155" s="1">
        <v>0.12</v>
      </c>
      <c r="K155" s="1">
        <v>0.14000000000000001</v>
      </c>
      <c r="L155" s="1">
        <v>0.18</v>
      </c>
      <c r="M155" s="1">
        <v>0.2</v>
      </c>
      <c r="N155" s="1">
        <v>0.34</v>
      </c>
      <c r="O155" s="1">
        <v>0.28000000000000003</v>
      </c>
      <c r="P155" s="1">
        <v>0.12</v>
      </c>
      <c r="Q155" s="1">
        <v>0.08</v>
      </c>
      <c r="R155" s="1">
        <v>1.46</v>
      </c>
      <c r="S155" s="1">
        <v>0.94</v>
      </c>
      <c r="T155" s="1">
        <v>0.84</v>
      </c>
    </row>
    <row r="156" spans="1:20" x14ac:dyDescent="0.2">
      <c r="A156" s="43"/>
      <c r="B156" s="1" t="s">
        <v>5782</v>
      </c>
      <c r="C156" s="1">
        <v>2.4300000000000002</v>
      </c>
      <c r="D156" s="1">
        <v>2.11</v>
      </c>
      <c r="E156" s="1">
        <v>2.16</v>
      </c>
      <c r="F156" s="1">
        <v>5.65</v>
      </c>
      <c r="G156" s="1">
        <v>5.19</v>
      </c>
      <c r="H156" s="1">
        <v>5.91</v>
      </c>
      <c r="I156" s="1">
        <v>10.71</v>
      </c>
      <c r="J156" s="1">
        <v>8.52</v>
      </c>
      <c r="K156" s="1">
        <v>8.69</v>
      </c>
      <c r="L156" s="1">
        <v>12.15</v>
      </c>
      <c r="M156" s="1">
        <v>11.05</v>
      </c>
      <c r="N156" s="1">
        <v>10.23</v>
      </c>
      <c r="O156" s="1">
        <v>5.39</v>
      </c>
      <c r="P156" s="1">
        <v>5.15</v>
      </c>
      <c r="Q156" s="1">
        <v>5.92</v>
      </c>
      <c r="R156" s="1">
        <v>4.6900000000000004</v>
      </c>
      <c r="S156" s="1">
        <v>5.05</v>
      </c>
      <c r="T156" s="1">
        <v>3.68</v>
      </c>
    </row>
    <row r="157" spans="1:20" x14ac:dyDescent="0.2">
      <c r="A157" s="43"/>
      <c r="B157" s="1" t="s">
        <v>5783</v>
      </c>
      <c r="C157" s="1">
        <v>1.38</v>
      </c>
      <c r="D157" s="1">
        <v>1.86</v>
      </c>
      <c r="E157" s="1">
        <v>1.44</v>
      </c>
      <c r="F157" s="1">
        <v>1.04</v>
      </c>
      <c r="G157" s="1">
        <v>1.2</v>
      </c>
      <c r="H157" s="1">
        <v>1.44</v>
      </c>
      <c r="I157" s="1">
        <v>1.01</v>
      </c>
      <c r="J157" s="1">
        <v>1.24</v>
      </c>
      <c r="K157" s="1">
        <v>0.76</v>
      </c>
      <c r="L157" s="1">
        <v>0.57999999999999996</v>
      </c>
      <c r="M157" s="1">
        <v>1.57</v>
      </c>
      <c r="N157" s="1">
        <v>2.48</v>
      </c>
      <c r="O157" s="1">
        <v>1.18</v>
      </c>
      <c r="P157" s="1">
        <v>1.71</v>
      </c>
      <c r="Q157" s="1">
        <v>1.1000000000000001</v>
      </c>
      <c r="R157" s="1">
        <v>0.45</v>
      </c>
      <c r="S157" s="1">
        <v>1.1200000000000001</v>
      </c>
      <c r="T157" s="1">
        <v>0.72</v>
      </c>
    </row>
    <row r="158" spans="1:20" x14ac:dyDescent="0.2">
      <c r="A158" s="43"/>
      <c r="B158" s="1" t="s">
        <v>5784</v>
      </c>
      <c r="C158" s="1">
        <v>0.19</v>
      </c>
      <c r="D158" s="1">
        <v>0.47</v>
      </c>
      <c r="E158" s="1">
        <v>0.92</v>
      </c>
      <c r="F158" s="1">
        <v>2.2000000000000002</v>
      </c>
      <c r="G158" s="1">
        <v>1.64</v>
      </c>
      <c r="H158" s="1">
        <v>1.99</v>
      </c>
      <c r="I158" s="1">
        <v>1.1499999999999999</v>
      </c>
      <c r="J158" s="1">
        <v>0.49</v>
      </c>
      <c r="K158" s="1">
        <v>0.56999999999999995</v>
      </c>
      <c r="L158" s="1">
        <v>0.93</v>
      </c>
      <c r="M158" s="1">
        <v>1</v>
      </c>
      <c r="N158" s="1">
        <v>0.88</v>
      </c>
      <c r="O158" s="1">
        <v>0.37</v>
      </c>
      <c r="P158" s="1">
        <v>0.76</v>
      </c>
      <c r="Q158" s="1">
        <v>0.77</v>
      </c>
      <c r="R158" s="1">
        <v>0.78</v>
      </c>
      <c r="S158" s="1">
        <v>0</v>
      </c>
      <c r="T158" s="1">
        <v>0.22</v>
      </c>
    </row>
    <row r="159" spans="1:20" x14ac:dyDescent="0.2">
      <c r="A159" s="43"/>
      <c r="B159" s="1" t="s">
        <v>5785</v>
      </c>
      <c r="C159" s="1">
        <v>4.2300000000000004</v>
      </c>
      <c r="D159" s="1">
        <v>3.77</v>
      </c>
      <c r="E159" s="1">
        <v>3.24</v>
      </c>
      <c r="F159" s="1">
        <v>8.57</v>
      </c>
      <c r="G159" s="1">
        <v>7.87</v>
      </c>
      <c r="H159" s="1">
        <v>8.1199999999999992</v>
      </c>
      <c r="I159" s="1">
        <v>4.96</v>
      </c>
      <c r="J159" s="1">
        <v>5.87</v>
      </c>
      <c r="K159" s="1">
        <v>5.27</v>
      </c>
      <c r="L159" s="1">
        <v>5.16</v>
      </c>
      <c r="M159" s="1">
        <v>3.51</v>
      </c>
      <c r="N159" s="1">
        <v>4.25</v>
      </c>
      <c r="O159" s="1">
        <v>8.5500000000000007</v>
      </c>
      <c r="P159" s="1">
        <v>6.94</v>
      </c>
      <c r="Q159" s="1">
        <v>7.89</v>
      </c>
      <c r="R159" s="1">
        <v>4.34</v>
      </c>
      <c r="S159" s="1">
        <v>4</v>
      </c>
      <c r="T159" s="1">
        <v>2.67</v>
      </c>
    </row>
    <row r="160" spans="1:20" x14ac:dyDescent="0.2">
      <c r="A160" s="45" t="s">
        <v>5588</v>
      </c>
      <c r="B160" s="15" t="s">
        <v>5786</v>
      </c>
      <c r="C160" s="15">
        <v>0.36</v>
      </c>
      <c r="D160" s="15">
        <v>0.31</v>
      </c>
      <c r="E160" s="15">
        <v>0.4</v>
      </c>
      <c r="F160" s="15">
        <v>2.33</v>
      </c>
      <c r="G160" s="15">
        <v>1.34</v>
      </c>
      <c r="H160" s="15">
        <v>2.46</v>
      </c>
      <c r="I160" s="15">
        <v>8.77</v>
      </c>
      <c r="J160" s="15">
        <v>10.18</v>
      </c>
      <c r="K160" s="15">
        <v>7.45</v>
      </c>
      <c r="L160" s="15">
        <v>10.46</v>
      </c>
      <c r="M160" s="15">
        <v>9.16</v>
      </c>
      <c r="N160" s="15">
        <v>8.7899999999999991</v>
      </c>
      <c r="O160" s="15">
        <v>3.09</v>
      </c>
      <c r="P160" s="15">
        <v>3.3</v>
      </c>
      <c r="Q160" s="15">
        <v>2.93</v>
      </c>
      <c r="R160" s="15">
        <v>0.44</v>
      </c>
      <c r="S160" s="15">
        <v>0.51</v>
      </c>
      <c r="T160" s="15">
        <v>0.51</v>
      </c>
    </row>
    <row r="161" spans="1:20" x14ac:dyDescent="0.2">
      <c r="A161" s="43"/>
      <c r="B161" s="1" t="s">
        <v>5787</v>
      </c>
      <c r="C161" s="1">
        <v>0.24</v>
      </c>
      <c r="D161" s="1">
        <v>0.3</v>
      </c>
      <c r="E161" s="1">
        <v>0.13</v>
      </c>
      <c r="F161" s="1">
        <v>1.1299999999999999</v>
      </c>
      <c r="G161" s="1">
        <v>0.52</v>
      </c>
      <c r="H161" s="1">
        <v>0.74</v>
      </c>
      <c r="I161" s="1">
        <v>1.95</v>
      </c>
      <c r="J161" s="1">
        <v>1.05</v>
      </c>
      <c r="K161" s="1">
        <v>1.22</v>
      </c>
      <c r="L161" s="1">
        <v>1.38</v>
      </c>
      <c r="M161" s="1">
        <v>1.03</v>
      </c>
      <c r="N161" s="1">
        <v>1.23</v>
      </c>
      <c r="O161" s="1">
        <v>0.22</v>
      </c>
      <c r="P161" s="1">
        <v>0.34</v>
      </c>
      <c r="Q161" s="1">
        <v>0.62</v>
      </c>
      <c r="R161" s="1">
        <v>0.25</v>
      </c>
      <c r="S161" s="1">
        <v>0.17</v>
      </c>
      <c r="T161" s="1">
        <v>0.3</v>
      </c>
    </row>
    <row r="162" spans="1:20" x14ac:dyDescent="0.2">
      <c r="A162" s="43"/>
      <c r="B162" s="1" t="s">
        <v>5788</v>
      </c>
      <c r="C162" s="1">
        <v>3.57</v>
      </c>
      <c r="D162" s="1">
        <v>2.84</v>
      </c>
      <c r="E162" s="1">
        <v>2.4300000000000002</v>
      </c>
      <c r="F162" s="1">
        <v>2.08</v>
      </c>
      <c r="G162" s="1">
        <v>2.16</v>
      </c>
      <c r="H162" s="1">
        <v>1.1299999999999999</v>
      </c>
      <c r="I162" s="1">
        <v>0.2</v>
      </c>
      <c r="J162" s="1">
        <v>0.03</v>
      </c>
      <c r="K162" s="1">
        <v>0.44</v>
      </c>
      <c r="L162" s="1">
        <v>0.53</v>
      </c>
      <c r="M162" s="1">
        <v>0.43</v>
      </c>
      <c r="N162" s="1">
        <v>0.69</v>
      </c>
      <c r="O162" s="1">
        <v>0.28999999999999998</v>
      </c>
      <c r="P162" s="1">
        <v>0.13</v>
      </c>
      <c r="Q162" s="1">
        <v>0.13</v>
      </c>
      <c r="R162" s="1">
        <v>4.32</v>
      </c>
      <c r="S162" s="1">
        <v>4.38</v>
      </c>
      <c r="T162" s="1">
        <v>4.0199999999999996</v>
      </c>
    </row>
    <row r="163" spans="1:20" x14ac:dyDescent="0.2">
      <c r="A163" s="43"/>
      <c r="B163" s="1" t="s">
        <v>5789</v>
      </c>
      <c r="C163" s="1">
        <v>18.010000000000002</v>
      </c>
      <c r="D163" s="1">
        <v>17.649999999999999</v>
      </c>
      <c r="E163" s="1">
        <v>22.68</v>
      </c>
      <c r="F163" s="1">
        <v>22.99</v>
      </c>
      <c r="G163" s="1">
        <v>30.59</v>
      </c>
      <c r="H163" s="1">
        <v>21.63</v>
      </c>
      <c r="I163" s="1">
        <v>22.88</v>
      </c>
      <c r="J163" s="1">
        <v>22.53</v>
      </c>
      <c r="K163" s="1">
        <v>22.6</v>
      </c>
      <c r="L163" s="1">
        <v>37.29</v>
      </c>
      <c r="M163" s="1">
        <v>30.25</v>
      </c>
      <c r="N163" s="1">
        <v>35.130000000000003</v>
      </c>
      <c r="O163" s="1">
        <v>14.71</v>
      </c>
      <c r="P163" s="1">
        <v>14.4</v>
      </c>
      <c r="Q163" s="1">
        <v>16.190000000000001</v>
      </c>
      <c r="R163" s="1">
        <v>16.61</v>
      </c>
      <c r="S163" s="1">
        <v>16.16</v>
      </c>
      <c r="T163" s="1">
        <v>16.45</v>
      </c>
    </row>
    <row r="164" spans="1:20" x14ac:dyDescent="0.2">
      <c r="A164" s="43"/>
      <c r="B164" s="1" t="s">
        <v>5790</v>
      </c>
      <c r="C164" s="1">
        <v>0.43</v>
      </c>
      <c r="D164" s="1">
        <v>0.47</v>
      </c>
      <c r="E164" s="1">
        <v>0.77</v>
      </c>
      <c r="F164" s="1">
        <v>0.24</v>
      </c>
      <c r="G164" s="1">
        <v>0.7</v>
      </c>
      <c r="H164" s="1">
        <v>0.57999999999999996</v>
      </c>
      <c r="I164" s="1">
        <v>9.8000000000000007</v>
      </c>
      <c r="J164" s="1">
        <v>6.69</v>
      </c>
      <c r="K164" s="1">
        <v>8.0399999999999991</v>
      </c>
      <c r="L164" s="1">
        <v>6.82</v>
      </c>
      <c r="M164" s="1">
        <v>6.13</v>
      </c>
      <c r="N164" s="1">
        <v>7.62</v>
      </c>
      <c r="O164" s="1">
        <v>2.2200000000000002</v>
      </c>
      <c r="P164" s="1">
        <v>1.42</v>
      </c>
      <c r="Q164" s="1">
        <v>1.6</v>
      </c>
      <c r="R164" s="1">
        <v>0.76</v>
      </c>
      <c r="S164" s="1">
        <v>0.83</v>
      </c>
      <c r="T164" s="1">
        <v>0.65</v>
      </c>
    </row>
    <row r="165" spans="1:20" x14ac:dyDescent="0.2">
      <c r="A165" s="43"/>
      <c r="B165" s="1" t="s">
        <v>5791</v>
      </c>
      <c r="C165" s="1">
        <v>0.64</v>
      </c>
      <c r="D165" s="1">
        <v>1.02</v>
      </c>
      <c r="E165" s="1">
        <v>0.77</v>
      </c>
      <c r="F165" s="1">
        <v>0.84</v>
      </c>
      <c r="G165" s="1">
        <v>0.69</v>
      </c>
      <c r="H165" s="1">
        <v>1.76</v>
      </c>
      <c r="I165" s="1">
        <v>3.59</v>
      </c>
      <c r="J165" s="1">
        <v>4.66</v>
      </c>
      <c r="K165" s="1">
        <v>3.64</v>
      </c>
      <c r="L165" s="1">
        <v>5.05</v>
      </c>
      <c r="M165" s="1">
        <v>4.17</v>
      </c>
      <c r="N165" s="1">
        <v>3.65</v>
      </c>
      <c r="O165" s="1">
        <v>1.62</v>
      </c>
      <c r="P165" s="1">
        <v>1.89</v>
      </c>
      <c r="Q165" s="1">
        <v>2.0099999999999998</v>
      </c>
      <c r="R165" s="1">
        <v>0.93</v>
      </c>
      <c r="S165" s="1">
        <v>0.51</v>
      </c>
      <c r="T165" s="1">
        <v>0.28999999999999998</v>
      </c>
    </row>
    <row r="166" spans="1:20" x14ac:dyDescent="0.2">
      <c r="A166" s="43"/>
      <c r="B166" s="1" t="s">
        <v>5792</v>
      </c>
      <c r="C166" s="1">
        <v>25.77</v>
      </c>
      <c r="D166" s="1">
        <v>25.9</v>
      </c>
      <c r="E166" s="1">
        <v>23.75</v>
      </c>
      <c r="F166" s="1">
        <v>17.53</v>
      </c>
      <c r="G166" s="1">
        <v>19.3</v>
      </c>
      <c r="H166" s="1">
        <v>16.940000000000001</v>
      </c>
      <c r="I166" s="1">
        <v>17.12</v>
      </c>
      <c r="J166" s="1">
        <v>15.49</v>
      </c>
      <c r="K166" s="1">
        <v>16.43</v>
      </c>
      <c r="L166" s="1">
        <v>16.14</v>
      </c>
      <c r="M166" s="1">
        <v>16.350000000000001</v>
      </c>
      <c r="N166" s="1">
        <v>15.91</v>
      </c>
      <c r="O166" s="1">
        <v>18.29</v>
      </c>
      <c r="P166" s="1">
        <v>18.29</v>
      </c>
      <c r="Q166" s="1">
        <v>18.68</v>
      </c>
      <c r="R166" s="1">
        <v>26.5</v>
      </c>
      <c r="S166" s="1">
        <v>27.31</v>
      </c>
      <c r="T166" s="1">
        <v>24.8</v>
      </c>
    </row>
    <row r="167" spans="1:20" x14ac:dyDescent="0.2">
      <c r="A167" s="43"/>
      <c r="B167" s="1" t="s">
        <v>5793</v>
      </c>
      <c r="C167" s="1">
        <v>55.17</v>
      </c>
      <c r="D167" s="1">
        <v>53.31</v>
      </c>
      <c r="E167" s="1">
        <v>54.61</v>
      </c>
      <c r="F167" s="1">
        <v>17.149999999999999</v>
      </c>
      <c r="G167" s="1">
        <v>17.260000000000002</v>
      </c>
      <c r="H167" s="1">
        <v>16.88</v>
      </c>
      <c r="I167" s="1">
        <v>27.17</v>
      </c>
      <c r="J167" s="1">
        <v>23.76</v>
      </c>
      <c r="K167" s="1">
        <v>23.17</v>
      </c>
      <c r="L167" s="1">
        <v>23.72</v>
      </c>
      <c r="M167" s="1">
        <v>24.44</v>
      </c>
      <c r="N167" s="1">
        <v>29.81</v>
      </c>
      <c r="O167" s="1">
        <v>32.32</v>
      </c>
      <c r="P167" s="1">
        <v>31.52</v>
      </c>
      <c r="Q167" s="1">
        <v>32.29</v>
      </c>
      <c r="R167" s="1">
        <v>54.36</v>
      </c>
      <c r="S167" s="1">
        <v>54.89</v>
      </c>
      <c r="T167" s="1">
        <v>56.05</v>
      </c>
    </row>
    <row r="168" spans="1:20" x14ac:dyDescent="0.2">
      <c r="A168" s="43"/>
      <c r="B168" s="1" t="s">
        <v>5794</v>
      </c>
      <c r="C168" s="1">
        <v>13.99</v>
      </c>
      <c r="D168" s="1">
        <v>13.8</v>
      </c>
      <c r="E168" s="1">
        <v>14.89</v>
      </c>
      <c r="F168" s="1">
        <v>10.14</v>
      </c>
      <c r="G168" s="1">
        <v>9.86</v>
      </c>
      <c r="H168" s="1">
        <v>9.4700000000000006</v>
      </c>
      <c r="I168" s="1">
        <v>10.130000000000001</v>
      </c>
      <c r="J168" s="1">
        <v>8.64</v>
      </c>
      <c r="K168" s="1">
        <v>9.64</v>
      </c>
      <c r="L168" s="1">
        <v>8.64</v>
      </c>
      <c r="M168" s="1">
        <v>8.59</v>
      </c>
      <c r="N168" s="1">
        <v>9.0399999999999991</v>
      </c>
      <c r="O168" s="1">
        <v>13.34</v>
      </c>
      <c r="P168" s="1">
        <v>12.71</v>
      </c>
      <c r="Q168" s="1">
        <v>13.72</v>
      </c>
      <c r="R168" s="1">
        <v>13.57</v>
      </c>
      <c r="S168" s="1">
        <v>15.09</v>
      </c>
      <c r="T168" s="1">
        <v>13.51</v>
      </c>
    </row>
    <row r="169" spans="1:20" x14ac:dyDescent="0.2">
      <c r="A169" s="43"/>
      <c r="B169" s="1" t="s">
        <v>5795</v>
      </c>
      <c r="C169" s="1">
        <v>0.14000000000000001</v>
      </c>
      <c r="D169" s="1">
        <v>0.35</v>
      </c>
      <c r="E169" s="1">
        <v>0.24</v>
      </c>
      <c r="F169" s="1">
        <v>2.23</v>
      </c>
      <c r="G169" s="1">
        <v>2.2999999999999998</v>
      </c>
      <c r="H169" s="1">
        <v>2.0499999999999998</v>
      </c>
      <c r="I169" s="1">
        <v>2.38</v>
      </c>
      <c r="J169" s="1">
        <v>1.48</v>
      </c>
      <c r="K169" s="1">
        <v>1.74</v>
      </c>
      <c r="L169" s="1">
        <v>1.51</v>
      </c>
      <c r="M169" s="1">
        <v>1.89</v>
      </c>
      <c r="N169" s="1">
        <v>2.17</v>
      </c>
      <c r="O169" s="1">
        <v>0.97</v>
      </c>
      <c r="P169" s="1">
        <v>0.67</v>
      </c>
      <c r="Q169" s="1">
        <v>1.3</v>
      </c>
      <c r="R169" s="1">
        <v>0.47</v>
      </c>
      <c r="S169" s="1">
        <v>0.42</v>
      </c>
      <c r="T169" s="1">
        <v>0.42</v>
      </c>
    </row>
    <row r="170" spans="1:20" x14ac:dyDescent="0.2">
      <c r="A170" s="43"/>
      <c r="B170" s="1" t="s">
        <v>5796</v>
      </c>
      <c r="C170" s="1">
        <v>19</v>
      </c>
      <c r="D170" s="1">
        <v>22.76</v>
      </c>
      <c r="E170" s="1">
        <v>21.56</v>
      </c>
      <c r="F170" s="1">
        <v>9.9499999999999993</v>
      </c>
      <c r="G170" s="1">
        <v>9.34</v>
      </c>
      <c r="H170" s="1">
        <v>9.75</v>
      </c>
      <c r="I170" s="1">
        <v>21.28</v>
      </c>
      <c r="J170" s="1">
        <v>14.02</v>
      </c>
      <c r="K170" s="1">
        <v>17.07</v>
      </c>
      <c r="L170" s="1">
        <v>14.94</v>
      </c>
      <c r="M170" s="1">
        <v>12.26</v>
      </c>
      <c r="N170" s="1">
        <v>11.23</v>
      </c>
      <c r="O170" s="1">
        <v>20.75</v>
      </c>
      <c r="P170" s="1">
        <v>22.98</v>
      </c>
      <c r="Q170" s="1">
        <v>22</v>
      </c>
      <c r="R170" s="1">
        <v>22.88</v>
      </c>
      <c r="S170" s="1">
        <v>23.01</v>
      </c>
      <c r="T170" s="1">
        <v>22.33</v>
      </c>
    </row>
    <row r="171" spans="1:20" x14ac:dyDescent="0.2">
      <c r="A171" s="43"/>
      <c r="B171" s="1" t="s">
        <v>5797</v>
      </c>
      <c r="C171" s="1">
        <v>2.2000000000000002</v>
      </c>
      <c r="D171" s="1">
        <v>1.92</v>
      </c>
      <c r="E171" s="1">
        <v>2.33</v>
      </c>
      <c r="F171" s="1">
        <v>1.53</v>
      </c>
      <c r="G171" s="1">
        <v>1.02</v>
      </c>
      <c r="H171" s="1">
        <v>1.04</v>
      </c>
      <c r="I171" s="1">
        <v>1.1599999999999999</v>
      </c>
      <c r="J171" s="1">
        <v>1.22</v>
      </c>
      <c r="K171" s="1">
        <v>0.86</v>
      </c>
      <c r="L171" s="1">
        <v>1.1100000000000001</v>
      </c>
      <c r="M171" s="1">
        <v>1.1000000000000001</v>
      </c>
      <c r="N171" s="1">
        <v>1.08</v>
      </c>
      <c r="O171" s="1">
        <v>0.93</v>
      </c>
      <c r="P171" s="1">
        <v>0.98</v>
      </c>
      <c r="Q171" s="1">
        <v>1.18</v>
      </c>
      <c r="R171" s="1">
        <v>1.9</v>
      </c>
      <c r="S171" s="1">
        <v>1.76</v>
      </c>
      <c r="T171" s="1">
        <v>1.66</v>
      </c>
    </row>
    <row r="172" spans="1:20" x14ac:dyDescent="0.2">
      <c r="A172" s="43"/>
      <c r="B172" s="1" t="s">
        <v>5798</v>
      </c>
      <c r="C172" s="1">
        <v>70.13</v>
      </c>
      <c r="D172" s="1">
        <v>69.739999999999995</v>
      </c>
      <c r="E172" s="1">
        <v>71.150000000000006</v>
      </c>
      <c r="F172" s="1">
        <v>11.73</v>
      </c>
      <c r="G172" s="1">
        <v>11.49</v>
      </c>
      <c r="H172" s="1">
        <v>9.86</v>
      </c>
      <c r="I172" s="1">
        <v>15.42</v>
      </c>
      <c r="J172" s="1">
        <v>12.74</v>
      </c>
      <c r="K172" s="1">
        <v>14.11</v>
      </c>
      <c r="L172" s="1">
        <v>10.64</v>
      </c>
      <c r="M172" s="1">
        <v>10.38</v>
      </c>
      <c r="N172" s="1">
        <v>12.21</v>
      </c>
      <c r="O172" s="1">
        <v>24.94</v>
      </c>
      <c r="P172" s="1">
        <v>25.19</v>
      </c>
      <c r="Q172" s="1">
        <v>26.49</v>
      </c>
      <c r="R172" s="1">
        <v>65.88</v>
      </c>
      <c r="S172" s="1">
        <v>68.66</v>
      </c>
      <c r="T172" s="1">
        <v>68.73</v>
      </c>
    </row>
    <row r="173" spans="1:20" x14ac:dyDescent="0.2">
      <c r="A173" s="43"/>
      <c r="B173" s="1" t="s">
        <v>5799</v>
      </c>
      <c r="C173" s="1">
        <v>1.1299999999999999</v>
      </c>
      <c r="D173" s="1">
        <v>0.86</v>
      </c>
      <c r="E173" s="1">
        <v>0.77</v>
      </c>
      <c r="F173" s="1">
        <v>25.95</v>
      </c>
      <c r="G173" s="1">
        <v>28.75</v>
      </c>
      <c r="H173" s="1">
        <v>26.19</v>
      </c>
      <c r="I173" s="1">
        <v>60.5</v>
      </c>
      <c r="J173" s="1">
        <v>47.13</v>
      </c>
      <c r="K173" s="1">
        <v>55.78</v>
      </c>
      <c r="L173" s="1">
        <v>57.61</v>
      </c>
      <c r="M173" s="1">
        <v>52.15</v>
      </c>
      <c r="N173" s="1">
        <v>52.36</v>
      </c>
      <c r="O173" s="1">
        <v>4.34</v>
      </c>
      <c r="P173" s="1">
        <v>5.36</v>
      </c>
      <c r="Q173" s="1">
        <v>4.29</v>
      </c>
      <c r="R173" s="1">
        <v>0.66</v>
      </c>
      <c r="S173" s="1">
        <v>1.17</v>
      </c>
      <c r="T173" s="1">
        <v>0.91</v>
      </c>
    </row>
    <row r="174" spans="1:20" x14ac:dyDescent="0.2">
      <c r="A174" s="43"/>
      <c r="B174" s="1" t="s">
        <v>5800</v>
      </c>
      <c r="C174" s="1">
        <v>7.64</v>
      </c>
      <c r="D174" s="1">
        <v>6.8</v>
      </c>
      <c r="E174" s="1">
        <v>7.51</v>
      </c>
      <c r="F174" s="1">
        <v>3.92</v>
      </c>
      <c r="G174" s="1">
        <v>4.66</v>
      </c>
      <c r="H174" s="1">
        <v>3.95</v>
      </c>
      <c r="I174" s="1">
        <v>4.66</v>
      </c>
      <c r="J174" s="1">
        <v>4.29</v>
      </c>
      <c r="K174" s="1">
        <v>4.76</v>
      </c>
      <c r="L174" s="1">
        <v>4.2699999999999996</v>
      </c>
      <c r="M174" s="1">
        <v>4.41</v>
      </c>
      <c r="N174" s="1">
        <v>4.9400000000000004</v>
      </c>
      <c r="O174" s="1">
        <v>4.09</v>
      </c>
      <c r="P174" s="1">
        <v>4.7300000000000004</v>
      </c>
      <c r="Q174" s="1">
        <v>4.6399999999999997</v>
      </c>
      <c r="R174" s="1">
        <v>7.67</v>
      </c>
      <c r="S174" s="1">
        <v>7.41</v>
      </c>
      <c r="T174" s="1">
        <v>7.63</v>
      </c>
    </row>
    <row r="175" spans="1:20" x14ac:dyDescent="0.2">
      <c r="A175" s="43"/>
      <c r="B175" s="1" t="s">
        <v>5801</v>
      </c>
      <c r="C175" s="1">
        <v>5.09</v>
      </c>
      <c r="D175" s="1">
        <v>4.6399999999999997</v>
      </c>
      <c r="E175" s="1">
        <v>5.96</v>
      </c>
      <c r="F175" s="1">
        <v>0.33</v>
      </c>
      <c r="G175" s="1">
        <v>0.22</v>
      </c>
      <c r="H175" s="1">
        <v>0.25</v>
      </c>
      <c r="I175" s="1">
        <v>0.14000000000000001</v>
      </c>
      <c r="J175" s="1">
        <v>0.2</v>
      </c>
      <c r="K175" s="1">
        <v>0.08</v>
      </c>
      <c r="L175" s="1">
        <v>0.2</v>
      </c>
      <c r="M175" s="1">
        <v>0.19</v>
      </c>
      <c r="N175" s="1">
        <v>0.17</v>
      </c>
      <c r="O175" s="1">
        <v>0.49</v>
      </c>
      <c r="P175" s="1">
        <v>0.56999999999999995</v>
      </c>
      <c r="Q175" s="1">
        <v>0.66</v>
      </c>
      <c r="R175" s="1">
        <v>4.29</v>
      </c>
      <c r="S175" s="1">
        <v>4.62</v>
      </c>
      <c r="T175" s="1">
        <v>4.17</v>
      </c>
    </row>
    <row r="176" spans="1:20" x14ac:dyDescent="0.2">
      <c r="A176" s="43"/>
      <c r="B176" s="1" t="s">
        <v>5802</v>
      </c>
      <c r="C176" s="1">
        <v>1.01</v>
      </c>
      <c r="D176" s="1">
        <v>0.13</v>
      </c>
      <c r="E176" s="1">
        <v>0.39</v>
      </c>
      <c r="F176" s="1">
        <v>1.95</v>
      </c>
      <c r="G176" s="1">
        <v>3.38</v>
      </c>
      <c r="H176" s="1">
        <v>1.54</v>
      </c>
      <c r="I176" s="1">
        <v>38.14</v>
      </c>
      <c r="J176" s="1">
        <v>43.09</v>
      </c>
      <c r="K176" s="1">
        <v>33.479999999999997</v>
      </c>
      <c r="L176" s="1">
        <v>11.77</v>
      </c>
      <c r="M176" s="1">
        <v>15.57</v>
      </c>
      <c r="N176" s="1">
        <v>14.83</v>
      </c>
      <c r="O176" s="1">
        <v>1.51</v>
      </c>
      <c r="P176" s="1">
        <v>2.06</v>
      </c>
      <c r="Q176" s="1">
        <v>0.43</v>
      </c>
      <c r="R176" s="1">
        <v>0.41</v>
      </c>
      <c r="S176" s="1">
        <v>0.28000000000000003</v>
      </c>
      <c r="T176" s="1">
        <v>0.33</v>
      </c>
    </row>
    <row r="177" spans="1:20" x14ac:dyDescent="0.2">
      <c r="A177" s="43"/>
      <c r="B177" s="1" t="s">
        <v>5803</v>
      </c>
      <c r="C177" s="1">
        <v>7.28</v>
      </c>
      <c r="D177" s="1">
        <v>6.72</v>
      </c>
      <c r="E177" s="1">
        <v>7.02</v>
      </c>
      <c r="F177" s="1">
        <v>5.73</v>
      </c>
      <c r="G177" s="1">
        <v>5.66</v>
      </c>
      <c r="H177" s="1">
        <v>4.93</v>
      </c>
      <c r="I177" s="1">
        <v>5.68</v>
      </c>
      <c r="J177" s="1">
        <v>4.47</v>
      </c>
      <c r="K177" s="1">
        <v>5.08</v>
      </c>
      <c r="L177" s="1">
        <v>4.0199999999999996</v>
      </c>
      <c r="M177" s="1">
        <v>4.04</v>
      </c>
      <c r="N177" s="1">
        <v>4.03</v>
      </c>
      <c r="O177" s="1">
        <v>6.97</v>
      </c>
      <c r="P177" s="1">
        <v>6.01</v>
      </c>
      <c r="Q177" s="1">
        <v>5.96</v>
      </c>
      <c r="R177" s="1">
        <v>7.88</v>
      </c>
      <c r="S177" s="1">
        <v>8.2899999999999991</v>
      </c>
      <c r="T177" s="1">
        <v>7.68</v>
      </c>
    </row>
    <row r="178" spans="1:20" x14ac:dyDescent="0.2">
      <c r="A178" s="43"/>
      <c r="B178" s="1" t="s">
        <v>5804</v>
      </c>
      <c r="C178" s="1">
        <v>2.58</v>
      </c>
      <c r="D178" s="1">
        <v>2.76</v>
      </c>
      <c r="E178" s="1">
        <v>2.39</v>
      </c>
      <c r="F178" s="1">
        <v>1.0900000000000001</v>
      </c>
      <c r="G178" s="1">
        <v>0.96</v>
      </c>
      <c r="H178" s="1">
        <v>1.21</v>
      </c>
      <c r="I178" s="1">
        <v>1.02</v>
      </c>
      <c r="J178" s="1">
        <v>0.65</v>
      </c>
      <c r="K178" s="1">
        <v>0.08</v>
      </c>
      <c r="L178" s="1">
        <v>0.54</v>
      </c>
      <c r="M178" s="1">
        <v>0.55000000000000004</v>
      </c>
      <c r="N178" s="1">
        <v>0.46</v>
      </c>
      <c r="O178" s="1">
        <v>1.49</v>
      </c>
      <c r="P178" s="1">
        <v>2.12</v>
      </c>
      <c r="Q178" s="1">
        <v>1.96</v>
      </c>
      <c r="R178" s="1">
        <v>2.93</v>
      </c>
      <c r="S178" s="1">
        <v>2.4900000000000002</v>
      </c>
      <c r="T178" s="1">
        <v>2.5299999999999998</v>
      </c>
    </row>
    <row r="179" spans="1:20" x14ac:dyDescent="0.2">
      <c r="A179" s="43"/>
      <c r="B179" s="1" t="s">
        <v>5805</v>
      </c>
      <c r="C179" s="1">
        <v>10.08</v>
      </c>
      <c r="D179" s="1">
        <v>10.050000000000001</v>
      </c>
      <c r="E179" s="1">
        <v>8.59</v>
      </c>
      <c r="F179" s="1">
        <v>6.97</v>
      </c>
      <c r="G179" s="1">
        <v>7.03</v>
      </c>
      <c r="H179" s="1">
        <v>7.41</v>
      </c>
      <c r="I179" s="1">
        <v>4.95</v>
      </c>
      <c r="J179" s="1">
        <v>4.17</v>
      </c>
      <c r="K179" s="1">
        <v>5</v>
      </c>
      <c r="L179" s="1">
        <v>6.48</v>
      </c>
      <c r="M179" s="1">
        <v>6.94</v>
      </c>
      <c r="N179" s="1">
        <v>8.15</v>
      </c>
      <c r="O179" s="1">
        <v>9.0500000000000007</v>
      </c>
      <c r="P179" s="1">
        <v>8.31</v>
      </c>
      <c r="Q179" s="1">
        <v>9.9499999999999993</v>
      </c>
      <c r="R179" s="1">
        <v>8.74</v>
      </c>
      <c r="S179" s="1">
        <v>8.89</v>
      </c>
      <c r="T179" s="1">
        <v>8.4600000000000009</v>
      </c>
    </row>
    <row r="180" spans="1:20" x14ac:dyDescent="0.2">
      <c r="A180" s="43"/>
      <c r="B180" s="1" t="s">
        <v>5806</v>
      </c>
      <c r="C180" s="1">
        <v>0.89</v>
      </c>
      <c r="D180" s="1">
        <v>1.03</v>
      </c>
      <c r="E180" s="1">
        <v>1.02</v>
      </c>
      <c r="F180" s="1">
        <v>0.21</v>
      </c>
      <c r="G180" s="1">
        <v>0.3</v>
      </c>
      <c r="H180" s="1">
        <v>0.15</v>
      </c>
      <c r="I180" s="1">
        <v>1.52</v>
      </c>
      <c r="J180" s="1">
        <v>0.43</v>
      </c>
      <c r="K180" s="1">
        <v>0.22</v>
      </c>
      <c r="L180" s="1">
        <v>0.75</v>
      </c>
      <c r="M180" s="1">
        <v>0.31</v>
      </c>
      <c r="N180" s="1">
        <v>0.33</v>
      </c>
      <c r="O180" s="1">
        <v>0.53</v>
      </c>
      <c r="P180" s="1">
        <v>0</v>
      </c>
      <c r="Q180" s="1">
        <v>0.51</v>
      </c>
      <c r="R180" s="1">
        <v>0.59</v>
      </c>
      <c r="S180" s="1">
        <v>0.9</v>
      </c>
      <c r="T180" s="1">
        <v>0.82</v>
      </c>
    </row>
    <row r="181" spans="1:20" x14ac:dyDescent="0.2">
      <c r="A181" s="43"/>
      <c r="B181" s="1" t="s">
        <v>5807</v>
      </c>
      <c r="C181" s="1">
        <v>10.77</v>
      </c>
      <c r="D181" s="1">
        <v>9.2799999999999994</v>
      </c>
      <c r="E181" s="1">
        <v>9.27</v>
      </c>
      <c r="F181" s="1">
        <v>6.6</v>
      </c>
      <c r="G181" s="1">
        <v>6.42</v>
      </c>
      <c r="H181" s="1">
        <v>4.83</v>
      </c>
      <c r="I181" s="1">
        <v>3.4</v>
      </c>
      <c r="J181" s="1">
        <v>6.23</v>
      </c>
      <c r="K181" s="1">
        <v>7.23</v>
      </c>
      <c r="L181" s="1">
        <v>3.94</v>
      </c>
      <c r="M181" s="1">
        <v>3.97</v>
      </c>
      <c r="N181" s="1">
        <v>3.2</v>
      </c>
      <c r="O181" s="1">
        <v>11.78</v>
      </c>
      <c r="P181" s="1">
        <v>14.53</v>
      </c>
      <c r="Q181" s="1">
        <v>13.98</v>
      </c>
      <c r="R181" s="1">
        <v>5.13</v>
      </c>
      <c r="S181" s="1">
        <v>7.24</v>
      </c>
      <c r="T181" s="1">
        <v>6.36</v>
      </c>
    </row>
    <row r="182" spans="1:20" x14ac:dyDescent="0.2">
      <c r="A182" s="43"/>
      <c r="B182" s="1" t="s">
        <v>5808</v>
      </c>
      <c r="C182" s="1">
        <v>0.88</v>
      </c>
      <c r="D182" s="1">
        <v>0.34</v>
      </c>
      <c r="E182" s="1">
        <v>0.45</v>
      </c>
      <c r="F182" s="1">
        <v>0.32</v>
      </c>
      <c r="G182" s="1">
        <v>7.0000000000000007E-2</v>
      </c>
      <c r="H182" s="1">
        <v>0.28999999999999998</v>
      </c>
      <c r="I182" s="1">
        <v>0.03</v>
      </c>
      <c r="J182" s="1">
        <v>0.17</v>
      </c>
      <c r="K182" s="1">
        <v>0.09</v>
      </c>
      <c r="L182" s="1">
        <v>0.05</v>
      </c>
      <c r="M182" s="1">
        <v>0.1</v>
      </c>
      <c r="N182" s="1">
        <v>0.09</v>
      </c>
      <c r="O182" s="1">
        <v>0.27</v>
      </c>
      <c r="P182" s="1">
        <v>0.59</v>
      </c>
      <c r="Q182" s="1">
        <v>0.54</v>
      </c>
      <c r="R182" s="1">
        <v>0.71</v>
      </c>
      <c r="S182" s="1">
        <v>0.69</v>
      </c>
      <c r="T182" s="1">
        <v>0.82</v>
      </c>
    </row>
    <row r="183" spans="1:20" x14ac:dyDescent="0.2">
      <c r="A183" s="43"/>
      <c r="B183" s="1" t="s">
        <v>5809</v>
      </c>
      <c r="C183" s="1">
        <v>11.14</v>
      </c>
      <c r="D183" s="1">
        <v>13.27</v>
      </c>
      <c r="E183" s="1">
        <v>12.53</v>
      </c>
      <c r="F183" s="1">
        <v>6.96</v>
      </c>
      <c r="G183" s="1">
        <v>7.78</v>
      </c>
      <c r="H183" s="1">
        <v>6.23</v>
      </c>
      <c r="I183" s="1">
        <v>11.51</v>
      </c>
      <c r="J183" s="1">
        <v>7.97</v>
      </c>
      <c r="K183" s="1">
        <v>9.1</v>
      </c>
      <c r="L183" s="1">
        <v>6.84</v>
      </c>
      <c r="M183" s="1">
        <v>8.43</v>
      </c>
      <c r="N183" s="1">
        <v>8.85</v>
      </c>
      <c r="O183" s="1">
        <v>11.49</v>
      </c>
      <c r="P183" s="1">
        <v>12.64</v>
      </c>
      <c r="Q183" s="1">
        <v>11.89</v>
      </c>
      <c r="R183" s="1">
        <v>12.39</v>
      </c>
      <c r="S183" s="1">
        <v>11.43</v>
      </c>
      <c r="T183" s="1">
        <v>12.92</v>
      </c>
    </row>
    <row r="184" spans="1:20" x14ac:dyDescent="0.2">
      <c r="A184" s="43"/>
      <c r="B184" s="1" t="s">
        <v>5810</v>
      </c>
      <c r="C184" s="1">
        <v>1.3</v>
      </c>
      <c r="D184" s="1">
        <v>0.53</v>
      </c>
      <c r="E184" s="1">
        <v>0.59</v>
      </c>
      <c r="F184" s="1">
        <v>0.47</v>
      </c>
      <c r="G184" s="1">
        <v>0.12</v>
      </c>
      <c r="H184" s="1">
        <v>0.36</v>
      </c>
      <c r="I184" s="1">
        <v>0.19</v>
      </c>
      <c r="J184" s="1">
        <v>0.11</v>
      </c>
      <c r="K184" s="1">
        <v>0.11</v>
      </c>
      <c r="L184" s="1">
        <v>0.22</v>
      </c>
      <c r="M184" s="1">
        <v>0.23</v>
      </c>
      <c r="N184" s="1">
        <v>0.4</v>
      </c>
      <c r="O184" s="1">
        <v>0.35</v>
      </c>
      <c r="P184" s="1">
        <v>0.39</v>
      </c>
      <c r="Q184" s="1">
        <v>0.43</v>
      </c>
      <c r="R184" s="1">
        <v>1.19</v>
      </c>
      <c r="S184" s="1">
        <v>1.21</v>
      </c>
      <c r="T184" s="1">
        <v>1.47</v>
      </c>
    </row>
    <row r="185" spans="1:20" x14ac:dyDescent="0.2">
      <c r="A185" s="43"/>
      <c r="B185" s="1" t="s">
        <v>5811</v>
      </c>
      <c r="C185" s="1">
        <v>0.77</v>
      </c>
      <c r="D185" s="1">
        <v>0.53</v>
      </c>
      <c r="E185" s="1">
        <v>0.77</v>
      </c>
      <c r="F185" s="1">
        <v>2.59</v>
      </c>
      <c r="G185" s="1">
        <v>2.2200000000000002</v>
      </c>
      <c r="H185" s="1">
        <v>1.92</v>
      </c>
      <c r="I185" s="1">
        <v>3.34</v>
      </c>
      <c r="J185" s="1">
        <v>2.85</v>
      </c>
      <c r="K185" s="1">
        <v>2.68</v>
      </c>
      <c r="L185" s="1">
        <v>3.39</v>
      </c>
      <c r="M185" s="1">
        <v>3.66</v>
      </c>
      <c r="N185" s="1">
        <v>3.59</v>
      </c>
      <c r="O185" s="1">
        <v>1.97</v>
      </c>
      <c r="P185" s="1">
        <v>1.75</v>
      </c>
      <c r="Q185" s="1">
        <v>2.21</v>
      </c>
      <c r="R185" s="1">
        <v>0.81</v>
      </c>
      <c r="S185" s="1">
        <v>0.88</v>
      </c>
      <c r="T185" s="1">
        <v>0.67</v>
      </c>
    </row>
    <row r="186" spans="1:20" x14ac:dyDescent="0.2">
      <c r="A186" s="43"/>
      <c r="B186" s="1" t="s">
        <v>5812</v>
      </c>
      <c r="C186" s="1">
        <v>0.16</v>
      </c>
      <c r="D186" s="1">
        <v>0.3</v>
      </c>
      <c r="E186" s="1">
        <v>0.18</v>
      </c>
      <c r="F186" s="1">
        <v>1.17</v>
      </c>
      <c r="G186" s="1">
        <v>0.77</v>
      </c>
      <c r="H186" s="1">
        <v>1.32</v>
      </c>
      <c r="I186" s="1">
        <v>2.2799999999999998</v>
      </c>
      <c r="J186" s="1">
        <v>2.5</v>
      </c>
      <c r="K186" s="1">
        <v>2.1800000000000002</v>
      </c>
      <c r="L186" s="1">
        <v>1.99</v>
      </c>
      <c r="M186" s="1">
        <v>1.91</v>
      </c>
      <c r="N186" s="1">
        <v>3.57</v>
      </c>
      <c r="O186" s="1">
        <v>1.47</v>
      </c>
      <c r="P186" s="1">
        <v>2.12</v>
      </c>
      <c r="Q186" s="1">
        <v>1.17</v>
      </c>
      <c r="R186" s="1">
        <v>0.22</v>
      </c>
      <c r="S186" s="1">
        <v>0.15</v>
      </c>
      <c r="T186" s="1">
        <v>0.22</v>
      </c>
    </row>
    <row r="187" spans="1:20" x14ac:dyDescent="0.2">
      <c r="A187" s="43"/>
      <c r="B187" s="1" t="s">
        <v>5813</v>
      </c>
      <c r="C187" s="1">
        <v>12.15</v>
      </c>
      <c r="D187" s="1">
        <v>13.42</v>
      </c>
      <c r="E187" s="1">
        <v>9.84</v>
      </c>
      <c r="F187" s="1">
        <v>0.33</v>
      </c>
      <c r="G187" s="1">
        <v>0.47</v>
      </c>
      <c r="H187" s="1">
        <v>0.4</v>
      </c>
      <c r="I187" s="1">
        <v>4.41</v>
      </c>
      <c r="J187" s="1">
        <v>4.96</v>
      </c>
      <c r="K187" s="1">
        <v>5.25</v>
      </c>
      <c r="L187" s="1">
        <v>4.43</v>
      </c>
      <c r="M187" s="1">
        <v>6.36</v>
      </c>
      <c r="N187" s="1">
        <v>3.13</v>
      </c>
      <c r="O187" s="1">
        <v>4.6100000000000003</v>
      </c>
      <c r="P187" s="1">
        <v>4.1399999999999997</v>
      </c>
      <c r="Q187" s="1">
        <v>6.09</v>
      </c>
      <c r="R187" s="1">
        <v>15.24</v>
      </c>
      <c r="S187" s="1">
        <v>16.47</v>
      </c>
      <c r="T187" s="1">
        <v>16.39</v>
      </c>
    </row>
    <row r="188" spans="1:20" x14ac:dyDescent="0.2">
      <c r="A188" s="43"/>
      <c r="B188" s="1" t="s">
        <v>5814</v>
      </c>
      <c r="C188" s="1">
        <v>0.2</v>
      </c>
      <c r="D188" s="1">
        <v>0.31</v>
      </c>
      <c r="E188" s="1">
        <v>0.36</v>
      </c>
      <c r="F188" s="1">
        <v>0.98</v>
      </c>
      <c r="G188" s="1">
        <v>1.32</v>
      </c>
      <c r="H188" s="1">
        <v>1.0900000000000001</v>
      </c>
      <c r="I188" s="1">
        <v>2.0499999999999998</v>
      </c>
      <c r="J188" s="1">
        <v>1.93</v>
      </c>
      <c r="K188" s="1">
        <v>2.19</v>
      </c>
      <c r="L188" s="1">
        <v>2.4300000000000002</v>
      </c>
      <c r="M188" s="1">
        <v>1.71</v>
      </c>
      <c r="N188" s="1">
        <v>1.53</v>
      </c>
      <c r="O188" s="1">
        <v>0.83</v>
      </c>
      <c r="P188" s="1">
        <v>0.93</v>
      </c>
      <c r="Q188" s="1">
        <v>0.65</v>
      </c>
      <c r="R188" s="1">
        <v>0.11</v>
      </c>
      <c r="S188" s="1">
        <v>0.1</v>
      </c>
      <c r="T188" s="1">
        <v>0.27</v>
      </c>
    </row>
    <row r="189" spans="1:20" x14ac:dyDescent="0.2">
      <c r="A189" s="43"/>
      <c r="B189" s="1" t="s">
        <v>5815</v>
      </c>
      <c r="C189" s="1">
        <v>20.89</v>
      </c>
      <c r="D189" s="1">
        <v>21.17</v>
      </c>
      <c r="E189" s="1">
        <v>18.420000000000002</v>
      </c>
      <c r="F189" s="1">
        <v>1.23</v>
      </c>
      <c r="G189" s="1">
        <v>0.82</v>
      </c>
      <c r="H189" s="1">
        <v>0.68</v>
      </c>
      <c r="I189" s="1">
        <v>0.49</v>
      </c>
      <c r="J189" s="1">
        <v>0.85</v>
      </c>
      <c r="K189" s="1">
        <v>0.45</v>
      </c>
      <c r="L189" s="1">
        <v>0.8</v>
      </c>
      <c r="M189" s="1">
        <v>0.43</v>
      </c>
      <c r="N189" s="1">
        <v>0.68</v>
      </c>
      <c r="O189" s="1">
        <v>2.0699999999999998</v>
      </c>
      <c r="P189" s="1">
        <v>2.35</v>
      </c>
      <c r="Q189" s="1">
        <v>2.5299999999999998</v>
      </c>
      <c r="R189" s="1">
        <v>16.09</v>
      </c>
      <c r="S189" s="1">
        <v>15.42</v>
      </c>
      <c r="T189" s="1">
        <v>12.9</v>
      </c>
    </row>
    <row r="190" spans="1:20" x14ac:dyDescent="0.2">
      <c r="A190" s="43"/>
      <c r="B190" s="1" t="s">
        <v>5816</v>
      </c>
      <c r="C190" s="1">
        <v>0.54</v>
      </c>
      <c r="D190" s="1">
        <v>0.69</v>
      </c>
      <c r="E190" s="1">
        <v>0</v>
      </c>
      <c r="F190" s="1">
        <v>5.95</v>
      </c>
      <c r="G190" s="1">
        <v>6.11</v>
      </c>
      <c r="H190" s="1">
        <v>5.24</v>
      </c>
      <c r="I190" s="1">
        <v>12.64</v>
      </c>
      <c r="J190" s="1">
        <v>10.86</v>
      </c>
      <c r="K190" s="1">
        <v>11.6</v>
      </c>
      <c r="L190" s="1">
        <v>9.89</v>
      </c>
      <c r="M190" s="1">
        <v>9.19</v>
      </c>
      <c r="N190" s="1">
        <v>7.75</v>
      </c>
      <c r="O190" s="1">
        <v>1.98</v>
      </c>
      <c r="P190" s="1">
        <v>2.21</v>
      </c>
      <c r="Q190" s="1">
        <v>2.2999999999999998</v>
      </c>
      <c r="R190" s="1">
        <v>0.98</v>
      </c>
      <c r="S190" s="1">
        <v>1.49</v>
      </c>
      <c r="T190" s="1">
        <v>0.33</v>
      </c>
    </row>
    <row r="191" spans="1:20" x14ac:dyDescent="0.2">
      <c r="A191" s="43"/>
      <c r="B191" s="1" t="s">
        <v>5817</v>
      </c>
      <c r="C191" s="1">
        <v>90.62</v>
      </c>
      <c r="D191" s="1">
        <v>89.56</v>
      </c>
      <c r="E191" s="1">
        <v>90.93</v>
      </c>
      <c r="F191" s="1">
        <v>8.7100000000000009</v>
      </c>
      <c r="G191" s="1">
        <v>10.8</v>
      </c>
      <c r="H191" s="1">
        <v>9.81</v>
      </c>
      <c r="I191" s="1">
        <v>4.97</v>
      </c>
      <c r="J191" s="1">
        <v>3.31</v>
      </c>
      <c r="K191" s="1">
        <v>4.01</v>
      </c>
      <c r="L191" s="1">
        <v>6.37</v>
      </c>
      <c r="M191" s="1">
        <v>5.44</v>
      </c>
      <c r="N191" s="1">
        <v>5.14</v>
      </c>
      <c r="O191" s="1">
        <v>21.94</v>
      </c>
      <c r="P191" s="1">
        <v>21.45</v>
      </c>
      <c r="Q191" s="1">
        <v>19.55</v>
      </c>
      <c r="R191" s="1">
        <v>75.819999999999993</v>
      </c>
      <c r="S191" s="1">
        <v>73.349999999999994</v>
      </c>
      <c r="T191" s="1">
        <v>77.78</v>
      </c>
    </row>
    <row r="192" spans="1:20" x14ac:dyDescent="0.2">
      <c r="A192" s="43"/>
      <c r="B192" s="1" t="s">
        <v>5818</v>
      </c>
      <c r="C192" s="1">
        <v>0.09</v>
      </c>
      <c r="D192" s="1">
        <v>0.17</v>
      </c>
      <c r="E192" s="1">
        <v>0.3</v>
      </c>
      <c r="F192" s="1">
        <v>2.27</v>
      </c>
      <c r="G192" s="1">
        <v>1.55</v>
      </c>
      <c r="H192" s="1">
        <v>1.17</v>
      </c>
      <c r="I192" s="1">
        <v>1.94</v>
      </c>
      <c r="J192" s="1">
        <v>1.7</v>
      </c>
      <c r="K192" s="1">
        <v>1.38</v>
      </c>
      <c r="L192" s="1">
        <v>1.97</v>
      </c>
      <c r="M192" s="1">
        <v>1.99</v>
      </c>
      <c r="N192" s="1">
        <v>1.93</v>
      </c>
      <c r="O192" s="1">
        <v>0.76</v>
      </c>
      <c r="P192" s="1">
        <v>0.46</v>
      </c>
      <c r="Q192" s="1">
        <v>0.43</v>
      </c>
      <c r="R192" s="1">
        <v>0.24</v>
      </c>
      <c r="S192" s="1">
        <v>0.14000000000000001</v>
      </c>
      <c r="T192" s="1">
        <v>0.27</v>
      </c>
    </row>
    <row r="193" spans="1:20" x14ac:dyDescent="0.2">
      <c r="A193" s="43"/>
      <c r="B193" s="1" t="s">
        <v>5819</v>
      </c>
      <c r="C193" s="1">
        <v>7.93</v>
      </c>
      <c r="D193" s="1">
        <v>8.19</v>
      </c>
      <c r="E193" s="1">
        <v>7.88</v>
      </c>
      <c r="F193" s="1">
        <v>72.819999999999993</v>
      </c>
      <c r="G193" s="1">
        <v>78.52</v>
      </c>
      <c r="H193" s="1">
        <v>72.95</v>
      </c>
      <c r="I193" s="1">
        <v>123.38</v>
      </c>
      <c r="J193" s="1">
        <v>152.37</v>
      </c>
      <c r="K193" s="1">
        <v>133.66</v>
      </c>
      <c r="L193" s="1">
        <v>173.56</v>
      </c>
      <c r="M193" s="1">
        <v>156.22</v>
      </c>
      <c r="N193" s="1">
        <v>141.65</v>
      </c>
      <c r="O193" s="1">
        <v>23.18</v>
      </c>
      <c r="P193" s="1">
        <v>25.79</v>
      </c>
      <c r="Q193" s="1">
        <v>20.91</v>
      </c>
      <c r="R193" s="1">
        <v>6.46</v>
      </c>
      <c r="S193" s="1">
        <v>5.66</v>
      </c>
      <c r="T193" s="1">
        <v>6.54</v>
      </c>
    </row>
    <row r="194" spans="1:20" x14ac:dyDescent="0.2">
      <c r="A194" s="43"/>
      <c r="B194" s="1" t="s">
        <v>5820</v>
      </c>
      <c r="C194" s="1">
        <v>148.05000000000001</v>
      </c>
      <c r="D194" s="1">
        <v>148.16</v>
      </c>
      <c r="E194" s="1">
        <v>147.33000000000001</v>
      </c>
      <c r="F194" s="1">
        <v>74.489999999999995</v>
      </c>
      <c r="G194" s="1">
        <v>73.47</v>
      </c>
      <c r="H194" s="1">
        <v>69.48</v>
      </c>
      <c r="I194" s="1">
        <v>69.459999999999994</v>
      </c>
      <c r="J194" s="1">
        <v>58.76</v>
      </c>
      <c r="K194" s="1">
        <v>67.64</v>
      </c>
      <c r="L194" s="1">
        <v>62.34</v>
      </c>
      <c r="M194" s="1">
        <v>63.36</v>
      </c>
      <c r="N194" s="1">
        <v>57.36</v>
      </c>
      <c r="O194" s="1">
        <v>137.04</v>
      </c>
      <c r="P194" s="1">
        <v>138.83000000000001</v>
      </c>
      <c r="Q194" s="1">
        <v>143.88</v>
      </c>
      <c r="R194" s="1">
        <v>147.99</v>
      </c>
      <c r="S194" s="1">
        <v>145.86000000000001</v>
      </c>
      <c r="T194" s="1">
        <v>151.78</v>
      </c>
    </row>
    <row r="195" spans="1:20" x14ac:dyDescent="0.2">
      <c r="A195" s="43"/>
      <c r="B195" s="1" t="s">
        <v>5821</v>
      </c>
      <c r="C195" s="1">
        <v>8.3699999999999992</v>
      </c>
      <c r="D195" s="1">
        <v>6.36</v>
      </c>
      <c r="E195" s="1">
        <v>8.25</v>
      </c>
      <c r="F195" s="1">
        <v>8.61</v>
      </c>
      <c r="G195" s="1">
        <v>7.01</v>
      </c>
      <c r="H195" s="1">
        <v>6.97</v>
      </c>
      <c r="I195" s="1">
        <v>3.67</v>
      </c>
      <c r="J195" s="1">
        <v>2.97</v>
      </c>
      <c r="K195" s="1">
        <v>3.99</v>
      </c>
      <c r="L195" s="1">
        <v>1.95</v>
      </c>
      <c r="M195" s="1">
        <v>0.77</v>
      </c>
      <c r="N195" s="1">
        <v>0.92</v>
      </c>
      <c r="O195" s="1">
        <v>1.6</v>
      </c>
      <c r="P195" s="1">
        <v>1.47</v>
      </c>
      <c r="Q195" s="1">
        <v>1.41</v>
      </c>
      <c r="R195" s="1">
        <v>7.87</v>
      </c>
      <c r="S195" s="1">
        <v>5.63</v>
      </c>
      <c r="T195" s="1">
        <v>7.97</v>
      </c>
    </row>
    <row r="196" spans="1:20" x14ac:dyDescent="0.2">
      <c r="A196" s="43"/>
      <c r="B196" s="1" t="s">
        <v>5822</v>
      </c>
      <c r="C196" s="1">
        <v>28.98</v>
      </c>
      <c r="D196" s="1">
        <v>28.65</v>
      </c>
      <c r="E196" s="1">
        <v>30.91</v>
      </c>
      <c r="F196" s="1">
        <v>24.62</v>
      </c>
      <c r="G196" s="1">
        <v>20.48</v>
      </c>
      <c r="H196" s="1">
        <v>22.62</v>
      </c>
      <c r="I196" s="1">
        <v>17.37</v>
      </c>
      <c r="J196" s="1">
        <v>21.17</v>
      </c>
      <c r="K196" s="1">
        <v>15.32</v>
      </c>
      <c r="L196" s="1">
        <v>24.21</v>
      </c>
      <c r="M196" s="1">
        <v>23.01</v>
      </c>
      <c r="N196" s="1">
        <v>19.84</v>
      </c>
      <c r="O196" s="1">
        <v>22.39</v>
      </c>
      <c r="P196" s="1">
        <v>21.53</v>
      </c>
      <c r="Q196" s="1">
        <v>22.3</v>
      </c>
      <c r="R196" s="1">
        <v>25.75</v>
      </c>
      <c r="S196" s="1">
        <v>25.31</v>
      </c>
      <c r="T196" s="1">
        <v>26.2</v>
      </c>
    </row>
    <row r="197" spans="1:20" x14ac:dyDescent="0.2">
      <c r="A197" s="43"/>
      <c r="B197" s="1" t="s">
        <v>5823</v>
      </c>
      <c r="C197" s="1">
        <v>57.13</v>
      </c>
      <c r="D197" s="1">
        <v>52.25</v>
      </c>
      <c r="E197" s="1">
        <v>55.06</v>
      </c>
      <c r="F197" s="1">
        <v>56.44</v>
      </c>
      <c r="G197" s="1">
        <v>56.65</v>
      </c>
      <c r="H197" s="1">
        <v>49.25</v>
      </c>
      <c r="I197" s="1">
        <v>27.04</v>
      </c>
      <c r="J197" s="1">
        <v>25.66</v>
      </c>
      <c r="K197" s="1">
        <v>27.67</v>
      </c>
      <c r="L197" s="1">
        <v>23.66</v>
      </c>
      <c r="M197" s="1">
        <v>26.54</v>
      </c>
      <c r="N197" s="1">
        <v>27.89</v>
      </c>
      <c r="O197" s="1">
        <v>34.97</v>
      </c>
      <c r="P197" s="1">
        <v>34.43</v>
      </c>
      <c r="Q197" s="1">
        <v>36.49</v>
      </c>
      <c r="R197" s="1">
        <v>58.45</v>
      </c>
      <c r="S197" s="1">
        <v>57.35</v>
      </c>
      <c r="T197" s="1">
        <v>58.95</v>
      </c>
    </row>
    <row r="198" spans="1:20" x14ac:dyDescent="0.2">
      <c r="A198" s="43"/>
      <c r="B198" s="1" t="s">
        <v>4961</v>
      </c>
      <c r="C198" s="1">
        <v>0.81</v>
      </c>
      <c r="D198" s="1">
        <v>0.99</v>
      </c>
      <c r="E198" s="1">
        <v>0.95</v>
      </c>
      <c r="F198" s="1">
        <v>3.31</v>
      </c>
      <c r="G198" s="1">
        <v>2.62</v>
      </c>
      <c r="H198" s="1">
        <v>2.64</v>
      </c>
      <c r="I198" s="1">
        <v>1.05</v>
      </c>
      <c r="J198" s="1">
        <v>0.39</v>
      </c>
      <c r="K198" s="1">
        <v>0.28999999999999998</v>
      </c>
      <c r="L198" s="1">
        <v>1.26</v>
      </c>
      <c r="M198" s="1">
        <v>1.69</v>
      </c>
      <c r="N198" s="1">
        <v>1.47</v>
      </c>
      <c r="O198" s="1">
        <v>0.61</v>
      </c>
      <c r="P198" s="1">
        <v>0.31</v>
      </c>
      <c r="Q198" s="1">
        <v>0.35</v>
      </c>
      <c r="R198" s="1">
        <v>0.67</v>
      </c>
      <c r="S198" s="1">
        <v>1.23</v>
      </c>
      <c r="T198" s="1">
        <v>1.53</v>
      </c>
    </row>
    <row r="199" spans="1:20" x14ac:dyDescent="0.2">
      <c r="A199" s="43"/>
      <c r="B199" s="1" t="s">
        <v>5824</v>
      </c>
      <c r="C199" s="1">
        <v>0.76</v>
      </c>
      <c r="D199" s="1">
        <v>0.95</v>
      </c>
      <c r="E199" s="1">
        <v>0.84</v>
      </c>
      <c r="F199" s="1">
        <v>1.1299999999999999</v>
      </c>
      <c r="G199" s="1">
        <v>1.84</v>
      </c>
      <c r="H199" s="1">
        <v>1.74</v>
      </c>
      <c r="I199" s="1">
        <v>1.22</v>
      </c>
      <c r="J199" s="1">
        <v>1.56</v>
      </c>
      <c r="K199" s="1">
        <v>1.29</v>
      </c>
      <c r="L199" s="1">
        <v>1.52</v>
      </c>
      <c r="M199" s="1">
        <v>1.56</v>
      </c>
      <c r="N199" s="1">
        <v>1.34</v>
      </c>
      <c r="O199" s="1">
        <v>0.52</v>
      </c>
      <c r="P199" s="1">
        <v>0.59</v>
      </c>
      <c r="Q199" s="1">
        <v>0.87</v>
      </c>
      <c r="R199" s="1">
        <v>0.97</v>
      </c>
      <c r="S199" s="1">
        <v>0.64</v>
      </c>
      <c r="T199" s="1">
        <v>0.75</v>
      </c>
    </row>
    <row r="200" spans="1:20" x14ac:dyDescent="0.2">
      <c r="A200" s="43"/>
      <c r="B200" s="1" t="s">
        <v>5825</v>
      </c>
      <c r="C200" s="1">
        <v>9.0500000000000007</v>
      </c>
      <c r="D200" s="1">
        <v>8.59</v>
      </c>
      <c r="E200" s="1">
        <v>9.9499999999999993</v>
      </c>
      <c r="F200" s="1">
        <v>2.6</v>
      </c>
      <c r="G200" s="1">
        <v>3.61</v>
      </c>
      <c r="H200" s="1">
        <v>2.7</v>
      </c>
      <c r="I200" s="1">
        <v>1.97</v>
      </c>
      <c r="J200" s="1">
        <v>2.2000000000000002</v>
      </c>
      <c r="K200" s="1">
        <v>1.88</v>
      </c>
      <c r="L200" s="1">
        <v>3.11</v>
      </c>
      <c r="M200" s="1">
        <v>2.2000000000000002</v>
      </c>
      <c r="N200" s="1">
        <v>2.87</v>
      </c>
      <c r="O200" s="1">
        <v>2.4900000000000002</v>
      </c>
      <c r="P200" s="1">
        <v>3.57</v>
      </c>
      <c r="Q200" s="1">
        <v>3.36</v>
      </c>
      <c r="R200" s="1">
        <v>11.7</v>
      </c>
      <c r="S200" s="1">
        <v>10.15</v>
      </c>
      <c r="T200" s="1">
        <v>11.02</v>
      </c>
    </row>
    <row r="201" spans="1:20" x14ac:dyDescent="0.2">
      <c r="A201" s="43"/>
      <c r="B201" s="1" t="s">
        <v>5826</v>
      </c>
      <c r="C201" s="1">
        <v>0.16</v>
      </c>
      <c r="D201" s="1">
        <v>0.11</v>
      </c>
      <c r="E201" s="1">
        <v>0.12</v>
      </c>
      <c r="F201" s="1">
        <v>0.51</v>
      </c>
      <c r="G201" s="1">
        <v>0.41</v>
      </c>
      <c r="H201" s="1">
        <v>0.56999999999999995</v>
      </c>
      <c r="I201" s="1">
        <v>1.41</v>
      </c>
      <c r="J201" s="1">
        <v>1.03</v>
      </c>
      <c r="K201" s="1">
        <v>1.4</v>
      </c>
      <c r="L201" s="1">
        <v>1.1599999999999999</v>
      </c>
      <c r="M201" s="1">
        <v>1.1100000000000001</v>
      </c>
      <c r="N201" s="1">
        <v>1.22</v>
      </c>
      <c r="O201" s="1">
        <v>0.63</v>
      </c>
      <c r="P201" s="1">
        <v>0.47</v>
      </c>
      <c r="Q201" s="1">
        <v>0.62</v>
      </c>
      <c r="R201" s="1">
        <v>0.28000000000000003</v>
      </c>
      <c r="S201" s="1">
        <v>0.31</v>
      </c>
      <c r="T201" s="1">
        <v>0.15</v>
      </c>
    </row>
    <row r="202" spans="1:20" x14ac:dyDescent="0.2">
      <c r="A202" s="43"/>
      <c r="B202" s="1" t="s">
        <v>5827</v>
      </c>
      <c r="C202" s="1">
        <v>0.18</v>
      </c>
      <c r="D202" s="1">
        <v>0.13</v>
      </c>
      <c r="E202" s="1">
        <v>0.17</v>
      </c>
      <c r="F202" s="1">
        <v>0.28999999999999998</v>
      </c>
      <c r="G202" s="1">
        <v>0.46</v>
      </c>
      <c r="H202" s="1">
        <v>0.54</v>
      </c>
      <c r="I202" s="1">
        <v>0.26</v>
      </c>
      <c r="J202" s="1">
        <v>0.37</v>
      </c>
      <c r="K202" s="1">
        <v>0.45</v>
      </c>
      <c r="L202" s="1">
        <v>0.11</v>
      </c>
      <c r="M202" s="1">
        <v>0.31</v>
      </c>
      <c r="N202" s="1">
        <v>0.33</v>
      </c>
      <c r="O202" s="1">
        <v>1.32</v>
      </c>
      <c r="P202" s="1">
        <v>0.86</v>
      </c>
      <c r="Q202" s="1">
        <v>1.48</v>
      </c>
      <c r="R202" s="1">
        <v>0.54</v>
      </c>
      <c r="S202" s="1">
        <v>0.8</v>
      </c>
      <c r="T202" s="1">
        <v>0.89</v>
      </c>
    </row>
    <row r="203" spans="1:20" x14ac:dyDescent="0.2">
      <c r="A203" s="43"/>
      <c r="B203" s="1" t="s">
        <v>5828</v>
      </c>
      <c r="C203" s="1">
        <v>0.64</v>
      </c>
      <c r="D203" s="1">
        <v>0.46</v>
      </c>
      <c r="E203" s="1">
        <v>0.76</v>
      </c>
      <c r="F203" s="1">
        <v>0.71</v>
      </c>
      <c r="G203" s="1">
        <v>0.87</v>
      </c>
      <c r="H203" s="1">
        <v>0.45</v>
      </c>
      <c r="I203" s="1">
        <v>0.28999999999999998</v>
      </c>
      <c r="J203" s="1">
        <v>0.33</v>
      </c>
      <c r="K203" s="1">
        <v>0.28000000000000003</v>
      </c>
      <c r="L203" s="1">
        <v>0.13</v>
      </c>
      <c r="M203" s="1">
        <v>0.15</v>
      </c>
      <c r="N203" s="1">
        <v>0</v>
      </c>
      <c r="O203" s="1">
        <v>0.12</v>
      </c>
      <c r="P203" s="1">
        <v>0.27</v>
      </c>
      <c r="Q203" s="1">
        <v>0.17</v>
      </c>
      <c r="R203" s="1">
        <v>0.85</v>
      </c>
      <c r="S203" s="1">
        <v>0.5</v>
      </c>
      <c r="T203" s="1">
        <v>0.61</v>
      </c>
    </row>
    <row r="204" spans="1:20" x14ac:dyDescent="0.2">
      <c r="A204" s="43"/>
      <c r="B204" s="1" t="s">
        <v>4936</v>
      </c>
      <c r="C204" s="1">
        <v>12.77</v>
      </c>
      <c r="D204" s="1">
        <v>12.69</v>
      </c>
      <c r="E204" s="1">
        <v>12.6</v>
      </c>
      <c r="F204" s="1">
        <v>27.23</v>
      </c>
      <c r="G204" s="1">
        <v>26.4</v>
      </c>
      <c r="H204" s="1">
        <v>25.59</v>
      </c>
      <c r="I204" s="1">
        <v>14.69</v>
      </c>
      <c r="J204" s="1">
        <v>13.29</v>
      </c>
      <c r="K204" s="1">
        <v>14.27</v>
      </c>
      <c r="L204" s="1">
        <v>15.49</v>
      </c>
      <c r="M204" s="1">
        <v>14.34</v>
      </c>
      <c r="N204" s="1">
        <v>12.46</v>
      </c>
      <c r="O204" s="1">
        <v>2.56</v>
      </c>
      <c r="P204" s="1">
        <v>3.12</v>
      </c>
      <c r="Q204" s="1">
        <v>2.0499999999999998</v>
      </c>
      <c r="R204" s="1">
        <v>11.99</v>
      </c>
      <c r="S204" s="1">
        <v>13.77</v>
      </c>
      <c r="T204" s="1">
        <v>12.62</v>
      </c>
    </row>
    <row r="205" spans="1:20" x14ac:dyDescent="0.2">
      <c r="A205" s="43"/>
      <c r="B205" s="1" t="s">
        <v>5829</v>
      </c>
      <c r="C205" s="1">
        <v>1.8</v>
      </c>
      <c r="D205" s="1">
        <v>1.71</v>
      </c>
      <c r="E205" s="1">
        <v>1.25</v>
      </c>
      <c r="F205" s="1">
        <v>3.51</v>
      </c>
      <c r="G205" s="1">
        <v>3.38</v>
      </c>
      <c r="H205" s="1">
        <v>3.75</v>
      </c>
      <c r="I205" s="1">
        <v>2.14</v>
      </c>
      <c r="J205" s="1">
        <v>2.73</v>
      </c>
      <c r="K205" s="1">
        <v>2.35</v>
      </c>
      <c r="L205" s="1">
        <v>3.68</v>
      </c>
      <c r="M205" s="1">
        <v>3.23</v>
      </c>
      <c r="N205" s="1">
        <v>2.79</v>
      </c>
      <c r="O205" s="1">
        <v>0.76</v>
      </c>
      <c r="P205" s="1">
        <v>0.23</v>
      </c>
      <c r="Q205" s="1">
        <v>0.51</v>
      </c>
      <c r="R205" s="1">
        <v>1.95</v>
      </c>
      <c r="S205" s="1">
        <v>2.95</v>
      </c>
      <c r="T205" s="1">
        <v>1.89</v>
      </c>
    </row>
    <row r="206" spans="1:20" x14ac:dyDescent="0.2">
      <c r="A206" s="43"/>
      <c r="B206" s="1" t="s">
        <v>5830</v>
      </c>
      <c r="C206" s="1">
        <v>20.9</v>
      </c>
      <c r="D206" s="1">
        <v>20.53</v>
      </c>
      <c r="E206" s="1">
        <v>19.399999999999999</v>
      </c>
      <c r="F206" s="1">
        <v>30.73</v>
      </c>
      <c r="G206" s="1">
        <v>29.51</v>
      </c>
      <c r="H206" s="1">
        <v>26.75</v>
      </c>
      <c r="I206" s="1">
        <v>19.809999999999999</v>
      </c>
      <c r="J206" s="1">
        <v>17.03</v>
      </c>
      <c r="K206" s="1">
        <v>21.54</v>
      </c>
      <c r="L206" s="1">
        <v>25.23</v>
      </c>
      <c r="M206" s="1">
        <v>25.8</v>
      </c>
      <c r="N206" s="1">
        <v>23.39</v>
      </c>
      <c r="O206" s="1">
        <v>3.06</v>
      </c>
      <c r="P206" s="1">
        <v>3.14</v>
      </c>
      <c r="Q206" s="1">
        <v>2.35</v>
      </c>
      <c r="R206" s="1">
        <v>17.47</v>
      </c>
      <c r="S206" s="1">
        <v>17.829999999999998</v>
      </c>
      <c r="T206" s="1">
        <v>16.75</v>
      </c>
    </row>
    <row r="207" spans="1:20" x14ac:dyDescent="0.2">
      <c r="A207" s="43"/>
      <c r="B207" s="1" t="s">
        <v>5831</v>
      </c>
      <c r="C207" s="1">
        <v>5.32</v>
      </c>
      <c r="D207" s="1">
        <v>5.17</v>
      </c>
      <c r="E207" s="1">
        <v>4.62</v>
      </c>
      <c r="F207" s="1">
        <v>4.5199999999999996</v>
      </c>
      <c r="G207" s="1">
        <v>5.74</v>
      </c>
      <c r="H207" s="1">
        <v>4</v>
      </c>
      <c r="I207" s="1">
        <v>3.32</v>
      </c>
      <c r="J207" s="1">
        <v>4.3</v>
      </c>
      <c r="K207" s="1">
        <v>5.56</v>
      </c>
      <c r="L207" s="1">
        <v>5.79</v>
      </c>
      <c r="M207" s="1">
        <v>6.62</v>
      </c>
      <c r="N207" s="1">
        <v>6.46</v>
      </c>
      <c r="O207" s="1">
        <v>0.51</v>
      </c>
      <c r="P207" s="1">
        <v>0.35</v>
      </c>
      <c r="Q207" s="1">
        <v>0.22</v>
      </c>
      <c r="R207" s="1">
        <v>4.41</v>
      </c>
      <c r="S207" s="1">
        <v>5.08</v>
      </c>
      <c r="T207" s="1">
        <v>4.93</v>
      </c>
    </row>
    <row r="208" spans="1:20" x14ac:dyDescent="0.2">
      <c r="A208" s="43"/>
      <c r="B208" s="1" t="s">
        <v>2605</v>
      </c>
      <c r="C208" s="1">
        <v>4.75</v>
      </c>
      <c r="D208" s="1">
        <v>3.45</v>
      </c>
      <c r="E208" s="1">
        <v>4.04</v>
      </c>
      <c r="F208" s="1">
        <v>11.35</v>
      </c>
      <c r="G208" s="1">
        <v>11.62</v>
      </c>
      <c r="H208" s="1">
        <v>12.71</v>
      </c>
      <c r="I208" s="1">
        <v>0.91</v>
      </c>
      <c r="J208" s="1">
        <v>1.0900000000000001</v>
      </c>
      <c r="K208" s="1">
        <v>1.22</v>
      </c>
      <c r="L208" s="1">
        <v>1.37</v>
      </c>
      <c r="M208" s="1">
        <v>1.08</v>
      </c>
      <c r="N208" s="1">
        <v>1.42</v>
      </c>
      <c r="O208" s="1">
        <v>3.69</v>
      </c>
      <c r="P208" s="1">
        <v>3.88</v>
      </c>
      <c r="Q208" s="1">
        <v>4.12</v>
      </c>
      <c r="R208" s="1">
        <v>3.05</v>
      </c>
      <c r="S208" s="1">
        <v>2.25</v>
      </c>
      <c r="T208" s="1">
        <v>3.11</v>
      </c>
    </row>
    <row r="209" spans="1:20" x14ac:dyDescent="0.2">
      <c r="A209" s="43"/>
      <c r="B209" s="1" t="s">
        <v>5832</v>
      </c>
      <c r="C209" s="1">
        <v>1.37</v>
      </c>
      <c r="D209" s="1">
        <v>3.02</v>
      </c>
      <c r="E209" s="1">
        <v>2.64</v>
      </c>
      <c r="F209" s="1">
        <v>3.46</v>
      </c>
      <c r="G209" s="1">
        <v>1.1100000000000001</v>
      </c>
      <c r="H209" s="1">
        <v>2.2000000000000002</v>
      </c>
      <c r="I209" s="1">
        <v>4.17</v>
      </c>
      <c r="J209" s="1">
        <v>1.23</v>
      </c>
      <c r="K209" s="1">
        <v>2.4300000000000002</v>
      </c>
      <c r="L209" s="1">
        <v>4.1900000000000004</v>
      </c>
      <c r="M209" s="1">
        <v>3.78</v>
      </c>
      <c r="N209" s="1">
        <v>3.61</v>
      </c>
      <c r="O209" s="1">
        <v>1.21</v>
      </c>
      <c r="P209" s="1">
        <v>2.5099999999999998</v>
      </c>
      <c r="Q209" s="1">
        <v>0.92</v>
      </c>
      <c r="R209" s="1">
        <v>1.58</v>
      </c>
      <c r="S209" s="1">
        <v>1.46</v>
      </c>
      <c r="T209" s="1">
        <v>1.44</v>
      </c>
    </row>
    <row r="210" spans="1:20" x14ac:dyDescent="0.2">
      <c r="A210" s="44"/>
      <c r="B210" s="14" t="s">
        <v>5833</v>
      </c>
      <c r="C210" s="14">
        <v>7.03</v>
      </c>
      <c r="D210" s="14">
        <v>5.71</v>
      </c>
      <c r="E210" s="14">
        <v>5.41</v>
      </c>
      <c r="F210" s="14">
        <v>6.91</v>
      </c>
      <c r="G210" s="14">
        <v>6.91</v>
      </c>
      <c r="H210" s="14">
        <v>6.64</v>
      </c>
      <c r="I210" s="14">
        <v>5.05</v>
      </c>
      <c r="J210" s="14">
        <v>5.27</v>
      </c>
      <c r="K210" s="14">
        <v>5.25</v>
      </c>
      <c r="L210" s="14">
        <v>2.66</v>
      </c>
      <c r="M210" s="14">
        <v>3.29</v>
      </c>
      <c r="N210" s="14">
        <v>4.12</v>
      </c>
      <c r="O210" s="14">
        <v>6.48</v>
      </c>
      <c r="P210" s="14">
        <v>6.09</v>
      </c>
      <c r="Q210" s="14">
        <v>6</v>
      </c>
      <c r="R210" s="14">
        <v>8.73</v>
      </c>
      <c r="S210" s="14">
        <v>5.7</v>
      </c>
      <c r="T210" s="14">
        <v>7.21</v>
      </c>
    </row>
    <row r="211" spans="1:20" x14ac:dyDescent="0.2">
      <c r="A211" s="45" t="s">
        <v>5591</v>
      </c>
      <c r="B211" s="15" t="s">
        <v>5834</v>
      </c>
      <c r="C211" s="15">
        <v>199.05</v>
      </c>
      <c r="D211" s="15">
        <v>211.46</v>
      </c>
      <c r="E211" s="15">
        <v>245.34</v>
      </c>
      <c r="F211" s="15">
        <v>25.62</v>
      </c>
      <c r="G211" s="15">
        <v>21.63</v>
      </c>
      <c r="H211" s="15">
        <v>25.98</v>
      </c>
      <c r="I211" s="15">
        <v>21.6</v>
      </c>
      <c r="J211" s="15">
        <v>17.149999999999999</v>
      </c>
      <c r="K211" s="15">
        <v>23.5</v>
      </c>
      <c r="L211" s="15">
        <v>27.02</v>
      </c>
      <c r="M211" s="15">
        <v>27.67</v>
      </c>
      <c r="N211" s="15">
        <v>42.78</v>
      </c>
      <c r="O211" s="15">
        <v>154.54</v>
      </c>
      <c r="P211" s="15">
        <v>147.6</v>
      </c>
      <c r="Q211" s="15">
        <v>135.93</v>
      </c>
      <c r="R211" s="15">
        <v>167.53</v>
      </c>
      <c r="S211" s="15">
        <v>179.95</v>
      </c>
      <c r="T211" s="15">
        <v>171.93</v>
      </c>
    </row>
    <row r="212" spans="1:20" x14ac:dyDescent="0.2">
      <c r="A212" s="43"/>
      <c r="B212" s="1" t="s">
        <v>5835</v>
      </c>
      <c r="C212" s="1">
        <v>4.1900000000000004</v>
      </c>
      <c r="D212" s="1">
        <v>2.99</v>
      </c>
      <c r="E212" s="1">
        <v>2.97</v>
      </c>
      <c r="F212" s="1">
        <v>0.11</v>
      </c>
      <c r="G212" s="1">
        <v>0.32</v>
      </c>
      <c r="H212" s="1">
        <v>0.33</v>
      </c>
      <c r="I212" s="1">
        <v>0.99</v>
      </c>
      <c r="J212" s="1">
        <v>1.8</v>
      </c>
      <c r="K212" s="1">
        <v>1.0900000000000001</v>
      </c>
      <c r="L212" s="1">
        <v>1.94</v>
      </c>
      <c r="M212" s="1">
        <v>2.1800000000000002</v>
      </c>
      <c r="N212" s="1">
        <v>2.65</v>
      </c>
      <c r="O212" s="1">
        <v>6.19</v>
      </c>
      <c r="P212" s="1">
        <v>5.0999999999999996</v>
      </c>
      <c r="Q212" s="1">
        <v>6.22</v>
      </c>
      <c r="R212" s="1">
        <v>4.49</v>
      </c>
      <c r="S212" s="1">
        <v>4.8899999999999997</v>
      </c>
      <c r="T212" s="1">
        <v>2.96</v>
      </c>
    </row>
    <row r="213" spans="1:20" x14ac:dyDescent="0.2">
      <c r="A213" s="43"/>
      <c r="B213" s="1" t="s">
        <v>5836</v>
      </c>
      <c r="C213" s="1">
        <v>2.09</v>
      </c>
      <c r="D213" s="1">
        <v>2.88</v>
      </c>
      <c r="E213" s="1">
        <v>1.53</v>
      </c>
      <c r="F213" s="1">
        <v>1.49</v>
      </c>
      <c r="G213" s="1">
        <v>1.65</v>
      </c>
      <c r="H213" s="1">
        <v>0.31</v>
      </c>
      <c r="I213" s="1">
        <v>4.25</v>
      </c>
      <c r="J213" s="1">
        <v>2.33</v>
      </c>
      <c r="K213" s="1">
        <v>0.98</v>
      </c>
      <c r="L213" s="1">
        <v>3.67</v>
      </c>
      <c r="M213" s="1">
        <v>4.9400000000000004</v>
      </c>
      <c r="N213" s="1">
        <v>4.45</v>
      </c>
      <c r="O213" s="1">
        <v>3.88</v>
      </c>
      <c r="P213" s="1">
        <v>4.1900000000000004</v>
      </c>
      <c r="Q213" s="1">
        <v>3.72</v>
      </c>
      <c r="R213" s="1">
        <v>2.42</v>
      </c>
      <c r="S213" s="1">
        <v>2.16</v>
      </c>
      <c r="T213" s="1">
        <v>2.9</v>
      </c>
    </row>
    <row r="214" spans="1:20" x14ac:dyDescent="0.2">
      <c r="A214" s="43"/>
      <c r="B214" s="1" t="s">
        <v>5837</v>
      </c>
      <c r="C214" s="1">
        <v>21.99</v>
      </c>
      <c r="D214" s="1">
        <v>26.41</v>
      </c>
      <c r="E214" s="1">
        <v>29.58</v>
      </c>
      <c r="F214" s="1">
        <v>11.98</v>
      </c>
      <c r="G214" s="1">
        <v>13.13</v>
      </c>
      <c r="H214" s="1">
        <v>14.51</v>
      </c>
      <c r="I214" s="1">
        <v>12.98</v>
      </c>
      <c r="J214" s="1">
        <v>12.87</v>
      </c>
      <c r="K214" s="1">
        <v>10.62</v>
      </c>
      <c r="L214" s="1">
        <v>14.21</v>
      </c>
      <c r="M214" s="1">
        <v>15.94</v>
      </c>
      <c r="N214" s="1">
        <v>21.55</v>
      </c>
      <c r="O214" s="1">
        <v>23.05</v>
      </c>
      <c r="P214" s="1">
        <v>30.2</v>
      </c>
      <c r="Q214" s="1">
        <v>21.36</v>
      </c>
      <c r="R214" s="1">
        <v>29.26</v>
      </c>
      <c r="S214" s="1">
        <v>31.78</v>
      </c>
      <c r="T214" s="1">
        <v>24.66</v>
      </c>
    </row>
    <row r="215" spans="1:20" x14ac:dyDescent="0.2">
      <c r="A215" s="43"/>
      <c r="B215" s="1" t="s">
        <v>5838</v>
      </c>
      <c r="C215" s="1">
        <v>30.07</v>
      </c>
      <c r="D215" s="1">
        <v>26.63</v>
      </c>
      <c r="E215" s="1">
        <v>26.99</v>
      </c>
      <c r="F215" s="1">
        <v>2.73</v>
      </c>
      <c r="G215" s="1">
        <v>2.59</v>
      </c>
      <c r="H215" s="1">
        <v>2</v>
      </c>
      <c r="I215" s="1">
        <v>3.47</v>
      </c>
      <c r="J215" s="1">
        <v>4.78</v>
      </c>
      <c r="K215" s="1">
        <v>4.84</v>
      </c>
      <c r="L215" s="1">
        <v>9.64</v>
      </c>
      <c r="M215" s="1">
        <v>6.13</v>
      </c>
      <c r="N215" s="1">
        <v>9.27</v>
      </c>
      <c r="O215" s="1">
        <v>25.3</v>
      </c>
      <c r="P215" s="1">
        <v>23.65</v>
      </c>
      <c r="Q215" s="1">
        <v>22.72</v>
      </c>
      <c r="R215" s="1">
        <v>24.77</v>
      </c>
      <c r="S215" s="1">
        <v>27.85</v>
      </c>
      <c r="T215" s="1">
        <v>24.76</v>
      </c>
    </row>
    <row r="216" spans="1:20" x14ac:dyDescent="0.2">
      <c r="A216" s="43"/>
      <c r="B216" s="1" t="s">
        <v>5839</v>
      </c>
      <c r="C216" s="1">
        <v>88.1</v>
      </c>
      <c r="D216" s="1">
        <v>105.2</v>
      </c>
      <c r="E216" s="1">
        <v>136.41</v>
      </c>
      <c r="F216" s="1">
        <v>15.37</v>
      </c>
      <c r="G216" s="1">
        <v>7.27</v>
      </c>
      <c r="H216" s="1">
        <v>33.06</v>
      </c>
      <c r="I216" s="1">
        <v>78.599999999999994</v>
      </c>
      <c r="J216" s="1">
        <v>54.43</v>
      </c>
      <c r="K216" s="1">
        <v>73.2</v>
      </c>
      <c r="L216" s="1">
        <v>62.55</v>
      </c>
      <c r="M216" s="1">
        <v>64.209999999999994</v>
      </c>
      <c r="N216" s="1">
        <v>66.05</v>
      </c>
      <c r="O216" s="1">
        <v>181.74</v>
      </c>
      <c r="P216" s="1">
        <v>145.04</v>
      </c>
      <c r="Q216" s="1">
        <v>136.76</v>
      </c>
      <c r="R216" s="1">
        <v>132.1</v>
      </c>
      <c r="S216" s="1">
        <v>132.9</v>
      </c>
      <c r="T216" s="1">
        <v>106.54</v>
      </c>
    </row>
    <row r="217" spans="1:20" x14ac:dyDescent="0.2">
      <c r="A217" s="43"/>
      <c r="B217" s="1" t="s">
        <v>5840</v>
      </c>
      <c r="C217" s="1">
        <v>65.56</v>
      </c>
      <c r="D217" s="1">
        <v>80.16</v>
      </c>
      <c r="E217" s="1">
        <v>82.39</v>
      </c>
      <c r="F217" s="1">
        <v>3</v>
      </c>
      <c r="G217" s="1">
        <v>4.1500000000000004</v>
      </c>
      <c r="H217" s="1">
        <v>7.03</v>
      </c>
      <c r="I217" s="1">
        <v>2.0699999999999998</v>
      </c>
      <c r="J217" s="1">
        <v>2.65</v>
      </c>
      <c r="K217" s="1">
        <v>3.71</v>
      </c>
      <c r="L217" s="1">
        <v>7.29</v>
      </c>
      <c r="M217" s="1">
        <v>2.65</v>
      </c>
      <c r="N217" s="1">
        <v>7.9</v>
      </c>
      <c r="O217" s="1">
        <v>38.9</v>
      </c>
      <c r="P217" s="1">
        <v>48.72</v>
      </c>
      <c r="Q217" s="1">
        <v>45.36</v>
      </c>
      <c r="R217" s="1">
        <v>74.39</v>
      </c>
      <c r="S217" s="1">
        <v>85.32</v>
      </c>
      <c r="T217" s="1">
        <v>84.61</v>
      </c>
    </row>
    <row r="218" spans="1:20" x14ac:dyDescent="0.2">
      <c r="A218" s="43"/>
      <c r="B218" s="1" t="s">
        <v>5841</v>
      </c>
      <c r="C218" s="1">
        <v>32.700000000000003</v>
      </c>
      <c r="D218" s="1">
        <v>34.950000000000003</v>
      </c>
      <c r="E218" s="1">
        <v>32.69</v>
      </c>
      <c r="F218" s="1">
        <v>4</v>
      </c>
      <c r="G218" s="1">
        <v>3.75</v>
      </c>
      <c r="H218" s="1">
        <v>4.04</v>
      </c>
      <c r="I218" s="1">
        <v>10.59</v>
      </c>
      <c r="J218" s="1">
        <v>9.32</v>
      </c>
      <c r="K218" s="1">
        <v>9.08</v>
      </c>
      <c r="L218" s="1">
        <v>19.61</v>
      </c>
      <c r="M218" s="1">
        <v>14.81</v>
      </c>
      <c r="N218" s="1">
        <v>16.760000000000002</v>
      </c>
      <c r="O218" s="1">
        <v>37.42</v>
      </c>
      <c r="P218" s="1">
        <v>40.03</v>
      </c>
      <c r="Q218" s="1">
        <v>43.27</v>
      </c>
      <c r="R218" s="1">
        <v>42.64</v>
      </c>
      <c r="S218" s="1">
        <v>54.33</v>
      </c>
      <c r="T218" s="1">
        <v>36.9</v>
      </c>
    </row>
    <row r="219" spans="1:20" x14ac:dyDescent="0.2">
      <c r="A219" s="43"/>
      <c r="B219" s="1" t="s">
        <v>5842</v>
      </c>
      <c r="C219" s="1">
        <v>8.1</v>
      </c>
      <c r="D219" s="1">
        <v>6.63</v>
      </c>
      <c r="E219" s="1">
        <v>12.43</v>
      </c>
      <c r="F219" s="1">
        <v>4.05</v>
      </c>
      <c r="G219" s="1">
        <v>4.1500000000000004</v>
      </c>
      <c r="H219" s="1">
        <v>4.24</v>
      </c>
      <c r="I219" s="1">
        <v>17.68</v>
      </c>
      <c r="J219" s="1">
        <v>16.73</v>
      </c>
      <c r="K219" s="1">
        <v>16.43</v>
      </c>
      <c r="L219" s="1">
        <v>27.94</v>
      </c>
      <c r="M219" s="1">
        <v>22.61</v>
      </c>
      <c r="N219" s="1">
        <v>30.63</v>
      </c>
      <c r="O219" s="1">
        <v>22.53</v>
      </c>
      <c r="P219" s="1">
        <v>18.3</v>
      </c>
      <c r="Q219" s="1">
        <v>17.32</v>
      </c>
      <c r="R219" s="1">
        <v>12.26</v>
      </c>
      <c r="S219" s="1">
        <v>14.31</v>
      </c>
      <c r="T219" s="1">
        <v>12.79</v>
      </c>
    </row>
    <row r="220" spans="1:20" x14ac:dyDescent="0.2">
      <c r="A220" s="43"/>
      <c r="B220" s="1" t="s">
        <v>5843</v>
      </c>
      <c r="C220" s="1">
        <v>0.38</v>
      </c>
      <c r="D220" s="1">
        <v>0.48</v>
      </c>
      <c r="E220" s="1">
        <v>0.34</v>
      </c>
      <c r="F220" s="1">
        <v>0.57999999999999996</v>
      </c>
      <c r="G220" s="1">
        <v>0.74</v>
      </c>
      <c r="H220" s="1">
        <v>0.69</v>
      </c>
      <c r="I220" s="1">
        <v>0.81</v>
      </c>
      <c r="J220" s="1">
        <v>0.53</v>
      </c>
      <c r="K220" s="1">
        <v>0.92</v>
      </c>
      <c r="L220" s="1">
        <v>0.82</v>
      </c>
      <c r="M220" s="1">
        <v>0.64</v>
      </c>
      <c r="N220" s="1">
        <v>0.61</v>
      </c>
      <c r="O220" s="1">
        <v>0.44</v>
      </c>
      <c r="P220" s="1">
        <v>0.21</v>
      </c>
      <c r="Q220" s="1">
        <v>0.22</v>
      </c>
      <c r="R220" s="1">
        <v>0.8</v>
      </c>
      <c r="S220" s="1">
        <v>0.74</v>
      </c>
      <c r="T220" s="1">
        <v>0.39</v>
      </c>
    </row>
    <row r="221" spans="1:20" x14ac:dyDescent="0.2">
      <c r="A221" s="43"/>
      <c r="B221" s="1" t="s">
        <v>5844</v>
      </c>
      <c r="C221" s="1">
        <v>0.52</v>
      </c>
      <c r="D221" s="1">
        <v>0.78</v>
      </c>
      <c r="E221" s="1">
        <v>0.75</v>
      </c>
      <c r="F221" s="1">
        <v>0.23</v>
      </c>
      <c r="G221" s="1">
        <v>0</v>
      </c>
      <c r="H221" s="1">
        <v>0.53</v>
      </c>
      <c r="I221" s="1">
        <v>1.59</v>
      </c>
      <c r="J221" s="1">
        <v>1.61</v>
      </c>
      <c r="K221" s="1">
        <v>3.17</v>
      </c>
      <c r="L221" s="1">
        <v>3.81</v>
      </c>
      <c r="M221" s="1">
        <v>1.99</v>
      </c>
      <c r="N221" s="1">
        <v>2.91</v>
      </c>
      <c r="O221" s="1">
        <v>1.1000000000000001</v>
      </c>
      <c r="P221" s="1">
        <v>0.57999999999999996</v>
      </c>
      <c r="Q221" s="1">
        <v>0.97</v>
      </c>
      <c r="R221" s="1">
        <v>0.61</v>
      </c>
      <c r="S221" s="1">
        <v>1.83</v>
      </c>
      <c r="T221" s="1">
        <v>0.45</v>
      </c>
    </row>
    <row r="222" spans="1:20" x14ac:dyDescent="0.2">
      <c r="A222" s="43"/>
      <c r="B222" s="1" t="s">
        <v>5845</v>
      </c>
      <c r="C222" s="1">
        <v>60.97</v>
      </c>
      <c r="D222" s="1">
        <v>66.62</v>
      </c>
      <c r="E222" s="1">
        <v>70.489999999999995</v>
      </c>
      <c r="F222" s="1">
        <v>11.72</v>
      </c>
      <c r="G222" s="1">
        <v>11.51</v>
      </c>
      <c r="H222" s="1">
        <v>12.16</v>
      </c>
      <c r="I222" s="1">
        <v>38.15</v>
      </c>
      <c r="J222" s="1">
        <v>27.66</v>
      </c>
      <c r="K222" s="1">
        <v>34.53</v>
      </c>
      <c r="L222" s="1">
        <v>35.31</v>
      </c>
      <c r="M222" s="1">
        <v>38.1</v>
      </c>
      <c r="N222" s="1">
        <v>35.74</v>
      </c>
      <c r="O222" s="1">
        <v>98.93</v>
      </c>
      <c r="P222" s="1">
        <v>98.88</v>
      </c>
      <c r="Q222" s="1">
        <v>90.27</v>
      </c>
      <c r="R222" s="1">
        <v>75.16</v>
      </c>
      <c r="S222" s="1">
        <v>70.72</v>
      </c>
      <c r="T222" s="1">
        <v>73.87</v>
      </c>
    </row>
    <row r="223" spans="1:20" x14ac:dyDescent="0.2">
      <c r="A223" s="43"/>
      <c r="B223" s="1" t="s">
        <v>5846</v>
      </c>
      <c r="C223" s="1">
        <v>2.29</v>
      </c>
      <c r="D223" s="1">
        <v>2.2999999999999998</v>
      </c>
      <c r="E223" s="1">
        <v>2.9</v>
      </c>
      <c r="F223" s="1">
        <v>0.45</v>
      </c>
      <c r="G223" s="1">
        <v>0.38</v>
      </c>
      <c r="H223" s="1">
        <v>0.56999999999999995</v>
      </c>
      <c r="I223" s="1">
        <v>5.65</v>
      </c>
      <c r="J223" s="1">
        <v>3.93</v>
      </c>
      <c r="K223" s="1">
        <v>3.99</v>
      </c>
      <c r="L223" s="1">
        <v>2.52</v>
      </c>
      <c r="M223" s="1">
        <v>2.52</v>
      </c>
      <c r="N223" s="1">
        <v>2.0099999999999998</v>
      </c>
      <c r="O223" s="1">
        <v>2.04</v>
      </c>
      <c r="P223" s="1">
        <v>1.99</v>
      </c>
      <c r="Q223" s="1">
        <v>2.27</v>
      </c>
      <c r="R223" s="1">
        <v>4.4400000000000004</v>
      </c>
      <c r="S223" s="1">
        <v>4.72</v>
      </c>
      <c r="T223" s="1">
        <v>3.29</v>
      </c>
    </row>
    <row r="224" spans="1:20" x14ac:dyDescent="0.2">
      <c r="A224" s="43"/>
      <c r="B224" s="1" t="s">
        <v>5847</v>
      </c>
      <c r="C224" s="1">
        <v>0.19</v>
      </c>
      <c r="D224" s="1">
        <v>0.13</v>
      </c>
      <c r="E224" s="1">
        <v>0.09</v>
      </c>
      <c r="F224" s="1">
        <v>3.24</v>
      </c>
      <c r="G224" s="1">
        <v>3.73</v>
      </c>
      <c r="H224" s="1">
        <v>4.1500000000000004</v>
      </c>
      <c r="I224" s="1">
        <v>0.36</v>
      </c>
      <c r="J224" s="1">
        <v>0.21</v>
      </c>
      <c r="K224" s="1">
        <v>0.4</v>
      </c>
      <c r="L224" s="1">
        <v>0.32</v>
      </c>
      <c r="M224" s="1">
        <v>0.17</v>
      </c>
      <c r="N224" s="1">
        <v>0.19</v>
      </c>
      <c r="O224" s="1">
        <v>0.28999999999999998</v>
      </c>
      <c r="P224" s="1">
        <v>0.38</v>
      </c>
      <c r="Q224" s="1">
        <v>0.33</v>
      </c>
      <c r="R224" s="1">
        <v>0.1</v>
      </c>
      <c r="S224" s="1">
        <v>0.05</v>
      </c>
      <c r="T224" s="1">
        <v>0.11</v>
      </c>
    </row>
    <row r="225" spans="1:20" x14ac:dyDescent="0.2">
      <c r="A225" s="43"/>
      <c r="B225" s="1" t="s">
        <v>5848</v>
      </c>
      <c r="C225" s="1">
        <v>8.94</v>
      </c>
      <c r="D225" s="1">
        <v>10.07</v>
      </c>
      <c r="E225" s="1">
        <v>7.99</v>
      </c>
      <c r="F225" s="1">
        <v>9.4499999999999993</v>
      </c>
      <c r="G225" s="1">
        <v>9.56</v>
      </c>
      <c r="H225" s="1">
        <v>7.23</v>
      </c>
      <c r="I225" s="1">
        <v>5.57</v>
      </c>
      <c r="J225" s="1">
        <v>5.74</v>
      </c>
      <c r="K225" s="1">
        <v>4.8499999999999996</v>
      </c>
      <c r="L225" s="1">
        <v>11.38</v>
      </c>
      <c r="M225" s="1">
        <v>8</v>
      </c>
      <c r="N225" s="1">
        <v>14.76</v>
      </c>
      <c r="O225" s="1">
        <v>3.25</v>
      </c>
      <c r="P225" s="1">
        <v>5.01</v>
      </c>
      <c r="Q225" s="1">
        <v>4.1100000000000003</v>
      </c>
      <c r="R225" s="1">
        <v>4.4800000000000004</v>
      </c>
      <c r="S225" s="1">
        <v>2.78</v>
      </c>
      <c r="T225" s="1">
        <v>3.56</v>
      </c>
    </row>
    <row r="226" spans="1:20" x14ac:dyDescent="0.2">
      <c r="A226" s="43"/>
      <c r="B226" s="1" t="s">
        <v>5849</v>
      </c>
      <c r="C226" s="1">
        <v>0.1</v>
      </c>
      <c r="D226" s="1">
        <v>0.18</v>
      </c>
      <c r="E226" s="1">
        <v>0.09</v>
      </c>
      <c r="F226" s="1">
        <v>2.33</v>
      </c>
      <c r="G226" s="1">
        <v>1.69</v>
      </c>
      <c r="H226" s="1">
        <v>3.05</v>
      </c>
      <c r="I226" s="1">
        <v>3.35</v>
      </c>
      <c r="J226" s="1">
        <v>3.54</v>
      </c>
      <c r="K226" s="1">
        <v>1.65</v>
      </c>
      <c r="L226" s="1">
        <v>9.1999999999999993</v>
      </c>
      <c r="M226" s="1">
        <v>5.75</v>
      </c>
      <c r="N226" s="1">
        <v>17.61</v>
      </c>
      <c r="O226" s="1">
        <v>2.15</v>
      </c>
      <c r="P226" s="1">
        <v>2.74</v>
      </c>
      <c r="Q226" s="1">
        <v>2.96</v>
      </c>
      <c r="R226" s="1">
        <v>0.24</v>
      </c>
      <c r="S226" s="1">
        <v>0</v>
      </c>
      <c r="T226" s="1">
        <v>0.37</v>
      </c>
    </row>
    <row r="227" spans="1:20" x14ac:dyDescent="0.2">
      <c r="A227" s="43"/>
      <c r="B227" s="1" t="s">
        <v>5850</v>
      </c>
      <c r="C227" s="1">
        <v>1.74</v>
      </c>
      <c r="D227" s="1">
        <v>1.76</v>
      </c>
      <c r="E227" s="1">
        <v>1.25</v>
      </c>
      <c r="F227" s="1">
        <v>0.93</v>
      </c>
      <c r="G227" s="1">
        <v>1.46</v>
      </c>
      <c r="H227" s="1">
        <v>1.3</v>
      </c>
      <c r="I227" s="1">
        <v>3.02</v>
      </c>
      <c r="J227" s="1">
        <v>2.0299999999999998</v>
      </c>
      <c r="K227" s="1">
        <v>1.1000000000000001</v>
      </c>
      <c r="L227" s="1">
        <v>1.1000000000000001</v>
      </c>
      <c r="M227" s="1">
        <v>0.82</v>
      </c>
      <c r="N227" s="1">
        <v>0.78</v>
      </c>
      <c r="O227" s="1">
        <v>1.49</v>
      </c>
      <c r="P227" s="1">
        <v>1.54</v>
      </c>
      <c r="Q227" s="1">
        <v>1.38</v>
      </c>
      <c r="R227" s="1">
        <v>1.38</v>
      </c>
      <c r="S227" s="1">
        <v>2</v>
      </c>
      <c r="T227" s="1">
        <v>1.1299999999999999</v>
      </c>
    </row>
    <row r="228" spans="1:20" x14ac:dyDescent="0.2">
      <c r="A228" s="43"/>
      <c r="B228" s="1" t="s">
        <v>5851</v>
      </c>
      <c r="C228" s="1">
        <v>0.6</v>
      </c>
      <c r="D228" s="1">
        <v>0.17</v>
      </c>
      <c r="E228" s="1">
        <v>0.33</v>
      </c>
      <c r="F228" s="1">
        <v>2.02</v>
      </c>
      <c r="G228" s="1">
        <v>3.2</v>
      </c>
      <c r="H228" s="1">
        <v>1.92</v>
      </c>
      <c r="I228" s="1">
        <v>2.77</v>
      </c>
      <c r="J228" s="1">
        <v>1.35</v>
      </c>
      <c r="K228" s="1">
        <v>2.77</v>
      </c>
      <c r="L228" s="1">
        <v>0.98</v>
      </c>
      <c r="M228" s="1">
        <v>0.95</v>
      </c>
      <c r="N228" s="1">
        <v>1.84</v>
      </c>
      <c r="O228" s="1">
        <v>0.17</v>
      </c>
      <c r="P228" s="1">
        <v>0.3</v>
      </c>
      <c r="Q228" s="1">
        <v>0.06</v>
      </c>
      <c r="R228" s="1">
        <v>0.16</v>
      </c>
      <c r="S228" s="1">
        <v>0.16</v>
      </c>
      <c r="T228" s="1">
        <v>0.24</v>
      </c>
    </row>
    <row r="229" spans="1:20" x14ac:dyDescent="0.2">
      <c r="A229" s="43"/>
      <c r="B229" s="1" t="s">
        <v>5852</v>
      </c>
      <c r="C229" s="1">
        <v>0.17</v>
      </c>
      <c r="D229" s="1">
        <v>0.24</v>
      </c>
      <c r="E229" s="1">
        <v>0.39</v>
      </c>
      <c r="F229" s="1">
        <v>0.53</v>
      </c>
      <c r="G229" s="1">
        <v>0.47</v>
      </c>
      <c r="H229" s="1">
        <v>0.3</v>
      </c>
      <c r="I229" s="1">
        <v>1.57</v>
      </c>
      <c r="J229" s="1">
        <v>0.52</v>
      </c>
      <c r="K229" s="1">
        <v>0.9</v>
      </c>
      <c r="L229" s="1">
        <v>0.56999999999999995</v>
      </c>
      <c r="M229" s="1">
        <v>0.9</v>
      </c>
      <c r="N229" s="1">
        <v>0.69</v>
      </c>
      <c r="O229" s="1">
        <v>0.57999999999999996</v>
      </c>
      <c r="P229" s="1">
        <v>0.3</v>
      </c>
      <c r="Q229" s="1">
        <v>0.27</v>
      </c>
      <c r="R229" s="1">
        <v>0.19</v>
      </c>
      <c r="S229" s="1">
        <v>0.1</v>
      </c>
      <c r="T229" s="1">
        <v>0.18</v>
      </c>
    </row>
    <row r="230" spans="1:20" x14ac:dyDescent="0.2">
      <c r="A230" s="43"/>
      <c r="B230" s="1" t="s">
        <v>2742</v>
      </c>
      <c r="C230" s="1">
        <v>4.37</v>
      </c>
      <c r="D230" s="1">
        <v>4.4800000000000004</v>
      </c>
      <c r="E230" s="1">
        <v>4.6900000000000004</v>
      </c>
      <c r="F230" s="1">
        <v>7.61</v>
      </c>
      <c r="G230" s="1">
        <v>7.75</v>
      </c>
      <c r="H230" s="1">
        <v>5.08</v>
      </c>
      <c r="I230" s="1">
        <v>0.77</v>
      </c>
      <c r="J230" s="1">
        <v>0.68</v>
      </c>
      <c r="K230" s="1">
        <v>1.36</v>
      </c>
      <c r="L230" s="1">
        <v>3</v>
      </c>
      <c r="M230" s="1">
        <v>1.4</v>
      </c>
      <c r="N230" s="1">
        <v>1.5</v>
      </c>
      <c r="O230" s="1">
        <v>3.85</v>
      </c>
      <c r="P230" s="1">
        <v>2.44</v>
      </c>
      <c r="Q230" s="1">
        <v>4.38</v>
      </c>
      <c r="R230" s="1">
        <v>3.05</v>
      </c>
      <c r="S230" s="1">
        <v>3.75</v>
      </c>
      <c r="T230" s="1">
        <v>3.76</v>
      </c>
    </row>
    <row r="231" spans="1:20" x14ac:dyDescent="0.2">
      <c r="A231" s="43"/>
      <c r="B231" s="1" t="s">
        <v>5853</v>
      </c>
      <c r="C231" s="1">
        <v>0.38</v>
      </c>
      <c r="D231" s="1">
        <v>0.16</v>
      </c>
      <c r="E231" s="1">
        <v>0.15</v>
      </c>
      <c r="F231" s="1">
        <v>1.44</v>
      </c>
      <c r="G231" s="1">
        <v>0.69</v>
      </c>
      <c r="H231" s="1">
        <v>0.99</v>
      </c>
      <c r="I231" s="1">
        <v>0.2</v>
      </c>
      <c r="J231" s="1">
        <v>0.15</v>
      </c>
      <c r="K231" s="1">
        <v>0.37</v>
      </c>
      <c r="L231" s="1">
        <v>0.23</v>
      </c>
      <c r="M231" s="1">
        <v>0.76</v>
      </c>
      <c r="N231" s="1">
        <v>0.3</v>
      </c>
      <c r="O231" s="1">
        <v>0.49</v>
      </c>
      <c r="P231" s="1">
        <v>0.27</v>
      </c>
      <c r="Q231" s="1">
        <v>0.59</v>
      </c>
      <c r="R231" s="1">
        <v>0.56999999999999995</v>
      </c>
      <c r="S231" s="1">
        <v>0.37</v>
      </c>
      <c r="T231" s="1">
        <v>0.28999999999999998</v>
      </c>
    </row>
    <row r="232" spans="1:20" x14ac:dyDescent="0.2">
      <c r="A232" s="43"/>
      <c r="B232" s="1" t="s">
        <v>5854</v>
      </c>
      <c r="C232" s="1">
        <v>10.7</v>
      </c>
      <c r="D232" s="1">
        <v>11.81</v>
      </c>
      <c r="E232" s="1">
        <v>8.5399999999999991</v>
      </c>
      <c r="F232" s="1">
        <v>40.9</v>
      </c>
      <c r="G232" s="1">
        <v>37.76</v>
      </c>
      <c r="H232" s="1">
        <v>39.369999999999997</v>
      </c>
      <c r="I232" s="1">
        <v>26.33</v>
      </c>
      <c r="J232" s="1">
        <v>26.95</v>
      </c>
      <c r="K232" s="1">
        <v>28.12</v>
      </c>
      <c r="L232" s="1">
        <v>20.77</v>
      </c>
      <c r="M232" s="1">
        <v>20.62</v>
      </c>
      <c r="N232" s="1">
        <v>12.25</v>
      </c>
      <c r="O232" s="1">
        <v>30.61</v>
      </c>
      <c r="P232" s="1">
        <v>26.5</v>
      </c>
      <c r="Q232" s="1">
        <v>27.16</v>
      </c>
      <c r="R232" s="1">
        <v>15.56</v>
      </c>
      <c r="S232" s="1">
        <v>13.41</v>
      </c>
      <c r="T232" s="1">
        <v>14.32</v>
      </c>
    </row>
    <row r="233" spans="1:20" x14ac:dyDescent="0.2">
      <c r="A233" s="43"/>
      <c r="B233" s="1" t="s">
        <v>5855</v>
      </c>
      <c r="C233" s="1">
        <v>1.1100000000000001</v>
      </c>
      <c r="D233" s="1">
        <v>0.33</v>
      </c>
      <c r="E233" s="1">
        <v>1.21</v>
      </c>
      <c r="F233" s="1">
        <v>1.68</v>
      </c>
      <c r="G233" s="1">
        <v>2.08</v>
      </c>
      <c r="H233" s="1">
        <v>1.08</v>
      </c>
      <c r="I233" s="1">
        <v>0.46</v>
      </c>
      <c r="J233" s="1">
        <v>0.72</v>
      </c>
      <c r="K233" s="1">
        <v>0.87</v>
      </c>
      <c r="L233" s="1">
        <v>0.94</v>
      </c>
      <c r="M233" s="1">
        <v>1.07</v>
      </c>
      <c r="N233" s="1">
        <v>1.19</v>
      </c>
      <c r="O233" s="1">
        <v>1</v>
      </c>
      <c r="P233" s="1">
        <v>1.22</v>
      </c>
      <c r="Q233" s="1">
        <v>0.89</v>
      </c>
      <c r="R233" s="1">
        <v>1.62</v>
      </c>
      <c r="S233" s="1">
        <v>1.64</v>
      </c>
      <c r="T233" s="1">
        <v>1.1200000000000001</v>
      </c>
    </row>
    <row r="234" spans="1:20" x14ac:dyDescent="0.2">
      <c r="A234" s="43"/>
      <c r="B234" s="1" t="s">
        <v>4893</v>
      </c>
      <c r="C234" s="1">
        <v>0.15</v>
      </c>
      <c r="D234" s="1">
        <v>0.49</v>
      </c>
      <c r="E234" s="1">
        <v>0.61</v>
      </c>
      <c r="F234" s="1">
        <v>1.67</v>
      </c>
      <c r="G234" s="1">
        <v>1.88</v>
      </c>
      <c r="H234" s="1">
        <v>2.57</v>
      </c>
      <c r="I234" s="1">
        <v>0.35</v>
      </c>
      <c r="J234" s="1">
        <v>0.54</v>
      </c>
      <c r="K234" s="1">
        <v>0.43</v>
      </c>
      <c r="L234" s="1">
        <v>0.39</v>
      </c>
      <c r="M234" s="1">
        <v>0.33</v>
      </c>
      <c r="N234" s="1">
        <v>0.21</v>
      </c>
      <c r="O234" s="1">
        <v>1.5</v>
      </c>
      <c r="P234" s="1">
        <v>1.19</v>
      </c>
      <c r="Q234" s="1">
        <v>0.98</v>
      </c>
      <c r="R234" s="1">
        <v>0.69</v>
      </c>
      <c r="S234" s="1">
        <v>0.87</v>
      </c>
      <c r="T234" s="1">
        <v>0.35</v>
      </c>
    </row>
    <row r="235" spans="1:20" x14ac:dyDescent="0.2">
      <c r="A235" s="43"/>
      <c r="B235" s="1" t="s">
        <v>5856</v>
      </c>
      <c r="C235" s="1">
        <v>1.7</v>
      </c>
      <c r="D235" s="1">
        <v>0.86</v>
      </c>
      <c r="E235" s="1">
        <v>1.71</v>
      </c>
      <c r="F235" s="1">
        <v>2.84</v>
      </c>
      <c r="G235" s="1">
        <v>2.5</v>
      </c>
      <c r="H235" s="1">
        <v>2.12</v>
      </c>
      <c r="I235" s="1">
        <v>2.66</v>
      </c>
      <c r="J235" s="1">
        <v>3.38</v>
      </c>
      <c r="K235" s="1">
        <v>2.72</v>
      </c>
      <c r="L235" s="1">
        <v>18.079999999999998</v>
      </c>
      <c r="M235" s="1">
        <v>15.53</v>
      </c>
      <c r="N235" s="1">
        <v>25.91</v>
      </c>
      <c r="O235" s="1">
        <v>15.72</v>
      </c>
      <c r="P235" s="1">
        <v>14.89</v>
      </c>
      <c r="Q235" s="1">
        <v>11.25</v>
      </c>
      <c r="R235" s="1">
        <v>1.31</v>
      </c>
      <c r="S235" s="1">
        <v>1.36</v>
      </c>
      <c r="T235" s="1">
        <v>0.69</v>
      </c>
    </row>
    <row r="236" spans="1:20" x14ac:dyDescent="0.2">
      <c r="A236" s="43"/>
      <c r="B236" s="1" t="s">
        <v>5857</v>
      </c>
      <c r="C236" s="1">
        <v>0.18</v>
      </c>
      <c r="D236" s="1">
        <v>0.18</v>
      </c>
      <c r="E236" s="1">
        <v>0.13</v>
      </c>
      <c r="F236" s="1">
        <v>3.6</v>
      </c>
      <c r="G236" s="1">
        <v>6.6</v>
      </c>
      <c r="H236" s="1">
        <v>3.71</v>
      </c>
      <c r="I236" s="1">
        <v>2.77</v>
      </c>
      <c r="J236" s="1">
        <v>2.48</v>
      </c>
      <c r="K236" s="1">
        <v>4.5</v>
      </c>
      <c r="L236" s="1">
        <v>0.64</v>
      </c>
      <c r="M236" s="1">
        <v>0.1</v>
      </c>
      <c r="N236" s="1">
        <v>1.98</v>
      </c>
      <c r="O236" s="1">
        <v>0.14000000000000001</v>
      </c>
      <c r="P236" s="1">
        <v>0.11</v>
      </c>
      <c r="Q236" s="1">
        <v>0.09</v>
      </c>
      <c r="R236" s="1">
        <v>0.17</v>
      </c>
      <c r="S236" s="1">
        <v>0.09</v>
      </c>
      <c r="T236" s="1">
        <v>0.09</v>
      </c>
    </row>
    <row r="237" spans="1:20" x14ac:dyDescent="0.2">
      <c r="A237" s="43"/>
      <c r="B237" s="1" t="s">
        <v>5858</v>
      </c>
      <c r="C237" s="1">
        <v>299.57</v>
      </c>
      <c r="D237" s="1">
        <v>300.24</v>
      </c>
      <c r="E237" s="1">
        <v>300.02</v>
      </c>
      <c r="F237" s="1">
        <v>2.38</v>
      </c>
      <c r="G237" s="1">
        <v>3.93</v>
      </c>
      <c r="H237" s="1">
        <v>2.21</v>
      </c>
      <c r="I237" s="1">
        <v>0.43</v>
      </c>
      <c r="J237" s="1">
        <v>0.78</v>
      </c>
      <c r="K237" s="1">
        <v>0.59</v>
      </c>
      <c r="L237" s="1">
        <v>4.51</v>
      </c>
      <c r="M237" s="1">
        <v>3.37</v>
      </c>
      <c r="N237" s="1">
        <v>3.61</v>
      </c>
      <c r="O237" s="1">
        <v>14.45</v>
      </c>
      <c r="P237" s="1">
        <v>16.86</v>
      </c>
      <c r="Q237" s="1">
        <v>19.47</v>
      </c>
      <c r="R237" s="1">
        <v>137.87</v>
      </c>
      <c r="S237" s="1">
        <v>131.69999999999999</v>
      </c>
      <c r="T237" s="1">
        <v>129.74</v>
      </c>
    </row>
    <row r="238" spans="1:20" x14ac:dyDescent="0.2">
      <c r="A238" s="43"/>
      <c r="B238" s="1" t="s">
        <v>5859</v>
      </c>
      <c r="C238" s="1">
        <v>95.35</v>
      </c>
      <c r="D238" s="1">
        <v>94.08</v>
      </c>
      <c r="E238" s="1">
        <v>101.19</v>
      </c>
      <c r="F238" s="1">
        <v>2.4300000000000002</v>
      </c>
      <c r="G238" s="1">
        <v>3.09</v>
      </c>
      <c r="H238" s="1">
        <v>2.2999999999999998</v>
      </c>
      <c r="I238" s="1">
        <v>2.68</v>
      </c>
      <c r="J238" s="1">
        <v>1.41</v>
      </c>
      <c r="K238" s="1">
        <v>1.58</v>
      </c>
      <c r="L238" s="1">
        <v>5.94</v>
      </c>
      <c r="M238" s="1">
        <v>4.57</v>
      </c>
      <c r="N238" s="1">
        <v>4.7</v>
      </c>
      <c r="O238" s="1">
        <v>32.159999999999997</v>
      </c>
      <c r="P238" s="1">
        <v>37.229999999999997</v>
      </c>
      <c r="Q238" s="1">
        <v>35.36</v>
      </c>
      <c r="R238" s="1">
        <v>48.37</v>
      </c>
      <c r="S238" s="1">
        <v>47.61</v>
      </c>
      <c r="T238" s="1">
        <v>47.94</v>
      </c>
    </row>
    <row r="239" spans="1:20" x14ac:dyDescent="0.2">
      <c r="A239" s="43"/>
      <c r="B239" s="1" t="s">
        <v>5860</v>
      </c>
      <c r="C239" s="1">
        <v>100.82</v>
      </c>
      <c r="D239" s="1">
        <v>115.85</v>
      </c>
      <c r="E239" s="1">
        <v>103.18</v>
      </c>
      <c r="F239" s="1">
        <v>1.77</v>
      </c>
      <c r="G239" s="1">
        <v>3.01</v>
      </c>
      <c r="H239" s="1">
        <v>2.91</v>
      </c>
      <c r="I239" s="1">
        <v>4.57</v>
      </c>
      <c r="J239" s="1">
        <v>0.89</v>
      </c>
      <c r="K239" s="1">
        <v>1.51</v>
      </c>
      <c r="L239" s="1">
        <v>5.63</v>
      </c>
      <c r="M239" s="1">
        <v>4.82</v>
      </c>
      <c r="N239" s="1">
        <v>4.2300000000000004</v>
      </c>
      <c r="O239" s="1">
        <v>35.4</v>
      </c>
      <c r="P239" s="1">
        <v>40.57</v>
      </c>
      <c r="Q239" s="1">
        <v>37.71</v>
      </c>
      <c r="R239" s="1">
        <v>53.39</v>
      </c>
      <c r="S239" s="1">
        <v>57.07</v>
      </c>
      <c r="T239" s="1">
        <v>61.14</v>
      </c>
    </row>
    <row r="240" spans="1:20" x14ac:dyDescent="0.2">
      <c r="A240" s="43"/>
      <c r="B240" s="1" t="s">
        <v>5861</v>
      </c>
      <c r="C240" s="1">
        <v>9.51</v>
      </c>
      <c r="D240" s="1">
        <v>12.55</v>
      </c>
      <c r="E240" s="1">
        <v>11.62</v>
      </c>
      <c r="F240" s="1">
        <v>0.51</v>
      </c>
      <c r="G240" s="1">
        <v>2.0299999999999998</v>
      </c>
      <c r="H240" s="1">
        <v>0.21</v>
      </c>
      <c r="I240" s="1">
        <v>0.27</v>
      </c>
      <c r="J240" s="1">
        <v>0.13</v>
      </c>
      <c r="K240" s="1">
        <v>0.12</v>
      </c>
      <c r="L240" s="1">
        <v>0.49</v>
      </c>
      <c r="M240" s="1">
        <v>0.22</v>
      </c>
      <c r="N240" s="1">
        <v>0</v>
      </c>
      <c r="O240" s="1">
        <v>0.71</v>
      </c>
      <c r="P240" s="1">
        <v>0.36</v>
      </c>
      <c r="Q240" s="1">
        <v>0.24</v>
      </c>
      <c r="R240" s="1">
        <v>1.1100000000000001</v>
      </c>
      <c r="S240" s="1">
        <v>1.1399999999999999</v>
      </c>
      <c r="T240" s="1">
        <v>0.72</v>
      </c>
    </row>
    <row r="241" spans="1:20" x14ac:dyDescent="0.2">
      <c r="A241" s="43"/>
      <c r="B241" s="1" t="s">
        <v>5862</v>
      </c>
      <c r="C241" s="1">
        <v>51.7</v>
      </c>
      <c r="D241" s="1">
        <v>53.98</v>
      </c>
      <c r="E241" s="1">
        <v>52.38</v>
      </c>
      <c r="F241" s="1">
        <v>0.73</v>
      </c>
      <c r="G241" s="1">
        <v>2.58</v>
      </c>
      <c r="H241" s="1">
        <v>0.76</v>
      </c>
      <c r="I241" s="1">
        <v>0.36</v>
      </c>
      <c r="J241" s="1">
        <v>7.0000000000000007E-2</v>
      </c>
      <c r="K241" s="1">
        <v>0.19</v>
      </c>
      <c r="L241" s="1">
        <v>0.12</v>
      </c>
      <c r="M241" s="1">
        <v>0.11</v>
      </c>
      <c r="N241" s="1">
        <v>0.15</v>
      </c>
      <c r="O241" s="1">
        <v>2.52</v>
      </c>
      <c r="P241" s="1">
        <v>3.88</v>
      </c>
      <c r="Q241" s="1">
        <v>3.58</v>
      </c>
      <c r="R241" s="1">
        <v>38.28</v>
      </c>
      <c r="S241" s="1">
        <v>32.979999999999997</v>
      </c>
      <c r="T241" s="1">
        <v>33.520000000000003</v>
      </c>
    </row>
    <row r="242" spans="1:20" x14ac:dyDescent="0.2">
      <c r="A242" s="43"/>
      <c r="B242" s="1" t="s">
        <v>5863</v>
      </c>
      <c r="C242" s="1">
        <v>48.16</v>
      </c>
      <c r="D242" s="1">
        <v>51.95</v>
      </c>
      <c r="E242" s="1">
        <v>50.16</v>
      </c>
      <c r="F242" s="1">
        <v>2.11</v>
      </c>
      <c r="G242" s="1">
        <v>2.59</v>
      </c>
      <c r="H242" s="1">
        <v>1.49</v>
      </c>
      <c r="I242" s="1">
        <v>11.96</v>
      </c>
      <c r="J242" s="1">
        <v>7.58</v>
      </c>
      <c r="K242" s="1">
        <v>14.96</v>
      </c>
      <c r="L242" s="1">
        <v>3.03</v>
      </c>
      <c r="M242" s="1">
        <v>2.23</v>
      </c>
      <c r="N242" s="1">
        <v>9.0299999999999994</v>
      </c>
      <c r="O242" s="1">
        <v>13.88</v>
      </c>
      <c r="P242" s="1">
        <v>19.71</v>
      </c>
      <c r="Q242" s="1">
        <v>16.5</v>
      </c>
      <c r="R242" s="1">
        <v>43.39</v>
      </c>
      <c r="S242" s="1">
        <v>43.73</v>
      </c>
      <c r="T242" s="1">
        <v>47.66</v>
      </c>
    </row>
    <row r="243" spans="1:20" x14ac:dyDescent="0.2">
      <c r="A243" s="43"/>
      <c r="B243" s="1" t="s">
        <v>5864</v>
      </c>
      <c r="C243" s="1">
        <v>139.30000000000001</v>
      </c>
      <c r="D243" s="1">
        <v>145.21</v>
      </c>
      <c r="E243" s="1">
        <v>185.92</v>
      </c>
      <c r="F243" s="1">
        <v>6.6</v>
      </c>
      <c r="G243" s="1">
        <v>7.86</v>
      </c>
      <c r="H243" s="1">
        <v>9.2899999999999991</v>
      </c>
      <c r="I243" s="1">
        <v>0.3</v>
      </c>
      <c r="J243" s="1">
        <v>0.68</v>
      </c>
      <c r="K243" s="1">
        <v>0.42</v>
      </c>
      <c r="L243" s="1">
        <v>0.91</v>
      </c>
      <c r="M243" s="1">
        <v>0.5</v>
      </c>
      <c r="N243" s="1">
        <v>1.05</v>
      </c>
      <c r="O243" s="1">
        <v>15.97</v>
      </c>
      <c r="P243" s="1">
        <v>16.170000000000002</v>
      </c>
      <c r="Q243" s="1">
        <v>15.85</v>
      </c>
      <c r="R243" s="1">
        <v>181.32</v>
      </c>
      <c r="S243" s="1">
        <v>166.82</v>
      </c>
      <c r="T243" s="1">
        <v>157.75</v>
      </c>
    </row>
    <row r="244" spans="1:20" x14ac:dyDescent="0.2">
      <c r="A244" s="43"/>
      <c r="B244" s="1" t="s">
        <v>5865</v>
      </c>
      <c r="C244" s="1">
        <v>53.42</v>
      </c>
      <c r="D244" s="1">
        <v>60.38</v>
      </c>
      <c r="E244" s="1">
        <v>61.69</v>
      </c>
      <c r="F244" s="1">
        <v>3.03</v>
      </c>
      <c r="G244" s="1">
        <v>3.41</v>
      </c>
      <c r="H244" s="1">
        <v>3.86</v>
      </c>
      <c r="I244" s="1">
        <v>4.82</v>
      </c>
      <c r="J244" s="1">
        <v>6.44</v>
      </c>
      <c r="K244" s="1">
        <v>3.43</v>
      </c>
      <c r="L244" s="1">
        <v>8.26</v>
      </c>
      <c r="M244" s="1">
        <v>11.21</v>
      </c>
      <c r="N244" s="1">
        <v>8.65</v>
      </c>
      <c r="O244" s="1">
        <v>83.4</v>
      </c>
      <c r="P244" s="1">
        <v>85.47</v>
      </c>
      <c r="Q244" s="1">
        <v>86.44</v>
      </c>
      <c r="R244" s="1">
        <v>56.1</v>
      </c>
      <c r="S244" s="1">
        <v>55.47</v>
      </c>
      <c r="T244" s="1">
        <v>58.02</v>
      </c>
    </row>
    <row r="245" spans="1:20" x14ac:dyDescent="0.2">
      <c r="A245" s="43"/>
      <c r="B245" s="1" t="s">
        <v>5866</v>
      </c>
      <c r="C245" s="1">
        <v>0.28999999999999998</v>
      </c>
      <c r="D245" s="1">
        <v>0.57999999999999996</v>
      </c>
      <c r="E245" s="1">
        <v>0.3</v>
      </c>
      <c r="F245" s="1">
        <v>2.4700000000000002</v>
      </c>
      <c r="G245" s="1">
        <v>2.2400000000000002</v>
      </c>
      <c r="H245" s="1">
        <v>3.03</v>
      </c>
      <c r="I245" s="1">
        <v>2.17</v>
      </c>
      <c r="J245" s="1">
        <v>3.04</v>
      </c>
      <c r="K245" s="1">
        <v>2.56</v>
      </c>
      <c r="L245" s="1">
        <v>2.36</v>
      </c>
      <c r="M245" s="1">
        <v>2.2000000000000002</v>
      </c>
      <c r="N245" s="1">
        <v>1.62</v>
      </c>
      <c r="O245" s="1">
        <v>1.43</v>
      </c>
      <c r="P245" s="1">
        <v>1.02</v>
      </c>
      <c r="Q245" s="1">
        <v>1.19</v>
      </c>
      <c r="R245" s="1">
        <v>0.44</v>
      </c>
      <c r="S245" s="1">
        <v>0.36</v>
      </c>
      <c r="T245" s="1">
        <v>0.35</v>
      </c>
    </row>
    <row r="246" spans="1:20" x14ac:dyDescent="0.2">
      <c r="A246" s="43"/>
      <c r="B246" s="1" t="s">
        <v>5867</v>
      </c>
      <c r="C246" s="1">
        <v>0.48</v>
      </c>
      <c r="D246" s="1">
        <v>0.28000000000000003</v>
      </c>
      <c r="E246" s="1">
        <v>0.31</v>
      </c>
      <c r="F246" s="1">
        <v>0.49</v>
      </c>
      <c r="G246" s="1">
        <v>0.47</v>
      </c>
      <c r="H246" s="1">
        <v>0.69</v>
      </c>
      <c r="I246" s="1">
        <v>0.37</v>
      </c>
      <c r="J246" s="1">
        <v>0.21</v>
      </c>
      <c r="K246" s="1">
        <v>0.2</v>
      </c>
      <c r="L246" s="1">
        <v>0.14000000000000001</v>
      </c>
      <c r="M246" s="1">
        <v>7.0000000000000007E-2</v>
      </c>
      <c r="N246" s="1">
        <v>0.12</v>
      </c>
      <c r="O246" s="1">
        <v>0.19</v>
      </c>
      <c r="P246" s="1">
        <v>0.19</v>
      </c>
      <c r="Q246" s="1">
        <v>0.17</v>
      </c>
      <c r="R246" s="1">
        <v>0.22</v>
      </c>
      <c r="S246" s="1">
        <v>0.19</v>
      </c>
      <c r="T246" s="1">
        <v>0.22</v>
      </c>
    </row>
    <row r="247" spans="1:20" x14ac:dyDescent="0.2">
      <c r="A247" s="43"/>
      <c r="B247" s="1" t="s">
        <v>5868</v>
      </c>
      <c r="C247" s="1">
        <v>1.57</v>
      </c>
      <c r="D247" s="1">
        <v>0.73</v>
      </c>
      <c r="E247" s="1">
        <v>1.68</v>
      </c>
      <c r="F247" s="1">
        <v>0.43</v>
      </c>
      <c r="G247" s="1">
        <v>0.3</v>
      </c>
      <c r="H247" s="1">
        <v>0.1</v>
      </c>
      <c r="I247" s="1">
        <v>0.09</v>
      </c>
      <c r="J247" s="1">
        <v>0</v>
      </c>
      <c r="K247" s="1">
        <v>0.3</v>
      </c>
      <c r="L247" s="1">
        <v>0.36</v>
      </c>
      <c r="M247" s="1">
        <v>0.25</v>
      </c>
      <c r="N247" s="1">
        <v>0.1</v>
      </c>
      <c r="O247" s="1">
        <v>0.34</v>
      </c>
      <c r="P247" s="1">
        <v>0.84</v>
      </c>
      <c r="Q247" s="1">
        <v>0.71</v>
      </c>
      <c r="R247" s="1">
        <v>0.83</v>
      </c>
      <c r="S247" s="1">
        <v>0.87</v>
      </c>
      <c r="T247" s="1">
        <v>1.44</v>
      </c>
    </row>
    <row r="248" spans="1:20" x14ac:dyDescent="0.2">
      <c r="A248" s="43"/>
      <c r="B248" s="1" t="s">
        <v>5869</v>
      </c>
      <c r="C248" s="1">
        <v>64.89</v>
      </c>
      <c r="D248" s="1">
        <v>67.84</v>
      </c>
      <c r="E248" s="1">
        <v>64.94</v>
      </c>
      <c r="F248" s="1">
        <v>30.58</v>
      </c>
      <c r="G248" s="1">
        <v>34.5</v>
      </c>
      <c r="H248" s="1">
        <v>30.65</v>
      </c>
      <c r="I248" s="1">
        <v>29.22</v>
      </c>
      <c r="J248" s="1">
        <v>25.92</v>
      </c>
      <c r="K248" s="1">
        <v>26.87</v>
      </c>
      <c r="L248" s="1">
        <v>29.22</v>
      </c>
      <c r="M248" s="1">
        <v>25.54</v>
      </c>
      <c r="N248" s="1">
        <v>28.06</v>
      </c>
      <c r="O248" s="1">
        <v>34.22</v>
      </c>
      <c r="P248" s="1">
        <v>35.31</v>
      </c>
      <c r="Q248" s="1">
        <v>31</v>
      </c>
      <c r="R248" s="1">
        <v>65.52</v>
      </c>
      <c r="S248" s="1">
        <v>65.790000000000006</v>
      </c>
      <c r="T248" s="1">
        <v>62.7</v>
      </c>
    </row>
    <row r="249" spans="1:20" x14ac:dyDescent="0.2">
      <c r="A249" s="43"/>
      <c r="B249" s="1" t="s">
        <v>5870</v>
      </c>
      <c r="C249" s="1">
        <v>0.66</v>
      </c>
      <c r="D249" s="1">
        <v>0.94</v>
      </c>
      <c r="E249" s="1">
        <v>0.56999999999999995</v>
      </c>
      <c r="F249" s="1">
        <v>0.18</v>
      </c>
      <c r="G249" s="1">
        <v>0.32</v>
      </c>
      <c r="H249" s="1">
        <v>0.43</v>
      </c>
      <c r="I249" s="1">
        <v>0.4</v>
      </c>
      <c r="J249" s="1">
        <v>0.33</v>
      </c>
      <c r="K249" s="1">
        <v>0.28999999999999998</v>
      </c>
      <c r="L249" s="1">
        <v>0</v>
      </c>
      <c r="M249" s="1">
        <v>0.52</v>
      </c>
      <c r="N249" s="1">
        <v>0.75</v>
      </c>
      <c r="O249" s="1">
        <v>7.0000000000000007E-2</v>
      </c>
      <c r="P249" s="1">
        <v>0.19</v>
      </c>
      <c r="Q249" s="1">
        <v>0.48</v>
      </c>
      <c r="R249" s="1">
        <v>0.81</v>
      </c>
      <c r="S249" s="1">
        <v>1.03</v>
      </c>
      <c r="T249" s="1">
        <v>1.43</v>
      </c>
    </row>
    <row r="250" spans="1:20" x14ac:dyDescent="0.2">
      <c r="A250" s="43"/>
      <c r="B250" s="1" t="s">
        <v>5871</v>
      </c>
      <c r="C250" s="1">
        <v>3.67</v>
      </c>
      <c r="D250" s="1">
        <v>2.75</v>
      </c>
      <c r="E250" s="1">
        <v>3.48</v>
      </c>
      <c r="F250" s="1">
        <v>0.34</v>
      </c>
      <c r="G250" s="1">
        <v>0.35</v>
      </c>
      <c r="H250" s="1">
        <v>0.62</v>
      </c>
      <c r="I250" s="1">
        <v>7.0000000000000007E-2</v>
      </c>
      <c r="J250" s="1">
        <v>0.15</v>
      </c>
      <c r="K250" s="1">
        <v>0.04</v>
      </c>
      <c r="L250" s="1">
        <v>0.31</v>
      </c>
      <c r="M250" s="1">
        <v>0.22</v>
      </c>
      <c r="N250" s="1">
        <v>0.31</v>
      </c>
      <c r="O250" s="1">
        <v>0.5</v>
      </c>
      <c r="P250" s="1">
        <v>0.71</v>
      </c>
      <c r="Q250" s="1">
        <v>0.64</v>
      </c>
      <c r="R250" s="1">
        <v>4.55</v>
      </c>
      <c r="S250" s="1">
        <v>4.26</v>
      </c>
      <c r="T250" s="1">
        <v>4.46</v>
      </c>
    </row>
    <row r="251" spans="1:20" x14ac:dyDescent="0.2">
      <c r="A251" s="43"/>
      <c r="B251" s="1" t="s">
        <v>5872</v>
      </c>
      <c r="C251" s="1">
        <v>0.56000000000000005</v>
      </c>
      <c r="D251" s="1">
        <v>0.48</v>
      </c>
      <c r="E251" s="1">
        <v>0.43</v>
      </c>
      <c r="F251" s="1">
        <v>0.55000000000000004</v>
      </c>
      <c r="G251" s="1">
        <v>0.39</v>
      </c>
      <c r="H251" s="1">
        <v>0.4</v>
      </c>
      <c r="I251" s="1">
        <v>0.69</v>
      </c>
      <c r="J251" s="1">
        <v>0.64</v>
      </c>
      <c r="K251" s="1">
        <v>0.54</v>
      </c>
      <c r="L251" s="1">
        <v>1.07</v>
      </c>
      <c r="M251" s="1">
        <v>0.92</v>
      </c>
      <c r="N251" s="1">
        <v>0.9</v>
      </c>
      <c r="O251" s="1">
        <v>0.82</v>
      </c>
      <c r="P251" s="1">
        <v>0.71</v>
      </c>
      <c r="Q251" s="1">
        <v>0.46</v>
      </c>
      <c r="R251" s="1">
        <v>0.56999999999999995</v>
      </c>
      <c r="S251" s="1">
        <v>0.75</v>
      </c>
      <c r="T251" s="1">
        <v>0.68</v>
      </c>
    </row>
    <row r="252" spans="1:20" x14ac:dyDescent="0.2">
      <c r="A252" s="43"/>
      <c r="B252" s="1" t="s">
        <v>5873</v>
      </c>
      <c r="C252" s="1">
        <v>0.84</v>
      </c>
      <c r="D252" s="1">
        <v>1.89</v>
      </c>
      <c r="E252" s="1">
        <v>1.1100000000000001</v>
      </c>
      <c r="F252" s="1">
        <v>3.89</v>
      </c>
      <c r="G252" s="1">
        <v>2.95</v>
      </c>
      <c r="H252" s="1">
        <v>3.89</v>
      </c>
      <c r="I252" s="1">
        <v>2.36</v>
      </c>
      <c r="J252" s="1">
        <v>2.0699999999999998</v>
      </c>
      <c r="K252" s="1">
        <v>2.88</v>
      </c>
      <c r="L252" s="1">
        <v>1.24</v>
      </c>
      <c r="M252" s="1">
        <v>2.27</v>
      </c>
      <c r="N252" s="1">
        <v>1.39</v>
      </c>
      <c r="O252" s="1">
        <v>5.37</v>
      </c>
      <c r="P252" s="1">
        <v>6.9</v>
      </c>
      <c r="Q252" s="1">
        <v>6.01</v>
      </c>
      <c r="R252" s="1">
        <v>3.41</v>
      </c>
      <c r="S252" s="1">
        <v>4.28</v>
      </c>
      <c r="T252" s="1">
        <v>1.6</v>
      </c>
    </row>
    <row r="253" spans="1:20" x14ac:dyDescent="0.2">
      <c r="A253" s="43"/>
      <c r="B253" s="1" t="s">
        <v>5874</v>
      </c>
      <c r="C253" s="1">
        <v>302.55</v>
      </c>
      <c r="D253" s="1">
        <v>307.52999999999997</v>
      </c>
      <c r="E253" s="1">
        <v>308.47000000000003</v>
      </c>
      <c r="F253" s="1">
        <v>21.78</v>
      </c>
      <c r="G253" s="1">
        <v>26.04</v>
      </c>
      <c r="H253" s="1">
        <v>23.15</v>
      </c>
      <c r="I253" s="1">
        <v>20.81</v>
      </c>
      <c r="J253" s="1">
        <v>15.25</v>
      </c>
      <c r="K253" s="1">
        <v>16.96</v>
      </c>
      <c r="L253" s="1">
        <v>27.43</v>
      </c>
      <c r="M253" s="1">
        <v>25.54</v>
      </c>
      <c r="N253" s="1">
        <v>26.08</v>
      </c>
      <c r="O253" s="1">
        <v>52.05</v>
      </c>
      <c r="P253" s="1">
        <v>53.09</v>
      </c>
      <c r="Q253" s="1">
        <v>55.05</v>
      </c>
      <c r="R253" s="1">
        <v>213.2</v>
      </c>
      <c r="S253" s="1">
        <v>210.14</v>
      </c>
      <c r="T253" s="1">
        <v>213.15</v>
      </c>
    </row>
    <row r="254" spans="1:20" x14ac:dyDescent="0.2">
      <c r="A254" s="43"/>
      <c r="B254" s="1" t="s">
        <v>5875</v>
      </c>
      <c r="C254" s="1">
        <v>11.16</v>
      </c>
      <c r="D254" s="1">
        <v>10.47</v>
      </c>
      <c r="E254" s="1">
        <v>10.77</v>
      </c>
      <c r="F254" s="1">
        <v>0.65</v>
      </c>
      <c r="G254" s="1">
        <v>1.1499999999999999</v>
      </c>
      <c r="H254" s="1">
        <v>0.69</v>
      </c>
      <c r="I254" s="1">
        <v>0.65</v>
      </c>
      <c r="J254" s="1">
        <v>0.59</v>
      </c>
      <c r="K254" s="1">
        <v>0.63</v>
      </c>
      <c r="L254" s="1">
        <v>1.19</v>
      </c>
      <c r="M254" s="1">
        <v>0.71</v>
      </c>
      <c r="N254" s="1">
        <v>2.04</v>
      </c>
      <c r="O254" s="1">
        <v>1.88</v>
      </c>
      <c r="P254" s="1">
        <v>1.27</v>
      </c>
      <c r="Q254" s="1">
        <v>1.96</v>
      </c>
      <c r="R254" s="1">
        <v>12.27</v>
      </c>
      <c r="S254" s="1">
        <v>13.08</v>
      </c>
      <c r="T254" s="1">
        <v>12.21</v>
      </c>
    </row>
    <row r="255" spans="1:20" x14ac:dyDescent="0.2">
      <c r="A255" s="43"/>
      <c r="B255" s="1" t="s">
        <v>5876</v>
      </c>
      <c r="C255" s="1">
        <v>1.39</v>
      </c>
      <c r="D255" s="1">
        <v>1.46</v>
      </c>
      <c r="E255" s="1">
        <v>1.03</v>
      </c>
      <c r="F255" s="1">
        <v>9.64</v>
      </c>
      <c r="G255" s="1">
        <v>7.32</v>
      </c>
      <c r="H255" s="1">
        <v>8.4499999999999993</v>
      </c>
      <c r="I255" s="1">
        <v>4.9000000000000004</v>
      </c>
      <c r="J255" s="1">
        <v>7.34</v>
      </c>
      <c r="K255" s="1">
        <v>6.21</v>
      </c>
      <c r="L255" s="1">
        <v>5.05</v>
      </c>
      <c r="M255" s="1">
        <v>6.53</v>
      </c>
      <c r="N255" s="1">
        <v>6.18</v>
      </c>
      <c r="O255" s="1">
        <v>8.02</v>
      </c>
      <c r="P255" s="1">
        <v>8.1300000000000008</v>
      </c>
      <c r="Q255" s="1">
        <v>8.64</v>
      </c>
      <c r="R255" s="1">
        <v>1.75</v>
      </c>
      <c r="S255" s="1">
        <v>1.27</v>
      </c>
      <c r="T255" s="1">
        <v>1.28</v>
      </c>
    </row>
    <row r="256" spans="1:20" x14ac:dyDescent="0.2">
      <c r="A256" s="43"/>
      <c r="B256" s="1" t="s">
        <v>5877</v>
      </c>
      <c r="C256" s="1">
        <v>0.83</v>
      </c>
      <c r="D256" s="1">
        <v>0.64</v>
      </c>
      <c r="E256" s="1">
        <v>0</v>
      </c>
      <c r="F256" s="1">
        <v>0.53</v>
      </c>
      <c r="G256" s="1">
        <v>0.79</v>
      </c>
      <c r="H256" s="1">
        <v>1.1399999999999999</v>
      </c>
      <c r="I256" s="1">
        <v>4.5</v>
      </c>
      <c r="J256" s="1">
        <v>2.27</v>
      </c>
      <c r="K256" s="1">
        <v>2.02</v>
      </c>
      <c r="L256" s="1">
        <v>3.45</v>
      </c>
      <c r="M256" s="1">
        <v>4.67</v>
      </c>
      <c r="N256" s="1">
        <v>4.1100000000000003</v>
      </c>
      <c r="O256" s="1">
        <v>2.82</v>
      </c>
      <c r="P256" s="1">
        <v>1.58</v>
      </c>
      <c r="Q256" s="1">
        <v>3.94</v>
      </c>
      <c r="R256" s="1">
        <v>2.9</v>
      </c>
      <c r="S256" s="1">
        <v>1.62</v>
      </c>
      <c r="T256" s="1">
        <v>1.37</v>
      </c>
    </row>
    <row r="257" spans="1:20" x14ac:dyDescent="0.2">
      <c r="A257" s="43"/>
      <c r="B257" s="1" t="s">
        <v>5878</v>
      </c>
      <c r="C257" s="1">
        <v>17.8</v>
      </c>
      <c r="D257" s="1">
        <v>14.78</v>
      </c>
      <c r="E257" s="1">
        <v>8.14</v>
      </c>
      <c r="F257" s="1">
        <v>16.48</v>
      </c>
      <c r="G257" s="1">
        <v>13.85</v>
      </c>
      <c r="H257" s="1">
        <v>11.11</v>
      </c>
      <c r="I257" s="1">
        <v>7.81</v>
      </c>
      <c r="J257" s="1">
        <v>6.72</v>
      </c>
      <c r="K257" s="1">
        <v>8.5399999999999991</v>
      </c>
      <c r="L257" s="1">
        <v>7.97</v>
      </c>
      <c r="M257" s="1">
        <v>8.77</v>
      </c>
      <c r="N257" s="1">
        <v>6.42</v>
      </c>
      <c r="O257" s="1">
        <v>12.14</v>
      </c>
      <c r="P257" s="1">
        <v>15.91</v>
      </c>
      <c r="Q257" s="1">
        <v>16.510000000000002</v>
      </c>
      <c r="R257" s="1">
        <v>13.57</v>
      </c>
      <c r="S257" s="1">
        <v>14</v>
      </c>
      <c r="T257" s="1">
        <v>12.83</v>
      </c>
    </row>
    <row r="258" spans="1:20" x14ac:dyDescent="0.2">
      <c r="A258" s="43"/>
      <c r="B258" s="1" t="s">
        <v>5879</v>
      </c>
      <c r="C258" s="1">
        <v>3.18</v>
      </c>
      <c r="D258" s="1">
        <v>2.37</v>
      </c>
      <c r="E258" s="1">
        <v>3.71</v>
      </c>
      <c r="F258" s="1">
        <v>1.03</v>
      </c>
      <c r="G258" s="1">
        <v>2.4</v>
      </c>
      <c r="H258" s="1">
        <v>0.97</v>
      </c>
      <c r="I258" s="1">
        <v>1.37</v>
      </c>
      <c r="J258" s="1">
        <v>1.23</v>
      </c>
      <c r="K258" s="1">
        <v>1.39</v>
      </c>
      <c r="L258" s="1">
        <v>2.83</v>
      </c>
      <c r="M258" s="1">
        <v>0.65</v>
      </c>
      <c r="N258" s="1">
        <v>2.5</v>
      </c>
      <c r="O258" s="1">
        <v>3.57</v>
      </c>
      <c r="P258" s="1">
        <v>2.89</v>
      </c>
      <c r="Q258" s="1">
        <v>3.27</v>
      </c>
      <c r="R258" s="1">
        <v>3.31</v>
      </c>
      <c r="S258" s="1">
        <v>6.08</v>
      </c>
      <c r="T258" s="1">
        <v>3.47</v>
      </c>
    </row>
    <row r="259" spans="1:20" x14ac:dyDescent="0.2">
      <c r="A259" s="43"/>
      <c r="B259" s="1" t="s">
        <v>5880</v>
      </c>
      <c r="C259" s="1">
        <v>5.5</v>
      </c>
      <c r="D259" s="1">
        <v>8.5399999999999991</v>
      </c>
      <c r="E259" s="1">
        <v>8.7200000000000006</v>
      </c>
      <c r="F259" s="1">
        <v>11.45</v>
      </c>
      <c r="G259" s="1">
        <v>12.52</v>
      </c>
      <c r="H259" s="1">
        <v>12.45</v>
      </c>
      <c r="I259" s="1">
        <v>26.37</v>
      </c>
      <c r="J259" s="1">
        <v>22.55</v>
      </c>
      <c r="K259" s="1">
        <v>25.02</v>
      </c>
      <c r="L259" s="1">
        <v>29.52</v>
      </c>
      <c r="M259" s="1">
        <v>26.04</v>
      </c>
      <c r="N259" s="1">
        <v>23.64</v>
      </c>
      <c r="O259" s="1">
        <v>15.62</v>
      </c>
      <c r="P259" s="1">
        <v>13.13</v>
      </c>
      <c r="Q259" s="1">
        <v>10.26</v>
      </c>
      <c r="R259" s="1">
        <v>5.99</v>
      </c>
      <c r="S259" s="1">
        <v>7.93</v>
      </c>
      <c r="T259" s="1">
        <v>7.88</v>
      </c>
    </row>
    <row r="260" spans="1:20" x14ac:dyDescent="0.2">
      <c r="A260" s="43"/>
      <c r="B260" s="1" t="s">
        <v>5881</v>
      </c>
      <c r="C260" s="1">
        <v>0.66</v>
      </c>
      <c r="D260" s="1">
        <v>1.1499999999999999</v>
      </c>
      <c r="E260" s="1">
        <v>4.43</v>
      </c>
      <c r="F260" s="1">
        <v>2.2999999999999998</v>
      </c>
      <c r="G260" s="1">
        <v>1.1299999999999999</v>
      </c>
      <c r="H260" s="1">
        <v>2.41</v>
      </c>
      <c r="I260" s="1">
        <v>0</v>
      </c>
      <c r="J260" s="1">
        <v>1.39</v>
      </c>
      <c r="K260" s="1">
        <v>1.47</v>
      </c>
      <c r="L260" s="1">
        <v>1.06</v>
      </c>
      <c r="M260" s="1">
        <v>0.89</v>
      </c>
      <c r="N260" s="1">
        <v>1.1499999999999999</v>
      </c>
      <c r="O260" s="1">
        <v>1.91</v>
      </c>
      <c r="P260" s="1">
        <v>5.01</v>
      </c>
      <c r="Q260" s="1">
        <v>2.16</v>
      </c>
      <c r="R260" s="1">
        <v>2.02</v>
      </c>
      <c r="S260" s="1">
        <v>0.63</v>
      </c>
      <c r="T260" s="1">
        <v>2.13</v>
      </c>
    </row>
    <row r="261" spans="1:20" x14ac:dyDescent="0.2">
      <c r="A261" s="43"/>
      <c r="B261" s="1" t="s">
        <v>5882</v>
      </c>
      <c r="C261" s="1">
        <v>0.11</v>
      </c>
      <c r="D261" s="1">
        <v>0.59</v>
      </c>
      <c r="E261" s="1">
        <v>0.54</v>
      </c>
      <c r="F261" s="1">
        <v>0.19</v>
      </c>
      <c r="G261" s="1">
        <v>0.55000000000000004</v>
      </c>
      <c r="H261" s="1">
        <v>0.36</v>
      </c>
      <c r="I261" s="1">
        <v>0.45</v>
      </c>
      <c r="J261" s="1">
        <v>0.4</v>
      </c>
      <c r="K261" s="1">
        <v>0.22</v>
      </c>
      <c r="L261" s="1">
        <v>0.28000000000000003</v>
      </c>
      <c r="M261" s="1">
        <v>0.36</v>
      </c>
      <c r="N261" s="1">
        <v>0.64</v>
      </c>
      <c r="O261" s="1">
        <v>1.28</v>
      </c>
      <c r="P261" s="1">
        <v>0.52</v>
      </c>
      <c r="Q261" s="1">
        <v>0.81</v>
      </c>
      <c r="R261" s="1">
        <v>1.0900000000000001</v>
      </c>
      <c r="S261" s="1">
        <v>0.32</v>
      </c>
      <c r="T261" s="1">
        <v>0.33</v>
      </c>
    </row>
    <row r="262" spans="1:20" x14ac:dyDescent="0.2">
      <c r="A262" s="43"/>
      <c r="B262" s="1" t="s">
        <v>5883</v>
      </c>
      <c r="C262" s="1">
        <v>0.26</v>
      </c>
      <c r="D262" s="1">
        <v>0.09</v>
      </c>
      <c r="E262" s="1">
        <v>0.05</v>
      </c>
      <c r="F262" s="1">
        <v>0.12</v>
      </c>
      <c r="G262" s="1">
        <v>0.34</v>
      </c>
      <c r="H262" s="1">
        <v>0.46</v>
      </c>
      <c r="I262" s="1">
        <v>1.65</v>
      </c>
      <c r="J262" s="1">
        <v>1.19</v>
      </c>
      <c r="K262" s="1">
        <v>0.91</v>
      </c>
      <c r="L262" s="1">
        <v>0.28000000000000003</v>
      </c>
      <c r="M262" s="1">
        <v>0.17</v>
      </c>
      <c r="N262" s="1">
        <v>0.32</v>
      </c>
      <c r="O262" s="1">
        <v>0.18</v>
      </c>
      <c r="P262" s="1">
        <v>0.18</v>
      </c>
      <c r="Q262" s="1">
        <v>0.1</v>
      </c>
      <c r="R262" s="1">
        <v>0.04</v>
      </c>
      <c r="S262" s="1">
        <v>0.1</v>
      </c>
      <c r="T262" s="1">
        <v>0</v>
      </c>
    </row>
    <row r="263" spans="1:20" x14ac:dyDescent="0.2">
      <c r="A263" s="43"/>
      <c r="B263" s="1" t="s">
        <v>5884</v>
      </c>
      <c r="C263" s="1">
        <v>0.39</v>
      </c>
      <c r="D263" s="1">
        <v>0.5</v>
      </c>
      <c r="E263" s="1">
        <v>0.56999999999999995</v>
      </c>
      <c r="F263" s="1">
        <v>0.3</v>
      </c>
      <c r="G263" s="1">
        <v>0.37</v>
      </c>
      <c r="H263" s="1">
        <v>0.4</v>
      </c>
      <c r="I263" s="1">
        <v>0.03</v>
      </c>
      <c r="J263" s="1">
        <v>0.19</v>
      </c>
      <c r="K263" s="1">
        <v>0.16</v>
      </c>
      <c r="L263" s="1">
        <v>0.1</v>
      </c>
      <c r="M263" s="1">
        <v>7.0000000000000007E-2</v>
      </c>
      <c r="N263" s="1">
        <v>0.03</v>
      </c>
      <c r="O263" s="1">
        <v>0.44</v>
      </c>
      <c r="P263" s="1">
        <v>0.08</v>
      </c>
      <c r="Q263" s="1">
        <v>0.57999999999999996</v>
      </c>
      <c r="R263" s="1">
        <v>1.02</v>
      </c>
      <c r="S263" s="1">
        <v>0.78</v>
      </c>
      <c r="T263" s="1">
        <v>0.73</v>
      </c>
    </row>
    <row r="264" spans="1:20" x14ac:dyDescent="0.2">
      <c r="A264" s="43"/>
      <c r="B264" s="1" t="s">
        <v>5885</v>
      </c>
      <c r="C264" s="1">
        <v>9.59</v>
      </c>
      <c r="D264" s="1">
        <v>9.58</v>
      </c>
      <c r="E264" s="1">
        <v>8.98</v>
      </c>
      <c r="F264" s="1">
        <v>3.12</v>
      </c>
      <c r="G264" s="1">
        <v>3.3</v>
      </c>
      <c r="H264" s="1">
        <v>3.07</v>
      </c>
      <c r="I264" s="1">
        <v>0.35</v>
      </c>
      <c r="J264" s="1">
        <v>0.82</v>
      </c>
      <c r="K264" s="1">
        <v>0.73</v>
      </c>
      <c r="L264" s="1">
        <v>0.62</v>
      </c>
      <c r="M264" s="1">
        <v>0.7</v>
      </c>
      <c r="N264" s="1">
        <v>1.1200000000000001</v>
      </c>
      <c r="O264" s="1">
        <v>4.59</v>
      </c>
      <c r="P264" s="1">
        <v>4.47</v>
      </c>
      <c r="Q264" s="1">
        <v>4.37</v>
      </c>
      <c r="R264" s="1">
        <v>13.59</v>
      </c>
      <c r="S264" s="1">
        <v>14.13</v>
      </c>
      <c r="T264" s="1">
        <v>11.25</v>
      </c>
    </row>
    <row r="265" spans="1:20" x14ac:dyDescent="0.2">
      <c r="A265" s="43"/>
      <c r="B265" s="1" t="s">
        <v>5886</v>
      </c>
      <c r="C265" s="1">
        <v>1.77</v>
      </c>
      <c r="D265" s="1">
        <v>1.45</v>
      </c>
      <c r="E265" s="1">
        <v>1.91</v>
      </c>
      <c r="F265" s="1">
        <v>6.2</v>
      </c>
      <c r="G265" s="1">
        <v>6.07</v>
      </c>
      <c r="H265" s="1">
        <v>6.2</v>
      </c>
      <c r="I265" s="1">
        <v>11.8</v>
      </c>
      <c r="J265" s="1">
        <v>8.41</v>
      </c>
      <c r="K265" s="1">
        <v>9.9600000000000009</v>
      </c>
      <c r="L265" s="1">
        <v>5.13</v>
      </c>
      <c r="M265" s="1">
        <v>5.59</v>
      </c>
      <c r="N265" s="1">
        <v>6.27</v>
      </c>
      <c r="O265" s="1">
        <v>3.94</v>
      </c>
      <c r="P265" s="1">
        <v>5.81</v>
      </c>
      <c r="Q265" s="1">
        <v>4.8899999999999997</v>
      </c>
      <c r="R265" s="1">
        <v>1.64</v>
      </c>
      <c r="S265" s="1">
        <v>1.86</v>
      </c>
      <c r="T265" s="1">
        <v>1.87</v>
      </c>
    </row>
    <row r="266" spans="1:20" x14ac:dyDescent="0.2">
      <c r="A266" s="43"/>
      <c r="B266" s="1" t="s">
        <v>5887</v>
      </c>
      <c r="C266" s="1">
        <v>104.01</v>
      </c>
      <c r="D266" s="1">
        <v>102.06</v>
      </c>
      <c r="E266" s="1">
        <v>99.04</v>
      </c>
      <c r="F266" s="1">
        <v>62.37</v>
      </c>
      <c r="G266" s="1">
        <v>64.78</v>
      </c>
      <c r="H266" s="1">
        <v>56.95</v>
      </c>
      <c r="I266" s="1">
        <v>59.4</v>
      </c>
      <c r="J266" s="1">
        <v>50.52</v>
      </c>
      <c r="K266" s="1">
        <v>54.27</v>
      </c>
      <c r="L266" s="1">
        <v>53.79</v>
      </c>
      <c r="M266" s="1">
        <v>54.2</v>
      </c>
      <c r="N266" s="1">
        <v>57.72</v>
      </c>
      <c r="O266" s="1">
        <v>64.400000000000006</v>
      </c>
      <c r="P266" s="1">
        <v>63.95</v>
      </c>
      <c r="Q266" s="1">
        <v>67.73</v>
      </c>
      <c r="R266" s="1">
        <v>104.86</v>
      </c>
      <c r="S266" s="1">
        <v>100.27</v>
      </c>
      <c r="T266" s="1">
        <v>101.08</v>
      </c>
    </row>
    <row r="267" spans="1:20" x14ac:dyDescent="0.2">
      <c r="A267" s="43"/>
      <c r="B267" s="1" t="s">
        <v>5888</v>
      </c>
      <c r="C267" s="1">
        <v>9.42</v>
      </c>
      <c r="D267" s="1">
        <v>8.8800000000000008</v>
      </c>
      <c r="E267" s="1">
        <v>10.52</v>
      </c>
      <c r="F267" s="1">
        <v>1.48</v>
      </c>
      <c r="G267" s="1">
        <v>1.93</v>
      </c>
      <c r="H267" s="1">
        <v>1.4</v>
      </c>
      <c r="I267" s="1">
        <v>1.7</v>
      </c>
      <c r="J267" s="1">
        <v>1.94</v>
      </c>
      <c r="K267" s="1">
        <v>1.64</v>
      </c>
      <c r="L267" s="1">
        <v>1.9</v>
      </c>
      <c r="M267" s="1">
        <v>1.7</v>
      </c>
      <c r="N267" s="1">
        <v>1.92</v>
      </c>
      <c r="O267" s="1">
        <v>2.69</v>
      </c>
      <c r="P267" s="1">
        <v>2.41</v>
      </c>
      <c r="Q267" s="1">
        <v>2.38</v>
      </c>
      <c r="R267" s="1">
        <v>9.08</v>
      </c>
      <c r="S267" s="1">
        <v>8.75</v>
      </c>
      <c r="T267" s="1">
        <v>8.98</v>
      </c>
    </row>
    <row r="268" spans="1:20" x14ac:dyDescent="0.2">
      <c r="A268" s="43"/>
      <c r="B268" s="1" t="s">
        <v>5889</v>
      </c>
      <c r="C268" s="1">
        <v>0.86</v>
      </c>
      <c r="D268" s="1">
        <v>0.66</v>
      </c>
      <c r="E268" s="1">
        <v>0.95</v>
      </c>
      <c r="F268" s="1">
        <v>4.25</v>
      </c>
      <c r="G268" s="1">
        <v>4.62</v>
      </c>
      <c r="H268" s="1">
        <v>4.04</v>
      </c>
      <c r="I268" s="1">
        <v>3.62</v>
      </c>
      <c r="J268" s="1">
        <v>2.79</v>
      </c>
      <c r="K268" s="1">
        <v>2.4500000000000002</v>
      </c>
      <c r="L268" s="1">
        <v>3.31</v>
      </c>
      <c r="M268" s="1">
        <v>3.19</v>
      </c>
      <c r="N268" s="1">
        <v>2.44</v>
      </c>
      <c r="O268" s="1">
        <v>2.4700000000000002</v>
      </c>
      <c r="P268" s="1">
        <v>1.93</v>
      </c>
      <c r="Q268" s="1">
        <v>2.39</v>
      </c>
      <c r="R268" s="1">
        <v>0.71</v>
      </c>
      <c r="S268" s="1">
        <v>1.04</v>
      </c>
      <c r="T268" s="1">
        <v>0.87</v>
      </c>
    </row>
    <row r="269" spans="1:20" x14ac:dyDescent="0.2">
      <c r="A269" s="43"/>
      <c r="B269" s="1" t="s">
        <v>5890</v>
      </c>
      <c r="C269" s="1">
        <v>2.35</v>
      </c>
      <c r="D269" s="1">
        <v>2.12</v>
      </c>
      <c r="E269" s="1">
        <v>2.57</v>
      </c>
      <c r="F269" s="1">
        <v>2.39</v>
      </c>
      <c r="G269" s="1">
        <v>3</v>
      </c>
      <c r="H269" s="1">
        <v>2.71</v>
      </c>
      <c r="I269" s="1">
        <v>0.91</v>
      </c>
      <c r="J269" s="1">
        <v>1.56</v>
      </c>
      <c r="K269" s="1">
        <v>1.39</v>
      </c>
      <c r="L269" s="1">
        <v>1.68</v>
      </c>
      <c r="M269" s="1">
        <v>0.51</v>
      </c>
      <c r="N269" s="1">
        <v>1.69</v>
      </c>
      <c r="O269" s="1">
        <v>3.3</v>
      </c>
      <c r="P269" s="1">
        <v>3.91</v>
      </c>
      <c r="Q269" s="1">
        <v>3.34</v>
      </c>
      <c r="R269" s="1">
        <v>1.78</v>
      </c>
      <c r="S269" s="1">
        <v>2.02</v>
      </c>
      <c r="T269" s="1">
        <v>1.77</v>
      </c>
    </row>
    <row r="270" spans="1:20" x14ac:dyDescent="0.2">
      <c r="A270" s="43"/>
      <c r="B270" s="1" t="s">
        <v>5891</v>
      </c>
      <c r="C270" s="1">
        <v>0.49</v>
      </c>
      <c r="D270" s="1">
        <v>0.37</v>
      </c>
      <c r="E270" s="1">
        <v>0.38</v>
      </c>
      <c r="F270" s="1">
        <v>0.44</v>
      </c>
      <c r="G270" s="1">
        <v>0.26</v>
      </c>
      <c r="H270" s="1">
        <v>0.35</v>
      </c>
      <c r="I270" s="1">
        <v>1.48</v>
      </c>
      <c r="J270" s="1">
        <v>0.7</v>
      </c>
      <c r="K270" s="1">
        <v>1.1299999999999999</v>
      </c>
      <c r="L270" s="1">
        <v>0.85</v>
      </c>
      <c r="M270" s="1">
        <v>0.74</v>
      </c>
      <c r="N270" s="1">
        <v>0.66</v>
      </c>
      <c r="O270" s="1">
        <v>0.45</v>
      </c>
      <c r="P270" s="1">
        <v>0.75</v>
      </c>
      <c r="Q270" s="1">
        <v>0.61</v>
      </c>
      <c r="R270" s="1">
        <v>0.46</v>
      </c>
      <c r="S270" s="1">
        <v>0.3</v>
      </c>
      <c r="T270" s="1">
        <v>0.68</v>
      </c>
    </row>
    <row r="271" spans="1:20" x14ac:dyDescent="0.2">
      <c r="A271" s="43"/>
      <c r="B271" s="1" t="s">
        <v>5892</v>
      </c>
      <c r="C271" s="1">
        <v>1.47</v>
      </c>
      <c r="D271" s="1">
        <v>2.2200000000000002</v>
      </c>
      <c r="E271" s="1">
        <v>1.62</v>
      </c>
      <c r="F271" s="1">
        <v>1.23</v>
      </c>
      <c r="G271" s="1">
        <v>1.55</v>
      </c>
      <c r="H271" s="1">
        <v>0.9</v>
      </c>
      <c r="I271" s="1">
        <v>0.12</v>
      </c>
      <c r="J271" s="1">
        <v>0.4</v>
      </c>
      <c r="K271" s="1">
        <v>0.14000000000000001</v>
      </c>
      <c r="L271" s="1">
        <v>0.11</v>
      </c>
      <c r="M271" s="1">
        <v>0.05</v>
      </c>
      <c r="N271" s="1">
        <v>0.42</v>
      </c>
      <c r="O271" s="1">
        <v>1.79</v>
      </c>
      <c r="P271" s="1">
        <v>1.74</v>
      </c>
      <c r="Q271" s="1">
        <v>1.41</v>
      </c>
      <c r="R271" s="1">
        <v>1.41</v>
      </c>
      <c r="S271" s="1">
        <v>1.64</v>
      </c>
      <c r="T271" s="1">
        <v>0.94</v>
      </c>
    </row>
    <row r="272" spans="1:20" x14ac:dyDescent="0.2">
      <c r="A272" s="43"/>
      <c r="B272" s="1" t="s">
        <v>2891</v>
      </c>
      <c r="C272" s="1">
        <v>2.36</v>
      </c>
      <c r="D272" s="1">
        <v>1.7</v>
      </c>
      <c r="E272" s="1">
        <v>2.15</v>
      </c>
      <c r="F272" s="1">
        <v>5.34</v>
      </c>
      <c r="G272" s="1">
        <v>8.02</v>
      </c>
      <c r="H272" s="1">
        <v>5.08</v>
      </c>
      <c r="I272" s="1">
        <v>1.48</v>
      </c>
      <c r="J272" s="1">
        <v>0.48</v>
      </c>
      <c r="K272" s="1">
        <v>1.61</v>
      </c>
      <c r="L272" s="1">
        <v>1.56</v>
      </c>
      <c r="M272" s="1">
        <v>1.1299999999999999</v>
      </c>
      <c r="N272" s="1">
        <v>1.96</v>
      </c>
      <c r="O272" s="1">
        <v>3.24</v>
      </c>
      <c r="P272" s="1">
        <v>4.09</v>
      </c>
      <c r="Q272" s="1">
        <v>3.71</v>
      </c>
      <c r="R272" s="1">
        <v>1.53</v>
      </c>
      <c r="S272" s="1">
        <v>3.25</v>
      </c>
      <c r="T272" s="1">
        <v>3.18</v>
      </c>
    </row>
    <row r="273" spans="1:20" ht="16.5" thickBot="1" x14ac:dyDescent="0.25">
      <c r="A273" s="41"/>
      <c r="B273" s="3" t="s">
        <v>5893</v>
      </c>
      <c r="C273" s="3">
        <v>6.87</v>
      </c>
      <c r="D273" s="3">
        <v>7.07</v>
      </c>
      <c r="E273" s="3">
        <v>7.99</v>
      </c>
      <c r="F273" s="3">
        <v>0.3</v>
      </c>
      <c r="G273" s="3">
        <v>0.49</v>
      </c>
      <c r="H273" s="3">
        <v>0.51</v>
      </c>
      <c r="I273" s="3">
        <v>5.35</v>
      </c>
      <c r="J273" s="3">
        <v>2.58</v>
      </c>
      <c r="K273" s="3">
        <v>5.65</v>
      </c>
      <c r="L273" s="3">
        <v>2.5299999999999998</v>
      </c>
      <c r="M273" s="3">
        <v>1.17</v>
      </c>
      <c r="N273" s="3">
        <v>4.47</v>
      </c>
      <c r="O273" s="3">
        <v>13.19</v>
      </c>
      <c r="P273" s="3">
        <v>18.97</v>
      </c>
      <c r="Q273" s="3">
        <v>14.88</v>
      </c>
      <c r="R273" s="3">
        <v>7.45</v>
      </c>
      <c r="S273" s="3">
        <v>6.96</v>
      </c>
      <c r="T273" s="3">
        <v>6.31</v>
      </c>
    </row>
  </sheetData>
  <mergeCells count="6">
    <mergeCell ref="A211:A273"/>
    <mergeCell ref="A1:T1"/>
    <mergeCell ref="A3:A56"/>
    <mergeCell ref="A57:A110"/>
    <mergeCell ref="A111:A159"/>
    <mergeCell ref="A160:A210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71CB-5B8A-44EA-A00A-F176C4772592}">
  <dimension ref="A1:T199"/>
  <sheetViews>
    <sheetView workbookViewId="0">
      <selection sqref="A1:T1"/>
    </sheetView>
  </sheetViews>
  <sheetFormatPr defaultRowHeight="14.25" x14ac:dyDescent="0.2"/>
  <cols>
    <col min="1" max="1" width="8.875" style="4"/>
    <col min="2" max="2" width="17.5" bestFit="1" customWidth="1"/>
    <col min="3" max="20" width="11.375" bestFit="1" customWidth="1"/>
  </cols>
  <sheetData>
    <row r="1" spans="1:20" ht="15.75" x14ac:dyDescent="0.25">
      <c r="A1" s="47" t="s">
        <v>11284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x14ac:dyDescent="0.25">
      <c r="A2" s="5" t="s">
        <v>11210</v>
      </c>
      <c r="B2" s="5" t="s">
        <v>2030</v>
      </c>
      <c r="C2" s="5" t="s">
        <v>1876</v>
      </c>
      <c r="D2" s="5" t="s">
        <v>1877</v>
      </c>
      <c r="E2" s="5" t="s">
        <v>1878</v>
      </c>
      <c r="F2" s="5" t="s">
        <v>1879</v>
      </c>
      <c r="G2" s="5" t="s">
        <v>1880</v>
      </c>
      <c r="H2" s="5" t="s">
        <v>1881</v>
      </c>
      <c r="I2" s="5" t="s">
        <v>1882</v>
      </c>
      <c r="J2" s="5" t="s">
        <v>1883</v>
      </c>
      <c r="K2" s="5" t="s">
        <v>1884</v>
      </c>
      <c r="L2" s="5" t="s">
        <v>1885</v>
      </c>
      <c r="M2" s="5" t="s">
        <v>1886</v>
      </c>
      <c r="N2" s="5" t="s">
        <v>1887</v>
      </c>
      <c r="O2" s="5" t="s">
        <v>1888</v>
      </c>
      <c r="P2" s="5" t="s">
        <v>1889</v>
      </c>
      <c r="Q2" s="5" t="s">
        <v>1890</v>
      </c>
      <c r="R2" s="5" t="s">
        <v>1891</v>
      </c>
      <c r="S2" s="5" t="s">
        <v>1892</v>
      </c>
      <c r="T2" s="5" t="s">
        <v>1893</v>
      </c>
    </row>
    <row r="3" spans="1:20" ht="15.75" x14ac:dyDescent="0.25">
      <c r="A3" s="43" t="s">
        <v>11143</v>
      </c>
      <c r="B3" s="5" t="s">
        <v>11029</v>
      </c>
      <c r="C3" s="5">
        <v>3.09</v>
      </c>
      <c r="D3" s="5">
        <v>3.66</v>
      </c>
      <c r="E3" s="5">
        <v>3.58</v>
      </c>
      <c r="F3" s="5">
        <v>0.19</v>
      </c>
      <c r="G3" s="5">
        <v>0.48</v>
      </c>
      <c r="H3" s="5">
        <v>0.21</v>
      </c>
      <c r="I3" s="5">
        <v>1.77</v>
      </c>
      <c r="J3" s="5">
        <v>0.47</v>
      </c>
      <c r="K3" s="5">
        <v>1.1000000000000001</v>
      </c>
      <c r="L3" s="5">
        <v>1.29</v>
      </c>
      <c r="M3" s="5">
        <v>1.55</v>
      </c>
      <c r="N3" s="5">
        <v>2.2000000000000002</v>
      </c>
      <c r="O3" s="5">
        <v>3.05</v>
      </c>
      <c r="P3" s="5">
        <v>3.4</v>
      </c>
      <c r="Q3" s="5">
        <v>3.07</v>
      </c>
      <c r="R3" s="5">
        <v>3.52</v>
      </c>
      <c r="S3" s="5">
        <v>2.95</v>
      </c>
      <c r="T3" s="5">
        <v>2.52</v>
      </c>
    </row>
    <row r="4" spans="1:20" ht="15.75" x14ac:dyDescent="0.25">
      <c r="A4" s="43"/>
      <c r="B4" s="5" t="s">
        <v>11030</v>
      </c>
      <c r="C4" s="5">
        <v>0.44</v>
      </c>
      <c r="D4" s="5">
        <v>0.64</v>
      </c>
      <c r="E4" s="5">
        <v>0.13</v>
      </c>
      <c r="F4" s="5">
        <v>36.49</v>
      </c>
      <c r="G4" s="5">
        <v>40.01</v>
      </c>
      <c r="H4" s="5">
        <v>31.71</v>
      </c>
      <c r="I4" s="5">
        <v>70.849999999999994</v>
      </c>
      <c r="J4" s="5">
        <v>34.85</v>
      </c>
      <c r="K4" s="5">
        <v>53.42</v>
      </c>
      <c r="L4" s="5">
        <v>34.94</v>
      </c>
      <c r="M4" s="5">
        <v>27.7</v>
      </c>
      <c r="N4" s="5">
        <v>34.26</v>
      </c>
      <c r="O4" s="5">
        <v>6.53</v>
      </c>
      <c r="P4" s="5">
        <v>8.92</v>
      </c>
      <c r="Q4" s="5">
        <v>8.7899999999999991</v>
      </c>
      <c r="R4" s="5">
        <v>0.37</v>
      </c>
      <c r="S4" s="5">
        <v>0.28000000000000003</v>
      </c>
      <c r="T4" s="5">
        <v>0.28000000000000003</v>
      </c>
    </row>
    <row r="5" spans="1:20" ht="15.75" x14ac:dyDescent="0.25">
      <c r="A5" s="43"/>
      <c r="B5" s="5" t="s">
        <v>11031</v>
      </c>
      <c r="C5" s="5">
        <v>5.52</v>
      </c>
      <c r="D5" s="5">
        <v>4.37</v>
      </c>
      <c r="E5" s="5">
        <v>4.99</v>
      </c>
      <c r="F5" s="5">
        <v>17.12</v>
      </c>
      <c r="G5" s="5">
        <v>20.079999999999998</v>
      </c>
      <c r="H5" s="5">
        <v>14.27</v>
      </c>
      <c r="I5" s="5">
        <v>27.18</v>
      </c>
      <c r="J5" s="5">
        <v>25.31</v>
      </c>
      <c r="K5" s="5">
        <v>24.43</v>
      </c>
      <c r="L5" s="5">
        <v>34.31</v>
      </c>
      <c r="M5" s="5">
        <v>33.950000000000003</v>
      </c>
      <c r="N5" s="5">
        <v>39.229999999999997</v>
      </c>
      <c r="O5" s="5">
        <v>13.95</v>
      </c>
      <c r="P5" s="5">
        <v>13.34</v>
      </c>
      <c r="Q5" s="5">
        <v>12.27</v>
      </c>
      <c r="R5" s="5">
        <v>4.46</v>
      </c>
      <c r="S5" s="5">
        <v>5.01</v>
      </c>
      <c r="T5" s="5">
        <v>3.96</v>
      </c>
    </row>
    <row r="6" spans="1:20" ht="15.75" x14ac:dyDescent="0.25">
      <c r="A6" s="43"/>
      <c r="B6" s="5" t="s">
        <v>11032</v>
      </c>
      <c r="C6" s="5">
        <v>19.149999999999999</v>
      </c>
      <c r="D6" s="5">
        <v>19.39</v>
      </c>
      <c r="E6" s="5">
        <v>18.829999999999998</v>
      </c>
      <c r="F6" s="5">
        <v>11.4</v>
      </c>
      <c r="G6" s="5">
        <v>11.78</v>
      </c>
      <c r="H6" s="5">
        <v>10.68</v>
      </c>
      <c r="I6" s="5">
        <v>20</v>
      </c>
      <c r="J6" s="5">
        <v>13.79</v>
      </c>
      <c r="K6" s="5">
        <v>17.95</v>
      </c>
      <c r="L6" s="5">
        <v>16.48</v>
      </c>
      <c r="M6" s="5">
        <v>14.77</v>
      </c>
      <c r="N6" s="5">
        <v>19.04</v>
      </c>
      <c r="O6" s="5">
        <v>15.13</v>
      </c>
      <c r="P6" s="5">
        <v>15.03</v>
      </c>
      <c r="Q6" s="5">
        <v>15.55</v>
      </c>
      <c r="R6" s="5">
        <v>18.63</v>
      </c>
      <c r="S6" s="5">
        <v>16.04</v>
      </c>
      <c r="T6" s="5">
        <v>16.760000000000002</v>
      </c>
    </row>
    <row r="7" spans="1:20" ht="15.75" x14ac:dyDescent="0.25">
      <c r="A7" s="43"/>
      <c r="B7" s="5" t="s">
        <v>11033</v>
      </c>
      <c r="C7" s="5">
        <v>5.51</v>
      </c>
      <c r="D7" s="5">
        <v>5.22</v>
      </c>
      <c r="E7" s="5">
        <v>5.65</v>
      </c>
      <c r="F7" s="5">
        <v>4.0599999999999996</v>
      </c>
      <c r="G7" s="5">
        <v>4.66</v>
      </c>
      <c r="H7" s="5">
        <v>4.21</v>
      </c>
      <c r="I7" s="5">
        <v>6.85</v>
      </c>
      <c r="J7" s="5">
        <v>6.35</v>
      </c>
      <c r="K7" s="5">
        <v>7.08</v>
      </c>
      <c r="L7" s="5">
        <v>5.9</v>
      </c>
      <c r="M7" s="5">
        <v>4.8899999999999997</v>
      </c>
      <c r="N7" s="5">
        <v>5.03</v>
      </c>
      <c r="O7" s="5">
        <v>11.11</v>
      </c>
      <c r="P7" s="5">
        <v>13.22</v>
      </c>
      <c r="Q7" s="5">
        <v>10.49</v>
      </c>
      <c r="R7" s="5">
        <v>4.8499999999999996</v>
      </c>
      <c r="S7" s="5">
        <v>5.63</v>
      </c>
      <c r="T7" s="5">
        <v>4.72</v>
      </c>
    </row>
    <row r="8" spans="1:20" ht="15.75" x14ac:dyDescent="0.25">
      <c r="A8" s="43"/>
      <c r="B8" s="5" t="s">
        <v>11034</v>
      </c>
      <c r="C8" s="5">
        <v>0.47</v>
      </c>
      <c r="D8" s="5">
        <v>0.52</v>
      </c>
      <c r="E8" s="5">
        <v>0.22</v>
      </c>
      <c r="F8" s="5">
        <v>16.190000000000001</v>
      </c>
      <c r="G8" s="5">
        <v>16.899999999999999</v>
      </c>
      <c r="H8" s="5">
        <v>15.44</v>
      </c>
      <c r="I8" s="5">
        <v>27.38</v>
      </c>
      <c r="J8" s="5">
        <v>34.24</v>
      </c>
      <c r="K8" s="5">
        <v>32.64</v>
      </c>
      <c r="L8" s="5">
        <v>35.61</v>
      </c>
      <c r="M8" s="5">
        <v>36.39</v>
      </c>
      <c r="N8" s="5">
        <v>35</v>
      </c>
      <c r="O8" s="5">
        <v>5.44</v>
      </c>
      <c r="P8" s="5">
        <v>6.52</v>
      </c>
      <c r="Q8" s="5">
        <v>5.93</v>
      </c>
      <c r="R8" s="5">
        <v>0.51</v>
      </c>
      <c r="S8" s="5">
        <v>0.44</v>
      </c>
      <c r="T8" s="5">
        <v>0.46</v>
      </c>
    </row>
    <row r="9" spans="1:20" ht="15.75" x14ac:dyDescent="0.25">
      <c r="A9" s="43"/>
      <c r="B9" s="5" t="s">
        <v>11035</v>
      </c>
      <c r="C9" s="5">
        <v>0.21</v>
      </c>
      <c r="D9" s="5">
        <v>0.42</v>
      </c>
      <c r="E9" s="5">
        <v>0.17</v>
      </c>
      <c r="F9" s="5">
        <v>6.51</v>
      </c>
      <c r="G9" s="5">
        <v>7.45</v>
      </c>
      <c r="H9" s="5">
        <v>6.98</v>
      </c>
      <c r="I9" s="5">
        <v>6.8</v>
      </c>
      <c r="J9" s="5">
        <v>5.48</v>
      </c>
      <c r="K9" s="5">
        <v>7.07</v>
      </c>
      <c r="L9" s="5">
        <v>5.08</v>
      </c>
      <c r="M9" s="5">
        <v>5.72</v>
      </c>
      <c r="N9" s="5">
        <v>4.91</v>
      </c>
      <c r="O9" s="5">
        <v>1.49</v>
      </c>
      <c r="P9" s="5">
        <v>1.3</v>
      </c>
      <c r="Q9" s="5">
        <v>0.62</v>
      </c>
      <c r="R9" s="5">
        <v>0.31</v>
      </c>
      <c r="S9" s="5">
        <v>0.17</v>
      </c>
      <c r="T9" s="5">
        <v>0.38</v>
      </c>
    </row>
    <row r="10" spans="1:20" ht="15.75" x14ac:dyDescent="0.25">
      <c r="A10" s="43"/>
      <c r="B10" s="5" t="s">
        <v>11036</v>
      </c>
      <c r="C10" s="5">
        <v>15.36</v>
      </c>
      <c r="D10" s="5">
        <v>10.63</v>
      </c>
      <c r="E10" s="5">
        <v>14.5</v>
      </c>
      <c r="F10" s="5">
        <v>17.489999999999998</v>
      </c>
      <c r="G10" s="5">
        <v>25.68</v>
      </c>
      <c r="H10" s="5">
        <v>20.45</v>
      </c>
      <c r="I10" s="5">
        <v>15.89</v>
      </c>
      <c r="J10" s="5">
        <v>17.93</v>
      </c>
      <c r="K10" s="5">
        <v>16.149999999999999</v>
      </c>
      <c r="L10" s="5">
        <v>31.63</v>
      </c>
      <c r="M10" s="5">
        <v>21.33</v>
      </c>
      <c r="N10" s="5">
        <v>41.61</v>
      </c>
      <c r="O10" s="5">
        <v>11.35</v>
      </c>
      <c r="P10" s="5">
        <v>11.19</v>
      </c>
      <c r="Q10" s="5">
        <v>16.64</v>
      </c>
      <c r="R10" s="5">
        <v>6.34</v>
      </c>
      <c r="S10" s="5">
        <v>6.42</v>
      </c>
      <c r="T10" s="5">
        <v>6.66</v>
      </c>
    </row>
    <row r="11" spans="1:20" ht="15.75" x14ac:dyDescent="0.25">
      <c r="A11" s="43"/>
      <c r="B11" s="5" t="s">
        <v>3656</v>
      </c>
      <c r="C11" s="5">
        <v>0.85</v>
      </c>
      <c r="D11" s="5">
        <v>1.1100000000000001</v>
      </c>
      <c r="E11" s="5">
        <v>1.05</v>
      </c>
      <c r="F11" s="5">
        <v>7.79</v>
      </c>
      <c r="G11" s="5">
        <v>9.9499999999999993</v>
      </c>
      <c r="H11" s="5">
        <v>8.08</v>
      </c>
      <c r="I11" s="5">
        <v>2.97</v>
      </c>
      <c r="J11" s="5">
        <v>4.8499999999999996</v>
      </c>
      <c r="K11" s="5">
        <v>2.73</v>
      </c>
      <c r="L11" s="5">
        <v>3.83</v>
      </c>
      <c r="M11" s="5">
        <v>2.84</v>
      </c>
      <c r="N11" s="5">
        <v>2.75</v>
      </c>
      <c r="O11" s="5">
        <v>1.84</v>
      </c>
      <c r="P11" s="5">
        <v>1.23</v>
      </c>
      <c r="Q11" s="5">
        <v>2.0099999999999998</v>
      </c>
      <c r="R11" s="5">
        <v>1.06</v>
      </c>
      <c r="S11" s="5">
        <v>1.1299999999999999</v>
      </c>
      <c r="T11" s="5">
        <v>1.05</v>
      </c>
    </row>
    <row r="12" spans="1:20" ht="15.75" x14ac:dyDescent="0.25">
      <c r="A12" s="43"/>
      <c r="B12" s="5" t="s">
        <v>11037</v>
      </c>
      <c r="C12" s="5">
        <v>2</v>
      </c>
      <c r="D12" s="5">
        <v>2.0499999999999998</v>
      </c>
      <c r="E12" s="5">
        <v>2.31</v>
      </c>
      <c r="F12" s="5">
        <v>5.14</v>
      </c>
      <c r="G12" s="5">
        <v>4.42</v>
      </c>
      <c r="H12" s="5">
        <v>4.5199999999999996</v>
      </c>
      <c r="I12" s="5">
        <v>5.09</v>
      </c>
      <c r="J12" s="5">
        <v>5.26</v>
      </c>
      <c r="K12" s="5">
        <v>5.04</v>
      </c>
      <c r="L12" s="5">
        <v>3.62</v>
      </c>
      <c r="M12" s="5">
        <v>3.36</v>
      </c>
      <c r="N12" s="5">
        <v>3.45</v>
      </c>
      <c r="O12" s="5">
        <v>2.09</v>
      </c>
      <c r="P12" s="5">
        <v>1.59</v>
      </c>
      <c r="Q12" s="5">
        <v>2.2000000000000002</v>
      </c>
      <c r="R12" s="5">
        <v>2.4700000000000002</v>
      </c>
      <c r="S12" s="5">
        <v>1.92</v>
      </c>
      <c r="T12" s="5">
        <v>2.37</v>
      </c>
    </row>
    <row r="13" spans="1:20" ht="15.75" x14ac:dyDescent="0.25">
      <c r="A13" s="43"/>
      <c r="B13" s="5" t="s">
        <v>11038</v>
      </c>
      <c r="C13" s="5">
        <v>20.440000000000001</v>
      </c>
      <c r="D13" s="5">
        <v>18.87</v>
      </c>
      <c r="E13" s="5">
        <v>19.62</v>
      </c>
      <c r="F13" s="5">
        <v>12.49</v>
      </c>
      <c r="G13" s="5">
        <v>12.39</v>
      </c>
      <c r="H13" s="5">
        <v>11.28</v>
      </c>
      <c r="I13" s="5">
        <v>22.24</v>
      </c>
      <c r="J13" s="5">
        <v>19.59</v>
      </c>
      <c r="K13" s="5">
        <v>20.54</v>
      </c>
      <c r="L13" s="5">
        <v>19.2</v>
      </c>
      <c r="M13" s="5">
        <v>21.4</v>
      </c>
      <c r="N13" s="5">
        <v>22.97</v>
      </c>
      <c r="O13" s="5">
        <v>23.53</v>
      </c>
      <c r="P13" s="5">
        <v>22.52</v>
      </c>
      <c r="Q13" s="5">
        <v>23.17</v>
      </c>
      <c r="R13" s="5">
        <v>21.45</v>
      </c>
      <c r="S13" s="5">
        <v>21.88</v>
      </c>
      <c r="T13" s="5">
        <v>21.9</v>
      </c>
    </row>
    <row r="14" spans="1:20" ht="15.75" x14ac:dyDescent="0.25">
      <c r="A14" s="43"/>
      <c r="B14" s="5" t="s">
        <v>11039</v>
      </c>
      <c r="C14" s="5">
        <v>0.57999999999999996</v>
      </c>
      <c r="D14" s="5">
        <v>0.76</v>
      </c>
      <c r="E14" s="5">
        <v>0.39</v>
      </c>
      <c r="F14" s="5">
        <v>4.59</v>
      </c>
      <c r="G14" s="5">
        <v>4.79</v>
      </c>
      <c r="H14" s="5">
        <v>4.99</v>
      </c>
      <c r="I14" s="5">
        <v>5.13</v>
      </c>
      <c r="J14" s="5">
        <v>5.81</v>
      </c>
      <c r="K14" s="5">
        <v>4.1500000000000004</v>
      </c>
      <c r="L14" s="5">
        <v>7.53</v>
      </c>
      <c r="M14" s="5">
        <v>6.51</v>
      </c>
      <c r="N14" s="5">
        <v>11.47</v>
      </c>
      <c r="O14" s="5">
        <v>3.81</v>
      </c>
      <c r="P14" s="5">
        <v>4.55</v>
      </c>
      <c r="Q14" s="5">
        <v>3.95</v>
      </c>
      <c r="R14" s="5">
        <v>0.31</v>
      </c>
      <c r="S14" s="5">
        <v>0.14000000000000001</v>
      </c>
      <c r="T14" s="5">
        <v>0.66</v>
      </c>
    </row>
    <row r="15" spans="1:20" ht="15.75" x14ac:dyDescent="0.25">
      <c r="A15" s="43"/>
      <c r="B15" s="5" t="s">
        <v>11040</v>
      </c>
      <c r="C15" s="5">
        <v>4.7</v>
      </c>
      <c r="D15" s="5">
        <v>6.95</v>
      </c>
      <c r="E15" s="5">
        <v>5.66</v>
      </c>
      <c r="F15" s="5">
        <v>1.0900000000000001</v>
      </c>
      <c r="G15" s="5">
        <v>0.93</v>
      </c>
      <c r="H15" s="5">
        <v>1.0900000000000001</v>
      </c>
      <c r="I15" s="5">
        <v>2.38</v>
      </c>
      <c r="J15" s="5">
        <v>1.91</v>
      </c>
      <c r="K15" s="5">
        <v>2.0499999999999998</v>
      </c>
      <c r="L15" s="5">
        <v>7.05</v>
      </c>
      <c r="M15" s="5">
        <v>4.8600000000000003</v>
      </c>
      <c r="N15" s="5">
        <v>7.08</v>
      </c>
      <c r="O15" s="5">
        <v>1.34</v>
      </c>
      <c r="P15" s="5">
        <v>1.24</v>
      </c>
      <c r="Q15" s="5">
        <v>1.03</v>
      </c>
      <c r="R15" s="5">
        <v>0.71</v>
      </c>
      <c r="S15" s="5">
        <v>0.66</v>
      </c>
      <c r="T15" s="5">
        <v>0.48</v>
      </c>
    </row>
    <row r="16" spans="1:20" ht="15.75" x14ac:dyDescent="0.25">
      <c r="A16" s="43"/>
      <c r="B16" s="5" t="s">
        <v>11041</v>
      </c>
      <c r="C16" s="5">
        <v>4.54</v>
      </c>
      <c r="D16" s="5">
        <v>4.08</v>
      </c>
      <c r="E16" s="5">
        <v>3.59</v>
      </c>
      <c r="F16" s="5">
        <v>4.0999999999999996</v>
      </c>
      <c r="G16" s="5">
        <v>4.3099999999999996</v>
      </c>
      <c r="H16" s="5">
        <v>4.1100000000000003</v>
      </c>
      <c r="I16" s="5">
        <v>3.23</v>
      </c>
      <c r="J16" s="5">
        <v>2.16</v>
      </c>
      <c r="K16" s="5">
        <v>2.64</v>
      </c>
      <c r="L16" s="5">
        <v>2.4700000000000002</v>
      </c>
      <c r="M16" s="5">
        <v>2.5099999999999998</v>
      </c>
      <c r="N16" s="5">
        <v>2.5299999999999998</v>
      </c>
      <c r="O16" s="5">
        <v>4.16</v>
      </c>
      <c r="P16" s="5">
        <v>4.66</v>
      </c>
      <c r="Q16" s="5">
        <v>4.59</v>
      </c>
      <c r="R16" s="5">
        <v>4.13</v>
      </c>
      <c r="S16" s="5">
        <v>4.24</v>
      </c>
      <c r="T16" s="5">
        <v>3.93</v>
      </c>
    </row>
    <row r="17" spans="1:20" ht="15.75" x14ac:dyDescent="0.25">
      <c r="A17" s="43"/>
      <c r="B17" s="5" t="s">
        <v>11042</v>
      </c>
      <c r="C17" s="5">
        <v>5.51</v>
      </c>
      <c r="D17" s="5">
        <v>5.43</v>
      </c>
      <c r="E17" s="5">
        <v>4.79</v>
      </c>
      <c r="F17" s="5">
        <v>14.09</v>
      </c>
      <c r="G17" s="5">
        <v>13.42</v>
      </c>
      <c r="H17" s="5">
        <v>12.3</v>
      </c>
      <c r="I17" s="5">
        <v>11.91</v>
      </c>
      <c r="J17" s="5">
        <v>12.34</v>
      </c>
      <c r="K17" s="5">
        <v>10.83</v>
      </c>
      <c r="L17" s="5">
        <v>6.87</v>
      </c>
      <c r="M17" s="5">
        <v>7.36</v>
      </c>
      <c r="N17" s="5">
        <v>7.94</v>
      </c>
      <c r="O17" s="5">
        <v>9.0299999999999994</v>
      </c>
      <c r="P17" s="5">
        <v>9.1199999999999992</v>
      </c>
      <c r="Q17" s="5">
        <v>10.06</v>
      </c>
      <c r="R17" s="5">
        <v>3.96</v>
      </c>
      <c r="S17" s="5">
        <v>4.47</v>
      </c>
      <c r="T17" s="5">
        <v>4.66</v>
      </c>
    </row>
    <row r="18" spans="1:20" ht="15.75" x14ac:dyDescent="0.25">
      <c r="A18" s="43"/>
      <c r="B18" s="5" t="s">
        <v>11043</v>
      </c>
      <c r="C18" s="5">
        <v>175.08</v>
      </c>
      <c r="D18" s="5">
        <v>180.46</v>
      </c>
      <c r="E18" s="5">
        <v>170.9</v>
      </c>
      <c r="F18" s="5">
        <v>105.23</v>
      </c>
      <c r="G18" s="5">
        <v>100.71</v>
      </c>
      <c r="H18" s="5">
        <v>107.1</v>
      </c>
      <c r="I18" s="5">
        <v>68.88</v>
      </c>
      <c r="J18" s="5">
        <v>66.14</v>
      </c>
      <c r="K18" s="5">
        <v>62.62</v>
      </c>
      <c r="L18" s="5">
        <v>101.84</v>
      </c>
      <c r="M18" s="5">
        <v>83.52</v>
      </c>
      <c r="N18" s="5">
        <v>85.45</v>
      </c>
      <c r="O18" s="5">
        <v>210.72</v>
      </c>
      <c r="P18" s="5">
        <v>205.21</v>
      </c>
      <c r="Q18" s="5">
        <v>182.93</v>
      </c>
      <c r="R18" s="5">
        <v>174.85</v>
      </c>
      <c r="S18" s="5">
        <v>168.24</v>
      </c>
      <c r="T18" s="5">
        <v>165.4</v>
      </c>
    </row>
    <row r="19" spans="1:20" ht="15.75" x14ac:dyDescent="0.25">
      <c r="A19" s="43"/>
      <c r="B19" s="5" t="s">
        <v>11044</v>
      </c>
      <c r="C19" s="5">
        <v>6.15</v>
      </c>
      <c r="D19" s="5">
        <v>5.35</v>
      </c>
      <c r="E19" s="5">
        <v>4.88</v>
      </c>
      <c r="F19" s="5">
        <v>2.7</v>
      </c>
      <c r="G19" s="5">
        <v>4.5599999999999996</v>
      </c>
      <c r="H19" s="5">
        <v>4.4800000000000004</v>
      </c>
      <c r="I19" s="5">
        <v>3.42</v>
      </c>
      <c r="J19" s="5">
        <v>2.73</v>
      </c>
      <c r="K19" s="5">
        <v>2.81</v>
      </c>
      <c r="L19" s="5">
        <v>3.06</v>
      </c>
      <c r="M19" s="5">
        <v>2.2200000000000002</v>
      </c>
      <c r="N19" s="5">
        <v>5.23</v>
      </c>
      <c r="O19" s="5">
        <v>8.91</v>
      </c>
      <c r="P19" s="5">
        <v>6.05</v>
      </c>
      <c r="Q19" s="5">
        <v>7.79</v>
      </c>
      <c r="R19" s="5">
        <v>7.24</v>
      </c>
      <c r="S19" s="5">
        <v>6.06</v>
      </c>
      <c r="T19" s="5">
        <v>5.26</v>
      </c>
    </row>
    <row r="20" spans="1:20" ht="15.75" x14ac:dyDescent="0.25">
      <c r="A20" s="43"/>
      <c r="B20" s="5" t="s">
        <v>11045</v>
      </c>
      <c r="C20" s="5">
        <v>0.62</v>
      </c>
      <c r="D20" s="5">
        <v>0.42</v>
      </c>
      <c r="E20" s="5">
        <v>0.48</v>
      </c>
      <c r="F20" s="5">
        <v>3.09</v>
      </c>
      <c r="G20" s="5">
        <v>3.73</v>
      </c>
      <c r="H20" s="5">
        <v>3.03</v>
      </c>
      <c r="I20" s="5">
        <v>6.92</v>
      </c>
      <c r="J20" s="5">
        <v>3.96</v>
      </c>
      <c r="K20" s="5">
        <v>5.75</v>
      </c>
      <c r="L20" s="5">
        <v>4.33</v>
      </c>
      <c r="M20" s="5">
        <v>4.57</v>
      </c>
      <c r="N20" s="5">
        <v>3.92</v>
      </c>
      <c r="O20" s="5">
        <v>2.38</v>
      </c>
      <c r="P20" s="5">
        <v>2.63</v>
      </c>
      <c r="Q20" s="5">
        <v>3.18</v>
      </c>
      <c r="R20" s="5">
        <v>0.9</v>
      </c>
      <c r="S20" s="5">
        <v>0.25</v>
      </c>
      <c r="T20" s="5">
        <v>0.57999999999999996</v>
      </c>
    </row>
    <row r="21" spans="1:20" ht="15.75" x14ac:dyDescent="0.25">
      <c r="A21" s="43"/>
      <c r="B21" s="5" t="s">
        <v>11046</v>
      </c>
      <c r="C21" s="5">
        <v>11.31</v>
      </c>
      <c r="D21" s="5">
        <v>11.57</v>
      </c>
      <c r="E21" s="5">
        <v>10.06</v>
      </c>
      <c r="F21" s="5">
        <v>7.36</v>
      </c>
      <c r="G21" s="5">
        <v>7.56</v>
      </c>
      <c r="H21" s="5">
        <v>6.98</v>
      </c>
      <c r="I21" s="5">
        <v>7.96</v>
      </c>
      <c r="J21" s="5">
        <v>6.72</v>
      </c>
      <c r="K21" s="5">
        <v>8.8800000000000008</v>
      </c>
      <c r="L21" s="5">
        <v>10.5</v>
      </c>
      <c r="M21" s="5">
        <v>10.63</v>
      </c>
      <c r="N21" s="5">
        <v>9.41</v>
      </c>
      <c r="O21" s="5">
        <v>16.38</v>
      </c>
      <c r="P21" s="5">
        <v>13.88</v>
      </c>
      <c r="Q21" s="5">
        <v>14.6</v>
      </c>
      <c r="R21" s="5">
        <v>12.95</v>
      </c>
      <c r="S21" s="5">
        <v>11.85</v>
      </c>
      <c r="T21" s="5">
        <v>12.03</v>
      </c>
    </row>
    <row r="22" spans="1:20" ht="15.75" x14ac:dyDescent="0.25">
      <c r="A22" s="43"/>
      <c r="B22" s="5" t="s">
        <v>11047</v>
      </c>
      <c r="C22" s="5">
        <v>72.17</v>
      </c>
      <c r="D22" s="5">
        <v>70.42</v>
      </c>
      <c r="E22" s="5">
        <v>75.97</v>
      </c>
      <c r="F22" s="5">
        <v>13.49</v>
      </c>
      <c r="G22" s="5">
        <v>17.829999999999998</v>
      </c>
      <c r="H22" s="5">
        <v>21.96</v>
      </c>
      <c r="I22" s="5">
        <v>19.95</v>
      </c>
      <c r="J22" s="5">
        <v>14.14</v>
      </c>
      <c r="K22" s="5">
        <v>8.7899999999999991</v>
      </c>
      <c r="L22" s="5">
        <v>9.51</v>
      </c>
      <c r="M22" s="5">
        <v>5.62</v>
      </c>
      <c r="N22" s="5">
        <v>10.71</v>
      </c>
      <c r="O22" s="5">
        <v>14.13</v>
      </c>
      <c r="P22" s="5">
        <v>15.51</v>
      </c>
      <c r="Q22" s="5">
        <v>15.24</v>
      </c>
      <c r="R22" s="5">
        <v>60.14</v>
      </c>
      <c r="S22" s="5">
        <v>59.65</v>
      </c>
      <c r="T22" s="5">
        <v>66.680000000000007</v>
      </c>
    </row>
    <row r="23" spans="1:20" ht="15.75" x14ac:dyDescent="0.25">
      <c r="A23" s="43"/>
      <c r="B23" s="5" t="s">
        <v>11048</v>
      </c>
      <c r="C23" s="5">
        <v>1.41</v>
      </c>
      <c r="D23" s="5">
        <v>1.22</v>
      </c>
      <c r="E23" s="5">
        <v>1.63</v>
      </c>
      <c r="F23" s="5">
        <v>6.22</v>
      </c>
      <c r="G23" s="5">
        <v>9.31</v>
      </c>
      <c r="H23" s="5">
        <v>8.57</v>
      </c>
      <c r="I23" s="5">
        <v>6.28</v>
      </c>
      <c r="J23" s="5">
        <v>11.06</v>
      </c>
      <c r="K23" s="5">
        <v>4.68</v>
      </c>
      <c r="L23" s="5">
        <v>3.9</v>
      </c>
      <c r="M23" s="5">
        <v>1.06</v>
      </c>
      <c r="N23" s="5">
        <v>4.5199999999999996</v>
      </c>
      <c r="O23" s="5">
        <v>9.52</v>
      </c>
      <c r="P23" s="5">
        <v>8.49</v>
      </c>
      <c r="Q23" s="5">
        <v>9.17</v>
      </c>
      <c r="R23" s="5">
        <v>0.47</v>
      </c>
      <c r="S23" s="5">
        <v>0.72</v>
      </c>
      <c r="T23" s="5">
        <v>0.75</v>
      </c>
    </row>
    <row r="24" spans="1:20" ht="15.75" x14ac:dyDescent="0.25">
      <c r="A24" s="43"/>
      <c r="B24" s="5" t="s">
        <v>11049</v>
      </c>
      <c r="C24" s="5">
        <v>15.03</v>
      </c>
      <c r="D24" s="5">
        <v>16.14</v>
      </c>
      <c r="E24" s="5">
        <v>14.9</v>
      </c>
      <c r="F24" s="5">
        <v>12.36</v>
      </c>
      <c r="G24" s="5">
        <v>12.76</v>
      </c>
      <c r="H24" s="5">
        <v>11.38</v>
      </c>
      <c r="I24" s="5">
        <v>9.11</v>
      </c>
      <c r="J24" s="5">
        <v>8.08</v>
      </c>
      <c r="K24" s="5">
        <v>9.6</v>
      </c>
      <c r="L24" s="5">
        <v>8.51</v>
      </c>
      <c r="M24" s="5">
        <v>6.47</v>
      </c>
      <c r="N24" s="5">
        <v>7.14</v>
      </c>
      <c r="O24" s="5">
        <v>19.09</v>
      </c>
      <c r="P24" s="5">
        <v>19.21</v>
      </c>
      <c r="Q24" s="5">
        <v>19.46</v>
      </c>
      <c r="R24" s="5">
        <v>16.8</v>
      </c>
      <c r="S24" s="5">
        <v>16.829999999999998</v>
      </c>
      <c r="T24" s="5">
        <v>18.13</v>
      </c>
    </row>
    <row r="25" spans="1:20" ht="15.75" x14ac:dyDescent="0.25">
      <c r="A25" s="43"/>
      <c r="B25" s="5" t="s">
        <v>11050</v>
      </c>
      <c r="C25" s="5">
        <v>15.57</v>
      </c>
      <c r="D25" s="5">
        <v>14.77</v>
      </c>
      <c r="E25" s="5">
        <v>15.04</v>
      </c>
      <c r="F25" s="5">
        <v>16.66</v>
      </c>
      <c r="G25" s="5">
        <v>15.34</v>
      </c>
      <c r="H25" s="5">
        <v>14.26</v>
      </c>
      <c r="I25" s="5">
        <v>13.49</v>
      </c>
      <c r="J25" s="5">
        <v>11.98</v>
      </c>
      <c r="K25" s="5">
        <v>13</v>
      </c>
      <c r="L25" s="5">
        <v>10.64</v>
      </c>
      <c r="M25" s="5">
        <v>8.61</v>
      </c>
      <c r="N25" s="5">
        <v>10.36</v>
      </c>
      <c r="O25" s="5">
        <v>10.16</v>
      </c>
      <c r="P25" s="5">
        <v>11.21</v>
      </c>
      <c r="Q25" s="5">
        <v>10.36</v>
      </c>
      <c r="R25" s="5">
        <v>14.84</v>
      </c>
      <c r="S25" s="5">
        <v>15.25</v>
      </c>
      <c r="T25" s="5">
        <v>14.42</v>
      </c>
    </row>
    <row r="26" spans="1:20" ht="15.75" x14ac:dyDescent="0.25">
      <c r="A26" s="43"/>
      <c r="B26" s="5" t="s">
        <v>11051</v>
      </c>
      <c r="C26" s="5">
        <v>0.78</v>
      </c>
      <c r="D26" s="5">
        <v>0.5</v>
      </c>
      <c r="E26" s="5">
        <v>0.48</v>
      </c>
      <c r="F26" s="5">
        <v>1.52</v>
      </c>
      <c r="G26" s="5">
        <v>1.73</v>
      </c>
      <c r="H26" s="5">
        <v>1.28</v>
      </c>
      <c r="I26" s="5">
        <v>2.1800000000000002</v>
      </c>
      <c r="J26" s="5">
        <v>1.7</v>
      </c>
      <c r="K26" s="5">
        <v>2.1</v>
      </c>
      <c r="L26" s="5">
        <v>3.45</v>
      </c>
      <c r="M26" s="5">
        <v>2.57</v>
      </c>
      <c r="N26" s="5">
        <v>1.9</v>
      </c>
      <c r="O26" s="5">
        <v>1.08</v>
      </c>
      <c r="P26" s="5">
        <v>0.86</v>
      </c>
      <c r="Q26" s="5">
        <v>1.01</v>
      </c>
      <c r="R26" s="5">
        <v>0.68</v>
      </c>
      <c r="S26" s="5">
        <v>0.62</v>
      </c>
      <c r="T26" s="5">
        <v>0.69</v>
      </c>
    </row>
    <row r="27" spans="1:20" ht="15.75" x14ac:dyDescent="0.25">
      <c r="A27" s="43"/>
      <c r="B27" s="5" t="s">
        <v>11052</v>
      </c>
      <c r="C27" s="5">
        <v>29.55</v>
      </c>
      <c r="D27" s="5">
        <v>30.59</v>
      </c>
      <c r="E27" s="5">
        <v>33.15</v>
      </c>
      <c r="F27" s="5">
        <v>5.98</v>
      </c>
      <c r="G27" s="5">
        <v>5.8</v>
      </c>
      <c r="H27" s="5">
        <v>5.45</v>
      </c>
      <c r="I27" s="5">
        <v>5.47</v>
      </c>
      <c r="J27" s="5">
        <v>4.29</v>
      </c>
      <c r="K27" s="5">
        <v>5.16</v>
      </c>
      <c r="L27" s="5">
        <v>5.65</v>
      </c>
      <c r="M27" s="5">
        <v>5.35</v>
      </c>
      <c r="N27" s="5">
        <v>4.84</v>
      </c>
      <c r="O27" s="5">
        <v>28.16</v>
      </c>
      <c r="P27" s="5">
        <v>26.26</v>
      </c>
      <c r="Q27" s="5">
        <v>26.31</v>
      </c>
      <c r="R27" s="5">
        <v>35.54</v>
      </c>
      <c r="S27" s="5">
        <v>35.57</v>
      </c>
      <c r="T27" s="5">
        <v>34.65</v>
      </c>
    </row>
    <row r="28" spans="1:20" ht="15.75" x14ac:dyDescent="0.25">
      <c r="A28" s="43"/>
      <c r="B28" s="5" t="s">
        <v>2840</v>
      </c>
      <c r="C28" s="5">
        <v>64.7</v>
      </c>
      <c r="D28" s="5">
        <v>67.59</v>
      </c>
      <c r="E28" s="5">
        <v>71.66</v>
      </c>
      <c r="F28" s="5">
        <v>93.5</v>
      </c>
      <c r="G28" s="5">
        <v>83.83</v>
      </c>
      <c r="H28" s="5">
        <v>90.18</v>
      </c>
      <c r="I28" s="5">
        <v>22.7</v>
      </c>
      <c r="J28" s="5">
        <v>20.73</v>
      </c>
      <c r="K28" s="5">
        <v>23.03</v>
      </c>
      <c r="L28" s="5">
        <v>18.260000000000002</v>
      </c>
      <c r="M28" s="5">
        <v>16.77</v>
      </c>
      <c r="N28" s="5">
        <v>12.28</v>
      </c>
      <c r="O28" s="5">
        <v>100.48</v>
      </c>
      <c r="P28" s="5">
        <v>108.43</v>
      </c>
      <c r="Q28" s="5">
        <v>93.54</v>
      </c>
      <c r="R28" s="5">
        <v>70.14</v>
      </c>
      <c r="S28" s="5">
        <v>66.849999999999994</v>
      </c>
      <c r="T28" s="5">
        <v>66.680000000000007</v>
      </c>
    </row>
    <row r="29" spans="1:20" ht="15.75" x14ac:dyDescent="0.25">
      <c r="A29" s="43"/>
      <c r="B29" s="5" t="s">
        <v>11053</v>
      </c>
      <c r="C29" s="5">
        <v>6.71</v>
      </c>
      <c r="D29" s="5">
        <v>6.1</v>
      </c>
      <c r="E29" s="5">
        <v>6.18</v>
      </c>
      <c r="F29" s="5">
        <v>23.75</v>
      </c>
      <c r="G29" s="5">
        <v>25.27</v>
      </c>
      <c r="H29" s="5">
        <v>22.92</v>
      </c>
      <c r="I29" s="5">
        <v>50.8</v>
      </c>
      <c r="J29" s="5">
        <v>59.96</v>
      </c>
      <c r="K29" s="5">
        <v>54.58</v>
      </c>
      <c r="L29" s="5">
        <v>46.2</v>
      </c>
      <c r="M29" s="5">
        <v>53.19</v>
      </c>
      <c r="N29" s="5">
        <v>51.42</v>
      </c>
      <c r="O29" s="5">
        <v>11.42</v>
      </c>
      <c r="P29" s="5">
        <v>12.43</v>
      </c>
      <c r="Q29" s="5">
        <v>12.43</v>
      </c>
      <c r="R29" s="5">
        <v>5.07</v>
      </c>
      <c r="S29" s="5">
        <v>5.52</v>
      </c>
      <c r="T29" s="5">
        <v>5.95</v>
      </c>
    </row>
    <row r="30" spans="1:20" ht="15.75" x14ac:dyDescent="0.25">
      <c r="A30" s="43"/>
      <c r="B30" s="5" t="s">
        <v>11054</v>
      </c>
      <c r="C30" s="5">
        <v>92.43</v>
      </c>
      <c r="D30" s="5">
        <v>95.43</v>
      </c>
      <c r="E30" s="5">
        <v>91.58</v>
      </c>
      <c r="F30" s="5">
        <v>33.33</v>
      </c>
      <c r="G30" s="5">
        <v>35.47</v>
      </c>
      <c r="H30" s="5">
        <v>34.76</v>
      </c>
      <c r="I30" s="5">
        <v>32.22</v>
      </c>
      <c r="J30" s="5">
        <v>26.6</v>
      </c>
      <c r="K30" s="5">
        <v>26.51</v>
      </c>
      <c r="L30" s="5">
        <v>33.04</v>
      </c>
      <c r="M30" s="5">
        <v>29.55</v>
      </c>
      <c r="N30" s="5">
        <v>30.12</v>
      </c>
      <c r="O30" s="5">
        <v>79.260000000000005</v>
      </c>
      <c r="P30" s="5">
        <v>81.81</v>
      </c>
      <c r="Q30" s="5">
        <v>79.400000000000006</v>
      </c>
      <c r="R30" s="5">
        <v>94.47</v>
      </c>
      <c r="S30" s="5">
        <v>95.1</v>
      </c>
      <c r="T30" s="5">
        <v>92.21</v>
      </c>
    </row>
    <row r="31" spans="1:20" ht="15.75" x14ac:dyDescent="0.25">
      <c r="A31" s="43"/>
      <c r="B31" s="5" t="s">
        <v>11055</v>
      </c>
      <c r="C31" s="5">
        <v>2.58</v>
      </c>
      <c r="D31" s="5">
        <v>2.52</v>
      </c>
      <c r="E31" s="5">
        <v>3.06</v>
      </c>
      <c r="F31" s="5">
        <v>2.29</v>
      </c>
      <c r="G31" s="5">
        <v>2</v>
      </c>
      <c r="H31" s="5">
        <v>1.94</v>
      </c>
      <c r="I31" s="5">
        <v>1.38</v>
      </c>
      <c r="J31" s="5">
        <v>1.21</v>
      </c>
      <c r="K31" s="5">
        <v>1.28</v>
      </c>
      <c r="L31" s="5">
        <v>0.43</v>
      </c>
      <c r="M31" s="5">
        <v>0.57999999999999996</v>
      </c>
      <c r="N31" s="5">
        <v>0.3</v>
      </c>
      <c r="O31" s="5">
        <v>0.98</v>
      </c>
      <c r="P31" s="5">
        <v>0.98</v>
      </c>
      <c r="Q31" s="5">
        <v>1.24</v>
      </c>
      <c r="R31" s="5">
        <v>2.72</v>
      </c>
      <c r="S31" s="5">
        <v>3.62</v>
      </c>
      <c r="T31" s="5">
        <v>2.58</v>
      </c>
    </row>
    <row r="32" spans="1:20" ht="15.75" x14ac:dyDescent="0.25">
      <c r="A32" s="43"/>
      <c r="B32" s="5" t="s">
        <v>11056</v>
      </c>
      <c r="C32" s="5">
        <v>2.84</v>
      </c>
      <c r="D32" s="5">
        <v>3.31</v>
      </c>
      <c r="E32" s="5">
        <v>2.95</v>
      </c>
      <c r="F32" s="5">
        <v>4.8600000000000003</v>
      </c>
      <c r="G32" s="5">
        <v>5.93</v>
      </c>
      <c r="H32" s="5">
        <v>3.73</v>
      </c>
      <c r="I32" s="5">
        <v>11.24</v>
      </c>
      <c r="J32" s="5">
        <v>4.78</v>
      </c>
      <c r="K32" s="5">
        <v>8.27</v>
      </c>
      <c r="L32" s="5">
        <v>3.06</v>
      </c>
      <c r="M32" s="5">
        <v>4.17</v>
      </c>
      <c r="N32" s="5">
        <v>5.57</v>
      </c>
      <c r="O32" s="5">
        <v>1.02</v>
      </c>
      <c r="P32" s="5">
        <v>0.59</v>
      </c>
      <c r="Q32" s="5">
        <v>0.39</v>
      </c>
      <c r="R32" s="5">
        <v>1.57</v>
      </c>
      <c r="S32" s="5">
        <v>2.2799999999999998</v>
      </c>
      <c r="T32" s="5">
        <v>2.65</v>
      </c>
    </row>
    <row r="33" spans="1:20" ht="15.75" x14ac:dyDescent="0.25">
      <c r="A33" s="43"/>
      <c r="B33" s="5" t="s">
        <v>11057</v>
      </c>
      <c r="C33" s="5">
        <v>0.83</v>
      </c>
      <c r="D33" s="5">
        <v>0.36</v>
      </c>
      <c r="E33" s="5">
        <v>0.74</v>
      </c>
      <c r="F33" s="5">
        <v>2.17</v>
      </c>
      <c r="G33" s="5">
        <v>2.14</v>
      </c>
      <c r="H33" s="5">
        <v>2.33</v>
      </c>
      <c r="I33" s="5">
        <v>2.82</v>
      </c>
      <c r="J33" s="5">
        <v>2.36</v>
      </c>
      <c r="K33" s="5">
        <v>2.21</v>
      </c>
      <c r="L33" s="5">
        <v>1.31</v>
      </c>
      <c r="M33" s="5">
        <v>1.4</v>
      </c>
      <c r="N33" s="5">
        <v>1.77</v>
      </c>
      <c r="O33" s="5">
        <v>1.3</v>
      </c>
      <c r="P33" s="5">
        <v>1.68</v>
      </c>
      <c r="Q33" s="5">
        <v>1.46</v>
      </c>
      <c r="R33" s="5">
        <v>0.64</v>
      </c>
      <c r="S33" s="5">
        <v>0.78</v>
      </c>
      <c r="T33" s="5">
        <v>0.72</v>
      </c>
    </row>
    <row r="34" spans="1:20" ht="15.75" x14ac:dyDescent="0.25">
      <c r="A34" s="43"/>
      <c r="B34" s="5" t="s">
        <v>11058</v>
      </c>
      <c r="C34" s="5">
        <v>20.350000000000001</v>
      </c>
      <c r="D34" s="5">
        <v>20.09</v>
      </c>
      <c r="E34" s="5">
        <v>20.34</v>
      </c>
      <c r="F34" s="5">
        <v>46.18</v>
      </c>
      <c r="G34" s="5">
        <v>44.34</v>
      </c>
      <c r="H34" s="5">
        <v>44.18</v>
      </c>
      <c r="I34" s="5">
        <v>79.17</v>
      </c>
      <c r="J34" s="5">
        <v>67.709999999999994</v>
      </c>
      <c r="K34" s="5">
        <v>76.08</v>
      </c>
      <c r="L34" s="5">
        <v>65.180000000000007</v>
      </c>
      <c r="M34" s="5">
        <v>72.790000000000006</v>
      </c>
      <c r="N34" s="5">
        <v>67.89</v>
      </c>
      <c r="O34" s="5">
        <v>40.729999999999997</v>
      </c>
      <c r="P34" s="5">
        <v>40.26</v>
      </c>
      <c r="Q34" s="5">
        <v>43.8</v>
      </c>
      <c r="R34" s="5">
        <v>19.29</v>
      </c>
      <c r="S34" s="5">
        <v>22.01</v>
      </c>
      <c r="T34" s="5">
        <v>19.84</v>
      </c>
    </row>
    <row r="35" spans="1:20" ht="15.75" x14ac:dyDescent="0.25">
      <c r="A35" s="43"/>
      <c r="B35" s="5" t="s">
        <v>11059</v>
      </c>
      <c r="C35" s="5">
        <v>0.56000000000000005</v>
      </c>
      <c r="D35" s="5">
        <v>0.7</v>
      </c>
      <c r="E35" s="5">
        <v>0.54</v>
      </c>
      <c r="F35" s="5">
        <v>3.44</v>
      </c>
      <c r="G35" s="5">
        <v>3.47</v>
      </c>
      <c r="H35" s="5">
        <v>3.05</v>
      </c>
      <c r="I35" s="5">
        <v>2.58</v>
      </c>
      <c r="J35" s="5">
        <v>2.17</v>
      </c>
      <c r="K35" s="5">
        <v>2.5099999999999998</v>
      </c>
      <c r="L35" s="5">
        <v>3.17</v>
      </c>
      <c r="M35" s="5">
        <v>3.11</v>
      </c>
      <c r="N35" s="5">
        <v>2.75</v>
      </c>
      <c r="O35" s="5">
        <v>3.24</v>
      </c>
      <c r="P35" s="5">
        <v>2.76</v>
      </c>
      <c r="Q35" s="5">
        <v>2.95</v>
      </c>
      <c r="R35" s="5">
        <v>0.72</v>
      </c>
      <c r="S35" s="5">
        <v>0.69</v>
      </c>
      <c r="T35" s="5">
        <v>0.51</v>
      </c>
    </row>
    <row r="36" spans="1:20" ht="15.75" x14ac:dyDescent="0.25">
      <c r="A36" s="43"/>
      <c r="B36" s="5" t="s">
        <v>11060</v>
      </c>
      <c r="C36" s="5">
        <v>3.16</v>
      </c>
      <c r="D36" s="5">
        <v>2.92</v>
      </c>
      <c r="E36" s="5">
        <v>3.18</v>
      </c>
      <c r="F36" s="5">
        <v>5.39</v>
      </c>
      <c r="G36" s="5">
        <v>5.44</v>
      </c>
      <c r="H36" s="5">
        <v>4.74</v>
      </c>
      <c r="I36" s="5">
        <v>6.78</v>
      </c>
      <c r="J36" s="5">
        <v>6.41</v>
      </c>
      <c r="K36" s="5">
        <v>6.54</v>
      </c>
      <c r="L36" s="5">
        <v>6.71</v>
      </c>
      <c r="M36" s="5">
        <v>6.76</v>
      </c>
      <c r="N36" s="5">
        <v>7.61</v>
      </c>
      <c r="O36" s="5">
        <v>3.95</v>
      </c>
      <c r="P36" s="5">
        <v>3.19</v>
      </c>
      <c r="Q36" s="5">
        <v>3.34</v>
      </c>
      <c r="R36" s="5">
        <v>2.68</v>
      </c>
      <c r="S36" s="5">
        <v>2.73</v>
      </c>
      <c r="T36" s="5">
        <v>2.2400000000000002</v>
      </c>
    </row>
    <row r="37" spans="1:20" ht="15.75" x14ac:dyDescent="0.25">
      <c r="A37" s="43"/>
      <c r="B37" s="5" t="s">
        <v>11061</v>
      </c>
      <c r="C37" s="5">
        <v>0.61</v>
      </c>
      <c r="D37" s="5">
        <v>0.23</v>
      </c>
      <c r="E37" s="5">
        <v>0.38</v>
      </c>
      <c r="F37" s="5">
        <v>3.63</v>
      </c>
      <c r="G37" s="5">
        <v>4.1100000000000003</v>
      </c>
      <c r="H37" s="5">
        <v>5.4</v>
      </c>
      <c r="I37" s="5">
        <v>2.5099999999999998</v>
      </c>
      <c r="J37" s="5">
        <v>4.42</v>
      </c>
      <c r="K37" s="5">
        <v>2.36</v>
      </c>
      <c r="L37" s="5">
        <v>3.3</v>
      </c>
      <c r="M37" s="5">
        <v>3.84</v>
      </c>
      <c r="N37" s="5">
        <v>3.56</v>
      </c>
      <c r="O37" s="5">
        <v>2.09</v>
      </c>
      <c r="P37" s="5">
        <v>2.02</v>
      </c>
      <c r="Q37" s="5">
        <v>3.49</v>
      </c>
      <c r="R37" s="5">
        <v>0.11</v>
      </c>
      <c r="S37" s="5">
        <v>0.13</v>
      </c>
      <c r="T37" s="5">
        <v>0.09</v>
      </c>
    </row>
    <row r="38" spans="1:20" ht="15.75" x14ac:dyDescent="0.25">
      <c r="A38" s="43"/>
      <c r="B38" s="5" t="s">
        <v>11062</v>
      </c>
      <c r="C38" s="5">
        <v>14.14</v>
      </c>
      <c r="D38" s="5">
        <v>16.43</v>
      </c>
      <c r="E38" s="5">
        <v>16.82</v>
      </c>
      <c r="F38" s="5">
        <v>2.71</v>
      </c>
      <c r="G38" s="5">
        <v>3.83</v>
      </c>
      <c r="H38" s="5">
        <v>3.47</v>
      </c>
      <c r="I38" s="5">
        <v>11.13</v>
      </c>
      <c r="J38" s="5">
        <v>5.67</v>
      </c>
      <c r="K38" s="5">
        <v>7.11</v>
      </c>
      <c r="L38" s="5">
        <v>11.44</v>
      </c>
      <c r="M38" s="5">
        <v>10.64</v>
      </c>
      <c r="N38" s="5">
        <v>16.57</v>
      </c>
      <c r="O38" s="5">
        <v>12.72</v>
      </c>
      <c r="P38" s="5">
        <v>13.27</v>
      </c>
      <c r="Q38" s="5">
        <v>13.9</v>
      </c>
      <c r="R38" s="5">
        <v>10.49</v>
      </c>
      <c r="S38" s="5">
        <v>9.81</v>
      </c>
      <c r="T38" s="5">
        <v>8.0299999999999994</v>
      </c>
    </row>
    <row r="39" spans="1:20" ht="15.75" x14ac:dyDescent="0.25">
      <c r="A39" s="43"/>
      <c r="B39" s="5" t="s">
        <v>11063</v>
      </c>
      <c r="C39" s="5">
        <v>17.38</v>
      </c>
      <c r="D39" s="5">
        <v>17.52</v>
      </c>
      <c r="E39" s="5">
        <v>17.63</v>
      </c>
      <c r="F39" s="5">
        <v>12.1</v>
      </c>
      <c r="G39" s="5">
        <v>11.07</v>
      </c>
      <c r="H39" s="5">
        <v>11.51</v>
      </c>
      <c r="I39" s="5">
        <v>15.6</v>
      </c>
      <c r="J39" s="5">
        <v>12.99</v>
      </c>
      <c r="K39" s="5">
        <v>13.93</v>
      </c>
      <c r="L39" s="5">
        <v>11.94</v>
      </c>
      <c r="M39" s="5">
        <v>12.08</v>
      </c>
      <c r="N39" s="5">
        <v>14.25</v>
      </c>
      <c r="O39" s="5">
        <v>18.5</v>
      </c>
      <c r="P39" s="5">
        <v>17.22</v>
      </c>
      <c r="Q39" s="5">
        <v>18.149999999999999</v>
      </c>
      <c r="R39" s="5">
        <v>17.89</v>
      </c>
      <c r="S39" s="5">
        <v>18.149999999999999</v>
      </c>
      <c r="T39" s="5">
        <v>17.22</v>
      </c>
    </row>
    <row r="40" spans="1:20" ht="15.75" x14ac:dyDescent="0.25">
      <c r="A40" s="43"/>
      <c r="B40" s="5" t="s">
        <v>11064</v>
      </c>
      <c r="C40" s="5">
        <v>32.090000000000003</v>
      </c>
      <c r="D40" s="5">
        <v>35.4</v>
      </c>
      <c r="E40" s="5">
        <v>34.729999999999997</v>
      </c>
      <c r="F40" s="5">
        <v>27.97</v>
      </c>
      <c r="G40" s="5">
        <v>26.7</v>
      </c>
      <c r="H40" s="5">
        <v>24.55</v>
      </c>
      <c r="I40" s="5">
        <v>38.229999999999997</v>
      </c>
      <c r="J40" s="5">
        <v>39.72</v>
      </c>
      <c r="K40" s="5">
        <v>38.840000000000003</v>
      </c>
      <c r="L40" s="5">
        <v>41.83</v>
      </c>
      <c r="M40" s="5">
        <v>43.59</v>
      </c>
      <c r="N40" s="5">
        <v>43.19</v>
      </c>
      <c r="O40" s="5">
        <v>57.66</v>
      </c>
      <c r="P40" s="5">
        <v>51.84</v>
      </c>
      <c r="Q40" s="5">
        <v>54.54</v>
      </c>
      <c r="R40" s="5">
        <v>41.51</v>
      </c>
      <c r="S40" s="5">
        <v>40.14</v>
      </c>
      <c r="T40" s="5">
        <v>41.02</v>
      </c>
    </row>
    <row r="41" spans="1:20" ht="15.75" x14ac:dyDescent="0.25">
      <c r="A41" s="43"/>
      <c r="B41" s="5" t="s">
        <v>11065</v>
      </c>
      <c r="C41" s="5">
        <v>5.37</v>
      </c>
      <c r="D41" s="5">
        <v>4.62</v>
      </c>
      <c r="E41" s="5">
        <v>5.46</v>
      </c>
      <c r="F41" s="5">
        <v>3.94</v>
      </c>
      <c r="G41" s="5">
        <v>4.0599999999999996</v>
      </c>
      <c r="H41" s="5">
        <v>3.92</v>
      </c>
      <c r="I41" s="5">
        <v>6.64</v>
      </c>
      <c r="J41" s="5">
        <v>6.25</v>
      </c>
      <c r="K41" s="5">
        <v>6.6</v>
      </c>
      <c r="L41" s="5">
        <v>7.37</v>
      </c>
      <c r="M41" s="5">
        <v>7.32</v>
      </c>
      <c r="N41" s="5">
        <v>8.82</v>
      </c>
      <c r="O41" s="5">
        <v>1.06</v>
      </c>
      <c r="P41" s="5">
        <v>0.91</v>
      </c>
      <c r="Q41" s="5">
        <v>1.1499999999999999</v>
      </c>
      <c r="R41" s="5">
        <v>2.91</v>
      </c>
      <c r="S41" s="5">
        <v>2.57</v>
      </c>
      <c r="T41" s="5">
        <v>3.7</v>
      </c>
    </row>
    <row r="42" spans="1:20" ht="15.75" x14ac:dyDescent="0.25">
      <c r="A42" s="43"/>
      <c r="B42" s="5" t="s">
        <v>11066</v>
      </c>
      <c r="C42" s="5">
        <v>1.24</v>
      </c>
      <c r="D42" s="5">
        <v>1.23</v>
      </c>
      <c r="E42" s="5">
        <v>1.35</v>
      </c>
      <c r="F42" s="5">
        <v>5.07</v>
      </c>
      <c r="G42" s="5">
        <v>4.8899999999999997</v>
      </c>
      <c r="H42" s="5">
        <v>4.26</v>
      </c>
      <c r="I42" s="5">
        <v>2.37</v>
      </c>
      <c r="J42" s="5">
        <v>3.39</v>
      </c>
      <c r="K42" s="5">
        <v>2.97</v>
      </c>
      <c r="L42" s="5">
        <v>3.37</v>
      </c>
      <c r="M42" s="5">
        <v>3.83</v>
      </c>
      <c r="N42" s="5">
        <v>2.4700000000000002</v>
      </c>
      <c r="O42" s="5">
        <v>2.63</v>
      </c>
      <c r="P42" s="5">
        <v>2.41</v>
      </c>
      <c r="Q42" s="5">
        <v>3.01</v>
      </c>
      <c r="R42" s="5">
        <v>1.55</v>
      </c>
      <c r="S42" s="5">
        <v>1.48</v>
      </c>
      <c r="T42" s="5">
        <v>1.08</v>
      </c>
    </row>
    <row r="43" spans="1:20" ht="15.75" x14ac:dyDescent="0.25">
      <c r="A43" s="43"/>
      <c r="B43" s="5" t="s">
        <v>11067</v>
      </c>
      <c r="C43" s="5">
        <v>1.74</v>
      </c>
      <c r="D43" s="5">
        <v>2.29</v>
      </c>
      <c r="E43" s="5">
        <v>2.97</v>
      </c>
      <c r="F43" s="5">
        <v>3.09</v>
      </c>
      <c r="G43" s="5">
        <v>2.86</v>
      </c>
      <c r="H43" s="5">
        <v>2.4300000000000002</v>
      </c>
      <c r="I43" s="5">
        <v>4.21</v>
      </c>
      <c r="J43" s="5">
        <v>5.84</v>
      </c>
      <c r="K43" s="5">
        <v>3.46</v>
      </c>
      <c r="L43" s="5">
        <v>5.52</v>
      </c>
      <c r="M43" s="5">
        <v>6.41</v>
      </c>
      <c r="N43" s="5">
        <v>5.47</v>
      </c>
      <c r="O43" s="5">
        <v>3.66</v>
      </c>
      <c r="P43" s="5">
        <v>3.09</v>
      </c>
      <c r="Q43" s="5">
        <v>2.95</v>
      </c>
      <c r="R43" s="5">
        <v>2.34</v>
      </c>
      <c r="S43" s="5">
        <v>1.84</v>
      </c>
      <c r="T43" s="5">
        <v>1.41</v>
      </c>
    </row>
    <row r="44" spans="1:20" ht="15.75" x14ac:dyDescent="0.25">
      <c r="A44" s="43"/>
      <c r="B44" s="5" t="s">
        <v>11068</v>
      </c>
      <c r="C44" s="5">
        <v>7.42</v>
      </c>
      <c r="D44" s="5">
        <v>8.6300000000000008</v>
      </c>
      <c r="E44" s="5">
        <v>7.86</v>
      </c>
      <c r="F44" s="5">
        <v>5.75</v>
      </c>
      <c r="G44" s="5">
        <v>5.51</v>
      </c>
      <c r="H44" s="5">
        <v>4.91</v>
      </c>
      <c r="I44" s="5">
        <v>11.29</v>
      </c>
      <c r="J44" s="5">
        <v>10.3</v>
      </c>
      <c r="K44" s="5">
        <v>10.66</v>
      </c>
      <c r="L44" s="5">
        <v>10.51</v>
      </c>
      <c r="M44" s="5">
        <v>11.12</v>
      </c>
      <c r="N44" s="5">
        <v>11.79</v>
      </c>
      <c r="O44" s="5">
        <v>2.41</v>
      </c>
      <c r="P44" s="5">
        <v>2.74</v>
      </c>
      <c r="Q44" s="5">
        <v>2.52</v>
      </c>
      <c r="R44" s="5">
        <v>4.8499999999999996</v>
      </c>
      <c r="S44" s="5">
        <v>3.97</v>
      </c>
      <c r="T44" s="5">
        <v>5.34</v>
      </c>
    </row>
    <row r="45" spans="1:20" ht="15.75" x14ac:dyDescent="0.25">
      <c r="A45" s="43"/>
      <c r="B45" s="5" t="s">
        <v>11069</v>
      </c>
      <c r="C45" s="5">
        <v>3.64</v>
      </c>
      <c r="D45" s="5">
        <v>4.21</v>
      </c>
      <c r="E45" s="5">
        <v>4.3</v>
      </c>
      <c r="F45" s="5">
        <v>4.95</v>
      </c>
      <c r="G45" s="5">
        <v>4.07</v>
      </c>
      <c r="H45" s="5">
        <v>3.88</v>
      </c>
      <c r="I45" s="5">
        <v>3.87</v>
      </c>
      <c r="J45" s="5">
        <v>3.29</v>
      </c>
      <c r="K45" s="5">
        <v>3.74</v>
      </c>
      <c r="L45" s="5">
        <v>5.75</v>
      </c>
      <c r="M45" s="5">
        <v>5.1100000000000003</v>
      </c>
      <c r="N45" s="5">
        <v>5.63</v>
      </c>
      <c r="O45" s="5">
        <v>9.5500000000000007</v>
      </c>
      <c r="P45" s="5">
        <v>8.4700000000000006</v>
      </c>
      <c r="Q45" s="5">
        <v>8.3800000000000008</v>
      </c>
      <c r="R45" s="5">
        <v>4.7300000000000004</v>
      </c>
      <c r="S45" s="5">
        <v>4.8600000000000003</v>
      </c>
      <c r="T45" s="5">
        <v>4.3899999999999997</v>
      </c>
    </row>
    <row r="46" spans="1:20" ht="15.75" x14ac:dyDescent="0.25">
      <c r="A46" s="43"/>
      <c r="B46" s="5" t="s">
        <v>11070</v>
      </c>
      <c r="C46" s="5">
        <v>13.31</v>
      </c>
      <c r="D46" s="5">
        <v>13.37</v>
      </c>
      <c r="E46" s="5">
        <v>13.65</v>
      </c>
      <c r="F46" s="5">
        <v>6.84</v>
      </c>
      <c r="G46" s="5">
        <v>6.27</v>
      </c>
      <c r="H46" s="5">
        <v>8.19</v>
      </c>
      <c r="I46" s="5">
        <v>10.74</v>
      </c>
      <c r="J46" s="5">
        <v>7.81</v>
      </c>
      <c r="K46" s="5">
        <v>9.0500000000000007</v>
      </c>
      <c r="L46" s="5">
        <v>9.9700000000000006</v>
      </c>
      <c r="M46" s="5">
        <v>8.42</v>
      </c>
      <c r="N46" s="5">
        <v>13.66</v>
      </c>
      <c r="O46" s="5">
        <v>21.2</v>
      </c>
      <c r="P46" s="5">
        <v>20.64</v>
      </c>
      <c r="Q46" s="5">
        <v>22.64</v>
      </c>
      <c r="R46" s="5">
        <v>17.07</v>
      </c>
      <c r="S46" s="5">
        <v>16.97</v>
      </c>
      <c r="T46" s="5">
        <v>15.47</v>
      </c>
    </row>
    <row r="47" spans="1:20" ht="15.75" x14ac:dyDescent="0.25">
      <c r="A47" s="43"/>
      <c r="B47" s="5" t="s">
        <v>11071</v>
      </c>
      <c r="C47" s="5">
        <v>17.25</v>
      </c>
      <c r="D47" s="5">
        <v>18.43</v>
      </c>
      <c r="E47" s="5">
        <v>17.47</v>
      </c>
      <c r="F47" s="5">
        <v>10.76</v>
      </c>
      <c r="G47" s="5">
        <v>12.55</v>
      </c>
      <c r="H47" s="5">
        <v>10.79</v>
      </c>
      <c r="I47" s="5">
        <v>9</v>
      </c>
      <c r="J47" s="5">
        <v>9.76</v>
      </c>
      <c r="K47" s="5">
        <v>9.51</v>
      </c>
      <c r="L47" s="5">
        <v>9.75</v>
      </c>
      <c r="M47" s="5">
        <v>8.8699999999999992</v>
      </c>
      <c r="N47" s="5">
        <v>9.08</v>
      </c>
      <c r="O47" s="5">
        <v>16.350000000000001</v>
      </c>
      <c r="P47" s="5">
        <v>15.8</v>
      </c>
      <c r="Q47" s="5">
        <v>15.38</v>
      </c>
      <c r="R47" s="5">
        <v>17.04</v>
      </c>
      <c r="S47" s="5">
        <v>18.98</v>
      </c>
      <c r="T47" s="5">
        <v>16.41</v>
      </c>
    </row>
    <row r="48" spans="1:20" ht="15.75" x14ac:dyDescent="0.25">
      <c r="A48" s="43"/>
      <c r="B48" s="5" t="s">
        <v>11072</v>
      </c>
      <c r="C48" s="5">
        <v>1.86</v>
      </c>
      <c r="D48" s="5">
        <v>0.9</v>
      </c>
      <c r="E48" s="5">
        <v>1.3</v>
      </c>
      <c r="F48" s="5">
        <v>0.71</v>
      </c>
      <c r="G48" s="5">
        <v>3.24</v>
      </c>
      <c r="H48" s="5">
        <v>1.73</v>
      </c>
      <c r="I48" s="5">
        <v>3.95</v>
      </c>
      <c r="J48" s="5">
        <v>3.37</v>
      </c>
      <c r="K48" s="5">
        <v>5.1100000000000003</v>
      </c>
      <c r="L48" s="5">
        <v>4.9000000000000004</v>
      </c>
      <c r="M48" s="5">
        <v>3.52</v>
      </c>
      <c r="N48" s="5">
        <v>5.09</v>
      </c>
      <c r="O48" s="5">
        <v>1.05</v>
      </c>
      <c r="P48" s="5">
        <v>2.59</v>
      </c>
      <c r="Q48" s="5">
        <v>1.5</v>
      </c>
      <c r="R48" s="5">
        <v>0.96</v>
      </c>
      <c r="S48" s="5">
        <v>1.74</v>
      </c>
      <c r="T48" s="5">
        <v>0.81</v>
      </c>
    </row>
    <row r="49" spans="1:20" ht="15.75" x14ac:dyDescent="0.25">
      <c r="A49" s="43"/>
      <c r="B49" s="5" t="s">
        <v>11073</v>
      </c>
      <c r="C49" s="5">
        <v>7.9</v>
      </c>
      <c r="D49" s="5">
        <v>7.25</v>
      </c>
      <c r="E49" s="5">
        <v>7.63</v>
      </c>
      <c r="F49" s="5">
        <v>8.2899999999999991</v>
      </c>
      <c r="G49" s="5">
        <v>8.77</v>
      </c>
      <c r="H49" s="5">
        <v>10.6</v>
      </c>
      <c r="I49" s="5">
        <v>4.33</v>
      </c>
      <c r="J49" s="5">
        <v>4.87</v>
      </c>
      <c r="K49" s="5">
        <v>3.7</v>
      </c>
      <c r="L49" s="5">
        <v>5.0599999999999996</v>
      </c>
      <c r="M49" s="5">
        <v>4.99</v>
      </c>
      <c r="N49" s="5">
        <v>4.9800000000000004</v>
      </c>
      <c r="O49" s="5">
        <v>14.74</v>
      </c>
      <c r="P49" s="5">
        <v>15.81</v>
      </c>
      <c r="Q49" s="5">
        <v>18.649999999999999</v>
      </c>
      <c r="R49" s="5">
        <v>6.88</v>
      </c>
      <c r="S49" s="5">
        <v>6.98</v>
      </c>
      <c r="T49" s="5">
        <v>6.62</v>
      </c>
    </row>
    <row r="50" spans="1:20" ht="15.75" x14ac:dyDescent="0.25">
      <c r="A50" s="43"/>
      <c r="B50" s="5" t="s">
        <v>2577</v>
      </c>
      <c r="C50" s="5">
        <v>1079.77</v>
      </c>
      <c r="D50" s="5">
        <v>1084</v>
      </c>
      <c r="E50" s="5">
        <v>1153</v>
      </c>
      <c r="F50" s="5">
        <v>1427.96</v>
      </c>
      <c r="G50" s="5">
        <v>1371.25</v>
      </c>
      <c r="H50" s="5">
        <v>1473.54</v>
      </c>
      <c r="I50" s="5">
        <v>630.99</v>
      </c>
      <c r="J50" s="5">
        <v>717.3</v>
      </c>
      <c r="K50" s="5">
        <v>580.61</v>
      </c>
      <c r="L50" s="5">
        <v>653.9</v>
      </c>
      <c r="M50" s="5">
        <v>624.21</v>
      </c>
      <c r="N50" s="5">
        <v>703.63</v>
      </c>
      <c r="O50" s="5">
        <v>1363.12</v>
      </c>
      <c r="P50" s="5">
        <v>1223.52</v>
      </c>
      <c r="Q50" s="5">
        <v>1314.7</v>
      </c>
      <c r="R50" s="5">
        <v>1185.8800000000001</v>
      </c>
      <c r="S50" s="5">
        <v>1105.75</v>
      </c>
      <c r="T50" s="5">
        <v>1173.0899999999999</v>
      </c>
    </row>
    <row r="51" spans="1:20" ht="15.75" x14ac:dyDescent="0.25">
      <c r="A51" s="43"/>
      <c r="B51" s="5" t="s">
        <v>11074</v>
      </c>
      <c r="C51" s="5">
        <v>65.739999999999995</v>
      </c>
      <c r="D51" s="5">
        <v>53.93</v>
      </c>
      <c r="E51" s="5">
        <v>57.05</v>
      </c>
      <c r="F51" s="5">
        <v>14.65</v>
      </c>
      <c r="G51" s="5">
        <v>6.07</v>
      </c>
      <c r="H51" s="5">
        <v>9.2200000000000006</v>
      </c>
      <c r="I51" s="5">
        <v>9.36</v>
      </c>
      <c r="J51" s="5">
        <v>4.07</v>
      </c>
      <c r="K51" s="5">
        <v>2.4</v>
      </c>
      <c r="L51" s="5">
        <v>29.51</v>
      </c>
      <c r="M51" s="5">
        <v>5.9</v>
      </c>
      <c r="N51" s="5">
        <v>18.23</v>
      </c>
      <c r="O51" s="5">
        <v>5.0999999999999996</v>
      </c>
      <c r="P51" s="5">
        <v>5.61</v>
      </c>
      <c r="Q51" s="5">
        <v>11.48</v>
      </c>
      <c r="R51" s="5">
        <v>13.88</v>
      </c>
      <c r="S51" s="5">
        <v>11.53</v>
      </c>
      <c r="T51" s="5">
        <v>13.94</v>
      </c>
    </row>
    <row r="52" spans="1:20" ht="15.75" x14ac:dyDescent="0.25">
      <c r="A52" s="43"/>
      <c r="B52" s="5" t="s">
        <v>11075</v>
      </c>
      <c r="C52" s="5">
        <v>7.59</v>
      </c>
      <c r="D52" s="5">
        <v>9.24</v>
      </c>
      <c r="E52" s="5">
        <v>8.18</v>
      </c>
      <c r="F52" s="5">
        <v>4.16</v>
      </c>
      <c r="G52" s="5">
        <v>4.49</v>
      </c>
      <c r="H52" s="5">
        <v>4.4400000000000004</v>
      </c>
      <c r="I52" s="5">
        <v>8.6999999999999993</v>
      </c>
      <c r="J52" s="5">
        <v>8.42</v>
      </c>
      <c r="K52" s="5">
        <v>7.85</v>
      </c>
      <c r="L52" s="5">
        <v>9.6199999999999992</v>
      </c>
      <c r="M52" s="5">
        <v>8.6199999999999992</v>
      </c>
      <c r="N52" s="5">
        <v>10.28</v>
      </c>
      <c r="O52" s="5">
        <v>3.74</v>
      </c>
      <c r="P52" s="5">
        <v>2.37</v>
      </c>
      <c r="Q52" s="5">
        <v>2.73</v>
      </c>
      <c r="R52" s="5">
        <v>5.07</v>
      </c>
      <c r="S52" s="5">
        <v>5.66</v>
      </c>
      <c r="T52" s="5">
        <v>6.24</v>
      </c>
    </row>
    <row r="53" spans="1:20" ht="15.75" x14ac:dyDescent="0.25">
      <c r="A53" s="43"/>
      <c r="B53" s="5" t="s">
        <v>11076</v>
      </c>
      <c r="C53" s="5">
        <v>33.450000000000003</v>
      </c>
      <c r="D53" s="5">
        <v>25.08</v>
      </c>
      <c r="E53" s="5">
        <v>28.76</v>
      </c>
      <c r="F53" s="5">
        <v>326.79000000000002</v>
      </c>
      <c r="G53" s="5">
        <v>328.77</v>
      </c>
      <c r="H53" s="5">
        <v>325.2</v>
      </c>
      <c r="I53" s="5">
        <v>446.93</v>
      </c>
      <c r="J53" s="5">
        <v>417.82</v>
      </c>
      <c r="K53" s="5">
        <v>467.33</v>
      </c>
      <c r="L53" s="5">
        <v>371.18</v>
      </c>
      <c r="M53" s="5">
        <v>367.15</v>
      </c>
      <c r="N53" s="5">
        <v>384.48</v>
      </c>
      <c r="O53" s="5">
        <v>67.27</v>
      </c>
      <c r="P53" s="5">
        <v>80.09</v>
      </c>
      <c r="Q53" s="5">
        <v>68.95</v>
      </c>
      <c r="R53" s="5">
        <v>31.45</v>
      </c>
      <c r="S53" s="5">
        <v>36.81</v>
      </c>
      <c r="T53" s="5">
        <v>36.18</v>
      </c>
    </row>
    <row r="54" spans="1:20" ht="15.75" x14ac:dyDescent="0.25">
      <c r="A54" s="43"/>
      <c r="B54" s="5" t="s">
        <v>3903</v>
      </c>
      <c r="C54" s="5">
        <v>1.1399999999999999</v>
      </c>
      <c r="D54" s="5">
        <v>0.88</v>
      </c>
      <c r="E54" s="5">
        <v>1.0900000000000001</v>
      </c>
      <c r="F54" s="5">
        <v>6.86</v>
      </c>
      <c r="G54" s="5">
        <v>7.72</v>
      </c>
      <c r="H54" s="5">
        <v>7.57</v>
      </c>
      <c r="I54" s="5">
        <v>4.28</v>
      </c>
      <c r="J54" s="5">
        <v>4.75</v>
      </c>
      <c r="K54" s="5">
        <v>3.99</v>
      </c>
      <c r="L54" s="5">
        <v>3.31</v>
      </c>
      <c r="M54" s="5">
        <v>3.45</v>
      </c>
      <c r="N54" s="5">
        <v>4.3</v>
      </c>
      <c r="O54" s="5">
        <v>2.37</v>
      </c>
      <c r="P54" s="5">
        <v>1.81</v>
      </c>
      <c r="Q54" s="5">
        <v>2.04</v>
      </c>
      <c r="R54" s="5">
        <v>1.56</v>
      </c>
      <c r="S54" s="5">
        <v>1.34</v>
      </c>
      <c r="T54" s="5">
        <v>1.23</v>
      </c>
    </row>
    <row r="55" spans="1:20" ht="15.75" x14ac:dyDescent="0.25">
      <c r="A55" s="43"/>
      <c r="B55" s="5" t="s">
        <v>11077</v>
      </c>
      <c r="C55" s="5">
        <v>26.77</v>
      </c>
      <c r="D55" s="5">
        <v>30.82</v>
      </c>
      <c r="E55" s="5">
        <v>30.54</v>
      </c>
      <c r="F55" s="5">
        <v>66.930000000000007</v>
      </c>
      <c r="G55" s="5">
        <v>56.98</v>
      </c>
      <c r="H55" s="5">
        <v>58.82</v>
      </c>
      <c r="I55" s="5">
        <v>65.48</v>
      </c>
      <c r="J55" s="5">
        <v>88.77</v>
      </c>
      <c r="K55" s="5">
        <v>73.02</v>
      </c>
      <c r="L55" s="5">
        <v>93.67</v>
      </c>
      <c r="M55" s="5">
        <v>101.22</v>
      </c>
      <c r="N55" s="5">
        <v>95.43</v>
      </c>
      <c r="O55" s="5">
        <v>46.45</v>
      </c>
      <c r="P55" s="5">
        <v>38.799999999999997</v>
      </c>
      <c r="Q55" s="5">
        <v>43.85</v>
      </c>
      <c r="R55" s="5">
        <v>26.27</v>
      </c>
      <c r="S55" s="5">
        <v>28.45</v>
      </c>
      <c r="T55" s="5">
        <v>28.23</v>
      </c>
    </row>
    <row r="56" spans="1:20" ht="15.75" x14ac:dyDescent="0.25">
      <c r="A56" s="43"/>
      <c r="B56" s="5" t="s">
        <v>11078</v>
      </c>
      <c r="C56" s="5">
        <v>0.38</v>
      </c>
      <c r="D56" s="5">
        <v>0.4</v>
      </c>
      <c r="E56" s="5">
        <v>0.43</v>
      </c>
      <c r="F56" s="5">
        <v>2.5499999999999998</v>
      </c>
      <c r="G56" s="5">
        <v>2.96</v>
      </c>
      <c r="H56" s="5">
        <v>2.35</v>
      </c>
      <c r="I56" s="5">
        <v>1.78</v>
      </c>
      <c r="J56" s="5">
        <v>2.2599999999999998</v>
      </c>
      <c r="K56" s="5">
        <v>1.7</v>
      </c>
      <c r="L56" s="5">
        <v>2.44</v>
      </c>
      <c r="M56" s="5">
        <v>2.63</v>
      </c>
      <c r="N56" s="5">
        <v>2.78</v>
      </c>
      <c r="O56" s="5">
        <v>2.09</v>
      </c>
      <c r="P56" s="5">
        <v>1.5</v>
      </c>
      <c r="Q56" s="5">
        <v>1.95</v>
      </c>
      <c r="R56" s="5">
        <v>0.31</v>
      </c>
      <c r="S56" s="5">
        <v>0.3</v>
      </c>
      <c r="T56" s="5">
        <v>0.39</v>
      </c>
    </row>
    <row r="57" spans="1:20" ht="15.75" x14ac:dyDescent="0.25">
      <c r="A57" s="43"/>
      <c r="B57" s="5" t="s">
        <v>11079</v>
      </c>
      <c r="C57" s="5">
        <v>196.9</v>
      </c>
      <c r="D57" s="5">
        <v>188.71</v>
      </c>
      <c r="E57" s="5">
        <v>195.02</v>
      </c>
      <c r="F57" s="5">
        <v>40.64</v>
      </c>
      <c r="G57" s="5">
        <v>50.81</v>
      </c>
      <c r="H57" s="5">
        <v>40.6</v>
      </c>
      <c r="I57" s="5">
        <v>21.78</v>
      </c>
      <c r="J57" s="5">
        <v>24.49</v>
      </c>
      <c r="K57" s="5">
        <v>26.4</v>
      </c>
      <c r="L57" s="5">
        <v>22.29</v>
      </c>
      <c r="M57" s="5">
        <v>19.3</v>
      </c>
      <c r="N57" s="5">
        <v>19.510000000000002</v>
      </c>
      <c r="O57" s="5">
        <v>74.22</v>
      </c>
      <c r="P57" s="5">
        <v>88.12</v>
      </c>
      <c r="Q57" s="5">
        <v>85.13</v>
      </c>
      <c r="R57" s="5">
        <v>166.5</v>
      </c>
      <c r="S57" s="5">
        <v>172.71</v>
      </c>
      <c r="T57" s="5">
        <v>179.09</v>
      </c>
    </row>
    <row r="58" spans="1:20" ht="15.75" x14ac:dyDescent="0.25">
      <c r="A58" s="43"/>
      <c r="B58" s="5" t="s">
        <v>11080</v>
      </c>
      <c r="C58" s="5">
        <v>6.83</v>
      </c>
      <c r="D58" s="5">
        <v>6.34</v>
      </c>
      <c r="E58" s="5">
        <v>10.18</v>
      </c>
      <c r="F58" s="5">
        <v>39.65</v>
      </c>
      <c r="G58" s="5">
        <v>36.72</v>
      </c>
      <c r="H58" s="5">
        <v>44.48</v>
      </c>
      <c r="I58" s="5">
        <v>41.14</v>
      </c>
      <c r="J58" s="5">
        <v>35.04</v>
      </c>
      <c r="K58" s="5">
        <v>39.909999999999997</v>
      </c>
      <c r="L58" s="5">
        <v>31.77</v>
      </c>
      <c r="M58" s="5">
        <v>32.53</v>
      </c>
      <c r="N58" s="5">
        <v>36.47</v>
      </c>
      <c r="O58" s="5">
        <v>16.48</v>
      </c>
      <c r="P58" s="5">
        <v>16.350000000000001</v>
      </c>
      <c r="Q58" s="5">
        <v>16.579999999999998</v>
      </c>
      <c r="R58" s="5">
        <v>8.6199999999999992</v>
      </c>
      <c r="S58" s="5">
        <v>7.25</v>
      </c>
      <c r="T58" s="5">
        <v>8.2799999999999994</v>
      </c>
    </row>
    <row r="59" spans="1:20" ht="15.75" x14ac:dyDescent="0.25">
      <c r="A59" s="43"/>
      <c r="B59" s="5" t="s">
        <v>11081</v>
      </c>
      <c r="C59" s="5">
        <v>7.33</v>
      </c>
      <c r="D59" s="5">
        <v>5.94</v>
      </c>
      <c r="E59" s="5">
        <v>7.92</v>
      </c>
      <c r="F59" s="5">
        <v>5.29</v>
      </c>
      <c r="G59" s="5">
        <v>4.8899999999999997</v>
      </c>
      <c r="H59" s="5">
        <v>6.47</v>
      </c>
      <c r="I59" s="5">
        <v>0.55000000000000004</v>
      </c>
      <c r="J59" s="5">
        <v>1.1299999999999999</v>
      </c>
      <c r="K59" s="5">
        <v>1.87</v>
      </c>
      <c r="L59" s="5">
        <v>1.62</v>
      </c>
      <c r="M59" s="5">
        <v>4.2699999999999996</v>
      </c>
      <c r="N59" s="5">
        <v>2.2999999999999998</v>
      </c>
      <c r="O59" s="5">
        <v>5.97</v>
      </c>
      <c r="P59" s="5">
        <v>7.08</v>
      </c>
      <c r="Q59" s="5">
        <v>6.31</v>
      </c>
      <c r="R59" s="5">
        <v>8.07</v>
      </c>
      <c r="S59" s="5">
        <v>5.95</v>
      </c>
      <c r="T59" s="5">
        <v>6.42</v>
      </c>
    </row>
    <row r="60" spans="1:20" ht="15.75" x14ac:dyDescent="0.25">
      <c r="A60" s="43"/>
      <c r="B60" s="5" t="s">
        <v>11082</v>
      </c>
      <c r="C60" s="5">
        <v>5.32</v>
      </c>
      <c r="D60" s="5">
        <v>5.0199999999999996</v>
      </c>
      <c r="E60" s="5">
        <v>4.37</v>
      </c>
      <c r="F60" s="5">
        <v>4.62</v>
      </c>
      <c r="G60" s="5">
        <v>4.4800000000000004</v>
      </c>
      <c r="H60" s="5">
        <v>3.54</v>
      </c>
      <c r="I60" s="5">
        <v>5.69</v>
      </c>
      <c r="J60" s="5">
        <v>5.22</v>
      </c>
      <c r="K60" s="5">
        <v>3.74</v>
      </c>
      <c r="L60" s="5">
        <v>4.7</v>
      </c>
      <c r="M60" s="5">
        <v>3.93</v>
      </c>
      <c r="N60" s="5">
        <v>4.38</v>
      </c>
      <c r="O60" s="5">
        <v>1.82</v>
      </c>
      <c r="P60" s="5">
        <v>1.4</v>
      </c>
      <c r="Q60" s="5">
        <v>1.61</v>
      </c>
      <c r="R60" s="5">
        <v>3.77</v>
      </c>
      <c r="S60" s="5">
        <v>4.83</v>
      </c>
      <c r="T60" s="5">
        <v>4.45</v>
      </c>
    </row>
    <row r="61" spans="1:20" ht="15.75" x14ac:dyDescent="0.25">
      <c r="A61" s="43"/>
      <c r="B61" s="5" t="s">
        <v>11083</v>
      </c>
      <c r="C61" s="5">
        <v>0.44</v>
      </c>
      <c r="D61" s="5">
        <v>0.5</v>
      </c>
      <c r="E61" s="5">
        <v>0.6</v>
      </c>
      <c r="F61" s="5">
        <v>4.26</v>
      </c>
      <c r="G61" s="5">
        <v>4.45</v>
      </c>
      <c r="H61" s="5">
        <v>3.78</v>
      </c>
      <c r="I61" s="5">
        <v>4.3899999999999997</v>
      </c>
      <c r="J61" s="5">
        <v>3.29</v>
      </c>
      <c r="K61" s="5">
        <v>3.87</v>
      </c>
      <c r="L61" s="5">
        <v>2.94</v>
      </c>
      <c r="M61" s="5">
        <v>3.29</v>
      </c>
      <c r="N61" s="5">
        <v>3.62</v>
      </c>
      <c r="O61" s="5">
        <v>4.63</v>
      </c>
      <c r="P61" s="5">
        <v>4.46</v>
      </c>
      <c r="Q61" s="5">
        <v>5.17</v>
      </c>
      <c r="R61" s="5">
        <v>0.61</v>
      </c>
      <c r="S61" s="5">
        <v>0.63</v>
      </c>
      <c r="T61" s="5">
        <v>0.57999999999999996</v>
      </c>
    </row>
    <row r="62" spans="1:20" ht="15.75" x14ac:dyDescent="0.25">
      <c r="A62" s="43"/>
      <c r="B62" s="5" t="s">
        <v>11084</v>
      </c>
      <c r="C62" s="5">
        <v>1088.43</v>
      </c>
      <c r="D62" s="5">
        <v>1105.98</v>
      </c>
      <c r="E62" s="5">
        <v>1072.3599999999999</v>
      </c>
      <c r="F62" s="5">
        <v>1078.53</v>
      </c>
      <c r="G62" s="5">
        <v>1156.5</v>
      </c>
      <c r="H62" s="5">
        <v>1102.96</v>
      </c>
      <c r="I62" s="5">
        <v>3183.26</v>
      </c>
      <c r="J62" s="5">
        <v>2718.13</v>
      </c>
      <c r="K62" s="5">
        <v>2953.51</v>
      </c>
      <c r="L62" s="5">
        <v>3189.64</v>
      </c>
      <c r="M62" s="5">
        <v>2626.4</v>
      </c>
      <c r="N62" s="5">
        <v>2830.51</v>
      </c>
      <c r="O62" s="5">
        <v>1310.6500000000001</v>
      </c>
      <c r="P62" s="5">
        <v>1463.11</v>
      </c>
      <c r="Q62" s="5">
        <v>1282.5999999999999</v>
      </c>
      <c r="R62" s="5">
        <v>980.5</v>
      </c>
      <c r="S62" s="5">
        <v>980.43</v>
      </c>
      <c r="T62" s="5">
        <v>1005.97</v>
      </c>
    </row>
    <row r="63" spans="1:20" ht="15.75" x14ac:dyDescent="0.25">
      <c r="A63" s="43"/>
      <c r="B63" s="5" t="s">
        <v>11085</v>
      </c>
      <c r="C63" s="5">
        <v>7.94</v>
      </c>
      <c r="D63" s="5">
        <v>8.89</v>
      </c>
      <c r="E63" s="5">
        <v>6.77</v>
      </c>
      <c r="F63" s="5">
        <v>8.57</v>
      </c>
      <c r="G63" s="5">
        <v>7.52</v>
      </c>
      <c r="H63" s="5">
        <v>7.75</v>
      </c>
      <c r="I63" s="5">
        <v>20.079999999999998</v>
      </c>
      <c r="J63" s="5">
        <v>22.68</v>
      </c>
      <c r="K63" s="5">
        <v>20.61</v>
      </c>
      <c r="L63" s="5">
        <v>23.42</v>
      </c>
      <c r="M63" s="5">
        <v>21.99</v>
      </c>
      <c r="N63" s="5">
        <v>22.03</v>
      </c>
      <c r="O63" s="5">
        <v>12.4</v>
      </c>
      <c r="P63" s="5">
        <v>13.4</v>
      </c>
      <c r="Q63" s="5">
        <v>13.19</v>
      </c>
      <c r="R63" s="5">
        <v>6.63</v>
      </c>
      <c r="S63" s="5">
        <v>7.08</v>
      </c>
      <c r="T63" s="5">
        <v>7.24</v>
      </c>
    </row>
    <row r="64" spans="1:20" ht="15.75" x14ac:dyDescent="0.25">
      <c r="A64" s="43"/>
      <c r="B64" s="5" t="s">
        <v>4362</v>
      </c>
      <c r="C64" s="5">
        <v>0.15</v>
      </c>
      <c r="D64" s="5">
        <v>0.82</v>
      </c>
      <c r="E64" s="5">
        <v>0.66</v>
      </c>
      <c r="F64" s="5">
        <v>5.99</v>
      </c>
      <c r="G64" s="5">
        <v>6.42</v>
      </c>
      <c r="H64" s="5">
        <v>4.91</v>
      </c>
      <c r="I64" s="5">
        <v>2.41</v>
      </c>
      <c r="J64" s="5">
        <v>4.05</v>
      </c>
      <c r="K64" s="5">
        <v>3.24</v>
      </c>
      <c r="L64" s="5">
        <v>1.81</v>
      </c>
      <c r="M64" s="5">
        <v>2.35</v>
      </c>
      <c r="N64" s="5">
        <v>2.94</v>
      </c>
      <c r="O64" s="5">
        <v>0.42</v>
      </c>
      <c r="P64" s="5">
        <v>0.2</v>
      </c>
      <c r="Q64" s="5">
        <v>0.42</v>
      </c>
      <c r="R64" s="5">
        <v>0.34</v>
      </c>
      <c r="S64" s="5">
        <v>0.59</v>
      </c>
      <c r="T64" s="5">
        <v>0.64</v>
      </c>
    </row>
    <row r="65" spans="1:20" ht="15.75" x14ac:dyDescent="0.25">
      <c r="A65" s="43"/>
      <c r="B65" s="5" t="s">
        <v>4081</v>
      </c>
      <c r="C65" s="5">
        <v>4.32</v>
      </c>
      <c r="D65" s="5">
        <v>4.0999999999999996</v>
      </c>
      <c r="E65" s="5">
        <v>4.12</v>
      </c>
      <c r="F65" s="5">
        <v>10.28</v>
      </c>
      <c r="G65" s="5">
        <v>10.02</v>
      </c>
      <c r="H65" s="5">
        <v>11.28</v>
      </c>
      <c r="I65" s="5">
        <v>6.45</v>
      </c>
      <c r="J65" s="5">
        <v>4.63</v>
      </c>
      <c r="K65" s="5">
        <v>4.9400000000000004</v>
      </c>
      <c r="L65" s="5">
        <v>4.99</v>
      </c>
      <c r="M65" s="5">
        <v>4.88</v>
      </c>
      <c r="N65" s="5">
        <v>4.4800000000000004</v>
      </c>
      <c r="O65" s="5">
        <v>3.02</v>
      </c>
      <c r="P65" s="5">
        <v>3.51</v>
      </c>
      <c r="Q65" s="5">
        <v>3.32</v>
      </c>
      <c r="R65" s="5">
        <v>5.39</v>
      </c>
      <c r="S65" s="5">
        <v>5.16</v>
      </c>
      <c r="T65" s="5">
        <v>4.03</v>
      </c>
    </row>
    <row r="66" spans="1:20" ht="15.75" x14ac:dyDescent="0.25">
      <c r="A66" s="43"/>
      <c r="B66" s="5" t="s">
        <v>11086</v>
      </c>
      <c r="C66" s="5">
        <v>0.63</v>
      </c>
      <c r="D66" s="5">
        <v>0.53</v>
      </c>
      <c r="E66" s="5">
        <v>0.4</v>
      </c>
      <c r="F66" s="5">
        <v>3.65</v>
      </c>
      <c r="G66" s="5">
        <v>3.92</v>
      </c>
      <c r="H66" s="5">
        <v>3.66</v>
      </c>
      <c r="I66" s="5">
        <v>5.4</v>
      </c>
      <c r="J66" s="5">
        <v>4.1900000000000004</v>
      </c>
      <c r="K66" s="5">
        <v>3.75</v>
      </c>
      <c r="L66" s="5">
        <v>3.23</v>
      </c>
      <c r="M66" s="5">
        <v>4.4400000000000004</v>
      </c>
      <c r="N66" s="5">
        <v>4.5599999999999996</v>
      </c>
      <c r="O66" s="5">
        <v>1.76</v>
      </c>
      <c r="P66" s="5">
        <v>2.1</v>
      </c>
      <c r="Q66" s="5">
        <v>2.25</v>
      </c>
      <c r="R66" s="5">
        <v>0.62</v>
      </c>
      <c r="S66" s="5">
        <v>0.55000000000000004</v>
      </c>
      <c r="T66" s="5">
        <v>0.28000000000000003</v>
      </c>
    </row>
    <row r="67" spans="1:20" ht="15.75" x14ac:dyDescent="0.25">
      <c r="A67" s="43"/>
      <c r="B67" s="5" t="s">
        <v>2699</v>
      </c>
      <c r="C67" s="5">
        <v>4.42</v>
      </c>
      <c r="D67" s="5">
        <v>5.5</v>
      </c>
      <c r="E67" s="5">
        <v>4.32</v>
      </c>
      <c r="F67" s="5">
        <v>7.27</v>
      </c>
      <c r="G67" s="5">
        <v>7.59</v>
      </c>
      <c r="H67" s="5">
        <v>7.15</v>
      </c>
      <c r="I67" s="5">
        <v>3.27</v>
      </c>
      <c r="J67" s="5">
        <v>3.12</v>
      </c>
      <c r="K67" s="5">
        <v>2.36</v>
      </c>
      <c r="L67" s="5">
        <v>2.48</v>
      </c>
      <c r="M67" s="5">
        <v>2.68</v>
      </c>
      <c r="N67" s="5">
        <v>2.42</v>
      </c>
      <c r="O67" s="5">
        <v>6.62</v>
      </c>
      <c r="P67" s="5">
        <v>6.46</v>
      </c>
      <c r="Q67" s="5">
        <v>8.2100000000000009</v>
      </c>
      <c r="R67" s="5">
        <v>5.17</v>
      </c>
      <c r="S67" s="5">
        <v>5.57</v>
      </c>
      <c r="T67" s="5">
        <v>4.8600000000000003</v>
      </c>
    </row>
    <row r="68" spans="1:20" ht="15.75" x14ac:dyDescent="0.25">
      <c r="A68" s="43"/>
      <c r="B68" s="5" t="s">
        <v>11087</v>
      </c>
      <c r="C68" s="5">
        <v>73.2</v>
      </c>
      <c r="D68" s="5">
        <v>76.28</v>
      </c>
      <c r="E68" s="5">
        <v>76.08</v>
      </c>
      <c r="F68" s="5">
        <v>53.58</v>
      </c>
      <c r="G68" s="5">
        <v>54.61</v>
      </c>
      <c r="H68" s="5">
        <v>56.41</v>
      </c>
      <c r="I68" s="5">
        <v>39.630000000000003</v>
      </c>
      <c r="J68" s="5">
        <v>36.159999999999997</v>
      </c>
      <c r="K68" s="5">
        <v>35.19</v>
      </c>
      <c r="L68" s="5">
        <v>47.08</v>
      </c>
      <c r="M68" s="5">
        <v>44.04</v>
      </c>
      <c r="N68" s="5">
        <v>44.29</v>
      </c>
      <c r="O68" s="5">
        <v>98.53</v>
      </c>
      <c r="P68" s="5">
        <v>95.62</v>
      </c>
      <c r="Q68" s="5">
        <v>83.27</v>
      </c>
      <c r="R68" s="5">
        <v>70.040000000000006</v>
      </c>
      <c r="S68" s="5">
        <v>68.87</v>
      </c>
      <c r="T68" s="5">
        <v>72.42</v>
      </c>
    </row>
    <row r="69" spans="1:20" ht="15.75" x14ac:dyDescent="0.25">
      <c r="A69" s="43"/>
      <c r="B69" s="5" t="s">
        <v>11088</v>
      </c>
      <c r="C69" s="5">
        <v>9.0299999999999994</v>
      </c>
      <c r="D69" s="5">
        <v>10.68</v>
      </c>
      <c r="E69" s="5">
        <v>6.19</v>
      </c>
      <c r="F69" s="5">
        <v>3.98</v>
      </c>
      <c r="G69" s="5">
        <v>2.59</v>
      </c>
      <c r="H69" s="5">
        <v>3.13</v>
      </c>
      <c r="I69" s="5">
        <v>5.23</v>
      </c>
      <c r="J69" s="5">
        <v>5.51</v>
      </c>
      <c r="K69" s="5">
        <v>4.3</v>
      </c>
      <c r="L69" s="5">
        <v>4.42</v>
      </c>
      <c r="M69" s="5">
        <v>3.07</v>
      </c>
      <c r="N69" s="5">
        <v>5.03</v>
      </c>
      <c r="O69" s="5">
        <v>6.02</v>
      </c>
      <c r="P69" s="5">
        <v>5.85</v>
      </c>
      <c r="Q69" s="5">
        <v>5.26</v>
      </c>
      <c r="R69" s="5">
        <v>6.71</v>
      </c>
      <c r="S69" s="5">
        <v>6.89</v>
      </c>
      <c r="T69" s="5">
        <v>6.41</v>
      </c>
    </row>
    <row r="70" spans="1:20" ht="15.75" x14ac:dyDescent="0.25">
      <c r="A70" s="43"/>
      <c r="B70" s="5" t="s">
        <v>11089</v>
      </c>
      <c r="C70" s="5">
        <v>1.27</v>
      </c>
      <c r="D70" s="5">
        <v>0.95</v>
      </c>
      <c r="E70" s="5">
        <v>0.82</v>
      </c>
      <c r="F70" s="5">
        <v>0.91</v>
      </c>
      <c r="G70" s="5">
        <v>0.72</v>
      </c>
      <c r="H70" s="5">
        <v>0.62</v>
      </c>
      <c r="I70" s="5">
        <v>2.06</v>
      </c>
      <c r="J70" s="5">
        <v>2.48</v>
      </c>
      <c r="K70" s="5">
        <v>2.41</v>
      </c>
      <c r="L70" s="5">
        <v>2.56</v>
      </c>
      <c r="M70" s="5">
        <v>2.8</v>
      </c>
      <c r="N70" s="5">
        <v>2.27</v>
      </c>
      <c r="O70" s="5">
        <v>2.39</v>
      </c>
      <c r="P70" s="5">
        <v>1.98</v>
      </c>
      <c r="Q70" s="5">
        <v>1.79</v>
      </c>
      <c r="R70" s="5">
        <v>1.26</v>
      </c>
      <c r="S70" s="5">
        <v>1.1000000000000001</v>
      </c>
      <c r="T70" s="5">
        <v>1.02</v>
      </c>
    </row>
    <row r="71" spans="1:20" ht="15.75" x14ac:dyDescent="0.25">
      <c r="A71" s="43"/>
      <c r="B71" s="5" t="s">
        <v>11090</v>
      </c>
      <c r="C71" s="5">
        <v>0.56999999999999995</v>
      </c>
      <c r="D71" s="5">
        <v>0.91</v>
      </c>
      <c r="E71" s="5">
        <v>0.76</v>
      </c>
      <c r="F71" s="5">
        <v>2.58</v>
      </c>
      <c r="G71" s="5">
        <v>3.34</v>
      </c>
      <c r="H71" s="5">
        <v>2.17</v>
      </c>
      <c r="I71" s="5">
        <v>9.81</v>
      </c>
      <c r="J71" s="5">
        <v>7.55</v>
      </c>
      <c r="K71" s="5">
        <v>8.7200000000000006</v>
      </c>
      <c r="L71" s="5">
        <v>6.19</v>
      </c>
      <c r="M71" s="5">
        <v>3.89</v>
      </c>
      <c r="N71" s="5">
        <v>9.3800000000000008</v>
      </c>
      <c r="O71" s="5">
        <v>1.97</v>
      </c>
      <c r="P71" s="5">
        <v>1.78</v>
      </c>
      <c r="Q71" s="5">
        <v>0.97</v>
      </c>
      <c r="R71" s="5">
        <v>0.67</v>
      </c>
      <c r="S71" s="5">
        <v>0.76</v>
      </c>
      <c r="T71" s="5">
        <v>0.48</v>
      </c>
    </row>
    <row r="72" spans="1:20" ht="15.75" x14ac:dyDescent="0.25">
      <c r="A72" s="43"/>
      <c r="B72" s="5" t="s">
        <v>11091</v>
      </c>
      <c r="C72" s="5">
        <v>11.86</v>
      </c>
      <c r="D72" s="5">
        <v>11.66</v>
      </c>
      <c r="E72" s="5">
        <v>12.09</v>
      </c>
      <c r="F72" s="5">
        <v>42.33</v>
      </c>
      <c r="G72" s="5">
        <v>35.36</v>
      </c>
      <c r="H72" s="5">
        <v>31.25</v>
      </c>
      <c r="I72" s="5">
        <v>38.49</v>
      </c>
      <c r="J72" s="5">
        <v>33.880000000000003</v>
      </c>
      <c r="K72" s="5">
        <v>42.08</v>
      </c>
      <c r="L72" s="5">
        <v>49.49</v>
      </c>
      <c r="M72" s="5">
        <v>51.43</v>
      </c>
      <c r="N72" s="5">
        <v>56.32</v>
      </c>
      <c r="O72" s="5">
        <v>37.369999999999997</v>
      </c>
      <c r="P72" s="5">
        <v>36.07</v>
      </c>
      <c r="Q72" s="5">
        <v>34.74</v>
      </c>
      <c r="R72" s="5">
        <v>16.23</v>
      </c>
      <c r="S72" s="5">
        <v>14.89</v>
      </c>
      <c r="T72" s="5">
        <v>13.02</v>
      </c>
    </row>
    <row r="73" spans="1:20" ht="15.75" x14ac:dyDescent="0.25">
      <c r="A73" s="43"/>
      <c r="B73" s="5" t="s">
        <v>11092</v>
      </c>
      <c r="C73" s="5">
        <v>0.16</v>
      </c>
      <c r="D73" s="5">
        <v>0.14000000000000001</v>
      </c>
      <c r="E73" s="5">
        <v>0.09</v>
      </c>
      <c r="F73" s="5">
        <v>1.07</v>
      </c>
      <c r="G73" s="5">
        <v>0.98</v>
      </c>
      <c r="H73" s="5">
        <v>1.39</v>
      </c>
      <c r="I73" s="5">
        <v>1.28</v>
      </c>
      <c r="J73" s="5">
        <v>0.55000000000000004</v>
      </c>
      <c r="K73" s="5">
        <v>1.36</v>
      </c>
      <c r="L73" s="5">
        <v>1.63</v>
      </c>
      <c r="M73" s="5">
        <v>1.48</v>
      </c>
      <c r="N73" s="5">
        <v>2.5</v>
      </c>
      <c r="O73" s="5">
        <v>0.59</v>
      </c>
      <c r="P73" s="5">
        <v>0.74</v>
      </c>
      <c r="Q73" s="5">
        <v>0.52</v>
      </c>
      <c r="R73" s="5">
        <v>0.23</v>
      </c>
      <c r="S73" s="5">
        <v>0.11</v>
      </c>
      <c r="T73" s="5">
        <v>0.2</v>
      </c>
    </row>
    <row r="74" spans="1:20" ht="15.75" x14ac:dyDescent="0.25">
      <c r="A74" s="43"/>
      <c r="B74" s="5" t="s">
        <v>2778</v>
      </c>
      <c r="C74" s="5">
        <v>2.71</v>
      </c>
      <c r="D74" s="5">
        <v>2.12</v>
      </c>
      <c r="E74" s="5">
        <v>2.44</v>
      </c>
      <c r="F74" s="5">
        <v>2.8</v>
      </c>
      <c r="G74" s="5">
        <v>2.5299999999999998</v>
      </c>
      <c r="H74" s="5">
        <v>2.86</v>
      </c>
      <c r="I74" s="5">
        <v>0.72</v>
      </c>
      <c r="J74" s="5">
        <v>0.64</v>
      </c>
      <c r="K74" s="5">
        <v>0.27</v>
      </c>
      <c r="L74" s="5">
        <v>0.23</v>
      </c>
      <c r="M74" s="5">
        <v>0.66</v>
      </c>
      <c r="N74" s="5">
        <v>0.6</v>
      </c>
      <c r="O74" s="5">
        <v>1.84</v>
      </c>
      <c r="P74" s="5">
        <v>1.68</v>
      </c>
      <c r="Q74" s="5">
        <v>2.25</v>
      </c>
      <c r="R74" s="5">
        <v>2.61</v>
      </c>
      <c r="S74" s="5">
        <v>2.68</v>
      </c>
      <c r="T74" s="5">
        <v>2.3199999999999998</v>
      </c>
    </row>
    <row r="75" spans="1:20" ht="15.75" x14ac:dyDescent="0.25">
      <c r="A75" s="43"/>
      <c r="B75" s="5" t="s">
        <v>11093</v>
      </c>
      <c r="C75" s="5">
        <v>0.73</v>
      </c>
      <c r="D75" s="5">
        <v>0.63</v>
      </c>
      <c r="E75" s="5">
        <v>0.38</v>
      </c>
      <c r="F75" s="5">
        <v>0.91</v>
      </c>
      <c r="G75" s="5">
        <v>0.95</v>
      </c>
      <c r="H75" s="5">
        <v>1.1200000000000001</v>
      </c>
      <c r="I75" s="5">
        <v>1.47</v>
      </c>
      <c r="J75" s="5">
        <v>1.35</v>
      </c>
      <c r="K75" s="5">
        <v>0.95</v>
      </c>
      <c r="L75" s="5">
        <v>1.1299999999999999</v>
      </c>
      <c r="M75" s="5">
        <v>0.77</v>
      </c>
      <c r="N75" s="5">
        <v>0.72</v>
      </c>
      <c r="O75" s="5">
        <v>2.0499999999999998</v>
      </c>
      <c r="P75" s="5">
        <v>1.54</v>
      </c>
      <c r="Q75" s="5">
        <v>1.98</v>
      </c>
      <c r="R75" s="5">
        <v>0.68</v>
      </c>
      <c r="S75" s="5">
        <v>0.66</v>
      </c>
      <c r="T75" s="5">
        <v>0.76</v>
      </c>
    </row>
    <row r="76" spans="1:20" ht="15.75" x14ac:dyDescent="0.25">
      <c r="A76" s="43"/>
      <c r="B76" s="5" t="s">
        <v>11094</v>
      </c>
      <c r="C76" s="5">
        <v>4.91</v>
      </c>
      <c r="D76" s="5">
        <v>5.01</v>
      </c>
      <c r="E76" s="5">
        <v>4.47</v>
      </c>
      <c r="F76" s="5">
        <v>1.43</v>
      </c>
      <c r="G76" s="5">
        <v>1.91</v>
      </c>
      <c r="H76" s="5">
        <v>1.85</v>
      </c>
      <c r="I76" s="5">
        <v>2.2400000000000002</v>
      </c>
      <c r="J76" s="5">
        <v>1.81</v>
      </c>
      <c r="K76" s="5">
        <v>1.71</v>
      </c>
      <c r="L76" s="5">
        <v>1.77</v>
      </c>
      <c r="M76" s="5">
        <v>1.63</v>
      </c>
      <c r="N76" s="5">
        <v>1.44</v>
      </c>
      <c r="O76" s="5">
        <v>3.05</v>
      </c>
      <c r="P76" s="5">
        <v>3.29</v>
      </c>
      <c r="Q76" s="5">
        <v>3.07</v>
      </c>
      <c r="R76" s="5">
        <v>3.73</v>
      </c>
      <c r="S76" s="5">
        <v>3.73</v>
      </c>
      <c r="T76" s="5">
        <v>4.3600000000000003</v>
      </c>
    </row>
    <row r="77" spans="1:20" ht="15.75" x14ac:dyDescent="0.25">
      <c r="A77" s="43"/>
      <c r="B77" s="5" t="s">
        <v>11095</v>
      </c>
      <c r="C77" s="5">
        <v>185.64</v>
      </c>
      <c r="D77" s="5">
        <v>193.32</v>
      </c>
      <c r="E77" s="5">
        <v>196.55</v>
      </c>
      <c r="F77" s="5">
        <v>90.09</v>
      </c>
      <c r="G77" s="5">
        <v>85.16</v>
      </c>
      <c r="H77" s="5">
        <v>85.1</v>
      </c>
      <c r="I77" s="5">
        <v>55.14</v>
      </c>
      <c r="J77" s="5">
        <v>56.77</v>
      </c>
      <c r="K77" s="5">
        <v>58.32</v>
      </c>
      <c r="L77" s="5">
        <v>48.85</v>
      </c>
      <c r="M77" s="5">
        <v>51.78</v>
      </c>
      <c r="N77" s="5">
        <v>47.97</v>
      </c>
      <c r="O77" s="5">
        <v>201.09</v>
      </c>
      <c r="P77" s="5">
        <v>205.68</v>
      </c>
      <c r="Q77" s="5">
        <v>209.54</v>
      </c>
      <c r="R77" s="5">
        <v>172.28</v>
      </c>
      <c r="S77" s="5">
        <v>185.75</v>
      </c>
      <c r="T77" s="5">
        <v>179.03</v>
      </c>
    </row>
    <row r="78" spans="1:20" ht="15.75" x14ac:dyDescent="0.25">
      <c r="A78" s="43"/>
      <c r="B78" s="5" t="s">
        <v>11096</v>
      </c>
      <c r="C78" s="5">
        <v>12.06</v>
      </c>
      <c r="D78" s="5">
        <v>12.96</v>
      </c>
      <c r="E78" s="5">
        <v>13.3</v>
      </c>
      <c r="F78" s="5">
        <v>25.63</v>
      </c>
      <c r="G78" s="5">
        <v>25.96</v>
      </c>
      <c r="H78" s="5">
        <v>21.13</v>
      </c>
      <c r="I78" s="5">
        <v>40.450000000000003</v>
      </c>
      <c r="J78" s="5">
        <v>32.4</v>
      </c>
      <c r="K78" s="5">
        <v>40.340000000000003</v>
      </c>
      <c r="L78" s="5">
        <v>34.89</v>
      </c>
      <c r="M78" s="5">
        <v>37.19</v>
      </c>
      <c r="N78" s="5">
        <v>38.72</v>
      </c>
      <c r="O78" s="5">
        <v>18.68</v>
      </c>
      <c r="P78" s="5">
        <v>17.38</v>
      </c>
      <c r="Q78" s="5">
        <v>17.829999999999998</v>
      </c>
      <c r="R78" s="5">
        <v>15.79</v>
      </c>
      <c r="S78" s="5">
        <v>15.41</v>
      </c>
      <c r="T78" s="5">
        <v>14.29</v>
      </c>
    </row>
    <row r="79" spans="1:20" ht="15.75" x14ac:dyDescent="0.25">
      <c r="A79" s="43"/>
      <c r="B79" s="5" t="s">
        <v>11097</v>
      </c>
      <c r="C79" s="5">
        <v>2.95</v>
      </c>
      <c r="D79" s="5">
        <v>2.88</v>
      </c>
      <c r="E79" s="5">
        <v>2.9</v>
      </c>
      <c r="F79" s="5">
        <v>2.61</v>
      </c>
      <c r="G79" s="5">
        <v>2.8</v>
      </c>
      <c r="H79" s="5">
        <v>2.4</v>
      </c>
      <c r="I79" s="5">
        <v>1.38</v>
      </c>
      <c r="J79" s="5">
        <v>0.32</v>
      </c>
      <c r="K79" s="5">
        <v>0.5</v>
      </c>
      <c r="L79" s="5">
        <v>0.2</v>
      </c>
      <c r="M79" s="5">
        <v>0.33</v>
      </c>
      <c r="N79" s="5">
        <v>0.3</v>
      </c>
      <c r="O79" s="5">
        <v>2.96</v>
      </c>
      <c r="P79" s="5">
        <v>3.6</v>
      </c>
      <c r="Q79" s="5">
        <v>2.59</v>
      </c>
      <c r="R79" s="5">
        <v>5.22</v>
      </c>
      <c r="S79" s="5">
        <v>2.93</v>
      </c>
      <c r="T79" s="5">
        <v>4.2300000000000004</v>
      </c>
    </row>
    <row r="80" spans="1:20" ht="15.75" x14ac:dyDescent="0.25">
      <c r="A80" s="43"/>
      <c r="B80" s="5" t="s">
        <v>5298</v>
      </c>
      <c r="C80" s="5">
        <v>59.06</v>
      </c>
      <c r="D80" s="5">
        <v>60.62</v>
      </c>
      <c r="E80" s="5">
        <v>57.31</v>
      </c>
      <c r="F80" s="5">
        <v>70.8</v>
      </c>
      <c r="G80" s="5">
        <v>80.900000000000006</v>
      </c>
      <c r="H80" s="5">
        <v>76.89</v>
      </c>
      <c r="I80" s="5">
        <v>38.229999999999997</v>
      </c>
      <c r="J80" s="5">
        <v>43.35</v>
      </c>
      <c r="K80" s="5">
        <v>35.21</v>
      </c>
      <c r="L80" s="5">
        <v>68.209999999999994</v>
      </c>
      <c r="M80" s="5">
        <v>56.5</v>
      </c>
      <c r="N80" s="5">
        <v>51.22</v>
      </c>
      <c r="O80" s="5">
        <v>47.48</v>
      </c>
      <c r="P80" s="5">
        <v>45.63</v>
      </c>
      <c r="Q80" s="5">
        <v>50.29</v>
      </c>
      <c r="R80" s="5">
        <v>59.2</v>
      </c>
      <c r="S80" s="5">
        <v>57.21</v>
      </c>
      <c r="T80" s="5">
        <v>57.43</v>
      </c>
    </row>
    <row r="81" spans="1:20" ht="15.75" x14ac:dyDescent="0.25">
      <c r="A81" s="43"/>
      <c r="B81" s="5" t="s">
        <v>11098</v>
      </c>
      <c r="C81" s="5">
        <v>16.920000000000002</v>
      </c>
      <c r="D81" s="5">
        <v>20.87</v>
      </c>
      <c r="E81" s="5">
        <v>25.82</v>
      </c>
      <c r="F81" s="5">
        <v>16.37</v>
      </c>
      <c r="G81" s="5">
        <v>13.18</v>
      </c>
      <c r="H81" s="5">
        <v>19.57</v>
      </c>
      <c r="I81" s="5">
        <v>4.1100000000000003</v>
      </c>
      <c r="J81" s="5">
        <v>2.97</v>
      </c>
      <c r="K81" s="5">
        <v>6.72</v>
      </c>
      <c r="L81" s="5">
        <v>4.42</v>
      </c>
      <c r="M81" s="5">
        <v>3.6</v>
      </c>
      <c r="N81" s="5">
        <v>8.39</v>
      </c>
      <c r="O81" s="5">
        <v>28.61</v>
      </c>
      <c r="P81" s="5">
        <v>22.26</v>
      </c>
      <c r="Q81" s="5">
        <v>28.91</v>
      </c>
      <c r="R81" s="5">
        <v>28.27</v>
      </c>
      <c r="S81" s="5">
        <v>23.85</v>
      </c>
      <c r="T81" s="5">
        <v>29</v>
      </c>
    </row>
    <row r="82" spans="1:20" ht="15.75" x14ac:dyDescent="0.25">
      <c r="A82" s="43"/>
      <c r="B82" s="5" t="s">
        <v>11099</v>
      </c>
      <c r="C82" s="5">
        <v>39</v>
      </c>
      <c r="D82" s="5">
        <v>42.62</v>
      </c>
      <c r="E82" s="5">
        <v>45.09</v>
      </c>
      <c r="F82" s="5">
        <v>54.78</v>
      </c>
      <c r="G82" s="5">
        <v>50.93</v>
      </c>
      <c r="H82" s="5">
        <v>51.62</v>
      </c>
      <c r="I82" s="5">
        <v>28.42</v>
      </c>
      <c r="J82" s="5">
        <v>35.380000000000003</v>
      </c>
      <c r="K82" s="5">
        <v>29.71</v>
      </c>
      <c r="L82" s="5">
        <v>42.87</v>
      </c>
      <c r="M82" s="5">
        <v>44.78</v>
      </c>
      <c r="N82" s="5">
        <v>43.75</v>
      </c>
      <c r="O82" s="5">
        <v>67.650000000000006</v>
      </c>
      <c r="P82" s="5">
        <v>62.37</v>
      </c>
      <c r="Q82" s="5">
        <v>68.3</v>
      </c>
      <c r="R82" s="5">
        <v>44.09</v>
      </c>
      <c r="S82" s="5">
        <v>45.34</v>
      </c>
      <c r="T82" s="5">
        <v>44.75</v>
      </c>
    </row>
    <row r="83" spans="1:20" ht="15.75" x14ac:dyDescent="0.25">
      <c r="A83" s="43"/>
      <c r="B83" s="5" t="s">
        <v>11100</v>
      </c>
      <c r="C83" s="5">
        <v>12.84</v>
      </c>
      <c r="D83" s="5">
        <v>12.29</v>
      </c>
      <c r="E83" s="5">
        <v>14.92</v>
      </c>
      <c r="F83" s="5">
        <v>6.42</v>
      </c>
      <c r="G83" s="5">
        <v>6.1</v>
      </c>
      <c r="H83" s="5">
        <v>5.34</v>
      </c>
      <c r="I83" s="5">
        <v>6.75</v>
      </c>
      <c r="J83" s="5">
        <v>5.0999999999999996</v>
      </c>
      <c r="K83" s="5">
        <v>6.11</v>
      </c>
      <c r="L83" s="5">
        <v>4.71</v>
      </c>
      <c r="M83" s="5">
        <v>3.76</v>
      </c>
      <c r="N83" s="5">
        <v>3.64</v>
      </c>
      <c r="O83" s="5">
        <v>5.3</v>
      </c>
      <c r="P83" s="5">
        <v>6.01</v>
      </c>
      <c r="Q83" s="5">
        <v>8.5399999999999991</v>
      </c>
      <c r="R83" s="5">
        <v>8.75</v>
      </c>
      <c r="S83" s="5">
        <v>8.18</v>
      </c>
      <c r="T83" s="5">
        <v>6.9</v>
      </c>
    </row>
    <row r="84" spans="1:20" ht="15.75" x14ac:dyDescent="0.25">
      <c r="A84" s="43"/>
      <c r="B84" s="5" t="s">
        <v>11101</v>
      </c>
      <c r="C84" s="5">
        <v>77.489999999999995</v>
      </c>
      <c r="D84" s="5">
        <v>70.17</v>
      </c>
      <c r="E84" s="5">
        <v>92.17</v>
      </c>
      <c r="F84" s="5">
        <v>1.48</v>
      </c>
      <c r="G84" s="5">
        <v>1.33</v>
      </c>
      <c r="H84" s="5">
        <v>1.78</v>
      </c>
      <c r="I84" s="5">
        <v>9.1</v>
      </c>
      <c r="J84" s="5">
        <v>5.59</v>
      </c>
      <c r="K84" s="5">
        <v>2.2000000000000002</v>
      </c>
      <c r="L84" s="5">
        <v>3.08</v>
      </c>
      <c r="M84" s="5">
        <v>2.17</v>
      </c>
      <c r="N84" s="5">
        <v>2.88</v>
      </c>
      <c r="O84" s="5">
        <v>52.37</v>
      </c>
      <c r="P84" s="5">
        <v>56.07</v>
      </c>
      <c r="Q84" s="5">
        <v>41.09</v>
      </c>
      <c r="R84" s="5">
        <v>55.54</v>
      </c>
      <c r="S84" s="5">
        <v>44.69</v>
      </c>
      <c r="T84" s="5">
        <v>53.06</v>
      </c>
    </row>
    <row r="85" spans="1:20" ht="15.75" x14ac:dyDescent="0.25">
      <c r="A85" s="43"/>
      <c r="B85" s="5" t="s">
        <v>3819</v>
      </c>
      <c r="C85" s="5">
        <v>0.25</v>
      </c>
      <c r="D85" s="5">
        <v>0.25</v>
      </c>
      <c r="E85" s="5">
        <v>0.17</v>
      </c>
      <c r="F85" s="5">
        <v>3.36</v>
      </c>
      <c r="G85" s="5">
        <v>3.17</v>
      </c>
      <c r="H85" s="5">
        <v>2.2599999999999998</v>
      </c>
      <c r="I85" s="5">
        <v>0.66</v>
      </c>
      <c r="J85" s="5">
        <v>1.1100000000000001</v>
      </c>
      <c r="K85" s="5">
        <v>0.87</v>
      </c>
      <c r="L85" s="5">
        <v>1.1100000000000001</v>
      </c>
      <c r="M85" s="5">
        <v>0.83</v>
      </c>
      <c r="N85" s="5">
        <v>0.71</v>
      </c>
      <c r="O85" s="5">
        <v>0.37</v>
      </c>
      <c r="P85" s="5">
        <v>0.59</v>
      </c>
      <c r="Q85" s="5">
        <v>0.33</v>
      </c>
      <c r="R85" s="5">
        <v>0.21</v>
      </c>
      <c r="S85" s="5">
        <v>0.63</v>
      </c>
      <c r="T85" s="5">
        <v>0.57999999999999996</v>
      </c>
    </row>
    <row r="86" spans="1:20" ht="15.75" x14ac:dyDescent="0.25">
      <c r="A86" s="43"/>
      <c r="B86" s="5" t="s">
        <v>11102</v>
      </c>
      <c r="C86" s="5">
        <v>34.9</v>
      </c>
      <c r="D86" s="5">
        <v>34.979999999999997</v>
      </c>
      <c r="E86" s="5">
        <v>35.85</v>
      </c>
      <c r="F86" s="5">
        <v>4.68</v>
      </c>
      <c r="G86" s="5">
        <v>5.73</v>
      </c>
      <c r="H86" s="5">
        <v>4.3</v>
      </c>
      <c r="I86" s="5">
        <v>4.6399999999999997</v>
      </c>
      <c r="J86" s="5">
        <v>4.03</v>
      </c>
      <c r="K86" s="5">
        <v>4.3899999999999997</v>
      </c>
      <c r="L86" s="5">
        <v>4.95</v>
      </c>
      <c r="M86" s="5">
        <v>6.38</v>
      </c>
      <c r="N86" s="5">
        <v>7.74</v>
      </c>
      <c r="O86" s="5">
        <v>11.43</v>
      </c>
      <c r="P86" s="5">
        <v>12.34</v>
      </c>
      <c r="Q86" s="5">
        <v>13.26</v>
      </c>
      <c r="R86" s="5">
        <v>38.86</v>
      </c>
      <c r="S86" s="5">
        <v>37.950000000000003</v>
      </c>
      <c r="T86" s="5">
        <v>36.19</v>
      </c>
    </row>
    <row r="87" spans="1:20" ht="15.75" x14ac:dyDescent="0.25">
      <c r="A87" s="43"/>
      <c r="B87" s="5" t="s">
        <v>11103</v>
      </c>
      <c r="C87" s="5">
        <v>17.649999999999999</v>
      </c>
      <c r="D87" s="5">
        <v>14.64</v>
      </c>
      <c r="E87" s="5">
        <v>14.52</v>
      </c>
      <c r="F87" s="5">
        <v>16.010000000000002</v>
      </c>
      <c r="G87" s="5">
        <v>12.45</v>
      </c>
      <c r="H87" s="5">
        <v>16.010000000000002</v>
      </c>
      <c r="I87" s="5">
        <v>10.27</v>
      </c>
      <c r="J87" s="5">
        <v>6.94</v>
      </c>
      <c r="K87" s="5">
        <v>10.48</v>
      </c>
      <c r="L87" s="5">
        <v>10.8</v>
      </c>
      <c r="M87" s="5">
        <v>10.02</v>
      </c>
      <c r="N87" s="5">
        <v>10.4</v>
      </c>
      <c r="O87" s="5">
        <v>18.47</v>
      </c>
      <c r="P87" s="5">
        <v>16.77</v>
      </c>
      <c r="Q87" s="5">
        <v>14.57</v>
      </c>
      <c r="R87" s="5">
        <v>13.83</v>
      </c>
      <c r="S87" s="5">
        <v>17.04</v>
      </c>
      <c r="T87" s="5">
        <v>13.77</v>
      </c>
    </row>
    <row r="88" spans="1:20" ht="15.75" x14ac:dyDescent="0.25">
      <c r="A88" s="43"/>
      <c r="B88" s="5" t="s">
        <v>11104</v>
      </c>
      <c r="C88" s="5">
        <v>0.85</v>
      </c>
      <c r="D88" s="5">
        <v>0.93</v>
      </c>
      <c r="E88" s="5">
        <v>1.06</v>
      </c>
      <c r="F88" s="5">
        <v>0.61</v>
      </c>
      <c r="G88" s="5">
        <v>0.88</v>
      </c>
      <c r="H88" s="5">
        <v>1.26</v>
      </c>
      <c r="I88" s="5">
        <v>0.42</v>
      </c>
      <c r="J88" s="5">
        <v>0.53</v>
      </c>
      <c r="K88" s="5">
        <v>0.44</v>
      </c>
      <c r="L88" s="5">
        <v>1.32</v>
      </c>
      <c r="M88" s="5">
        <v>1.03</v>
      </c>
      <c r="N88" s="5">
        <v>1.44</v>
      </c>
      <c r="O88" s="5">
        <v>0.71</v>
      </c>
      <c r="P88" s="5">
        <v>0.89</v>
      </c>
      <c r="Q88" s="5">
        <v>0.89</v>
      </c>
      <c r="R88" s="5">
        <v>1.93</v>
      </c>
      <c r="S88" s="5">
        <v>2.74</v>
      </c>
      <c r="T88" s="5">
        <v>2.34</v>
      </c>
    </row>
    <row r="89" spans="1:20" ht="15.75" x14ac:dyDescent="0.25">
      <c r="A89" s="43"/>
      <c r="B89" s="5" t="s">
        <v>2496</v>
      </c>
      <c r="C89" s="5">
        <v>3.9</v>
      </c>
      <c r="D89" s="5">
        <v>3.35</v>
      </c>
      <c r="E89" s="5">
        <v>2.89</v>
      </c>
      <c r="F89" s="5">
        <v>6.93</v>
      </c>
      <c r="G89" s="5">
        <v>6.6</v>
      </c>
      <c r="H89" s="5">
        <v>6.24</v>
      </c>
      <c r="I89" s="5">
        <v>2.4500000000000002</v>
      </c>
      <c r="J89" s="5">
        <v>1.31</v>
      </c>
      <c r="K89" s="5">
        <v>1.54</v>
      </c>
      <c r="L89" s="5">
        <v>0.99</v>
      </c>
      <c r="M89" s="5">
        <v>0.78</v>
      </c>
      <c r="N89" s="5">
        <v>0.71</v>
      </c>
      <c r="O89" s="5">
        <v>2.88</v>
      </c>
      <c r="P89" s="5">
        <v>3.32</v>
      </c>
      <c r="Q89" s="5">
        <v>3.6</v>
      </c>
      <c r="R89" s="5">
        <v>4.21</v>
      </c>
      <c r="S89" s="5">
        <v>4.63</v>
      </c>
      <c r="T89" s="5">
        <v>4.03</v>
      </c>
    </row>
    <row r="90" spans="1:20" ht="15.75" x14ac:dyDescent="0.25">
      <c r="A90" s="43"/>
      <c r="B90" s="5" t="s">
        <v>11105</v>
      </c>
      <c r="C90" s="5">
        <v>273.99</v>
      </c>
      <c r="D90" s="5">
        <v>277.88</v>
      </c>
      <c r="E90" s="5">
        <v>276.60000000000002</v>
      </c>
      <c r="F90" s="5">
        <v>92.54</v>
      </c>
      <c r="G90" s="5">
        <v>91.78</v>
      </c>
      <c r="H90" s="5">
        <v>91.84</v>
      </c>
      <c r="I90" s="5">
        <v>46.4</v>
      </c>
      <c r="J90" s="5">
        <v>58.94</v>
      </c>
      <c r="K90" s="5">
        <v>46</v>
      </c>
      <c r="L90" s="5">
        <v>54.64</v>
      </c>
      <c r="M90" s="5">
        <v>56.8</v>
      </c>
      <c r="N90" s="5">
        <v>50.7</v>
      </c>
      <c r="O90" s="5">
        <v>152.78</v>
      </c>
      <c r="P90" s="5">
        <v>165.03</v>
      </c>
      <c r="Q90" s="5">
        <v>168.34</v>
      </c>
      <c r="R90" s="5">
        <v>253.53</v>
      </c>
      <c r="S90" s="5">
        <v>264.32</v>
      </c>
      <c r="T90" s="5">
        <v>268.66000000000003</v>
      </c>
    </row>
    <row r="91" spans="1:20" ht="15.75" x14ac:dyDescent="0.25">
      <c r="A91" s="43"/>
      <c r="B91" s="5" t="s">
        <v>11106</v>
      </c>
      <c r="C91" s="5">
        <v>6.14</v>
      </c>
      <c r="D91" s="5">
        <v>5.74</v>
      </c>
      <c r="E91" s="5">
        <v>5.5</v>
      </c>
      <c r="F91" s="5">
        <v>7.7</v>
      </c>
      <c r="G91" s="5">
        <v>9.73</v>
      </c>
      <c r="H91" s="5">
        <v>7.76</v>
      </c>
      <c r="I91" s="5">
        <v>8.61</v>
      </c>
      <c r="J91" s="5">
        <v>6.44</v>
      </c>
      <c r="K91" s="5">
        <v>7.14</v>
      </c>
      <c r="L91" s="5">
        <v>5.95</v>
      </c>
      <c r="M91" s="5">
        <v>7.44</v>
      </c>
      <c r="N91" s="5">
        <v>4.41</v>
      </c>
      <c r="O91" s="5">
        <v>1.92</v>
      </c>
      <c r="P91" s="5">
        <v>1.92</v>
      </c>
      <c r="Q91" s="5">
        <v>2.42</v>
      </c>
      <c r="R91" s="5">
        <v>7.42</v>
      </c>
      <c r="S91" s="5">
        <v>5.14</v>
      </c>
      <c r="T91" s="5">
        <v>5.79</v>
      </c>
    </row>
    <row r="92" spans="1:20" ht="15.75" x14ac:dyDescent="0.25">
      <c r="A92" s="43"/>
      <c r="B92" s="5" t="s">
        <v>11107</v>
      </c>
      <c r="C92" s="5">
        <v>15.5</v>
      </c>
      <c r="D92" s="5">
        <v>13.94</v>
      </c>
      <c r="E92" s="5">
        <v>15.4</v>
      </c>
      <c r="F92" s="5">
        <v>8.15</v>
      </c>
      <c r="G92" s="5">
        <v>7.94</v>
      </c>
      <c r="H92" s="5">
        <v>8.44</v>
      </c>
      <c r="I92" s="5">
        <v>3.96</v>
      </c>
      <c r="J92" s="5">
        <v>3.81</v>
      </c>
      <c r="K92" s="5">
        <v>3.4</v>
      </c>
      <c r="L92" s="5">
        <v>4.38</v>
      </c>
      <c r="M92" s="5">
        <v>3.28</v>
      </c>
      <c r="N92" s="5">
        <v>4.1900000000000004</v>
      </c>
      <c r="O92" s="5">
        <v>11.74</v>
      </c>
      <c r="P92" s="5">
        <v>11.36</v>
      </c>
      <c r="Q92" s="5">
        <v>11.14</v>
      </c>
      <c r="R92" s="5">
        <v>15.25</v>
      </c>
      <c r="S92" s="5">
        <v>15</v>
      </c>
      <c r="T92" s="5">
        <v>14.36</v>
      </c>
    </row>
    <row r="93" spans="1:20" ht="15.75" x14ac:dyDescent="0.25">
      <c r="A93" s="43"/>
      <c r="B93" s="5" t="s">
        <v>11108</v>
      </c>
      <c r="C93" s="5">
        <v>125.99</v>
      </c>
      <c r="D93" s="5">
        <v>121.42</v>
      </c>
      <c r="E93" s="5">
        <v>116.45</v>
      </c>
      <c r="F93" s="5">
        <v>47.47</v>
      </c>
      <c r="G93" s="5">
        <v>50.91</v>
      </c>
      <c r="H93" s="5">
        <v>47.38</v>
      </c>
      <c r="I93" s="5">
        <v>80.989999999999995</v>
      </c>
      <c r="J93" s="5">
        <v>78.09</v>
      </c>
      <c r="K93" s="5">
        <v>77.92</v>
      </c>
      <c r="L93" s="5">
        <v>94.41</v>
      </c>
      <c r="M93" s="5">
        <v>84.82</v>
      </c>
      <c r="N93" s="5">
        <v>93.7</v>
      </c>
      <c r="O93" s="5">
        <v>62.39</v>
      </c>
      <c r="P93" s="5">
        <v>66.5</v>
      </c>
      <c r="Q93" s="5">
        <v>59.94</v>
      </c>
      <c r="R93" s="5">
        <v>75.13</v>
      </c>
      <c r="S93" s="5">
        <v>75.69</v>
      </c>
      <c r="T93" s="5">
        <v>70.540000000000006</v>
      </c>
    </row>
    <row r="94" spans="1:20" ht="15.75" x14ac:dyDescent="0.25">
      <c r="A94" s="43"/>
      <c r="B94" s="5" t="s">
        <v>4881</v>
      </c>
      <c r="C94" s="5">
        <v>1.48</v>
      </c>
      <c r="D94" s="5">
        <v>3.73</v>
      </c>
      <c r="E94" s="5">
        <v>1.52</v>
      </c>
      <c r="F94" s="5">
        <v>5.75</v>
      </c>
      <c r="G94" s="5">
        <v>7.1</v>
      </c>
      <c r="H94" s="5">
        <v>5.44</v>
      </c>
      <c r="I94" s="5">
        <v>1.32</v>
      </c>
      <c r="J94" s="5">
        <v>1.6</v>
      </c>
      <c r="K94" s="5">
        <v>1.81</v>
      </c>
      <c r="L94" s="5">
        <v>2.17</v>
      </c>
      <c r="M94" s="5">
        <v>1.1499999999999999</v>
      </c>
      <c r="N94" s="5">
        <v>1.66</v>
      </c>
      <c r="O94" s="5">
        <v>2.17</v>
      </c>
      <c r="P94" s="5">
        <v>3.51</v>
      </c>
      <c r="Q94" s="5">
        <v>4.55</v>
      </c>
      <c r="R94" s="5">
        <v>1.45</v>
      </c>
      <c r="S94" s="5">
        <v>1.71</v>
      </c>
      <c r="T94" s="5">
        <v>1.99</v>
      </c>
    </row>
    <row r="95" spans="1:20" ht="15.75" x14ac:dyDescent="0.25">
      <c r="A95" s="43"/>
      <c r="B95" s="5" t="s">
        <v>11109</v>
      </c>
      <c r="C95" s="5">
        <v>3.21</v>
      </c>
      <c r="D95" s="5">
        <v>2.29</v>
      </c>
      <c r="E95" s="5">
        <v>2.25</v>
      </c>
      <c r="F95" s="5">
        <v>10.98</v>
      </c>
      <c r="G95" s="5">
        <v>10.73</v>
      </c>
      <c r="H95" s="5">
        <v>9.23</v>
      </c>
      <c r="I95" s="5">
        <v>17.05</v>
      </c>
      <c r="J95" s="5">
        <v>20.38</v>
      </c>
      <c r="K95" s="5">
        <v>16.489999999999998</v>
      </c>
      <c r="L95" s="5">
        <v>17.32</v>
      </c>
      <c r="M95" s="5">
        <v>18.309999999999999</v>
      </c>
      <c r="N95" s="5">
        <v>18.190000000000001</v>
      </c>
      <c r="O95" s="5">
        <v>4.05</v>
      </c>
      <c r="P95" s="5">
        <v>3.83</v>
      </c>
      <c r="Q95" s="5">
        <v>3.53</v>
      </c>
      <c r="R95" s="5">
        <v>1.55</v>
      </c>
      <c r="S95" s="5">
        <v>2.17</v>
      </c>
      <c r="T95" s="5">
        <v>2.37</v>
      </c>
    </row>
    <row r="96" spans="1:20" ht="15.75" x14ac:dyDescent="0.25">
      <c r="A96" s="43"/>
      <c r="B96" s="5" t="s">
        <v>11110</v>
      </c>
      <c r="C96" s="5">
        <v>200.75</v>
      </c>
      <c r="D96" s="5">
        <v>192.21</v>
      </c>
      <c r="E96" s="5">
        <v>208.32</v>
      </c>
      <c r="F96" s="5">
        <v>714.49</v>
      </c>
      <c r="G96" s="5">
        <v>682.86</v>
      </c>
      <c r="H96" s="5">
        <v>613.77</v>
      </c>
      <c r="I96" s="5">
        <v>741.07</v>
      </c>
      <c r="J96" s="5">
        <v>892.55</v>
      </c>
      <c r="K96" s="5">
        <v>773.22</v>
      </c>
      <c r="L96" s="5">
        <v>711.26</v>
      </c>
      <c r="M96" s="5">
        <v>616.66</v>
      </c>
      <c r="N96" s="5">
        <v>733.94</v>
      </c>
      <c r="O96" s="5">
        <v>410.61</v>
      </c>
      <c r="P96" s="5">
        <v>353.76</v>
      </c>
      <c r="Q96" s="5">
        <v>375.17</v>
      </c>
      <c r="R96" s="5">
        <v>229.19</v>
      </c>
      <c r="S96" s="5">
        <v>188.79</v>
      </c>
      <c r="T96" s="5">
        <v>227.42</v>
      </c>
    </row>
    <row r="97" spans="1:20" ht="15.75" x14ac:dyDescent="0.25">
      <c r="A97" s="43"/>
      <c r="B97" s="5" t="s">
        <v>11111</v>
      </c>
      <c r="C97" s="5">
        <v>17.63</v>
      </c>
      <c r="D97" s="5">
        <v>18.04</v>
      </c>
      <c r="E97" s="5">
        <v>18.14</v>
      </c>
      <c r="F97" s="5">
        <v>5.8</v>
      </c>
      <c r="G97" s="5">
        <v>5.6</v>
      </c>
      <c r="H97" s="5">
        <v>5.6</v>
      </c>
      <c r="I97" s="5">
        <v>0.97</v>
      </c>
      <c r="J97" s="5">
        <v>0.7</v>
      </c>
      <c r="K97" s="5">
        <v>0.84</v>
      </c>
      <c r="L97" s="5">
        <v>1.1299999999999999</v>
      </c>
      <c r="M97" s="5">
        <v>1.08</v>
      </c>
      <c r="N97" s="5">
        <v>0.94</v>
      </c>
      <c r="O97" s="5">
        <v>18.36</v>
      </c>
      <c r="P97" s="5">
        <v>20.59</v>
      </c>
      <c r="Q97" s="5">
        <v>21.02</v>
      </c>
      <c r="R97" s="5">
        <v>21.62</v>
      </c>
      <c r="S97" s="5">
        <v>23.27</v>
      </c>
      <c r="T97" s="5">
        <v>21.49</v>
      </c>
    </row>
    <row r="98" spans="1:20" ht="15.75" x14ac:dyDescent="0.25">
      <c r="A98" s="43"/>
      <c r="B98" s="5" t="s">
        <v>11112</v>
      </c>
      <c r="C98" s="5">
        <v>11.61</v>
      </c>
      <c r="D98" s="5">
        <v>7.42</v>
      </c>
      <c r="E98" s="5">
        <v>9.5</v>
      </c>
      <c r="F98" s="5">
        <v>35.08</v>
      </c>
      <c r="G98" s="5">
        <v>36.94</v>
      </c>
      <c r="H98" s="5">
        <v>32.64</v>
      </c>
      <c r="I98" s="5">
        <v>66.42</v>
      </c>
      <c r="J98" s="5">
        <v>67.16</v>
      </c>
      <c r="K98" s="5">
        <v>60.64</v>
      </c>
      <c r="L98" s="5">
        <v>71.62</v>
      </c>
      <c r="M98" s="5">
        <v>68.17</v>
      </c>
      <c r="N98" s="5">
        <v>68.17</v>
      </c>
      <c r="O98" s="5">
        <v>22.86</v>
      </c>
      <c r="P98" s="5">
        <v>16.850000000000001</v>
      </c>
      <c r="Q98" s="5">
        <v>22.72</v>
      </c>
      <c r="R98" s="5">
        <v>8.8800000000000008</v>
      </c>
      <c r="S98" s="5">
        <v>7.7</v>
      </c>
      <c r="T98" s="5">
        <v>7.63</v>
      </c>
    </row>
    <row r="99" spans="1:20" ht="15.75" x14ac:dyDescent="0.25">
      <c r="A99" s="43"/>
      <c r="B99" s="5" t="s">
        <v>11113</v>
      </c>
      <c r="C99" s="5">
        <v>4.1399999999999997</v>
      </c>
      <c r="D99" s="5">
        <v>4.08</v>
      </c>
      <c r="E99" s="5">
        <v>3.57</v>
      </c>
      <c r="F99" s="5">
        <v>15.76</v>
      </c>
      <c r="G99" s="5">
        <v>15.3</v>
      </c>
      <c r="H99" s="5">
        <v>14.8</v>
      </c>
      <c r="I99" s="5">
        <v>11.3</v>
      </c>
      <c r="J99" s="5">
        <v>9.2899999999999991</v>
      </c>
      <c r="K99" s="5">
        <v>10.029999999999999</v>
      </c>
      <c r="L99" s="5">
        <v>7.68</v>
      </c>
      <c r="M99" s="5">
        <v>7.76</v>
      </c>
      <c r="N99" s="5">
        <v>8.48</v>
      </c>
      <c r="O99" s="5">
        <v>14.18</v>
      </c>
      <c r="P99" s="5">
        <v>14.12</v>
      </c>
      <c r="Q99" s="5">
        <v>14.93</v>
      </c>
      <c r="R99" s="5">
        <v>4.34</v>
      </c>
      <c r="S99" s="5">
        <v>4.99</v>
      </c>
      <c r="T99" s="5">
        <v>4.5999999999999996</v>
      </c>
    </row>
    <row r="100" spans="1:20" ht="15.75" x14ac:dyDescent="0.25">
      <c r="A100" s="43"/>
      <c r="B100" s="5" t="s">
        <v>11114</v>
      </c>
      <c r="C100" s="5">
        <v>2.34</v>
      </c>
      <c r="D100" s="5">
        <v>2.21</v>
      </c>
      <c r="E100" s="5">
        <v>3.18</v>
      </c>
      <c r="F100" s="5">
        <v>12.23</v>
      </c>
      <c r="G100" s="5">
        <v>11.38</v>
      </c>
      <c r="H100" s="5">
        <v>11.34</v>
      </c>
      <c r="I100" s="5">
        <v>13.79</v>
      </c>
      <c r="J100" s="5">
        <v>19.22</v>
      </c>
      <c r="K100" s="5">
        <v>16.920000000000002</v>
      </c>
      <c r="L100" s="5">
        <v>19.64</v>
      </c>
      <c r="M100" s="5">
        <v>21.31</v>
      </c>
      <c r="N100" s="5">
        <v>18.73</v>
      </c>
      <c r="O100" s="5">
        <v>6.91</v>
      </c>
      <c r="P100" s="5">
        <v>5.7</v>
      </c>
      <c r="Q100" s="5">
        <v>5.63</v>
      </c>
      <c r="R100" s="5">
        <v>3.08</v>
      </c>
      <c r="S100" s="5">
        <v>2.88</v>
      </c>
      <c r="T100" s="5">
        <v>2.52</v>
      </c>
    </row>
    <row r="101" spans="1:20" ht="15.75" x14ac:dyDescent="0.25">
      <c r="A101" s="43"/>
      <c r="B101" s="5" t="s">
        <v>11115</v>
      </c>
      <c r="C101" s="5">
        <v>12.59</v>
      </c>
      <c r="D101" s="5">
        <v>13.65</v>
      </c>
      <c r="E101" s="5">
        <v>12.81</v>
      </c>
      <c r="F101" s="5">
        <v>21.08</v>
      </c>
      <c r="G101" s="5">
        <v>20.78</v>
      </c>
      <c r="H101" s="5">
        <v>18.29</v>
      </c>
      <c r="I101" s="5">
        <v>47.97</v>
      </c>
      <c r="J101" s="5">
        <v>42.69</v>
      </c>
      <c r="K101" s="5">
        <v>46.59</v>
      </c>
      <c r="L101" s="5">
        <v>80.38</v>
      </c>
      <c r="M101" s="5">
        <v>76.819999999999993</v>
      </c>
      <c r="N101" s="5">
        <v>74.239999999999995</v>
      </c>
      <c r="O101" s="5">
        <v>23.71</v>
      </c>
      <c r="P101" s="5">
        <v>24.49</v>
      </c>
      <c r="Q101" s="5">
        <v>20.95</v>
      </c>
      <c r="R101" s="5">
        <v>14.36</v>
      </c>
      <c r="S101" s="5">
        <v>11.53</v>
      </c>
      <c r="T101" s="5">
        <v>13.92</v>
      </c>
    </row>
    <row r="102" spans="1:20" ht="15.75" x14ac:dyDescent="0.25">
      <c r="A102" s="43"/>
      <c r="B102" s="5" t="s">
        <v>11116</v>
      </c>
      <c r="C102" s="5">
        <v>4.49</v>
      </c>
      <c r="D102" s="5">
        <v>4.25</v>
      </c>
      <c r="E102" s="5">
        <v>4.29</v>
      </c>
      <c r="F102" s="5">
        <v>0.45</v>
      </c>
      <c r="G102" s="5">
        <v>0.16</v>
      </c>
      <c r="H102" s="5">
        <v>0.61</v>
      </c>
      <c r="I102" s="5">
        <v>2.67</v>
      </c>
      <c r="J102" s="5">
        <v>1.76</v>
      </c>
      <c r="K102" s="5">
        <v>2.81</v>
      </c>
      <c r="L102" s="5">
        <v>1.92</v>
      </c>
      <c r="M102" s="5">
        <v>4.42</v>
      </c>
      <c r="N102" s="5">
        <v>2.99</v>
      </c>
      <c r="O102" s="5">
        <v>9.14</v>
      </c>
      <c r="P102" s="5">
        <v>7.19</v>
      </c>
      <c r="Q102" s="5">
        <v>12.44</v>
      </c>
      <c r="R102" s="5">
        <v>5.24</v>
      </c>
      <c r="S102" s="5">
        <v>5.45</v>
      </c>
      <c r="T102" s="5">
        <v>5.8</v>
      </c>
    </row>
    <row r="103" spans="1:20" ht="15.75" x14ac:dyDescent="0.25">
      <c r="A103" s="43"/>
      <c r="B103" s="5" t="s">
        <v>11117</v>
      </c>
      <c r="C103" s="5">
        <v>42.47</v>
      </c>
      <c r="D103" s="5">
        <v>38.799999999999997</v>
      </c>
      <c r="E103" s="5">
        <v>34.85</v>
      </c>
      <c r="F103" s="5">
        <v>9.3000000000000007</v>
      </c>
      <c r="G103" s="5">
        <v>6.52</v>
      </c>
      <c r="H103" s="5">
        <v>7.7</v>
      </c>
      <c r="I103" s="5">
        <v>2.34</v>
      </c>
      <c r="J103" s="5">
        <v>2.3199999999999998</v>
      </c>
      <c r="K103" s="5">
        <v>1.94</v>
      </c>
      <c r="L103" s="5">
        <v>1.52</v>
      </c>
      <c r="M103" s="5">
        <v>3.09</v>
      </c>
      <c r="N103" s="5">
        <v>1.88</v>
      </c>
      <c r="O103" s="5">
        <v>13.66</v>
      </c>
      <c r="P103" s="5">
        <v>18.91</v>
      </c>
      <c r="Q103" s="5">
        <v>17.75</v>
      </c>
      <c r="R103" s="5">
        <v>36.299999999999997</v>
      </c>
      <c r="S103" s="5">
        <v>39.979999999999997</v>
      </c>
      <c r="T103" s="5">
        <v>36.4</v>
      </c>
    </row>
    <row r="104" spans="1:20" ht="15.75" x14ac:dyDescent="0.25">
      <c r="A104" s="43"/>
      <c r="B104" s="5" t="s">
        <v>11118</v>
      </c>
      <c r="C104" s="5">
        <v>17.309999999999999</v>
      </c>
      <c r="D104" s="5">
        <v>17.55</v>
      </c>
      <c r="E104" s="5">
        <v>19.690000000000001</v>
      </c>
      <c r="F104" s="5">
        <v>15.25</v>
      </c>
      <c r="G104" s="5">
        <v>14.65</v>
      </c>
      <c r="H104" s="5">
        <v>15.11</v>
      </c>
      <c r="I104" s="5">
        <v>29.2</v>
      </c>
      <c r="J104" s="5">
        <v>27.18</v>
      </c>
      <c r="K104" s="5">
        <v>27.82</v>
      </c>
      <c r="L104" s="5">
        <v>31.75</v>
      </c>
      <c r="M104" s="5">
        <v>28.96</v>
      </c>
      <c r="N104" s="5">
        <v>33.61</v>
      </c>
      <c r="O104" s="5">
        <v>14.36</v>
      </c>
      <c r="P104" s="5">
        <v>15.79</v>
      </c>
      <c r="Q104" s="5">
        <v>15.18</v>
      </c>
      <c r="R104" s="5">
        <v>15.5</v>
      </c>
      <c r="S104" s="5">
        <v>14.96</v>
      </c>
      <c r="T104" s="5">
        <v>15.31</v>
      </c>
    </row>
    <row r="105" spans="1:20" ht="15.75" x14ac:dyDescent="0.25">
      <c r="A105" s="43"/>
      <c r="B105" s="5" t="s">
        <v>11119</v>
      </c>
      <c r="C105" s="5">
        <v>37.28</v>
      </c>
      <c r="D105" s="5">
        <v>38.04</v>
      </c>
      <c r="E105" s="5">
        <v>37.630000000000003</v>
      </c>
      <c r="F105" s="5">
        <v>20.91</v>
      </c>
      <c r="G105" s="5">
        <v>19.91</v>
      </c>
      <c r="H105" s="5">
        <v>17.260000000000002</v>
      </c>
      <c r="I105" s="5">
        <v>12.52</v>
      </c>
      <c r="J105" s="5">
        <v>12.07</v>
      </c>
      <c r="K105" s="5">
        <v>13.52</v>
      </c>
      <c r="L105" s="5">
        <v>9.5500000000000007</v>
      </c>
      <c r="M105" s="5">
        <v>9.85</v>
      </c>
      <c r="N105" s="5">
        <v>11.47</v>
      </c>
      <c r="O105" s="5">
        <v>20.3</v>
      </c>
      <c r="P105" s="5">
        <v>21</v>
      </c>
      <c r="Q105" s="5">
        <v>22.42</v>
      </c>
      <c r="R105" s="5">
        <v>30.49</v>
      </c>
      <c r="S105" s="5">
        <v>33.549999999999997</v>
      </c>
      <c r="T105" s="5">
        <v>34.909999999999997</v>
      </c>
    </row>
    <row r="106" spans="1:20" ht="15.75" x14ac:dyDescent="0.25">
      <c r="A106" s="43"/>
      <c r="B106" s="5" t="s">
        <v>11120</v>
      </c>
      <c r="C106" s="5">
        <v>15.08</v>
      </c>
      <c r="D106" s="5">
        <v>16.79</v>
      </c>
      <c r="E106" s="5">
        <v>13.41</v>
      </c>
      <c r="F106" s="5">
        <v>2.65</v>
      </c>
      <c r="G106" s="5">
        <v>1.74</v>
      </c>
      <c r="H106" s="5">
        <v>1.6</v>
      </c>
      <c r="I106" s="5">
        <v>1.54</v>
      </c>
      <c r="J106" s="5">
        <v>1.68</v>
      </c>
      <c r="K106" s="5">
        <v>2.12</v>
      </c>
      <c r="L106" s="5">
        <v>2.33</v>
      </c>
      <c r="M106" s="5">
        <v>1.59</v>
      </c>
      <c r="N106" s="5">
        <v>1.1000000000000001</v>
      </c>
      <c r="O106" s="5">
        <v>2.79</v>
      </c>
      <c r="P106" s="5">
        <v>4.43</v>
      </c>
      <c r="Q106" s="5">
        <v>4.0999999999999996</v>
      </c>
      <c r="R106" s="5">
        <v>13.57</v>
      </c>
      <c r="S106" s="5">
        <v>11.14</v>
      </c>
      <c r="T106" s="5">
        <v>12.2</v>
      </c>
    </row>
    <row r="107" spans="1:20" ht="15.75" x14ac:dyDescent="0.25">
      <c r="A107" s="43"/>
      <c r="B107" s="5" t="s">
        <v>11121</v>
      </c>
      <c r="C107" s="5">
        <v>16.28</v>
      </c>
      <c r="D107" s="5">
        <v>15.19</v>
      </c>
      <c r="E107" s="5">
        <v>13.7</v>
      </c>
      <c r="F107" s="5">
        <v>27.42</v>
      </c>
      <c r="G107" s="5">
        <v>24.74</v>
      </c>
      <c r="H107" s="5">
        <v>25.94</v>
      </c>
      <c r="I107" s="5">
        <v>47.94</v>
      </c>
      <c r="J107" s="5">
        <v>48.26</v>
      </c>
      <c r="K107" s="5">
        <v>46.31</v>
      </c>
      <c r="L107" s="5">
        <v>105.94</v>
      </c>
      <c r="M107" s="5">
        <v>102.75</v>
      </c>
      <c r="N107" s="5">
        <v>126.64</v>
      </c>
      <c r="O107" s="5">
        <v>22.62</v>
      </c>
      <c r="P107" s="5">
        <v>25.9</v>
      </c>
      <c r="Q107" s="5">
        <v>21.7</v>
      </c>
      <c r="R107" s="5">
        <v>13.25</v>
      </c>
      <c r="S107" s="5">
        <v>14.42</v>
      </c>
      <c r="T107" s="5">
        <v>13.79</v>
      </c>
    </row>
    <row r="108" spans="1:20" ht="15.75" x14ac:dyDescent="0.25">
      <c r="A108" s="43"/>
      <c r="B108" s="5" t="s">
        <v>11122</v>
      </c>
      <c r="C108" s="5">
        <v>12.7</v>
      </c>
      <c r="D108" s="5">
        <v>12.62</v>
      </c>
      <c r="E108" s="5">
        <v>13.61</v>
      </c>
      <c r="F108" s="5">
        <v>21.01</v>
      </c>
      <c r="G108" s="5">
        <v>19.89</v>
      </c>
      <c r="H108" s="5">
        <v>19.309999999999999</v>
      </c>
      <c r="I108" s="5">
        <v>12.52</v>
      </c>
      <c r="J108" s="5">
        <v>12.28</v>
      </c>
      <c r="K108" s="5">
        <v>11.47</v>
      </c>
      <c r="L108" s="5">
        <v>14.47</v>
      </c>
      <c r="M108" s="5">
        <v>15.78</v>
      </c>
      <c r="N108" s="5">
        <v>14.39</v>
      </c>
      <c r="O108" s="5">
        <v>29.86</v>
      </c>
      <c r="P108" s="5">
        <v>27.09</v>
      </c>
      <c r="Q108" s="5">
        <v>28.31</v>
      </c>
      <c r="R108" s="5">
        <v>14.34</v>
      </c>
      <c r="S108" s="5">
        <v>12.39</v>
      </c>
      <c r="T108" s="5">
        <v>14.1</v>
      </c>
    </row>
    <row r="109" spans="1:20" ht="15.75" x14ac:dyDescent="0.25">
      <c r="A109" s="43"/>
      <c r="B109" s="5" t="s">
        <v>11123</v>
      </c>
      <c r="C109" s="5">
        <v>4.57</v>
      </c>
      <c r="D109" s="5">
        <v>5.14</v>
      </c>
      <c r="E109" s="5">
        <v>5.09</v>
      </c>
      <c r="F109" s="5">
        <v>4.41</v>
      </c>
      <c r="G109" s="5">
        <v>4.8</v>
      </c>
      <c r="H109" s="5">
        <v>3.77</v>
      </c>
      <c r="I109" s="5">
        <v>4.7300000000000004</v>
      </c>
      <c r="J109" s="5">
        <v>3.47</v>
      </c>
      <c r="K109" s="5">
        <v>3.67</v>
      </c>
      <c r="L109" s="5">
        <v>6.26</v>
      </c>
      <c r="M109" s="5">
        <v>4.9800000000000004</v>
      </c>
      <c r="N109" s="5">
        <v>4.8899999999999997</v>
      </c>
      <c r="O109" s="5">
        <v>6.5</v>
      </c>
      <c r="P109" s="5">
        <v>6.82</v>
      </c>
      <c r="Q109" s="5">
        <v>6</v>
      </c>
      <c r="R109" s="5">
        <v>5.83</v>
      </c>
      <c r="S109" s="5">
        <v>5.29</v>
      </c>
      <c r="T109" s="5">
        <v>7.03</v>
      </c>
    </row>
    <row r="110" spans="1:20" ht="15.75" x14ac:dyDescent="0.25">
      <c r="A110" s="43"/>
      <c r="B110" s="5" t="s">
        <v>11124</v>
      </c>
      <c r="C110" s="5">
        <v>5.26</v>
      </c>
      <c r="D110" s="5">
        <v>5.66</v>
      </c>
      <c r="E110" s="5">
        <v>9.7200000000000006</v>
      </c>
      <c r="F110" s="5">
        <v>24.88</v>
      </c>
      <c r="G110" s="5">
        <v>22.84</v>
      </c>
      <c r="H110" s="5">
        <v>16.18</v>
      </c>
      <c r="I110" s="5">
        <v>12.43</v>
      </c>
      <c r="J110" s="5">
        <v>6.99</v>
      </c>
      <c r="K110" s="5">
        <v>11.04</v>
      </c>
      <c r="L110" s="5">
        <v>18.07</v>
      </c>
      <c r="M110" s="5">
        <v>22.81</v>
      </c>
      <c r="N110" s="5">
        <v>10.16</v>
      </c>
      <c r="O110" s="5">
        <v>10.32</v>
      </c>
      <c r="P110" s="5">
        <v>11.16</v>
      </c>
      <c r="Q110" s="5">
        <v>10.82</v>
      </c>
      <c r="R110" s="5">
        <v>7.83</v>
      </c>
      <c r="S110" s="5">
        <v>6.33</v>
      </c>
      <c r="T110" s="5">
        <v>2.62</v>
      </c>
    </row>
    <row r="111" spans="1:20" ht="15.75" x14ac:dyDescent="0.25">
      <c r="A111" s="43"/>
      <c r="B111" s="5" t="s">
        <v>11125</v>
      </c>
      <c r="C111" s="5">
        <v>124.1</v>
      </c>
      <c r="D111" s="5">
        <v>127.19</v>
      </c>
      <c r="E111" s="5">
        <v>124.25</v>
      </c>
      <c r="F111" s="5">
        <v>105.03</v>
      </c>
      <c r="G111" s="5">
        <v>95.56</v>
      </c>
      <c r="H111" s="5">
        <v>117.27</v>
      </c>
      <c r="I111" s="5">
        <v>29.3</v>
      </c>
      <c r="J111" s="5">
        <v>36.6</v>
      </c>
      <c r="K111" s="5">
        <v>36.99</v>
      </c>
      <c r="L111" s="5">
        <v>89.83</v>
      </c>
      <c r="M111" s="5">
        <v>90.68</v>
      </c>
      <c r="N111" s="5">
        <v>53.55</v>
      </c>
      <c r="O111" s="5">
        <v>175.12</v>
      </c>
      <c r="P111" s="5">
        <v>146.22</v>
      </c>
      <c r="Q111" s="5">
        <v>154.78</v>
      </c>
      <c r="R111" s="5">
        <v>102.75</v>
      </c>
      <c r="S111" s="5">
        <v>92.47</v>
      </c>
      <c r="T111" s="5">
        <v>98.28</v>
      </c>
    </row>
    <row r="112" spans="1:20" ht="15.75" x14ac:dyDescent="0.25">
      <c r="A112" s="43"/>
      <c r="B112" s="5" t="s">
        <v>11126</v>
      </c>
      <c r="C112" s="5">
        <v>109.01</v>
      </c>
      <c r="D112" s="5">
        <v>113.16</v>
      </c>
      <c r="E112" s="5">
        <v>114.43</v>
      </c>
      <c r="F112" s="5">
        <v>96.32</v>
      </c>
      <c r="G112" s="5">
        <v>95</v>
      </c>
      <c r="H112" s="5">
        <v>95.83</v>
      </c>
      <c r="I112" s="5">
        <v>159.91999999999999</v>
      </c>
      <c r="J112" s="5">
        <v>178.27</v>
      </c>
      <c r="K112" s="5">
        <v>169.34</v>
      </c>
      <c r="L112" s="5">
        <v>210.22</v>
      </c>
      <c r="M112" s="5">
        <v>193.04</v>
      </c>
      <c r="N112" s="5">
        <v>187.89</v>
      </c>
      <c r="O112" s="5">
        <v>191.3</v>
      </c>
      <c r="P112" s="5">
        <v>181.62</v>
      </c>
      <c r="Q112" s="5">
        <v>181.79</v>
      </c>
      <c r="R112" s="5">
        <v>99.07</v>
      </c>
      <c r="S112" s="5">
        <v>107.09</v>
      </c>
      <c r="T112" s="5">
        <v>106.5</v>
      </c>
    </row>
    <row r="113" spans="1:20" ht="15.75" x14ac:dyDescent="0.25">
      <c r="A113" s="43"/>
      <c r="B113" s="5" t="s">
        <v>11127</v>
      </c>
      <c r="C113" s="5">
        <v>10.94</v>
      </c>
      <c r="D113" s="5">
        <v>10.47</v>
      </c>
      <c r="E113" s="5">
        <v>10.48</v>
      </c>
      <c r="F113" s="5">
        <v>6.47</v>
      </c>
      <c r="G113" s="5">
        <v>6.43</v>
      </c>
      <c r="H113" s="5">
        <v>5.89</v>
      </c>
      <c r="I113" s="5">
        <v>6</v>
      </c>
      <c r="J113" s="5">
        <v>5.18</v>
      </c>
      <c r="K113" s="5">
        <v>5.98</v>
      </c>
      <c r="L113" s="5">
        <v>4.67</v>
      </c>
      <c r="M113" s="5">
        <v>4.49</v>
      </c>
      <c r="N113" s="5">
        <v>4.29</v>
      </c>
      <c r="O113" s="5">
        <v>11.64</v>
      </c>
      <c r="P113" s="5">
        <v>10.01</v>
      </c>
      <c r="Q113" s="5">
        <v>11.24</v>
      </c>
      <c r="R113" s="5">
        <v>11.23</v>
      </c>
      <c r="S113" s="5">
        <v>10.56</v>
      </c>
      <c r="T113" s="5">
        <v>10.41</v>
      </c>
    </row>
    <row r="114" spans="1:20" ht="15.75" x14ac:dyDescent="0.25">
      <c r="A114" s="43"/>
      <c r="B114" s="5" t="s">
        <v>2576</v>
      </c>
      <c r="C114" s="5">
        <v>317.66000000000003</v>
      </c>
      <c r="D114" s="5">
        <v>296.19</v>
      </c>
      <c r="E114" s="5">
        <v>304.55</v>
      </c>
      <c r="F114" s="5">
        <v>744.77</v>
      </c>
      <c r="G114" s="5">
        <v>755.28</v>
      </c>
      <c r="H114" s="5">
        <v>733.78</v>
      </c>
      <c r="I114" s="5">
        <v>166.35</v>
      </c>
      <c r="J114" s="5">
        <v>193.4</v>
      </c>
      <c r="K114" s="5">
        <v>184.24</v>
      </c>
      <c r="L114" s="5">
        <v>216.93</v>
      </c>
      <c r="M114" s="5">
        <v>216.98</v>
      </c>
      <c r="N114" s="5">
        <v>231.3</v>
      </c>
      <c r="O114" s="5">
        <v>342.17</v>
      </c>
      <c r="P114" s="5">
        <v>318.83999999999997</v>
      </c>
      <c r="Q114" s="5">
        <v>331.22</v>
      </c>
      <c r="R114" s="5">
        <v>315.77999999999997</v>
      </c>
      <c r="S114" s="5">
        <v>330.53</v>
      </c>
      <c r="T114" s="5">
        <v>316.74</v>
      </c>
    </row>
    <row r="115" spans="1:20" ht="15.75" x14ac:dyDescent="0.25">
      <c r="A115" s="43"/>
      <c r="B115" s="5" t="s">
        <v>11128</v>
      </c>
      <c r="C115" s="5">
        <v>12.39</v>
      </c>
      <c r="D115" s="5">
        <v>10.09</v>
      </c>
      <c r="E115" s="5">
        <v>8.91</v>
      </c>
      <c r="F115" s="5">
        <v>10.6</v>
      </c>
      <c r="G115" s="5">
        <v>6.99</v>
      </c>
      <c r="H115" s="5">
        <v>14.96</v>
      </c>
      <c r="I115" s="5">
        <v>4.8600000000000003</v>
      </c>
      <c r="J115" s="5">
        <v>7.14</v>
      </c>
      <c r="K115" s="5">
        <v>6.95</v>
      </c>
      <c r="L115" s="5">
        <v>6.71</v>
      </c>
      <c r="M115" s="5">
        <v>5.01</v>
      </c>
      <c r="N115" s="5">
        <v>4.82</v>
      </c>
      <c r="O115" s="5">
        <v>6.46</v>
      </c>
      <c r="P115" s="5">
        <v>7.06</v>
      </c>
      <c r="Q115" s="5">
        <v>9.85</v>
      </c>
      <c r="R115" s="5">
        <v>9.99</v>
      </c>
      <c r="S115" s="5">
        <v>10.89</v>
      </c>
      <c r="T115" s="5">
        <v>11.44</v>
      </c>
    </row>
    <row r="116" spans="1:20" ht="15.75" x14ac:dyDescent="0.25">
      <c r="A116" s="43"/>
      <c r="B116" s="5" t="s">
        <v>11129</v>
      </c>
      <c r="C116" s="5">
        <v>7.24</v>
      </c>
      <c r="D116" s="5">
        <v>6.34</v>
      </c>
      <c r="E116" s="5">
        <v>6.48</v>
      </c>
      <c r="F116" s="5">
        <v>6.57</v>
      </c>
      <c r="G116" s="5">
        <v>6.42</v>
      </c>
      <c r="H116" s="5">
        <v>6.64</v>
      </c>
      <c r="I116" s="5">
        <v>4.07</v>
      </c>
      <c r="J116" s="5">
        <v>3.62</v>
      </c>
      <c r="K116" s="5">
        <v>4.91</v>
      </c>
      <c r="L116" s="5">
        <v>6.06</v>
      </c>
      <c r="M116" s="5">
        <v>4.6900000000000004</v>
      </c>
      <c r="N116" s="5">
        <v>4.66</v>
      </c>
      <c r="O116" s="5">
        <v>8.48</v>
      </c>
      <c r="P116" s="5">
        <v>7.8</v>
      </c>
      <c r="Q116" s="5">
        <v>8.0299999999999994</v>
      </c>
      <c r="R116" s="5">
        <v>7.6</v>
      </c>
      <c r="S116" s="5">
        <v>6.42</v>
      </c>
      <c r="T116" s="5">
        <v>6.6</v>
      </c>
    </row>
    <row r="117" spans="1:20" ht="15.75" x14ac:dyDescent="0.25">
      <c r="A117" s="43"/>
      <c r="B117" s="5" t="s">
        <v>11130</v>
      </c>
      <c r="C117" s="5">
        <v>2.37</v>
      </c>
      <c r="D117" s="5">
        <v>2.46</v>
      </c>
      <c r="E117" s="5">
        <v>2.89</v>
      </c>
      <c r="F117" s="5">
        <v>8.7799999999999994</v>
      </c>
      <c r="G117" s="5">
        <v>9.16</v>
      </c>
      <c r="H117" s="5">
        <v>9.07</v>
      </c>
      <c r="I117" s="5">
        <v>29.47</v>
      </c>
      <c r="J117" s="5">
        <v>28.26</v>
      </c>
      <c r="K117" s="5">
        <v>30.39</v>
      </c>
      <c r="L117" s="5">
        <v>39.29</v>
      </c>
      <c r="M117" s="5">
        <v>36.590000000000003</v>
      </c>
      <c r="N117" s="5">
        <v>34.31</v>
      </c>
      <c r="O117" s="5">
        <v>7.84</v>
      </c>
      <c r="P117" s="5">
        <v>11.4</v>
      </c>
      <c r="Q117" s="5">
        <v>9.4600000000000009</v>
      </c>
      <c r="R117" s="5">
        <v>1.18</v>
      </c>
      <c r="S117" s="5">
        <v>1.59</v>
      </c>
      <c r="T117" s="5">
        <v>1.4</v>
      </c>
    </row>
    <row r="118" spans="1:20" ht="15.75" x14ac:dyDescent="0.25">
      <c r="A118" s="43"/>
      <c r="B118" s="5" t="s">
        <v>11131</v>
      </c>
      <c r="C118" s="5">
        <v>5.26</v>
      </c>
      <c r="D118" s="5">
        <v>6.56</v>
      </c>
      <c r="E118" s="5">
        <v>6.41</v>
      </c>
      <c r="F118" s="5">
        <v>1.6</v>
      </c>
      <c r="G118" s="5">
        <v>1.89</v>
      </c>
      <c r="H118" s="5">
        <v>1.54</v>
      </c>
      <c r="I118" s="5">
        <v>1.31</v>
      </c>
      <c r="J118" s="5">
        <v>1.1599999999999999</v>
      </c>
      <c r="K118" s="5">
        <v>1.23</v>
      </c>
      <c r="L118" s="5">
        <v>1.1499999999999999</v>
      </c>
      <c r="M118" s="5">
        <v>1.21</v>
      </c>
      <c r="N118" s="5">
        <v>0.9</v>
      </c>
      <c r="O118" s="5">
        <v>11.15</v>
      </c>
      <c r="P118" s="5">
        <v>13.73</v>
      </c>
      <c r="Q118" s="5">
        <v>13.76</v>
      </c>
      <c r="R118" s="5">
        <v>5.08</v>
      </c>
      <c r="S118" s="5">
        <v>5.58</v>
      </c>
      <c r="T118" s="5">
        <v>5.76</v>
      </c>
    </row>
    <row r="119" spans="1:20" ht="15.75" x14ac:dyDescent="0.25">
      <c r="A119" s="43"/>
      <c r="B119" s="5" t="s">
        <v>11132</v>
      </c>
      <c r="C119" s="5">
        <v>2.19</v>
      </c>
      <c r="D119" s="5">
        <v>2.2599999999999998</v>
      </c>
      <c r="E119" s="5">
        <v>1.84</v>
      </c>
      <c r="F119" s="5">
        <v>5.16</v>
      </c>
      <c r="G119" s="5">
        <v>5.42</v>
      </c>
      <c r="H119" s="5">
        <v>4.6399999999999997</v>
      </c>
      <c r="I119" s="5">
        <v>6.66</v>
      </c>
      <c r="J119" s="5">
        <v>4.84</v>
      </c>
      <c r="K119" s="5">
        <v>5.71</v>
      </c>
      <c r="L119" s="5">
        <v>4.41</v>
      </c>
      <c r="M119" s="5">
        <v>4.95</v>
      </c>
      <c r="N119" s="5">
        <v>4.13</v>
      </c>
      <c r="O119" s="5">
        <v>3.95</v>
      </c>
      <c r="P119" s="5">
        <v>4.4400000000000004</v>
      </c>
      <c r="Q119" s="5">
        <v>3.84</v>
      </c>
      <c r="R119" s="5">
        <v>1.25</v>
      </c>
      <c r="S119" s="5">
        <v>2.6</v>
      </c>
      <c r="T119" s="5">
        <v>1.6</v>
      </c>
    </row>
    <row r="120" spans="1:20" ht="15.75" x14ac:dyDescent="0.25">
      <c r="A120" s="43"/>
      <c r="B120" s="5" t="s">
        <v>11133</v>
      </c>
      <c r="C120" s="5">
        <v>17.64</v>
      </c>
      <c r="D120" s="5">
        <v>17.309999999999999</v>
      </c>
      <c r="E120" s="5">
        <v>17.73</v>
      </c>
      <c r="F120" s="5">
        <v>12.74</v>
      </c>
      <c r="G120" s="5">
        <v>12.42</v>
      </c>
      <c r="H120" s="5">
        <v>11.99</v>
      </c>
      <c r="I120" s="5">
        <v>7.55</v>
      </c>
      <c r="J120" s="5">
        <v>6.93</v>
      </c>
      <c r="K120" s="5">
        <v>7.54</v>
      </c>
      <c r="L120" s="5">
        <v>6.56</v>
      </c>
      <c r="M120" s="5">
        <v>6.51</v>
      </c>
      <c r="N120" s="5">
        <v>6.92</v>
      </c>
      <c r="O120" s="5">
        <v>9.74</v>
      </c>
      <c r="P120" s="5">
        <v>9.2200000000000006</v>
      </c>
      <c r="Q120" s="5">
        <v>9.43</v>
      </c>
      <c r="R120" s="5">
        <v>16.13</v>
      </c>
      <c r="S120" s="5">
        <v>17.309999999999999</v>
      </c>
      <c r="T120" s="5">
        <v>17.239999999999998</v>
      </c>
    </row>
    <row r="121" spans="1:20" ht="15.75" x14ac:dyDescent="0.25">
      <c r="A121" s="43"/>
      <c r="B121" s="5" t="s">
        <v>11134</v>
      </c>
      <c r="C121" s="5">
        <v>370.46</v>
      </c>
      <c r="D121" s="5">
        <v>355.23</v>
      </c>
      <c r="E121" s="5">
        <v>422.7</v>
      </c>
      <c r="F121" s="5">
        <v>305.62</v>
      </c>
      <c r="G121" s="5">
        <v>303.44</v>
      </c>
      <c r="H121" s="5">
        <v>284.01</v>
      </c>
      <c r="I121" s="5">
        <v>212.87</v>
      </c>
      <c r="J121" s="5">
        <v>264.51</v>
      </c>
      <c r="K121" s="5">
        <v>229.8</v>
      </c>
      <c r="L121" s="5">
        <v>238.32</v>
      </c>
      <c r="M121" s="5">
        <v>264.64</v>
      </c>
      <c r="N121" s="5">
        <v>275.89</v>
      </c>
      <c r="O121" s="5">
        <v>226.42</v>
      </c>
      <c r="P121" s="5">
        <v>207.16</v>
      </c>
      <c r="Q121" s="5">
        <v>209.66</v>
      </c>
      <c r="R121" s="5">
        <v>431.68</v>
      </c>
      <c r="S121" s="5">
        <v>400.29</v>
      </c>
      <c r="T121" s="5">
        <v>408.01</v>
      </c>
    </row>
    <row r="122" spans="1:20" ht="15.75" x14ac:dyDescent="0.25">
      <c r="A122" s="43"/>
      <c r="B122" s="5" t="s">
        <v>11135</v>
      </c>
      <c r="C122" s="5">
        <v>10.17</v>
      </c>
      <c r="D122" s="5">
        <v>10.32</v>
      </c>
      <c r="E122" s="5">
        <v>9.59</v>
      </c>
      <c r="F122" s="5">
        <v>8.76</v>
      </c>
      <c r="G122" s="5">
        <v>8.17</v>
      </c>
      <c r="H122" s="5">
        <v>9.2100000000000009</v>
      </c>
      <c r="I122" s="5">
        <v>5.25</v>
      </c>
      <c r="J122" s="5">
        <v>4.83</v>
      </c>
      <c r="K122" s="5">
        <v>4</v>
      </c>
      <c r="L122" s="5">
        <v>3.59</v>
      </c>
      <c r="M122" s="5">
        <v>4.58</v>
      </c>
      <c r="N122" s="5">
        <v>4.8899999999999997</v>
      </c>
      <c r="O122" s="5">
        <v>12.5</v>
      </c>
      <c r="P122" s="5">
        <v>12.38</v>
      </c>
      <c r="Q122" s="5">
        <v>13.03</v>
      </c>
      <c r="R122" s="5">
        <v>8.2200000000000006</v>
      </c>
      <c r="S122" s="5">
        <v>9.8800000000000008</v>
      </c>
      <c r="T122" s="5">
        <v>10.52</v>
      </c>
    </row>
    <row r="123" spans="1:20" ht="15.75" x14ac:dyDescent="0.25">
      <c r="A123" s="43"/>
      <c r="B123" s="5" t="s">
        <v>11136</v>
      </c>
      <c r="C123" s="5">
        <v>0.22</v>
      </c>
      <c r="D123" s="5">
        <v>0.19</v>
      </c>
      <c r="E123" s="5">
        <v>0.21</v>
      </c>
      <c r="F123" s="5">
        <v>12.4</v>
      </c>
      <c r="G123" s="5">
        <v>14.75</v>
      </c>
      <c r="H123" s="5">
        <v>12.89</v>
      </c>
      <c r="I123" s="5">
        <v>20.100000000000001</v>
      </c>
      <c r="J123" s="5">
        <v>10.06</v>
      </c>
      <c r="K123" s="5">
        <v>15.96</v>
      </c>
      <c r="L123" s="5">
        <v>5.45</v>
      </c>
      <c r="M123" s="5">
        <v>4.57</v>
      </c>
      <c r="N123" s="5">
        <v>4.62</v>
      </c>
      <c r="O123" s="5">
        <v>0.79</v>
      </c>
      <c r="P123" s="5">
        <v>1.1499999999999999</v>
      </c>
      <c r="Q123" s="5">
        <v>1.22</v>
      </c>
      <c r="R123" s="5">
        <v>0.26</v>
      </c>
      <c r="S123" s="5">
        <v>0.1</v>
      </c>
      <c r="T123" s="5">
        <v>0.22</v>
      </c>
    </row>
    <row r="124" spans="1:20" ht="15.75" x14ac:dyDescent="0.25">
      <c r="A124" s="43"/>
      <c r="B124" s="5" t="s">
        <v>11137</v>
      </c>
      <c r="C124" s="5">
        <v>19</v>
      </c>
      <c r="D124" s="5">
        <v>18.43</v>
      </c>
      <c r="E124" s="5">
        <v>17.579999999999998</v>
      </c>
      <c r="F124" s="5">
        <v>30.89</v>
      </c>
      <c r="G124" s="5">
        <v>29.89</v>
      </c>
      <c r="H124" s="5">
        <v>29.9</v>
      </c>
      <c r="I124" s="5">
        <v>34.22</v>
      </c>
      <c r="J124" s="5">
        <v>40.200000000000003</v>
      </c>
      <c r="K124" s="5">
        <v>35.770000000000003</v>
      </c>
      <c r="L124" s="5">
        <v>40.07</v>
      </c>
      <c r="M124" s="5">
        <v>44.51</v>
      </c>
      <c r="N124" s="5">
        <v>45.78</v>
      </c>
      <c r="O124" s="5">
        <v>34.119999999999997</v>
      </c>
      <c r="P124" s="5">
        <v>30.98</v>
      </c>
      <c r="Q124" s="5">
        <v>33.36</v>
      </c>
      <c r="R124" s="5">
        <v>14.03</v>
      </c>
      <c r="S124" s="5">
        <v>15.94</v>
      </c>
      <c r="T124" s="5">
        <v>17.190000000000001</v>
      </c>
    </row>
    <row r="125" spans="1:20" ht="15.75" x14ac:dyDescent="0.25">
      <c r="A125" s="43"/>
      <c r="B125" s="5" t="s">
        <v>11138</v>
      </c>
      <c r="C125" s="5">
        <v>1.02</v>
      </c>
      <c r="D125" s="5">
        <v>0.68</v>
      </c>
      <c r="E125" s="5">
        <v>1.1100000000000001</v>
      </c>
      <c r="F125" s="5">
        <v>1.94</v>
      </c>
      <c r="G125" s="5">
        <v>2.08</v>
      </c>
      <c r="H125" s="5">
        <v>1.88</v>
      </c>
      <c r="I125" s="5">
        <v>2.1800000000000002</v>
      </c>
      <c r="J125" s="5">
        <v>0.82</v>
      </c>
      <c r="K125" s="5">
        <v>2.4700000000000002</v>
      </c>
      <c r="L125" s="5">
        <v>1.18</v>
      </c>
      <c r="M125" s="5">
        <v>0.79</v>
      </c>
      <c r="N125" s="5">
        <v>1.31</v>
      </c>
      <c r="O125" s="5">
        <v>2.2400000000000002</v>
      </c>
      <c r="P125" s="5">
        <v>2.4700000000000002</v>
      </c>
      <c r="Q125" s="5">
        <v>1.61</v>
      </c>
      <c r="R125" s="5">
        <v>0.83</v>
      </c>
      <c r="S125" s="5">
        <v>0.41</v>
      </c>
      <c r="T125" s="5">
        <v>1.08</v>
      </c>
    </row>
    <row r="126" spans="1:20" ht="15.75" x14ac:dyDescent="0.25">
      <c r="A126" s="43"/>
      <c r="B126" s="5" t="s">
        <v>11139</v>
      </c>
      <c r="C126" s="5">
        <v>3.74</v>
      </c>
      <c r="D126" s="5">
        <v>3.74</v>
      </c>
      <c r="E126" s="5">
        <v>3.72</v>
      </c>
      <c r="F126" s="5">
        <v>9.17</v>
      </c>
      <c r="G126" s="5">
        <v>9.56</v>
      </c>
      <c r="H126" s="5">
        <v>8.61</v>
      </c>
      <c r="I126" s="5">
        <v>10.32</v>
      </c>
      <c r="J126" s="5">
        <v>9.44</v>
      </c>
      <c r="K126" s="5">
        <v>10.31</v>
      </c>
      <c r="L126" s="5">
        <v>11.77</v>
      </c>
      <c r="M126" s="5">
        <v>10.78</v>
      </c>
      <c r="N126" s="5">
        <v>12.12</v>
      </c>
      <c r="O126" s="5">
        <v>6.34</v>
      </c>
      <c r="P126" s="5">
        <v>6.36</v>
      </c>
      <c r="Q126" s="5">
        <v>6.73</v>
      </c>
      <c r="R126" s="5">
        <v>4.05</v>
      </c>
      <c r="S126" s="5">
        <v>3.77</v>
      </c>
      <c r="T126" s="5">
        <v>3.56</v>
      </c>
    </row>
    <row r="127" spans="1:20" ht="15.75" x14ac:dyDescent="0.25">
      <c r="A127" s="43"/>
      <c r="B127" s="5" t="s">
        <v>11140</v>
      </c>
      <c r="C127" s="5">
        <v>241.06</v>
      </c>
      <c r="D127" s="5">
        <v>252.76</v>
      </c>
      <c r="E127" s="5">
        <v>233.51</v>
      </c>
      <c r="F127" s="5">
        <v>240.12</v>
      </c>
      <c r="G127" s="5">
        <v>231.62</v>
      </c>
      <c r="H127" s="5">
        <v>264.83999999999997</v>
      </c>
      <c r="I127" s="5">
        <v>162.93</v>
      </c>
      <c r="J127" s="5">
        <v>155.80000000000001</v>
      </c>
      <c r="K127" s="5">
        <v>162.58000000000001</v>
      </c>
      <c r="L127" s="5">
        <v>197.72</v>
      </c>
      <c r="M127" s="5">
        <v>194.49</v>
      </c>
      <c r="N127" s="5">
        <v>178.62</v>
      </c>
      <c r="O127" s="5">
        <v>265.55</v>
      </c>
      <c r="P127" s="5">
        <v>265.55</v>
      </c>
      <c r="Q127" s="5">
        <v>219.63</v>
      </c>
      <c r="R127" s="5">
        <v>216.87</v>
      </c>
      <c r="S127" s="5">
        <v>201.07</v>
      </c>
      <c r="T127" s="5">
        <v>204.26</v>
      </c>
    </row>
    <row r="128" spans="1:20" ht="15.75" x14ac:dyDescent="0.25">
      <c r="A128" s="43"/>
      <c r="B128" s="5" t="s">
        <v>11141</v>
      </c>
      <c r="C128" s="5">
        <v>14.1</v>
      </c>
      <c r="D128" s="5">
        <v>16.62</v>
      </c>
      <c r="E128" s="5">
        <v>15.91</v>
      </c>
      <c r="F128" s="5">
        <v>33.65</v>
      </c>
      <c r="G128" s="5">
        <v>41.89</v>
      </c>
      <c r="H128" s="5">
        <v>35.299999999999997</v>
      </c>
      <c r="I128" s="5">
        <v>69.319999999999993</v>
      </c>
      <c r="J128" s="5">
        <v>60.11</v>
      </c>
      <c r="K128" s="5">
        <v>47.32</v>
      </c>
      <c r="L128" s="5">
        <v>60.88</v>
      </c>
      <c r="M128" s="5">
        <v>58.83</v>
      </c>
      <c r="N128" s="5">
        <v>63</v>
      </c>
      <c r="O128" s="5">
        <v>23.6</v>
      </c>
      <c r="P128" s="5">
        <v>29.11</v>
      </c>
      <c r="Q128" s="5">
        <v>30.75</v>
      </c>
      <c r="R128" s="5">
        <v>13.29</v>
      </c>
      <c r="S128" s="5">
        <v>12.71</v>
      </c>
      <c r="T128" s="5">
        <v>9.92</v>
      </c>
    </row>
    <row r="129" spans="1:20" ht="15.75" x14ac:dyDescent="0.25">
      <c r="A129" s="43"/>
      <c r="B129" s="5" t="s">
        <v>3840</v>
      </c>
      <c r="C129" s="5">
        <v>1.6</v>
      </c>
      <c r="D129" s="5">
        <v>0.69</v>
      </c>
      <c r="E129" s="5">
        <v>1.63</v>
      </c>
      <c r="F129" s="5">
        <v>9.33</v>
      </c>
      <c r="G129" s="5">
        <v>7.83</v>
      </c>
      <c r="H129" s="5">
        <v>8.89</v>
      </c>
      <c r="I129" s="5">
        <v>1.29</v>
      </c>
      <c r="J129" s="5">
        <v>1.04</v>
      </c>
      <c r="K129" s="5">
        <v>1.28</v>
      </c>
      <c r="L129" s="5">
        <v>1.1100000000000001</v>
      </c>
      <c r="M129" s="5">
        <v>1.03</v>
      </c>
      <c r="N129" s="5">
        <v>0.64</v>
      </c>
      <c r="O129" s="5">
        <v>2.27</v>
      </c>
      <c r="P129" s="5">
        <v>2.25</v>
      </c>
      <c r="Q129" s="5">
        <v>1.52</v>
      </c>
      <c r="R129" s="5">
        <v>1.2</v>
      </c>
      <c r="S129" s="5">
        <v>0.91</v>
      </c>
      <c r="T129" s="5">
        <v>1.48</v>
      </c>
    </row>
    <row r="130" spans="1:20" ht="15.75" x14ac:dyDescent="0.25">
      <c r="A130" s="43"/>
      <c r="B130" s="5" t="s">
        <v>11142</v>
      </c>
      <c r="C130" s="5">
        <v>0.05</v>
      </c>
      <c r="D130" s="5">
        <v>0.61</v>
      </c>
      <c r="E130" s="5">
        <v>0.47</v>
      </c>
      <c r="F130" s="5">
        <v>2.02</v>
      </c>
      <c r="G130" s="5">
        <v>2.13</v>
      </c>
      <c r="H130" s="5">
        <v>1.75</v>
      </c>
      <c r="I130" s="5">
        <v>3.01</v>
      </c>
      <c r="J130" s="5">
        <v>2.5099999999999998</v>
      </c>
      <c r="K130" s="5">
        <v>3.64</v>
      </c>
      <c r="L130" s="5">
        <v>5.55</v>
      </c>
      <c r="M130" s="5">
        <v>3.92</v>
      </c>
      <c r="N130" s="5">
        <v>3.94</v>
      </c>
      <c r="O130" s="5">
        <v>2.09</v>
      </c>
      <c r="P130" s="5">
        <v>1.75</v>
      </c>
      <c r="Q130" s="5">
        <v>1.57</v>
      </c>
      <c r="R130" s="5">
        <v>0.33</v>
      </c>
      <c r="S130" s="5">
        <v>0.35</v>
      </c>
      <c r="T130" s="5">
        <v>0.39</v>
      </c>
    </row>
    <row r="131" spans="1:20" ht="15.75" x14ac:dyDescent="0.2">
      <c r="A131" s="43" t="s">
        <v>11189</v>
      </c>
      <c r="B131" s="33" t="s">
        <v>11144</v>
      </c>
      <c r="C131" s="33">
        <v>8.58</v>
      </c>
      <c r="D131" s="33">
        <v>7.05</v>
      </c>
      <c r="E131" s="33">
        <v>8.25</v>
      </c>
      <c r="F131" s="33">
        <v>8.82</v>
      </c>
      <c r="G131" s="33">
        <v>8.36</v>
      </c>
      <c r="H131" s="33">
        <v>8.33</v>
      </c>
      <c r="I131" s="33">
        <v>6.82</v>
      </c>
      <c r="J131" s="33">
        <v>6.4</v>
      </c>
      <c r="K131" s="33">
        <v>5.75</v>
      </c>
      <c r="L131" s="33">
        <v>5.82</v>
      </c>
      <c r="M131" s="33">
        <v>6.88</v>
      </c>
      <c r="N131" s="33">
        <v>6.62</v>
      </c>
      <c r="O131" s="33">
        <v>10.199999999999999</v>
      </c>
      <c r="P131" s="33">
        <v>10.64</v>
      </c>
      <c r="Q131" s="33">
        <v>9.9700000000000006</v>
      </c>
      <c r="R131" s="33">
        <v>9.81</v>
      </c>
      <c r="S131" s="33">
        <v>9.74</v>
      </c>
      <c r="T131" s="33">
        <v>9.66</v>
      </c>
    </row>
    <row r="132" spans="1:20" ht="15.75" x14ac:dyDescent="0.2">
      <c r="A132" s="43"/>
      <c r="B132" s="33" t="s">
        <v>2374</v>
      </c>
      <c r="C132" s="33">
        <v>2.5099999999999998</v>
      </c>
      <c r="D132" s="33">
        <v>3.27</v>
      </c>
      <c r="E132" s="33">
        <v>2.2200000000000002</v>
      </c>
      <c r="F132" s="33">
        <v>6.46</v>
      </c>
      <c r="G132" s="33">
        <v>7.19</v>
      </c>
      <c r="H132" s="33">
        <v>5.8</v>
      </c>
      <c r="I132" s="33">
        <v>3.49</v>
      </c>
      <c r="J132" s="33">
        <v>3.22</v>
      </c>
      <c r="K132" s="33">
        <v>3.54</v>
      </c>
      <c r="L132" s="33">
        <v>5.29</v>
      </c>
      <c r="M132" s="33">
        <v>2.83</v>
      </c>
      <c r="N132" s="33">
        <v>2.65</v>
      </c>
      <c r="O132" s="33">
        <v>3.55</v>
      </c>
      <c r="P132" s="33">
        <v>3.03</v>
      </c>
      <c r="Q132" s="33">
        <v>2.63</v>
      </c>
      <c r="R132" s="33">
        <v>2.68</v>
      </c>
      <c r="S132" s="33">
        <v>1.66</v>
      </c>
      <c r="T132" s="33">
        <v>1.89</v>
      </c>
    </row>
    <row r="133" spans="1:20" ht="15.75" x14ac:dyDescent="0.2">
      <c r="A133" s="43"/>
      <c r="B133" s="33" t="s">
        <v>11145</v>
      </c>
      <c r="C133" s="33">
        <v>14.58</v>
      </c>
      <c r="D133" s="33">
        <v>15.97</v>
      </c>
      <c r="E133" s="33">
        <v>15.82</v>
      </c>
      <c r="F133" s="33">
        <v>13.76</v>
      </c>
      <c r="G133" s="33">
        <v>13.69</v>
      </c>
      <c r="H133" s="33">
        <v>14.25</v>
      </c>
      <c r="I133" s="33">
        <v>7.56</v>
      </c>
      <c r="J133" s="33">
        <v>10.11</v>
      </c>
      <c r="K133" s="33">
        <v>7.43</v>
      </c>
      <c r="L133" s="33">
        <v>11.83</v>
      </c>
      <c r="M133" s="33">
        <v>9.7100000000000009</v>
      </c>
      <c r="N133" s="33">
        <v>10.61</v>
      </c>
      <c r="O133" s="33">
        <v>20</v>
      </c>
      <c r="P133" s="33">
        <v>19.21</v>
      </c>
      <c r="Q133" s="33">
        <v>21.72</v>
      </c>
      <c r="R133" s="33">
        <v>13.1</v>
      </c>
      <c r="S133" s="33">
        <v>13.28</v>
      </c>
      <c r="T133" s="33">
        <v>13.68</v>
      </c>
    </row>
    <row r="134" spans="1:20" ht="15.75" x14ac:dyDescent="0.2">
      <c r="A134" s="43"/>
      <c r="B134" s="33" t="s">
        <v>11146</v>
      </c>
      <c r="C134" s="33">
        <v>0.45</v>
      </c>
      <c r="D134" s="33">
        <v>0.53</v>
      </c>
      <c r="E134" s="33">
        <v>0.65</v>
      </c>
      <c r="F134" s="33">
        <v>24.78</v>
      </c>
      <c r="G134" s="33">
        <v>27.03</v>
      </c>
      <c r="H134" s="33">
        <v>24.63</v>
      </c>
      <c r="I134" s="33">
        <v>11.63</v>
      </c>
      <c r="J134" s="33">
        <v>11.3</v>
      </c>
      <c r="K134" s="33">
        <v>12.7</v>
      </c>
      <c r="L134" s="33">
        <v>20.03</v>
      </c>
      <c r="M134" s="33">
        <v>31.37</v>
      </c>
      <c r="N134" s="33">
        <v>12.93</v>
      </c>
      <c r="O134" s="33">
        <v>1.44</v>
      </c>
      <c r="P134" s="33">
        <v>2.39</v>
      </c>
      <c r="Q134" s="33">
        <v>1.21</v>
      </c>
      <c r="R134" s="33">
        <v>0.28000000000000003</v>
      </c>
      <c r="S134" s="33">
        <v>0.27</v>
      </c>
      <c r="T134" s="33">
        <v>0.25</v>
      </c>
    </row>
    <row r="135" spans="1:20" ht="15.75" x14ac:dyDescent="0.2">
      <c r="A135" s="43"/>
      <c r="B135" s="33" t="s">
        <v>4562</v>
      </c>
      <c r="C135" s="33">
        <v>6.84</v>
      </c>
      <c r="D135" s="33">
        <v>6.84</v>
      </c>
      <c r="E135" s="33">
        <v>6.11</v>
      </c>
      <c r="F135" s="33">
        <v>22.02</v>
      </c>
      <c r="G135" s="33">
        <v>22.33</v>
      </c>
      <c r="H135" s="33">
        <v>21.75</v>
      </c>
      <c r="I135" s="33">
        <v>19.12</v>
      </c>
      <c r="J135" s="33">
        <v>18.27</v>
      </c>
      <c r="K135" s="33">
        <v>18.68</v>
      </c>
      <c r="L135" s="33">
        <v>14.24</v>
      </c>
      <c r="M135" s="33">
        <v>11.71</v>
      </c>
      <c r="N135" s="33">
        <v>11.83</v>
      </c>
      <c r="O135" s="33">
        <v>9.69</v>
      </c>
      <c r="P135" s="33">
        <v>10.3</v>
      </c>
      <c r="Q135" s="33">
        <v>9.4499999999999993</v>
      </c>
      <c r="R135" s="33">
        <v>6.79</v>
      </c>
      <c r="S135" s="33">
        <v>6.33</v>
      </c>
      <c r="T135" s="33">
        <v>6.79</v>
      </c>
    </row>
    <row r="136" spans="1:20" ht="15.75" x14ac:dyDescent="0.2">
      <c r="A136" s="43"/>
      <c r="B136" s="33" t="s">
        <v>11147</v>
      </c>
      <c r="C136" s="33">
        <v>7.97</v>
      </c>
      <c r="D136" s="33">
        <v>9.73</v>
      </c>
      <c r="E136" s="33">
        <v>8.93</v>
      </c>
      <c r="F136" s="33">
        <v>1.56</v>
      </c>
      <c r="G136" s="33">
        <v>2.2799999999999998</v>
      </c>
      <c r="H136" s="33">
        <v>1.83</v>
      </c>
      <c r="I136" s="33">
        <v>2.0099999999999998</v>
      </c>
      <c r="J136" s="33">
        <v>0.57999999999999996</v>
      </c>
      <c r="K136" s="33">
        <v>0.61</v>
      </c>
      <c r="L136" s="33">
        <v>0.41</v>
      </c>
      <c r="M136" s="33">
        <v>0.33</v>
      </c>
      <c r="N136" s="33">
        <v>0.86</v>
      </c>
      <c r="O136" s="33">
        <v>13.53</v>
      </c>
      <c r="P136" s="33">
        <v>15.53</v>
      </c>
      <c r="Q136" s="33">
        <v>14.58</v>
      </c>
      <c r="R136" s="33">
        <v>11.97</v>
      </c>
      <c r="S136" s="33">
        <v>8.58</v>
      </c>
      <c r="T136" s="33">
        <v>8.59</v>
      </c>
    </row>
    <row r="137" spans="1:20" ht="15.75" x14ac:dyDescent="0.2">
      <c r="A137" s="43"/>
      <c r="B137" s="33" t="s">
        <v>11148</v>
      </c>
      <c r="C137" s="33">
        <v>3.78</v>
      </c>
      <c r="D137" s="33">
        <v>3.52</v>
      </c>
      <c r="E137" s="33">
        <v>3.02</v>
      </c>
      <c r="F137" s="33">
        <v>0.17</v>
      </c>
      <c r="G137" s="33">
        <v>0.16</v>
      </c>
      <c r="H137" s="33">
        <v>0.04</v>
      </c>
      <c r="I137" s="33">
        <v>0.06</v>
      </c>
      <c r="J137" s="33">
        <v>0.05</v>
      </c>
      <c r="K137" s="33">
        <v>0.05</v>
      </c>
      <c r="L137" s="33">
        <v>0.05</v>
      </c>
      <c r="M137" s="33">
        <v>0.05</v>
      </c>
      <c r="N137" s="33">
        <v>0.15</v>
      </c>
      <c r="O137" s="33">
        <v>4.37</v>
      </c>
      <c r="P137" s="33">
        <v>2.77</v>
      </c>
      <c r="Q137" s="33">
        <v>4.6100000000000003</v>
      </c>
      <c r="R137" s="33">
        <v>4.68</v>
      </c>
      <c r="S137" s="33">
        <v>3.21</v>
      </c>
      <c r="T137" s="33">
        <v>3.91</v>
      </c>
    </row>
    <row r="138" spans="1:20" ht="15.75" x14ac:dyDescent="0.2">
      <c r="A138" s="43"/>
      <c r="B138" s="33" t="s">
        <v>11149</v>
      </c>
      <c r="C138" s="33">
        <v>1.54</v>
      </c>
      <c r="D138" s="33">
        <v>1.81</v>
      </c>
      <c r="E138" s="33">
        <v>1.43</v>
      </c>
      <c r="F138" s="33">
        <v>2.87</v>
      </c>
      <c r="G138" s="33">
        <v>2.54</v>
      </c>
      <c r="H138" s="33">
        <v>2.4500000000000002</v>
      </c>
      <c r="I138" s="33">
        <v>3.5</v>
      </c>
      <c r="J138" s="33">
        <v>2.97</v>
      </c>
      <c r="K138" s="33">
        <v>3.22</v>
      </c>
      <c r="L138" s="33">
        <v>5.17</v>
      </c>
      <c r="M138" s="33">
        <v>4.83</v>
      </c>
      <c r="N138" s="33">
        <v>4.6100000000000003</v>
      </c>
      <c r="O138" s="33">
        <v>2.15</v>
      </c>
      <c r="P138" s="33">
        <v>2.2000000000000002</v>
      </c>
      <c r="Q138" s="33">
        <v>2.16</v>
      </c>
      <c r="R138" s="33">
        <v>2.2000000000000002</v>
      </c>
      <c r="S138" s="33">
        <v>1.64</v>
      </c>
      <c r="T138" s="33">
        <v>1.64</v>
      </c>
    </row>
    <row r="139" spans="1:20" ht="15.75" x14ac:dyDescent="0.2">
      <c r="A139" s="43"/>
      <c r="B139" s="33" t="s">
        <v>11150</v>
      </c>
      <c r="C139" s="33">
        <v>0.14000000000000001</v>
      </c>
      <c r="D139" s="33">
        <v>0.23</v>
      </c>
      <c r="E139" s="33">
        <v>0.2</v>
      </c>
      <c r="F139" s="33">
        <v>0.3</v>
      </c>
      <c r="G139" s="33">
        <v>0.13</v>
      </c>
      <c r="H139" s="33">
        <v>0.28999999999999998</v>
      </c>
      <c r="I139" s="33">
        <v>2.57</v>
      </c>
      <c r="J139" s="33">
        <v>1.24</v>
      </c>
      <c r="K139" s="33">
        <v>1.48</v>
      </c>
      <c r="L139" s="33">
        <v>1.64</v>
      </c>
      <c r="M139" s="33">
        <v>1.19</v>
      </c>
      <c r="N139" s="33">
        <v>1.59</v>
      </c>
      <c r="O139" s="33">
        <v>0.35</v>
      </c>
      <c r="P139" s="33">
        <v>0.28000000000000003</v>
      </c>
      <c r="Q139" s="33">
        <v>0.27</v>
      </c>
      <c r="R139" s="33">
        <v>0.22</v>
      </c>
      <c r="S139" s="33">
        <v>0.39</v>
      </c>
      <c r="T139" s="33">
        <v>0.14000000000000001</v>
      </c>
    </row>
    <row r="140" spans="1:20" ht="15.75" x14ac:dyDescent="0.2">
      <c r="A140" s="43"/>
      <c r="B140" s="33" t="s">
        <v>11151</v>
      </c>
      <c r="C140" s="33">
        <v>3.72</v>
      </c>
      <c r="D140" s="33">
        <v>4.29</v>
      </c>
      <c r="E140" s="33">
        <v>2.95</v>
      </c>
      <c r="F140" s="33">
        <v>0.65</v>
      </c>
      <c r="G140" s="33">
        <v>1.21</v>
      </c>
      <c r="H140" s="33">
        <v>1.02</v>
      </c>
      <c r="I140" s="33">
        <v>14.62</v>
      </c>
      <c r="J140" s="33">
        <v>5.26</v>
      </c>
      <c r="K140" s="33">
        <v>9.3699999999999992</v>
      </c>
      <c r="L140" s="33">
        <v>2.09</v>
      </c>
      <c r="M140" s="33">
        <v>3.07</v>
      </c>
      <c r="N140" s="33">
        <v>2.62</v>
      </c>
      <c r="O140" s="33">
        <v>4.49</v>
      </c>
      <c r="P140" s="33">
        <v>11.76</v>
      </c>
      <c r="Q140" s="33">
        <v>8.42</v>
      </c>
      <c r="R140" s="33">
        <v>7.64</v>
      </c>
      <c r="S140" s="33">
        <v>3.77</v>
      </c>
      <c r="T140" s="33">
        <v>4.9000000000000004</v>
      </c>
    </row>
    <row r="141" spans="1:20" ht="15.75" x14ac:dyDescent="0.2">
      <c r="A141" s="43"/>
      <c r="B141" s="33" t="s">
        <v>11152</v>
      </c>
      <c r="C141" s="33">
        <v>2317.37</v>
      </c>
      <c r="D141" s="33">
        <v>2365.21</v>
      </c>
      <c r="E141" s="33">
        <v>2292.42</v>
      </c>
      <c r="F141" s="33">
        <v>199.26</v>
      </c>
      <c r="G141" s="33">
        <v>195.16</v>
      </c>
      <c r="H141" s="33">
        <v>188.88</v>
      </c>
      <c r="I141" s="33">
        <v>109.48</v>
      </c>
      <c r="J141" s="33">
        <v>111.7</v>
      </c>
      <c r="K141" s="33">
        <v>124</v>
      </c>
      <c r="L141" s="33">
        <v>193.84</v>
      </c>
      <c r="M141" s="33">
        <v>172.49</v>
      </c>
      <c r="N141" s="33">
        <v>145.99</v>
      </c>
      <c r="O141" s="33">
        <v>1379.19</v>
      </c>
      <c r="P141" s="33">
        <v>1410.71</v>
      </c>
      <c r="Q141" s="33">
        <v>1378.51</v>
      </c>
      <c r="R141" s="33">
        <v>1939.34</v>
      </c>
      <c r="S141" s="33">
        <v>1961.75</v>
      </c>
      <c r="T141" s="33">
        <v>1864.36</v>
      </c>
    </row>
    <row r="142" spans="1:20" ht="15.75" x14ac:dyDescent="0.2">
      <c r="A142" s="43"/>
      <c r="B142" s="33" t="s">
        <v>11153</v>
      </c>
      <c r="C142" s="33">
        <v>30.03</v>
      </c>
      <c r="D142" s="33">
        <v>28.11</v>
      </c>
      <c r="E142" s="33">
        <v>27.24</v>
      </c>
      <c r="F142" s="33">
        <v>4.62</v>
      </c>
      <c r="G142" s="33">
        <v>5.65</v>
      </c>
      <c r="H142" s="33">
        <v>8.69</v>
      </c>
      <c r="I142" s="33">
        <v>4.68</v>
      </c>
      <c r="J142" s="33">
        <v>3</v>
      </c>
      <c r="K142" s="33">
        <v>3.41</v>
      </c>
      <c r="L142" s="33">
        <v>1.92</v>
      </c>
      <c r="M142" s="33">
        <v>1.41</v>
      </c>
      <c r="N142" s="33">
        <v>1.96</v>
      </c>
      <c r="O142" s="33">
        <v>16.5</v>
      </c>
      <c r="P142" s="33">
        <v>19.52</v>
      </c>
      <c r="Q142" s="33">
        <v>17.670000000000002</v>
      </c>
      <c r="R142" s="33">
        <v>23.27</v>
      </c>
      <c r="S142" s="33">
        <v>25.85</v>
      </c>
      <c r="T142" s="33">
        <v>24.97</v>
      </c>
    </row>
    <row r="143" spans="1:20" ht="15.75" x14ac:dyDescent="0.2">
      <c r="A143" s="43"/>
      <c r="B143" s="33" t="s">
        <v>11154</v>
      </c>
      <c r="C143" s="33">
        <v>3.35</v>
      </c>
      <c r="D143" s="33">
        <v>3.37</v>
      </c>
      <c r="E143" s="33">
        <v>1.1599999999999999</v>
      </c>
      <c r="F143" s="33">
        <v>0.64</v>
      </c>
      <c r="G143" s="33">
        <v>1.69</v>
      </c>
      <c r="H143" s="33">
        <v>1.18</v>
      </c>
      <c r="I143" s="33">
        <v>4.13</v>
      </c>
      <c r="J143" s="33">
        <v>1.28</v>
      </c>
      <c r="K143" s="33">
        <v>1.37</v>
      </c>
      <c r="L143" s="33">
        <v>0.91</v>
      </c>
      <c r="M143" s="33">
        <v>0.19</v>
      </c>
      <c r="N143" s="33">
        <v>0.71</v>
      </c>
      <c r="O143" s="33">
        <v>14.6</v>
      </c>
      <c r="P143" s="33">
        <v>53.63</v>
      </c>
      <c r="Q143" s="33">
        <v>29.08</v>
      </c>
      <c r="R143" s="33">
        <v>0.54</v>
      </c>
      <c r="S143" s="33">
        <v>1.01</v>
      </c>
      <c r="T143" s="33">
        <v>1.53</v>
      </c>
    </row>
    <row r="144" spans="1:20" ht="15.75" x14ac:dyDescent="0.2">
      <c r="A144" s="43"/>
      <c r="B144" s="33" t="s">
        <v>11155</v>
      </c>
      <c r="C144" s="33">
        <v>165.61</v>
      </c>
      <c r="D144" s="33">
        <v>161.57</v>
      </c>
      <c r="E144" s="33">
        <v>160.65</v>
      </c>
      <c r="F144" s="33">
        <v>30.54</v>
      </c>
      <c r="G144" s="33">
        <v>27.7</v>
      </c>
      <c r="H144" s="33">
        <v>28.48</v>
      </c>
      <c r="I144" s="33">
        <v>34.14</v>
      </c>
      <c r="J144" s="33">
        <v>28.54</v>
      </c>
      <c r="K144" s="33">
        <v>26.5</v>
      </c>
      <c r="L144" s="33">
        <v>50.14</v>
      </c>
      <c r="M144" s="33">
        <v>36.700000000000003</v>
      </c>
      <c r="N144" s="33">
        <v>27.48</v>
      </c>
      <c r="O144" s="33">
        <v>58.55</v>
      </c>
      <c r="P144" s="33">
        <v>57.15</v>
      </c>
      <c r="Q144" s="33">
        <v>59.64</v>
      </c>
      <c r="R144" s="33">
        <v>188.38</v>
      </c>
      <c r="S144" s="33">
        <v>174.76</v>
      </c>
      <c r="T144" s="33">
        <v>183.41</v>
      </c>
    </row>
    <row r="145" spans="1:20" ht="15.75" x14ac:dyDescent="0.2">
      <c r="A145" s="43"/>
      <c r="B145" s="33" t="s">
        <v>11156</v>
      </c>
      <c r="C145" s="33">
        <v>19.78</v>
      </c>
      <c r="D145" s="33">
        <v>20.62</v>
      </c>
      <c r="E145" s="33">
        <v>21.75</v>
      </c>
      <c r="F145" s="33">
        <v>12.42</v>
      </c>
      <c r="G145" s="33">
        <v>13.32</v>
      </c>
      <c r="H145" s="33">
        <v>11.94</v>
      </c>
      <c r="I145" s="33">
        <v>17.72</v>
      </c>
      <c r="J145" s="33">
        <v>17.170000000000002</v>
      </c>
      <c r="K145" s="33">
        <v>18.260000000000002</v>
      </c>
      <c r="L145" s="33">
        <v>15.26</v>
      </c>
      <c r="M145" s="33">
        <v>13.49</v>
      </c>
      <c r="N145" s="33">
        <v>14.48</v>
      </c>
      <c r="O145" s="33">
        <v>19.98</v>
      </c>
      <c r="P145" s="33">
        <v>20.9</v>
      </c>
      <c r="Q145" s="33">
        <v>16.98</v>
      </c>
      <c r="R145" s="33">
        <v>22.64</v>
      </c>
      <c r="S145" s="33">
        <v>22.34</v>
      </c>
      <c r="T145" s="33">
        <v>22.19</v>
      </c>
    </row>
    <row r="146" spans="1:20" ht="15.75" x14ac:dyDescent="0.2">
      <c r="A146" s="43"/>
      <c r="B146" s="33" t="s">
        <v>11157</v>
      </c>
      <c r="C146" s="33">
        <v>1.0900000000000001</v>
      </c>
      <c r="D146" s="33">
        <v>1.0900000000000001</v>
      </c>
      <c r="E146" s="33">
        <v>1.2</v>
      </c>
      <c r="F146" s="33">
        <v>6.2</v>
      </c>
      <c r="G146" s="33">
        <v>5.79</v>
      </c>
      <c r="H146" s="33">
        <v>5</v>
      </c>
      <c r="I146" s="33">
        <v>36.659999999999997</v>
      </c>
      <c r="J146" s="33">
        <v>20.23</v>
      </c>
      <c r="K146" s="33">
        <v>30.72</v>
      </c>
      <c r="L146" s="33">
        <v>24.03</v>
      </c>
      <c r="M146" s="33">
        <v>20.61</v>
      </c>
      <c r="N146" s="33">
        <v>26.05</v>
      </c>
      <c r="O146" s="33">
        <v>8.56</v>
      </c>
      <c r="P146" s="33">
        <v>8.8800000000000008</v>
      </c>
      <c r="Q146" s="33">
        <v>8.16</v>
      </c>
      <c r="R146" s="33">
        <v>0.84</v>
      </c>
      <c r="S146" s="33">
        <v>1.1399999999999999</v>
      </c>
      <c r="T146" s="33">
        <v>2.0299999999999998</v>
      </c>
    </row>
    <row r="147" spans="1:20" ht="15.75" x14ac:dyDescent="0.2">
      <c r="A147" s="43"/>
      <c r="B147" s="33" t="s">
        <v>11158</v>
      </c>
      <c r="C147" s="33">
        <v>36</v>
      </c>
      <c r="D147" s="33">
        <v>36.630000000000003</v>
      </c>
      <c r="E147" s="33">
        <v>37.82</v>
      </c>
      <c r="F147" s="33">
        <v>206.37</v>
      </c>
      <c r="G147" s="33">
        <v>194.27</v>
      </c>
      <c r="H147" s="33">
        <v>200.91</v>
      </c>
      <c r="I147" s="33">
        <v>292.62</v>
      </c>
      <c r="J147" s="33">
        <v>392.9</v>
      </c>
      <c r="K147" s="33">
        <v>301.7</v>
      </c>
      <c r="L147" s="33">
        <v>326.44</v>
      </c>
      <c r="M147" s="33">
        <v>337.66</v>
      </c>
      <c r="N147" s="33">
        <v>327.22000000000003</v>
      </c>
      <c r="O147" s="33">
        <v>206.49</v>
      </c>
      <c r="P147" s="33">
        <v>159.66999999999999</v>
      </c>
      <c r="Q147" s="33">
        <v>179.36</v>
      </c>
      <c r="R147" s="33">
        <v>28.37</v>
      </c>
      <c r="S147" s="33">
        <v>31.26</v>
      </c>
      <c r="T147" s="33">
        <v>34.51</v>
      </c>
    </row>
    <row r="148" spans="1:20" ht="15.75" x14ac:dyDescent="0.2">
      <c r="A148" s="43"/>
      <c r="B148" s="33" t="s">
        <v>11159</v>
      </c>
      <c r="C148" s="33">
        <v>28.8</v>
      </c>
      <c r="D148" s="33">
        <v>28.26</v>
      </c>
      <c r="E148" s="33">
        <v>27.34</v>
      </c>
      <c r="F148" s="33">
        <v>21.71</v>
      </c>
      <c r="G148" s="33">
        <v>20.190000000000001</v>
      </c>
      <c r="H148" s="33">
        <v>20.27</v>
      </c>
      <c r="I148" s="33">
        <v>31.27</v>
      </c>
      <c r="J148" s="33">
        <v>31.42</v>
      </c>
      <c r="K148" s="33">
        <v>35.31</v>
      </c>
      <c r="L148" s="33">
        <v>36.36</v>
      </c>
      <c r="M148" s="33">
        <v>33.22</v>
      </c>
      <c r="N148" s="33">
        <v>34.68</v>
      </c>
      <c r="O148" s="33">
        <v>47.46</v>
      </c>
      <c r="P148" s="33">
        <v>50.79</v>
      </c>
      <c r="Q148" s="33">
        <v>49.26</v>
      </c>
      <c r="R148" s="33">
        <v>27.69</v>
      </c>
      <c r="S148" s="33">
        <v>28.42</v>
      </c>
      <c r="T148" s="33">
        <v>28.1</v>
      </c>
    </row>
    <row r="149" spans="1:20" ht="15.75" x14ac:dyDescent="0.2">
      <c r="A149" s="43"/>
      <c r="B149" s="33" t="s">
        <v>11160</v>
      </c>
      <c r="C149" s="33">
        <v>61.82</v>
      </c>
      <c r="D149" s="33">
        <v>65.989999999999995</v>
      </c>
      <c r="E149" s="33">
        <v>67.650000000000006</v>
      </c>
      <c r="F149" s="33">
        <v>151.72</v>
      </c>
      <c r="G149" s="33">
        <v>130.34</v>
      </c>
      <c r="H149" s="33">
        <v>148.06</v>
      </c>
      <c r="I149" s="33">
        <v>134.38999999999999</v>
      </c>
      <c r="J149" s="33">
        <v>168.8</v>
      </c>
      <c r="K149" s="33">
        <v>158.12</v>
      </c>
      <c r="L149" s="33">
        <v>234.62</v>
      </c>
      <c r="M149" s="33">
        <v>243.4</v>
      </c>
      <c r="N149" s="33">
        <v>198.37</v>
      </c>
      <c r="O149" s="33">
        <v>147.88</v>
      </c>
      <c r="P149" s="33">
        <v>125.75</v>
      </c>
      <c r="Q149" s="33">
        <v>134.51</v>
      </c>
      <c r="R149" s="33">
        <v>59.72</v>
      </c>
      <c r="S149" s="33">
        <v>66.64</v>
      </c>
      <c r="T149" s="33">
        <v>65.819999999999993</v>
      </c>
    </row>
    <row r="150" spans="1:20" ht="15.75" x14ac:dyDescent="0.2">
      <c r="A150" s="43"/>
      <c r="B150" s="33" t="s">
        <v>11161</v>
      </c>
      <c r="C150" s="33">
        <v>2.1</v>
      </c>
      <c r="D150" s="33">
        <v>1.71</v>
      </c>
      <c r="E150" s="33">
        <v>1.53</v>
      </c>
      <c r="F150" s="33">
        <v>4.6500000000000004</v>
      </c>
      <c r="G150" s="33">
        <v>5.99</v>
      </c>
      <c r="H150" s="33">
        <v>5.94</v>
      </c>
      <c r="I150" s="33">
        <v>8.82</v>
      </c>
      <c r="J150" s="33">
        <v>13.85</v>
      </c>
      <c r="K150" s="33">
        <v>6.62</v>
      </c>
      <c r="L150" s="33">
        <v>6.65</v>
      </c>
      <c r="M150" s="33">
        <v>7.72</v>
      </c>
      <c r="N150" s="33">
        <v>6.1</v>
      </c>
      <c r="O150" s="33">
        <v>6.25</v>
      </c>
      <c r="P150" s="33">
        <v>3.25</v>
      </c>
      <c r="Q150" s="33">
        <v>4.6900000000000004</v>
      </c>
      <c r="R150" s="33">
        <v>1.85</v>
      </c>
      <c r="S150" s="33">
        <v>2.11</v>
      </c>
      <c r="T150" s="33">
        <v>2.23</v>
      </c>
    </row>
    <row r="151" spans="1:20" ht="15.75" x14ac:dyDescent="0.2">
      <c r="A151" s="43"/>
      <c r="B151" s="33" t="s">
        <v>11162</v>
      </c>
      <c r="C151" s="33">
        <v>153.19</v>
      </c>
      <c r="D151" s="33">
        <v>183.93</v>
      </c>
      <c r="E151" s="33">
        <v>134.53</v>
      </c>
      <c r="F151" s="33">
        <v>8.9700000000000006</v>
      </c>
      <c r="G151" s="33">
        <v>8.86</v>
      </c>
      <c r="H151" s="33">
        <v>7.08</v>
      </c>
      <c r="I151" s="33">
        <v>11.18</v>
      </c>
      <c r="J151" s="33">
        <v>10.02</v>
      </c>
      <c r="K151" s="33">
        <v>8.0299999999999994</v>
      </c>
      <c r="L151" s="33">
        <v>16.12</v>
      </c>
      <c r="M151" s="33">
        <v>13.25</v>
      </c>
      <c r="N151" s="33">
        <v>13.66</v>
      </c>
      <c r="O151" s="33">
        <v>168.85</v>
      </c>
      <c r="P151" s="33">
        <v>209.46</v>
      </c>
      <c r="Q151" s="33">
        <v>176.04</v>
      </c>
      <c r="R151" s="33">
        <v>134.5</v>
      </c>
      <c r="S151" s="33">
        <v>126.67</v>
      </c>
      <c r="T151" s="33">
        <v>126.99</v>
      </c>
    </row>
    <row r="152" spans="1:20" ht="15.75" x14ac:dyDescent="0.2">
      <c r="A152" s="43"/>
      <c r="B152" s="33" t="s">
        <v>11163</v>
      </c>
      <c r="C152" s="33">
        <v>10.52</v>
      </c>
      <c r="D152" s="33">
        <v>10.26</v>
      </c>
      <c r="E152" s="33">
        <v>8.2100000000000009</v>
      </c>
      <c r="F152" s="33">
        <v>18.920000000000002</v>
      </c>
      <c r="G152" s="33">
        <v>21.54</v>
      </c>
      <c r="H152" s="33">
        <v>20.75</v>
      </c>
      <c r="I152" s="33">
        <v>28.2</v>
      </c>
      <c r="J152" s="33">
        <v>29.58</v>
      </c>
      <c r="K152" s="33">
        <v>30.55</v>
      </c>
      <c r="L152" s="33">
        <v>33.64</v>
      </c>
      <c r="M152" s="33">
        <v>31.63</v>
      </c>
      <c r="N152" s="33">
        <v>31.13</v>
      </c>
      <c r="O152" s="33">
        <v>19.72</v>
      </c>
      <c r="P152" s="33">
        <v>19.170000000000002</v>
      </c>
      <c r="Q152" s="33">
        <v>15.83</v>
      </c>
      <c r="R152" s="33">
        <v>7.33</v>
      </c>
      <c r="S152" s="33">
        <v>10.6</v>
      </c>
      <c r="T152" s="33">
        <v>7.71</v>
      </c>
    </row>
    <row r="153" spans="1:20" ht="15.75" x14ac:dyDescent="0.2">
      <c r="A153" s="43"/>
      <c r="B153" s="33" t="s">
        <v>11164</v>
      </c>
      <c r="C153" s="33">
        <v>6.29</v>
      </c>
      <c r="D153" s="33">
        <v>6.19</v>
      </c>
      <c r="E153" s="33">
        <v>6.39</v>
      </c>
      <c r="F153" s="33">
        <v>0.91</v>
      </c>
      <c r="G153" s="33">
        <v>0.79</v>
      </c>
      <c r="H153" s="33">
        <v>0.36</v>
      </c>
      <c r="I153" s="33">
        <v>0.15</v>
      </c>
      <c r="J153" s="33">
        <v>0.22</v>
      </c>
      <c r="K153" s="33">
        <v>7.0000000000000007E-2</v>
      </c>
      <c r="L153" s="33">
        <v>0.27</v>
      </c>
      <c r="M153" s="33">
        <v>0.62</v>
      </c>
      <c r="N153" s="33">
        <v>0.75</v>
      </c>
      <c r="O153" s="33">
        <v>1.66</v>
      </c>
      <c r="P153" s="33">
        <v>1.42</v>
      </c>
      <c r="Q153" s="33">
        <v>1.44</v>
      </c>
      <c r="R153" s="33">
        <v>7.31</v>
      </c>
      <c r="S153" s="33">
        <v>9.64</v>
      </c>
      <c r="T153" s="33">
        <v>7.59</v>
      </c>
    </row>
    <row r="154" spans="1:20" ht="15.75" x14ac:dyDescent="0.2">
      <c r="A154" s="43"/>
      <c r="B154" s="33" t="s">
        <v>11165</v>
      </c>
      <c r="C154" s="33">
        <v>0.75</v>
      </c>
      <c r="D154" s="33">
        <v>1.21</v>
      </c>
      <c r="E154" s="33">
        <v>1.61</v>
      </c>
      <c r="F154" s="33">
        <v>5.54</v>
      </c>
      <c r="G154" s="33">
        <v>3.86</v>
      </c>
      <c r="H154" s="33">
        <v>4.83</v>
      </c>
      <c r="I154" s="33">
        <v>9.42</v>
      </c>
      <c r="J154" s="33">
        <v>12.11</v>
      </c>
      <c r="K154" s="33">
        <v>8.1199999999999992</v>
      </c>
      <c r="L154" s="33">
        <v>13.37</v>
      </c>
      <c r="M154" s="33">
        <v>11.87</v>
      </c>
      <c r="N154" s="33">
        <v>12.46</v>
      </c>
      <c r="O154" s="33">
        <v>4.4400000000000004</v>
      </c>
      <c r="P154" s="33">
        <v>3.29</v>
      </c>
      <c r="Q154" s="33">
        <v>3.25</v>
      </c>
      <c r="R154" s="33">
        <v>1.42</v>
      </c>
      <c r="S154" s="33">
        <v>0.92</v>
      </c>
      <c r="T154" s="33">
        <v>1.21</v>
      </c>
    </row>
    <row r="155" spans="1:20" ht="15.75" x14ac:dyDescent="0.2">
      <c r="A155" s="43"/>
      <c r="B155" s="33" t="s">
        <v>11166</v>
      </c>
      <c r="C155" s="33">
        <v>0.46</v>
      </c>
      <c r="D155" s="33">
        <v>0.23</v>
      </c>
      <c r="E155" s="33">
        <v>0.5</v>
      </c>
      <c r="F155" s="33">
        <v>0.84</v>
      </c>
      <c r="G155" s="33">
        <v>0.68</v>
      </c>
      <c r="H155" s="33">
        <v>1.1100000000000001</v>
      </c>
      <c r="I155" s="33">
        <v>5.42</v>
      </c>
      <c r="J155" s="33">
        <v>2.1</v>
      </c>
      <c r="K155" s="33">
        <v>0.89</v>
      </c>
      <c r="L155" s="33">
        <v>2.74</v>
      </c>
      <c r="M155" s="33">
        <v>1.1200000000000001</v>
      </c>
      <c r="N155" s="33">
        <v>2.14</v>
      </c>
      <c r="O155" s="33">
        <v>3.38</v>
      </c>
      <c r="P155" s="33">
        <v>3.3</v>
      </c>
      <c r="Q155" s="33">
        <v>2.99</v>
      </c>
      <c r="R155" s="33">
        <v>0.33</v>
      </c>
      <c r="S155" s="33">
        <v>0.45</v>
      </c>
      <c r="T155" s="33">
        <v>0.23</v>
      </c>
    </row>
    <row r="156" spans="1:20" ht="15.75" x14ac:dyDescent="0.2">
      <c r="A156" s="43"/>
      <c r="B156" s="33" t="s">
        <v>11167</v>
      </c>
      <c r="C156" s="33">
        <v>1.35</v>
      </c>
      <c r="D156" s="33">
        <v>2.0099999999999998</v>
      </c>
      <c r="E156" s="33">
        <v>2.21</v>
      </c>
      <c r="F156" s="33">
        <v>1.57</v>
      </c>
      <c r="G156" s="33">
        <v>1.95</v>
      </c>
      <c r="H156" s="33">
        <v>1.92</v>
      </c>
      <c r="I156" s="33">
        <v>0.16</v>
      </c>
      <c r="J156" s="33">
        <v>0.23</v>
      </c>
      <c r="K156" s="33">
        <v>0.1</v>
      </c>
      <c r="L156" s="33">
        <v>0.9</v>
      </c>
      <c r="M156" s="33">
        <v>0.17</v>
      </c>
      <c r="N156" s="33">
        <v>0.33</v>
      </c>
      <c r="O156" s="33">
        <v>0.9</v>
      </c>
      <c r="P156" s="33">
        <v>0.62</v>
      </c>
      <c r="Q156" s="33">
        <v>0.15</v>
      </c>
      <c r="R156" s="33">
        <v>1.64</v>
      </c>
      <c r="S156" s="33">
        <v>1.43</v>
      </c>
      <c r="T156" s="33">
        <v>1.4</v>
      </c>
    </row>
    <row r="157" spans="1:20" ht="15.75" x14ac:dyDescent="0.2">
      <c r="A157" s="43"/>
      <c r="B157" s="33" t="s">
        <v>11168</v>
      </c>
      <c r="C157" s="33">
        <v>3.96</v>
      </c>
      <c r="D157" s="33">
        <v>3.34</v>
      </c>
      <c r="E157" s="33">
        <v>4.28</v>
      </c>
      <c r="F157" s="33">
        <v>4.62</v>
      </c>
      <c r="G157" s="33">
        <v>2.15</v>
      </c>
      <c r="H157" s="33">
        <v>5.33</v>
      </c>
      <c r="I157" s="33">
        <v>9.31</v>
      </c>
      <c r="J157" s="33">
        <v>16.579999999999998</v>
      </c>
      <c r="K157" s="33">
        <v>7.41</v>
      </c>
      <c r="L157" s="33">
        <v>9.86</v>
      </c>
      <c r="M157" s="33">
        <v>9.6</v>
      </c>
      <c r="N157" s="33">
        <v>9.85</v>
      </c>
      <c r="O157" s="33">
        <v>8.7799999999999994</v>
      </c>
      <c r="P157" s="33">
        <v>7.4</v>
      </c>
      <c r="Q157" s="33">
        <v>7.18</v>
      </c>
      <c r="R157" s="33">
        <v>4.0599999999999996</v>
      </c>
      <c r="S157" s="33">
        <v>3.11</v>
      </c>
      <c r="T157" s="33">
        <v>4.6900000000000004</v>
      </c>
    </row>
    <row r="158" spans="1:20" ht="15.75" x14ac:dyDescent="0.2">
      <c r="A158" s="43"/>
      <c r="B158" s="33" t="s">
        <v>11169</v>
      </c>
      <c r="C158" s="33">
        <v>1402.36</v>
      </c>
      <c r="D158" s="33">
        <v>1553.44</v>
      </c>
      <c r="E158" s="33">
        <v>1552.22</v>
      </c>
      <c r="F158" s="33">
        <v>8.14</v>
      </c>
      <c r="G158" s="33">
        <v>14.63</v>
      </c>
      <c r="H158" s="33">
        <v>10.36</v>
      </c>
      <c r="I158" s="33">
        <v>28.73</v>
      </c>
      <c r="J158" s="33">
        <v>18.649999999999999</v>
      </c>
      <c r="K158" s="33">
        <v>20.96</v>
      </c>
      <c r="L158" s="33">
        <v>17.600000000000001</v>
      </c>
      <c r="M158" s="33">
        <v>14.52</v>
      </c>
      <c r="N158" s="33">
        <v>23.09</v>
      </c>
      <c r="O158" s="33">
        <v>500.21</v>
      </c>
      <c r="P158" s="33">
        <v>762.12</v>
      </c>
      <c r="Q158" s="33">
        <v>662.88</v>
      </c>
      <c r="R158" s="33">
        <v>1530.64</v>
      </c>
      <c r="S158" s="33">
        <v>1537.37</v>
      </c>
      <c r="T158" s="33">
        <v>1620.42</v>
      </c>
    </row>
    <row r="159" spans="1:20" ht="15.75" x14ac:dyDescent="0.2">
      <c r="A159" s="43"/>
      <c r="B159" s="33" t="s">
        <v>11170</v>
      </c>
      <c r="C159" s="33">
        <v>17.420000000000002</v>
      </c>
      <c r="D159" s="33">
        <v>18.16</v>
      </c>
      <c r="E159" s="33">
        <v>20.260000000000002</v>
      </c>
      <c r="F159" s="33">
        <v>51.15</v>
      </c>
      <c r="G159" s="33">
        <v>46.59</v>
      </c>
      <c r="H159" s="33">
        <v>49.47</v>
      </c>
      <c r="I159" s="33">
        <v>27.54</v>
      </c>
      <c r="J159" s="33">
        <v>35.65</v>
      </c>
      <c r="K159" s="33">
        <v>31.83</v>
      </c>
      <c r="L159" s="33">
        <v>40.340000000000003</v>
      </c>
      <c r="M159" s="33">
        <v>42.01</v>
      </c>
      <c r="N159" s="33">
        <v>35.54</v>
      </c>
      <c r="O159" s="33">
        <v>36.76</v>
      </c>
      <c r="P159" s="33">
        <v>35.630000000000003</v>
      </c>
      <c r="Q159" s="33">
        <v>32.07</v>
      </c>
      <c r="R159" s="33">
        <v>14.54</v>
      </c>
      <c r="S159" s="33">
        <v>17.739999999999998</v>
      </c>
      <c r="T159" s="33">
        <v>18.47</v>
      </c>
    </row>
    <row r="160" spans="1:20" ht="15.75" x14ac:dyDescent="0.2">
      <c r="A160" s="43"/>
      <c r="B160" s="33" t="s">
        <v>11171</v>
      </c>
      <c r="C160" s="33">
        <v>5.17</v>
      </c>
      <c r="D160" s="33">
        <v>5.46</v>
      </c>
      <c r="E160" s="33">
        <v>4.5199999999999996</v>
      </c>
      <c r="F160" s="33">
        <v>125</v>
      </c>
      <c r="G160" s="33">
        <v>131.26</v>
      </c>
      <c r="H160" s="33">
        <v>129.11000000000001</v>
      </c>
      <c r="I160" s="33">
        <v>164.49</v>
      </c>
      <c r="J160" s="33">
        <v>234.66</v>
      </c>
      <c r="K160" s="33">
        <v>196.28</v>
      </c>
      <c r="L160" s="33">
        <v>356.36</v>
      </c>
      <c r="M160" s="33">
        <v>331.25</v>
      </c>
      <c r="N160" s="33">
        <v>295.36</v>
      </c>
      <c r="O160" s="33">
        <v>15.39</v>
      </c>
      <c r="P160" s="33">
        <v>17.600000000000001</v>
      </c>
      <c r="Q160" s="33">
        <v>14.58</v>
      </c>
      <c r="R160" s="33">
        <v>6.45</v>
      </c>
      <c r="S160" s="33">
        <v>4.8099999999999996</v>
      </c>
      <c r="T160" s="33">
        <v>5.22</v>
      </c>
    </row>
    <row r="161" spans="1:20" ht="15.75" x14ac:dyDescent="0.2">
      <c r="A161" s="43"/>
      <c r="B161" s="33" t="s">
        <v>11172</v>
      </c>
      <c r="C161" s="33">
        <v>23.53</v>
      </c>
      <c r="D161" s="33">
        <v>27.44</v>
      </c>
      <c r="E161" s="33">
        <v>23.67</v>
      </c>
      <c r="F161" s="33">
        <v>6.64</v>
      </c>
      <c r="G161" s="33">
        <v>6.71</v>
      </c>
      <c r="H161" s="33">
        <v>8</v>
      </c>
      <c r="I161" s="33">
        <v>10.7</v>
      </c>
      <c r="J161" s="33">
        <v>6.88</v>
      </c>
      <c r="K161" s="33">
        <v>7.47</v>
      </c>
      <c r="L161" s="33">
        <v>4.9000000000000004</v>
      </c>
      <c r="M161" s="33">
        <v>8.19</v>
      </c>
      <c r="N161" s="33">
        <v>8.27</v>
      </c>
      <c r="O161" s="33">
        <v>11.64</v>
      </c>
      <c r="P161" s="33">
        <v>10.18</v>
      </c>
      <c r="Q161" s="33">
        <v>10.8</v>
      </c>
      <c r="R161" s="33">
        <v>25.16</v>
      </c>
      <c r="S161" s="33">
        <v>22.32</v>
      </c>
      <c r="T161" s="33">
        <v>25.24</v>
      </c>
    </row>
    <row r="162" spans="1:20" ht="15.75" x14ac:dyDescent="0.2">
      <c r="A162" s="43"/>
      <c r="B162" s="33" t="s">
        <v>11173</v>
      </c>
      <c r="C162" s="33">
        <v>3.76</v>
      </c>
      <c r="D162" s="33">
        <v>2.4500000000000002</v>
      </c>
      <c r="E162" s="33">
        <v>4.2699999999999996</v>
      </c>
      <c r="F162" s="33">
        <v>13.21</v>
      </c>
      <c r="G162" s="33">
        <v>11.4</v>
      </c>
      <c r="H162" s="33">
        <v>9.56</v>
      </c>
      <c r="I162" s="33">
        <v>15.49</v>
      </c>
      <c r="J162" s="33">
        <v>17.440000000000001</v>
      </c>
      <c r="K162" s="33">
        <v>19.88</v>
      </c>
      <c r="L162" s="33">
        <v>23.44</v>
      </c>
      <c r="M162" s="33">
        <v>19.97</v>
      </c>
      <c r="N162" s="33">
        <v>17.5</v>
      </c>
      <c r="O162" s="33">
        <v>6.07</v>
      </c>
      <c r="P162" s="33">
        <v>0.85</v>
      </c>
      <c r="Q162" s="33">
        <v>3.87</v>
      </c>
      <c r="R162" s="33">
        <v>1.9</v>
      </c>
      <c r="S162" s="33">
        <v>2.54</v>
      </c>
      <c r="T162" s="33">
        <v>3.05</v>
      </c>
    </row>
    <row r="163" spans="1:20" ht="15.75" x14ac:dyDescent="0.2">
      <c r="A163" s="43"/>
      <c r="B163" s="33" t="s">
        <v>5819</v>
      </c>
      <c r="C163" s="33">
        <v>7.93</v>
      </c>
      <c r="D163" s="33">
        <v>8.19</v>
      </c>
      <c r="E163" s="33">
        <v>7.88</v>
      </c>
      <c r="F163" s="33">
        <v>72.819999999999993</v>
      </c>
      <c r="G163" s="33">
        <v>78.52</v>
      </c>
      <c r="H163" s="33">
        <v>72.95</v>
      </c>
      <c r="I163" s="33">
        <v>123.38</v>
      </c>
      <c r="J163" s="33">
        <v>152.37</v>
      </c>
      <c r="K163" s="33">
        <v>133.66</v>
      </c>
      <c r="L163" s="33">
        <v>173.56</v>
      </c>
      <c r="M163" s="33">
        <v>156.22</v>
      </c>
      <c r="N163" s="33">
        <v>141.65</v>
      </c>
      <c r="O163" s="33">
        <v>23.18</v>
      </c>
      <c r="P163" s="33">
        <v>25.79</v>
      </c>
      <c r="Q163" s="33">
        <v>20.91</v>
      </c>
      <c r="R163" s="33">
        <v>6.46</v>
      </c>
      <c r="S163" s="33">
        <v>5.66</v>
      </c>
      <c r="T163" s="33">
        <v>6.54</v>
      </c>
    </row>
    <row r="164" spans="1:20" ht="15.75" x14ac:dyDescent="0.2">
      <c r="A164" s="43"/>
      <c r="B164" s="33" t="s">
        <v>4864</v>
      </c>
      <c r="C164" s="33">
        <v>8.1199999999999992</v>
      </c>
      <c r="D164" s="33">
        <v>9.86</v>
      </c>
      <c r="E164" s="33">
        <v>8.9</v>
      </c>
      <c r="F164" s="33">
        <v>16.12</v>
      </c>
      <c r="G164" s="33">
        <v>14.47</v>
      </c>
      <c r="H164" s="33">
        <v>14.09</v>
      </c>
      <c r="I164" s="33">
        <v>8.65</v>
      </c>
      <c r="J164" s="33">
        <v>6.84</v>
      </c>
      <c r="K164" s="33">
        <v>8.1</v>
      </c>
      <c r="L164" s="33">
        <v>6.36</v>
      </c>
      <c r="M164" s="33">
        <v>6.3</v>
      </c>
      <c r="N164" s="33">
        <v>6.95</v>
      </c>
      <c r="O164" s="33">
        <v>10.41</v>
      </c>
      <c r="P164" s="33">
        <v>11.95</v>
      </c>
      <c r="Q164" s="33">
        <v>10.31</v>
      </c>
      <c r="R164" s="33">
        <v>7.8</v>
      </c>
      <c r="S164" s="33">
        <v>7.83</v>
      </c>
      <c r="T164" s="33">
        <v>8.75</v>
      </c>
    </row>
    <row r="165" spans="1:20" ht="15.75" x14ac:dyDescent="0.2">
      <c r="A165" s="43"/>
      <c r="B165" s="33" t="s">
        <v>2376</v>
      </c>
      <c r="C165" s="33">
        <v>18.12</v>
      </c>
      <c r="D165" s="33">
        <v>16.559999999999999</v>
      </c>
      <c r="E165" s="33">
        <v>20.9</v>
      </c>
      <c r="F165" s="33">
        <v>3.42</v>
      </c>
      <c r="G165" s="33">
        <v>2.4300000000000002</v>
      </c>
      <c r="H165" s="33">
        <v>3.16</v>
      </c>
      <c r="I165" s="33">
        <v>3.45</v>
      </c>
      <c r="J165" s="33">
        <v>2.78</v>
      </c>
      <c r="K165" s="33">
        <v>2.91</v>
      </c>
      <c r="L165" s="33">
        <v>2.33</v>
      </c>
      <c r="M165" s="33">
        <v>2.74</v>
      </c>
      <c r="N165" s="33">
        <v>2.78</v>
      </c>
      <c r="O165" s="33">
        <v>5.35</v>
      </c>
      <c r="P165" s="33">
        <v>4.9800000000000004</v>
      </c>
      <c r="Q165" s="33">
        <v>5.07</v>
      </c>
      <c r="R165" s="33">
        <v>19.57</v>
      </c>
      <c r="S165" s="33">
        <v>16.8</v>
      </c>
      <c r="T165" s="33">
        <v>15</v>
      </c>
    </row>
    <row r="166" spans="1:20" ht="15.75" x14ac:dyDescent="0.2">
      <c r="A166" s="43"/>
      <c r="B166" s="33" t="s">
        <v>11174</v>
      </c>
      <c r="C166" s="33">
        <v>2.52</v>
      </c>
      <c r="D166" s="33">
        <v>2.95</v>
      </c>
      <c r="E166" s="33">
        <v>1.85</v>
      </c>
      <c r="F166" s="33">
        <v>3.01</v>
      </c>
      <c r="G166" s="33">
        <v>2.63</v>
      </c>
      <c r="H166" s="33">
        <v>3.99</v>
      </c>
      <c r="I166" s="33">
        <v>2.63</v>
      </c>
      <c r="J166" s="33">
        <v>2.42</v>
      </c>
      <c r="K166" s="33">
        <v>2.21</v>
      </c>
      <c r="L166" s="33">
        <v>3.58</v>
      </c>
      <c r="M166" s="33">
        <v>3.41</v>
      </c>
      <c r="N166" s="33">
        <v>3.63</v>
      </c>
      <c r="O166" s="33">
        <v>75.34</v>
      </c>
      <c r="P166" s="33">
        <v>97.46</v>
      </c>
      <c r="Q166" s="33">
        <v>86.66</v>
      </c>
      <c r="R166" s="33">
        <v>1.75</v>
      </c>
      <c r="S166" s="33">
        <v>2.14</v>
      </c>
      <c r="T166" s="33">
        <v>1.68</v>
      </c>
    </row>
    <row r="167" spans="1:20" ht="15.75" x14ac:dyDescent="0.2">
      <c r="A167" s="43"/>
      <c r="B167" s="33" t="s">
        <v>11175</v>
      </c>
      <c r="C167" s="33">
        <v>2.2400000000000002</v>
      </c>
      <c r="D167" s="33">
        <v>3.28</v>
      </c>
      <c r="E167" s="33">
        <v>2.0699999999999998</v>
      </c>
      <c r="F167" s="33">
        <v>7.69</v>
      </c>
      <c r="G167" s="33">
        <v>8.91</v>
      </c>
      <c r="H167" s="33">
        <v>7.62</v>
      </c>
      <c r="I167" s="33">
        <v>12.23</v>
      </c>
      <c r="J167" s="33">
        <v>9.44</v>
      </c>
      <c r="K167" s="33">
        <v>10.86</v>
      </c>
      <c r="L167" s="33">
        <v>16.02</v>
      </c>
      <c r="M167" s="33">
        <v>12.23</v>
      </c>
      <c r="N167" s="33">
        <v>11.75</v>
      </c>
      <c r="O167" s="33">
        <v>6.39</v>
      </c>
      <c r="P167" s="33">
        <v>8.5</v>
      </c>
      <c r="Q167" s="33">
        <v>6.69</v>
      </c>
      <c r="R167" s="33">
        <v>4.4800000000000004</v>
      </c>
      <c r="S167" s="33">
        <v>4.84</v>
      </c>
      <c r="T167" s="33">
        <v>3.4</v>
      </c>
    </row>
    <row r="168" spans="1:20" ht="15.75" x14ac:dyDescent="0.2">
      <c r="A168" s="43"/>
      <c r="B168" s="33" t="s">
        <v>11176</v>
      </c>
      <c r="C168" s="33">
        <v>0.09</v>
      </c>
      <c r="D168" s="33">
        <v>0.09</v>
      </c>
      <c r="E168" s="33">
        <v>0.19</v>
      </c>
      <c r="F168" s="33">
        <v>0.18</v>
      </c>
      <c r="G168" s="33">
        <v>0.24</v>
      </c>
      <c r="H168" s="33">
        <v>0.19</v>
      </c>
      <c r="I168" s="33">
        <v>0.6</v>
      </c>
      <c r="J168" s="33">
        <v>0.71</v>
      </c>
      <c r="K168" s="33">
        <v>0.42</v>
      </c>
      <c r="L168" s="33">
        <v>0.35</v>
      </c>
      <c r="M168" s="33">
        <v>0.6</v>
      </c>
      <c r="N168" s="33">
        <v>0.6</v>
      </c>
      <c r="O168" s="33">
        <v>0.33</v>
      </c>
      <c r="P168" s="33">
        <v>0.48</v>
      </c>
      <c r="Q168" s="33">
        <v>0.35</v>
      </c>
      <c r="R168" s="33">
        <v>0.22</v>
      </c>
      <c r="S168" s="33">
        <v>0.14000000000000001</v>
      </c>
      <c r="T168" s="33">
        <v>0.13</v>
      </c>
    </row>
    <row r="169" spans="1:20" ht="15.75" x14ac:dyDescent="0.2">
      <c r="A169" s="43"/>
      <c r="B169" s="33" t="s">
        <v>11177</v>
      </c>
      <c r="C169" s="33">
        <v>61.71</v>
      </c>
      <c r="D169" s="33">
        <v>62.2</v>
      </c>
      <c r="E169" s="33">
        <v>60.8</v>
      </c>
      <c r="F169" s="33">
        <v>6.15</v>
      </c>
      <c r="G169" s="33">
        <v>4.24</v>
      </c>
      <c r="H169" s="33">
        <v>5.89</v>
      </c>
      <c r="I169" s="33">
        <v>3.96</v>
      </c>
      <c r="J169" s="33">
        <v>3.66</v>
      </c>
      <c r="K169" s="33">
        <v>4.09</v>
      </c>
      <c r="L169" s="33">
        <v>4.8899999999999997</v>
      </c>
      <c r="M169" s="33">
        <v>5.84</v>
      </c>
      <c r="N169" s="33">
        <v>6.01</v>
      </c>
      <c r="O169" s="33">
        <v>24.02</v>
      </c>
      <c r="P169" s="33">
        <v>21.87</v>
      </c>
      <c r="Q169" s="33">
        <v>23.62</v>
      </c>
      <c r="R169" s="33">
        <v>60.84</v>
      </c>
      <c r="S169" s="33">
        <v>58.78</v>
      </c>
      <c r="T169" s="33">
        <v>65.510000000000005</v>
      </c>
    </row>
    <row r="170" spans="1:20" ht="15.75" x14ac:dyDescent="0.2">
      <c r="A170" s="43"/>
      <c r="B170" s="33" t="s">
        <v>11178</v>
      </c>
      <c r="C170" s="33">
        <v>38.89</v>
      </c>
      <c r="D170" s="33">
        <v>42.08</v>
      </c>
      <c r="E170" s="33">
        <v>43.57</v>
      </c>
      <c r="F170" s="33">
        <v>8.18</v>
      </c>
      <c r="G170" s="33">
        <v>4.13</v>
      </c>
      <c r="H170" s="33">
        <v>6.9</v>
      </c>
      <c r="I170" s="33">
        <v>2.3199999999999998</v>
      </c>
      <c r="J170" s="33">
        <v>1.94</v>
      </c>
      <c r="K170" s="33">
        <v>0</v>
      </c>
      <c r="L170" s="33">
        <v>6.39</v>
      </c>
      <c r="M170" s="33">
        <v>11.04</v>
      </c>
      <c r="N170" s="33">
        <v>10.029999999999999</v>
      </c>
      <c r="O170" s="33">
        <v>23.3</v>
      </c>
      <c r="P170" s="33">
        <v>20.6</v>
      </c>
      <c r="Q170" s="33">
        <v>34.69</v>
      </c>
      <c r="R170" s="33">
        <v>40.630000000000003</v>
      </c>
      <c r="S170" s="33">
        <v>50.69</v>
      </c>
      <c r="T170" s="33">
        <v>49.52</v>
      </c>
    </row>
    <row r="171" spans="1:20" ht="15.75" x14ac:dyDescent="0.2">
      <c r="A171" s="43"/>
      <c r="B171" s="33" t="s">
        <v>11179</v>
      </c>
      <c r="C171" s="33">
        <v>1377.2</v>
      </c>
      <c r="D171" s="33">
        <v>1343.92</v>
      </c>
      <c r="E171" s="33">
        <v>1398.16</v>
      </c>
      <c r="F171" s="33">
        <v>905.99</v>
      </c>
      <c r="G171" s="33">
        <v>784.91</v>
      </c>
      <c r="H171" s="33">
        <v>828.09</v>
      </c>
      <c r="I171" s="33">
        <v>484.94</v>
      </c>
      <c r="J171" s="33">
        <v>433.69</v>
      </c>
      <c r="K171" s="33">
        <v>400.29</v>
      </c>
      <c r="L171" s="33">
        <v>390.9</v>
      </c>
      <c r="M171" s="33">
        <v>353.39</v>
      </c>
      <c r="N171" s="33">
        <v>449.06</v>
      </c>
      <c r="O171" s="33">
        <v>2103.6</v>
      </c>
      <c r="P171" s="33">
        <v>1889.49</v>
      </c>
      <c r="Q171" s="33">
        <v>1997.75</v>
      </c>
      <c r="R171" s="33">
        <v>1586.62</v>
      </c>
      <c r="S171" s="33">
        <v>1468.82</v>
      </c>
      <c r="T171" s="33">
        <v>1494.91</v>
      </c>
    </row>
    <row r="172" spans="1:20" ht="15.75" x14ac:dyDescent="0.2">
      <c r="A172" s="43"/>
      <c r="B172" s="33" t="s">
        <v>11180</v>
      </c>
      <c r="C172" s="33">
        <v>8.4700000000000006</v>
      </c>
      <c r="D172" s="33">
        <v>7.94</v>
      </c>
      <c r="E172" s="33">
        <v>7.95</v>
      </c>
      <c r="F172" s="33">
        <v>7.11</v>
      </c>
      <c r="G172" s="33">
        <v>5.4</v>
      </c>
      <c r="H172" s="33">
        <v>5.3</v>
      </c>
      <c r="I172" s="33">
        <v>2.42</v>
      </c>
      <c r="J172" s="33">
        <v>1.71</v>
      </c>
      <c r="K172" s="33">
        <v>1.58</v>
      </c>
      <c r="L172" s="33">
        <v>2.56</v>
      </c>
      <c r="M172" s="33">
        <v>1.99</v>
      </c>
      <c r="N172" s="33">
        <v>1.4</v>
      </c>
      <c r="O172" s="33">
        <v>16.53</v>
      </c>
      <c r="P172" s="33">
        <v>20.36</v>
      </c>
      <c r="Q172" s="33">
        <v>19.04</v>
      </c>
      <c r="R172" s="33">
        <v>7.78</v>
      </c>
      <c r="S172" s="33">
        <v>8.44</v>
      </c>
      <c r="T172" s="33">
        <v>7.46</v>
      </c>
    </row>
    <row r="173" spans="1:20" ht="15.75" x14ac:dyDescent="0.2">
      <c r="A173" s="43"/>
      <c r="B173" s="33" t="s">
        <v>11181</v>
      </c>
      <c r="C173" s="33">
        <v>0.45</v>
      </c>
      <c r="D173" s="33">
        <v>0.69</v>
      </c>
      <c r="E173" s="33">
        <v>0.54</v>
      </c>
      <c r="F173" s="33">
        <v>0.48</v>
      </c>
      <c r="G173" s="33">
        <v>0.99</v>
      </c>
      <c r="H173" s="33">
        <v>0.55000000000000004</v>
      </c>
      <c r="I173" s="33">
        <v>88.32</v>
      </c>
      <c r="J173" s="33">
        <v>75.55</v>
      </c>
      <c r="K173" s="33">
        <v>85.65</v>
      </c>
      <c r="L173" s="33">
        <v>85.48</v>
      </c>
      <c r="M173" s="33">
        <v>77.709999999999994</v>
      </c>
      <c r="N173" s="33">
        <v>94.17</v>
      </c>
      <c r="O173" s="33">
        <v>36.979999999999997</v>
      </c>
      <c r="P173" s="33">
        <v>43.84</v>
      </c>
      <c r="Q173" s="33">
        <v>40.590000000000003</v>
      </c>
      <c r="R173" s="33">
        <v>0.6</v>
      </c>
      <c r="S173" s="33">
        <v>0.63</v>
      </c>
      <c r="T173" s="33">
        <v>0.96</v>
      </c>
    </row>
    <row r="174" spans="1:20" ht="15.75" x14ac:dyDescent="0.2">
      <c r="A174" s="43"/>
      <c r="B174" s="33" t="s">
        <v>11182</v>
      </c>
      <c r="C174" s="33">
        <v>26.99</v>
      </c>
      <c r="D174" s="33">
        <v>30.77</v>
      </c>
      <c r="E174" s="33">
        <v>25.28</v>
      </c>
      <c r="F174" s="33">
        <v>13.37</v>
      </c>
      <c r="G174" s="33">
        <v>17.14</v>
      </c>
      <c r="H174" s="33">
        <v>11.17</v>
      </c>
      <c r="I174" s="33">
        <v>19.13</v>
      </c>
      <c r="J174" s="33">
        <v>13.91</v>
      </c>
      <c r="K174" s="33">
        <v>15.66</v>
      </c>
      <c r="L174" s="33">
        <v>11.21</v>
      </c>
      <c r="M174" s="33">
        <v>9.9499999999999993</v>
      </c>
      <c r="N174" s="33">
        <v>13.31</v>
      </c>
      <c r="O174" s="33">
        <v>38.29</v>
      </c>
      <c r="P174" s="33">
        <v>46.98</v>
      </c>
      <c r="Q174" s="33">
        <v>42.08</v>
      </c>
      <c r="R174" s="33">
        <v>27.17</v>
      </c>
      <c r="S174" s="33">
        <v>24.35</v>
      </c>
      <c r="T174" s="33">
        <v>26.82</v>
      </c>
    </row>
    <row r="175" spans="1:20" ht="15.75" x14ac:dyDescent="0.2">
      <c r="A175" s="43"/>
      <c r="B175" s="33" t="s">
        <v>11183</v>
      </c>
      <c r="C175" s="33">
        <v>119.51</v>
      </c>
      <c r="D175" s="33">
        <v>137.51</v>
      </c>
      <c r="E175" s="33">
        <v>124.15</v>
      </c>
      <c r="F175" s="33">
        <v>139.81</v>
      </c>
      <c r="G175" s="33">
        <v>121.37</v>
      </c>
      <c r="H175" s="33">
        <v>137.07</v>
      </c>
      <c r="I175" s="33">
        <v>38.99</v>
      </c>
      <c r="J175" s="33">
        <v>52.69</v>
      </c>
      <c r="K175" s="33">
        <v>47.72</v>
      </c>
      <c r="L175" s="33">
        <v>97.29</v>
      </c>
      <c r="M175" s="33">
        <v>106.57</v>
      </c>
      <c r="N175" s="33">
        <v>55.52</v>
      </c>
      <c r="O175" s="33">
        <v>301.7</v>
      </c>
      <c r="P175" s="33">
        <v>254.4</v>
      </c>
      <c r="Q175" s="33">
        <v>270.85000000000002</v>
      </c>
      <c r="R175" s="33">
        <v>129.22</v>
      </c>
      <c r="S175" s="33">
        <v>116.31</v>
      </c>
      <c r="T175" s="33">
        <v>110.3</v>
      </c>
    </row>
    <row r="176" spans="1:20" ht="15.75" x14ac:dyDescent="0.2">
      <c r="A176" s="43"/>
      <c r="B176" s="33" t="s">
        <v>11184</v>
      </c>
      <c r="C176" s="33">
        <v>4.1900000000000004</v>
      </c>
      <c r="D176" s="33">
        <v>3.18</v>
      </c>
      <c r="E176" s="33">
        <v>7.55</v>
      </c>
      <c r="F176" s="33">
        <v>7.47</v>
      </c>
      <c r="G176" s="33">
        <v>8.2799999999999994</v>
      </c>
      <c r="H176" s="33">
        <v>8.4499999999999993</v>
      </c>
      <c r="I176" s="33">
        <v>4.82</v>
      </c>
      <c r="J176" s="33">
        <v>3.05</v>
      </c>
      <c r="K176" s="33">
        <v>3.89</v>
      </c>
      <c r="L176" s="33">
        <v>3.36</v>
      </c>
      <c r="M176" s="33">
        <v>2.29</v>
      </c>
      <c r="N176" s="33">
        <v>2.85</v>
      </c>
      <c r="O176" s="33">
        <v>6.09</v>
      </c>
      <c r="P176" s="33">
        <v>4.1399999999999997</v>
      </c>
      <c r="Q176" s="33">
        <v>4.8</v>
      </c>
      <c r="R176" s="33">
        <v>10.38</v>
      </c>
      <c r="S176" s="33">
        <v>10.96</v>
      </c>
      <c r="T176" s="33">
        <v>9.52</v>
      </c>
    </row>
    <row r="177" spans="1:20" ht="15.75" x14ac:dyDescent="0.2">
      <c r="A177" s="43"/>
      <c r="B177" s="33" t="s">
        <v>11185</v>
      </c>
      <c r="C177" s="33">
        <v>252.12</v>
      </c>
      <c r="D177" s="33">
        <v>262.52</v>
      </c>
      <c r="E177" s="33">
        <v>290.08</v>
      </c>
      <c r="F177" s="33">
        <v>76.48</v>
      </c>
      <c r="G177" s="33">
        <v>83</v>
      </c>
      <c r="H177" s="33">
        <v>66.14</v>
      </c>
      <c r="I177" s="33">
        <v>63.61</v>
      </c>
      <c r="J177" s="33">
        <v>37.090000000000003</v>
      </c>
      <c r="K177" s="33">
        <v>64.77</v>
      </c>
      <c r="L177" s="33">
        <v>41.75</v>
      </c>
      <c r="M177" s="33">
        <v>39.74</v>
      </c>
      <c r="N177" s="33">
        <v>54.85</v>
      </c>
      <c r="O177" s="33">
        <v>228.05</v>
      </c>
      <c r="P177" s="33">
        <v>216.71</v>
      </c>
      <c r="Q177" s="33">
        <v>226.25</v>
      </c>
      <c r="R177" s="33">
        <v>302.68</v>
      </c>
      <c r="S177" s="33">
        <v>291.33</v>
      </c>
      <c r="T177" s="33">
        <v>291.58</v>
      </c>
    </row>
    <row r="178" spans="1:20" ht="15.75" x14ac:dyDescent="0.2">
      <c r="A178" s="43"/>
      <c r="B178" s="33" t="s">
        <v>11186</v>
      </c>
      <c r="C178" s="33">
        <v>4.96</v>
      </c>
      <c r="D178" s="33">
        <v>4.04</v>
      </c>
      <c r="E178" s="33">
        <v>4.01</v>
      </c>
      <c r="F178" s="33">
        <v>35.25</v>
      </c>
      <c r="G178" s="33">
        <v>38.17</v>
      </c>
      <c r="H178" s="33">
        <v>34.909999999999997</v>
      </c>
      <c r="I178" s="33">
        <v>74.739999999999995</v>
      </c>
      <c r="J178" s="33">
        <v>69.09</v>
      </c>
      <c r="K178" s="33">
        <v>71.790000000000006</v>
      </c>
      <c r="L178" s="33">
        <v>100.21</v>
      </c>
      <c r="M178" s="33">
        <v>97.68</v>
      </c>
      <c r="N178" s="33">
        <v>108.15</v>
      </c>
      <c r="O178" s="33">
        <v>13.01</v>
      </c>
      <c r="P178" s="33">
        <v>14.2</v>
      </c>
      <c r="Q178" s="33">
        <v>15.02</v>
      </c>
      <c r="R178" s="33">
        <v>5.12</v>
      </c>
      <c r="S178" s="33">
        <v>4.2300000000000004</v>
      </c>
      <c r="T178" s="33">
        <v>4.96</v>
      </c>
    </row>
    <row r="179" spans="1:20" ht="15.75" x14ac:dyDescent="0.2">
      <c r="A179" s="43"/>
      <c r="B179" s="33" t="s">
        <v>11187</v>
      </c>
      <c r="C179" s="33">
        <v>126.78</v>
      </c>
      <c r="D179" s="33">
        <v>136.83000000000001</v>
      </c>
      <c r="E179" s="33">
        <v>122.81</v>
      </c>
      <c r="F179" s="33">
        <v>272.2</v>
      </c>
      <c r="G179" s="33">
        <v>281.26</v>
      </c>
      <c r="H179" s="33">
        <v>283.51</v>
      </c>
      <c r="I179" s="33">
        <v>342.66</v>
      </c>
      <c r="J179" s="33">
        <v>313.79000000000002</v>
      </c>
      <c r="K179" s="33">
        <v>331.77</v>
      </c>
      <c r="L179" s="33">
        <v>416.56</v>
      </c>
      <c r="M179" s="33">
        <v>369.6</v>
      </c>
      <c r="N179" s="33">
        <v>307.63</v>
      </c>
      <c r="O179" s="33">
        <v>199.03</v>
      </c>
      <c r="P179" s="33">
        <v>202.51</v>
      </c>
      <c r="Q179" s="33">
        <v>194.47</v>
      </c>
      <c r="R179" s="33">
        <v>125.05</v>
      </c>
      <c r="S179" s="33">
        <v>123.97</v>
      </c>
      <c r="T179" s="33">
        <v>134.18</v>
      </c>
    </row>
    <row r="180" spans="1:20" ht="15.75" x14ac:dyDescent="0.2">
      <c r="A180" s="43"/>
      <c r="B180" s="33" t="s">
        <v>11188</v>
      </c>
      <c r="C180" s="33">
        <v>7.33</v>
      </c>
      <c r="D180" s="33">
        <v>5.86</v>
      </c>
      <c r="E180" s="33">
        <v>7.24</v>
      </c>
      <c r="F180" s="33">
        <v>223.99</v>
      </c>
      <c r="G180" s="33">
        <v>228.98</v>
      </c>
      <c r="H180" s="33">
        <v>218.54</v>
      </c>
      <c r="I180" s="33">
        <v>294.3</v>
      </c>
      <c r="J180" s="33">
        <v>514.1</v>
      </c>
      <c r="K180" s="33">
        <v>407.75</v>
      </c>
      <c r="L180" s="33">
        <v>546.15</v>
      </c>
      <c r="M180" s="33">
        <v>535.29</v>
      </c>
      <c r="N180" s="33">
        <v>433.6</v>
      </c>
      <c r="O180" s="33">
        <v>29.08</v>
      </c>
      <c r="P180" s="33">
        <v>36.03</v>
      </c>
      <c r="Q180" s="33">
        <v>27.12</v>
      </c>
      <c r="R180" s="33">
        <v>5.47</v>
      </c>
      <c r="S180" s="33">
        <v>7.44</v>
      </c>
      <c r="T180" s="33">
        <v>6.17</v>
      </c>
    </row>
    <row r="181" spans="1:20" ht="15.75" x14ac:dyDescent="0.25">
      <c r="A181" s="43" t="s">
        <v>11198</v>
      </c>
      <c r="B181" s="10" t="s">
        <v>11190</v>
      </c>
      <c r="C181" s="10">
        <v>53.66</v>
      </c>
      <c r="D181" s="10">
        <v>55.79</v>
      </c>
      <c r="E181" s="10">
        <v>54.62</v>
      </c>
      <c r="F181" s="10">
        <v>76.53</v>
      </c>
      <c r="G181" s="10">
        <v>78.72</v>
      </c>
      <c r="H181" s="10">
        <v>75.84</v>
      </c>
      <c r="I181" s="10">
        <v>132.58000000000001</v>
      </c>
      <c r="J181" s="10">
        <v>150.79</v>
      </c>
      <c r="K181" s="10">
        <v>141.21</v>
      </c>
      <c r="L181" s="10">
        <v>321.11</v>
      </c>
      <c r="M181" s="10">
        <v>270.83</v>
      </c>
      <c r="N181" s="10">
        <v>309.41000000000003</v>
      </c>
      <c r="O181" s="10">
        <v>108.48</v>
      </c>
      <c r="P181" s="10">
        <v>105.41</v>
      </c>
      <c r="Q181" s="10">
        <v>99.65</v>
      </c>
      <c r="R181" s="10">
        <v>45.33</v>
      </c>
      <c r="S181" s="10">
        <v>49.53</v>
      </c>
      <c r="T181" s="10">
        <v>49.88</v>
      </c>
    </row>
    <row r="182" spans="1:20" ht="15.75" x14ac:dyDescent="0.25">
      <c r="A182" s="43"/>
      <c r="B182" s="10" t="s">
        <v>11191</v>
      </c>
      <c r="C182" s="10">
        <v>0.13</v>
      </c>
      <c r="D182" s="10">
        <v>7.0000000000000007E-2</v>
      </c>
      <c r="E182" s="10">
        <v>0.63</v>
      </c>
      <c r="F182" s="10">
        <v>0.73</v>
      </c>
      <c r="G182" s="10">
        <v>0.89</v>
      </c>
      <c r="H182" s="10">
        <v>0.63</v>
      </c>
      <c r="I182" s="10">
        <v>0.18</v>
      </c>
      <c r="J182" s="10">
        <v>0.25</v>
      </c>
      <c r="K182" s="10">
        <v>0.56999999999999995</v>
      </c>
      <c r="L182" s="10">
        <v>1.34</v>
      </c>
      <c r="M182" s="10">
        <v>0.43</v>
      </c>
      <c r="N182" s="10">
        <v>0.91</v>
      </c>
      <c r="O182" s="10">
        <v>0.27</v>
      </c>
      <c r="P182" s="10">
        <v>0.05</v>
      </c>
      <c r="Q182" s="10">
        <v>0.31</v>
      </c>
      <c r="R182" s="10">
        <v>0.26</v>
      </c>
      <c r="S182" s="10">
        <v>1.46</v>
      </c>
      <c r="T182" s="10">
        <v>0.68</v>
      </c>
    </row>
    <row r="183" spans="1:20" ht="15.75" x14ac:dyDescent="0.25">
      <c r="A183" s="43"/>
      <c r="B183" s="10" t="s">
        <v>11192</v>
      </c>
      <c r="C183" s="10">
        <v>1.98</v>
      </c>
      <c r="D183" s="10">
        <v>2.25</v>
      </c>
      <c r="E183" s="10">
        <v>1.26</v>
      </c>
      <c r="F183" s="10">
        <v>2.91</v>
      </c>
      <c r="G183" s="10">
        <v>2.4300000000000002</v>
      </c>
      <c r="H183" s="10">
        <v>2.2599999999999998</v>
      </c>
      <c r="I183" s="10">
        <v>0.9</v>
      </c>
      <c r="J183" s="10">
        <v>0.94</v>
      </c>
      <c r="K183" s="10">
        <v>0.88</v>
      </c>
      <c r="L183" s="10">
        <v>0.78</v>
      </c>
      <c r="M183" s="10">
        <v>0.43</v>
      </c>
      <c r="N183" s="10">
        <v>0.63</v>
      </c>
      <c r="O183" s="10">
        <v>2.37</v>
      </c>
      <c r="P183" s="10">
        <v>1.69</v>
      </c>
      <c r="Q183" s="10">
        <v>2.3199999999999998</v>
      </c>
      <c r="R183" s="10">
        <v>2.0099999999999998</v>
      </c>
      <c r="S183" s="10">
        <v>2.13</v>
      </c>
      <c r="T183" s="10">
        <v>1.87</v>
      </c>
    </row>
    <row r="184" spans="1:20" ht="15.75" x14ac:dyDescent="0.25">
      <c r="A184" s="43"/>
      <c r="B184" s="10" t="s">
        <v>11193</v>
      </c>
      <c r="C184" s="10">
        <v>358.72</v>
      </c>
      <c r="D184" s="10">
        <v>358.81</v>
      </c>
      <c r="E184" s="10">
        <v>352.7</v>
      </c>
      <c r="F184" s="10">
        <v>263.77</v>
      </c>
      <c r="G184" s="10">
        <v>209.33</v>
      </c>
      <c r="H184" s="10">
        <v>278.39</v>
      </c>
      <c r="I184" s="10">
        <v>400.56</v>
      </c>
      <c r="J184" s="10">
        <v>515.38</v>
      </c>
      <c r="K184" s="10">
        <v>424.21</v>
      </c>
      <c r="L184" s="10">
        <v>560</v>
      </c>
      <c r="M184" s="10">
        <v>578.99</v>
      </c>
      <c r="N184" s="10">
        <v>599.58000000000004</v>
      </c>
      <c r="O184" s="10">
        <v>475.72</v>
      </c>
      <c r="P184" s="10">
        <v>416.88</v>
      </c>
      <c r="Q184" s="10">
        <v>469.78</v>
      </c>
      <c r="R184" s="10">
        <v>320.27</v>
      </c>
      <c r="S184" s="10">
        <v>322.95999999999998</v>
      </c>
      <c r="T184" s="10">
        <v>343.6</v>
      </c>
    </row>
    <row r="185" spans="1:20" ht="15.75" x14ac:dyDescent="0.25">
      <c r="A185" s="43"/>
      <c r="B185" s="10" t="s">
        <v>11194</v>
      </c>
      <c r="C185" s="10">
        <v>13.15</v>
      </c>
      <c r="D185" s="10">
        <v>11.77</v>
      </c>
      <c r="E185" s="10">
        <v>10.61</v>
      </c>
      <c r="F185" s="10">
        <v>8.32</v>
      </c>
      <c r="G185" s="10">
        <v>9.61</v>
      </c>
      <c r="H185" s="10">
        <v>9.4499999999999993</v>
      </c>
      <c r="I185" s="10">
        <v>8.8800000000000008</v>
      </c>
      <c r="J185" s="10">
        <v>7.6</v>
      </c>
      <c r="K185" s="10">
        <v>6.98</v>
      </c>
      <c r="L185" s="10">
        <v>11.97</v>
      </c>
      <c r="M185" s="10">
        <v>9.9499999999999993</v>
      </c>
      <c r="N185" s="10">
        <v>10.050000000000001</v>
      </c>
      <c r="O185" s="10">
        <v>10.45</v>
      </c>
      <c r="P185" s="10">
        <v>10.96</v>
      </c>
      <c r="Q185" s="10">
        <v>9.7200000000000006</v>
      </c>
      <c r="R185" s="10">
        <v>12.93</v>
      </c>
      <c r="S185" s="10">
        <v>11.14</v>
      </c>
      <c r="T185" s="10">
        <v>11.45</v>
      </c>
    </row>
    <row r="186" spans="1:20" ht="15.75" x14ac:dyDescent="0.25">
      <c r="A186" s="43"/>
      <c r="B186" s="10" t="s">
        <v>3719</v>
      </c>
      <c r="C186" s="10">
        <v>14.93</v>
      </c>
      <c r="D186" s="10">
        <v>16.309999999999999</v>
      </c>
      <c r="E186" s="10">
        <v>15.16</v>
      </c>
      <c r="F186" s="10">
        <v>87.18</v>
      </c>
      <c r="G186" s="10">
        <v>100.78</v>
      </c>
      <c r="H186" s="10">
        <v>71.84</v>
      </c>
      <c r="I186" s="10">
        <v>20.96</v>
      </c>
      <c r="J186" s="10">
        <v>15.59</v>
      </c>
      <c r="K186" s="10">
        <v>22.88</v>
      </c>
      <c r="L186" s="10">
        <v>24.83</v>
      </c>
      <c r="M186" s="10">
        <v>26.05</v>
      </c>
      <c r="N186" s="10">
        <v>17.670000000000002</v>
      </c>
      <c r="O186" s="10">
        <v>23.44</v>
      </c>
      <c r="P186" s="10">
        <v>27.53</v>
      </c>
      <c r="Q186" s="10">
        <v>25.83</v>
      </c>
      <c r="R186" s="10">
        <v>15.86</v>
      </c>
      <c r="S186" s="10">
        <v>14.6</v>
      </c>
      <c r="T186" s="10">
        <v>14.33</v>
      </c>
    </row>
    <row r="187" spans="1:20" ht="15.75" x14ac:dyDescent="0.25">
      <c r="A187" s="43"/>
      <c r="B187" s="10" t="s">
        <v>11195</v>
      </c>
      <c r="C187" s="10">
        <v>168.48</v>
      </c>
      <c r="D187" s="10">
        <v>178.37</v>
      </c>
      <c r="E187" s="10">
        <v>168.35</v>
      </c>
      <c r="F187" s="10">
        <v>130.84</v>
      </c>
      <c r="G187" s="10">
        <v>120.48</v>
      </c>
      <c r="H187" s="10">
        <v>127.92</v>
      </c>
      <c r="I187" s="10">
        <v>98.34</v>
      </c>
      <c r="J187" s="10">
        <v>91.99</v>
      </c>
      <c r="K187" s="10">
        <v>93.96</v>
      </c>
      <c r="L187" s="10">
        <v>125.95</v>
      </c>
      <c r="M187" s="10">
        <v>107.01</v>
      </c>
      <c r="N187" s="10">
        <v>102.04</v>
      </c>
      <c r="O187" s="10">
        <v>173.23</v>
      </c>
      <c r="P187" s="10">
        <v>172.14</v>
      </c>
      <c r="Q187" s="10">
        <v>157.19999999999999</v>
      </c>
      <c r="R187" s="10">
        <v>185.13</v>
      </c>
      <c r="S187" s="10">
        <v>179.18</v>
      </c>
      <c r="T187" s="10">
        <v>178.72</v>
      </c>
    </row>
    <row r="188" spans="1:20" ht="15.75" x14ac:dyDescent="0.25">
      <c r="A188" s="43"/>
      <c r="B188" s="10" t="s">
        <v>11196</v>
      </c>
      <c r="C188" s="10">
        <v>6.18</v>
      </c>
      <c r="D188" s="10">
        <v>5.5</v>
      </c>
      <c r="E188" s="10">
        <v>4.84</v>
      </c>
      <c r="F188" s="10">
        <v>10.52</v>
      </c>
      <c r="G188" s="10">
        <v>10.87</v>
      </c>
      <c r="H188" s="10">
        <v>11.51</v>
      </c>
      <c r="I188" s="10">
        <v>15.11</v>
      </c>
      <c r="J188" s="10">
        <v>14.91</v>
      </c>
      <c r="K188" s="10">
        <v>17.5</v>
      </c>
      <c r="L188" s="10">
        <v>17.22</v>
      </c>
      <c r="M188" s="10">
        <v>14.65</v>
      </c>
      <c r="N188" s="10">
        <v>14.89</v>
      </c>
      <c r="O188" s="10">
        <v>9.3699999999999992</v>
      </c>
      <c r="P188" s="10">
        <v>7.81</v>
      </c>
      <c r="Q188" s="10">
        <v>9.34</v>
      </c>
      <c r="R188" s="10">
        <v>5.04</v>
      </c>
      <c r="S188" s="10">
        <v>6.52</v>
      </c>
      <c r="T188" s="10">
        <v>5.82</v>
      </c>
    </row>
    <row r="189" spans="1:20" ht="15.75" x14ac:dyDescent="0.25">
      <c r="A189" s="43"/>
      <c r="B189" s="10" t="s">
        <v>11197</v>
      </c>
      <c r="C189" s="10">
        <v>1.06</v>
      </c>
      <c r="D189" s="10">
        <v>1.57</v>
      </c>
      <c r="E189" s="10">
        <v>2.38</v>
      </c>
      <c r="F189" s="10">
        <v>3.52</v>
      </c>
      <c r="G189" s="10">
        <v>3.09</v>
      </c>
      <c r="H189" s="10">
        <v>2.5099999999999998</v>
      </c>
      <c r="I189" s="10">
        <v>5.16</v>
      </c>
      <c r="J189" s="10">
        <v>3.39</v>
      </c>
      <c r="K189" s="10">
        <v>4.13</v>
      </c>
      <c r="L189" s="10">
        <v>5.48</v>
      </c>
      <c r="M189" s="10">
        <v>6.89</v>
      </c>
      <c r="N189" s="10">
        <v>5</v>
      </c>
      <c r="O189" s="10">
        <v>1.89</v>
      </c>
      <c r="P189" s="10">
        <v>3.11</v>
      </c>
      <c r="Q189" s="10">
        <v>2.39</v>
      </c>
      <c r="R189" s="10">
        <v>1.07</v>
      </c>
      <c r="S189" s="10">
        <v>1.49</v>
      </c>
      <c r="T189" s="10">
        <v>0.77</v>
      </c>
    </row>
    <row r="190" spans="1:20" ht="15.75" x14ac:dyDescent="0.25">
      <c r="A190" s="43" t="s">
        <v>11200</v>
      </c>
      <c r="B190" s="10" t="s">
        <v>11199</v>
      </c>
      <c r="C190" s="10">
        <v>1104.5999999999999</v>
      </c>
      <c r="D190" s="10">
        <v>1233.77</v>
      </c>
      <c r="E190" s="10">
        <v>1276.79</v>
      </c>
      <c r="F190" s="10">
        <v>1.79</v>
      </c>
      <c r="G190" s="10">
        <v>0.73</v>
      </c>
      <c r="H190" s="10">
        <v>1.62</v>
      </c>
      <c r="I190" s="10">
        <v>0.43</v>
      </c>
      <c r="J190" s="10">
        <v>0.24</v>
      </c>
      <c r="K190" s="10">
        <v>0.06</v>
      </c>
      <c r="L190" s="10">
        <v>0.14000000000000001</v>
      </c>
      <c r="M190" s="10">
        <v>0.39</v>
      </c>
      <c r="N190" s="10">
        <v>0.12</v>
      </c>
      <c r="O190" s="10">
        <v>332.94</v>
      </c>
      <c r="P190" s="10">
        <v>323.47000000000003</v>
      </c>
      <c r="Q190" s="10">
        <v>331.81</v>
      </c>
      <c r="R190" s="10">
        <v>1286.68</v>
      </c>
      <c r="S190" s="10">
        <v>1156.9000000000001</v>
      </c>
      <c r="T190" s="10">
        <v>1190.8800000000001</v>
      </c>
    </row>
    <row r="191" spans="1:20" ht="15.75" x14ac:dyDescent="0.25">
      <c r="A191" s="43"/>
      <c r="B191" s="10" t="s">
        <v>3061</v>
      </c>
      <c r="C191" s="10">
        <v>16.53</v>
      </c>
      <c r="D191" s="10">
        <v>17.760000000000002</v>
      </c>
      <c r="E191" s="10">
        <v>16.11</v>
      </c>
      <c r="F191" s="10">
        <v>16.84</v>
      </c>
      <c r="G191" s="10">
        <v>16.72</v>
      </c>
      <c r="H191" s="10">
        <v>17.059999999999999</v>
      </c>
      <c r="I191" s="10">
        <v>5.9</v>
      </c>
      <c r="J191" s="10">
        <v>6</v>
      </c>
      <c r="K191" s="10">
        <v>8.2799999999999994</v>
      </c>
      <c r="L191" s="10">
        <v>8.99</v>
      </c>
      <c r="M191" s="10">
        <v>11.05</v>
      </c>
      <c r="N191" s="10">
        <v>6.88</v>
      </c>
      <c r="O191" s="10">
        <v>16.829999999999998</v>
      </c>
      <c r="P191" s="10">
        <v>13.11</v>
      </c>
      <c r="Q191" s="10">
        <v>16.29</v>
      </c>
      <c r="R191" s="10">
        <v>13.62</v>
      </c>
      <c r="S191" s="10">
        <v>16.64</v>
      </c>
      <c r="T191" s="10">
        <v>12.35</v>
      </c>
    </row>
    <row r="192" spans="1:20" ht="15.75" x14ac:dyDescent="0.25">
      <c r="A192" s="43"/>
      <c r="B192" s="10" t="s">
        <v>2361</v>
      </c>
      <c r="C192" s="10">
        <v>18.239999999999998</v>
      </c>
      <c r="D192" s="10">
        <v>18.420000000000002</v>
      </c>
      <c r="E192" s="10">
        <v>20.190000000000001</v>
      </c>
      <c r="F192" s="10">
        <v>8.4600000000000009</v>
      </c>
      <c r="G192" s="10">
        <v>12.3</v>
      </c>
      <c r="H192" s="10">
        <v>7.99</v>
      </c>
      <c r="I192" s="10">
        <v>4.1900000000000004</v>
      </c>
      <c r="J192" s="10">
        <v>3.56</v>
      </c>
      <c r="K192" s="10">
        <v>3.9</v>
      </c>
      <c r="L192" s="10">
        <v>4.6100000000000003</v>
      </c>
      <c r="M192" s="10">
        <v>5.32</v>
      </c>
      <c r="N192" s="10">
        <v>4.78</v>
      </c>
      <c r="O192" s="10">
        <v>2.06</v>
      </c>
      <c r="P192" s="10">
        <v>2.78</v>
      </c>
      <c r="Q192" s="10">
        <v>2.61</v>
      </c>
      <c r="R192" s="10">
        <v>12.57</v>
      </c>
      <c r="S192" s="10">
        <v>14.37</v>
      </c>
      <c r="T192" s="10">
        <v>15.94</v>
      </c>
    </row>
    <row r="193" spans="1:20" ht="15.75" x14ac:dyDescent="0.25">
      <c r="A193" s="43"/>
      <c r="B193" s="10" t="s">
        <v>2362</v>
      </c>
      <c r="C193" s="10">
        <v>243.18</v>
      </c>
      <c r="D193" s="10">
        <v>222.22</v>
      </c>
      <c r="E193" s="10">
        <v>223.77</v>
      </c>
      <c r="F193" s="10">
        <v>846.72</v>
      </c>
      <c r="G193" s="10">
        <v>820.35</v>
      </c>
      <c r="H193" s="10">
        <v>757.42</v>
      </c>
      <c r="I193" s="10">
        <v>1971.62</v>
      </c>
      <c r="J193" s="10">
        <v>1170.22</v>
      </c>
      <c r="K193" s="10">
        <v>1844.09</v>
      </c>
      <c r="L193" s="10">
        <v>546.83000000000004</v>
      </c>
      <c r="M193" s="10">
        <v>492.34</v>
      </c>
      <c r="N193" s="10">
        <v>715.44</v>
      </c>
      <c r="O193" s="10">
        <v>437.93</v>
      </c>
      <c r="P193" s="10">
        <v>600.92999999999995</v>
      </c>
      <c r="Q193" s="10">
        <v>500.3</v>
      </c>
      <c r="R193" s="10">
        <v>248.45</v>
      </c>
      <c r="S193" s="10">
        <v>236.39</v>
      </c>
      <c r="T193" s="10">
        <v>226.71</v>
      </c>
    </row>
    <row r="194" spans="1:20" ht="15.75" x14ac:dyDescent="0.25">
      <c r="A194" s="43" t="s">
        <v>11203</v>
      </c>
      <c r="B194" s="10" t="s">
        <v>11201</v>
      </c>
      <c r="C194" s="10">
        <v>162.32</v>
      </c>
      <c r="D194" s="10">
        <v>168.44</v>
      </c>
      <c r="E194" s="10">
        <v>171</v>
      </c>
      <c r="F194" s="10">
        <v>160.19999999999999</v>
      </c>
      <c r="G194" s="10">
        <v>145.02000000000001</v>
      </c>
      <c r="H194" s="10">
        <v>150.47</v>
      </c>
      <c r="I194" s="10">
        <v>110.55</v>
      </c>
      <c r="J194" s="10">
        <v>112.46</v>
      </c>
      <c r="K194" s="10">
        <v>114.62</v>
      </c>
      <c r="L194" s="10">
        <v>103.79</v>
      </c>
      <c r="M194" s="10">
        <v>111.49</v>
      </c>
      <c r="N194" s="10">
        <v>105.24</v>
      </c>
      <c r="O194" s="10">
        <v>204.77</v>
      </c>
      <c r="P194" s="10">
        <v>190.39</v>
      </c>
      <c r="Q194" s="10">
        <v>208.49</v>
      </c>
      <c r="R194" s="10">
        <v>171.17</v>
      </c>
      <c r="S194" s="10">
        <v>180.03</v>
      </c>
      <c r="T194" s="10">
        <v>176.82</v>
      </c>
    </row>
    <row r="195" spans="1:20" ht="15.75" x14ac:dyDescent="0.25">
      <c r="A195" s="43"/>
      <c r="B195" s="10" t="s">
        <v>11202</v>
      </c>
      <c r="C195" s="10">
        <v>126.09</v>
      </c>
      <c r="D195" s="10">
        <v>128.69999999999999</v>
      </c>
      <c r="E195" s="10">
        <v>120.73</v>
      </c>
      <c r="F195" s="10">
        <v>50.53</v>
      </c>
      <c r="G195" s="10">
        <v>51.92</v>
      </c>
      <c r="H195" s="10">
        <v>47.3</v>
      </c>
      <c r="I195" s="10">
        <v>52.41</v>
      </c>
      <c r="J195" s="10">
        <v>44.01</v>
      </c>
      <c r="K195" s="10">
        <v>47.06</v>
      </c>
      <c r="L195" s="10">
        <v>61.62</v>
      </c>
      <c r="M195" s="10">
        <v>59.04</v>
      </c>
      <c r="N195" s="10">
        <v>56.96</v>
      </c>
      <c r="O195" s="10">
        <v>129.01</v>
      </c>
      <c r="P195" s="10">
        <v>131.69999999999999</v>
      </c>
      <c r="Q195" s="10">
        <v>126</v>
      </c>
      <c r="R195" s="10">
        <v>130.72</v>
      </c>
      <c r="S195" s="10">
        <v>133.63</v>
      </c>
      <c r="T195" s="10">
        <v>127.31</v>
      </c>
    </row>
    <row r="196" spans="1:20" ht="15.75" x14ac:dyDescent="0.25">
      <c r="A196" s="5" t="s">
        <v>11205</v>
      </c>
      <c r="B196" s="33" t="s">
        <v>11204</v>
      </c>
      <c r="C196" s="33">
        <v>21.36</v>
      </c>
      <c r="D196" s="33">
        <v>23.87</v>
      </c>
      <c r="E196" s="33">
        <v>32.479999999999997</v>
      </c>
      <c r="F196" s="33">
        <v>37.4</v>
      </c>
      <c r="G196" s="33">
        <v>45.96</v>
      </c>
      <c r="H196" s="33">
        <v>29.44</v>
      </c>
      <c r="I196" s="33">
        <v>29.37</v>
      </c>
      <c r="J196" s="33">
        <v>26.25</v>
      </c>
      <c r="K196" s="33">
        <v>27.08</v>
      </c>
      <c r="L196" s="33">
        <v>21.49</v>
      </c>
      <c r="M196" s="33">
        <v>23.34</v>
      </c>
      <c r="N196" s="33">
        <v>22.71</v>
      </c>
      <c r="O196" s="33">
        <v>66.37</v>
      </c>
      <c r="P196" s="33">
        <v>72.02</v>
      </c>
      <c r="Q196" s="33">
        <v>72.319999999999993</v>
      </c>
      <c r="R196" s="33">
        <v>29.1</v>
      </c>
      <c r="S196" s="33">
        <v>31.55</v>
      </c>
      <c r="T196" s="33">
        <v>35.229999999999997</v>
      </c>
    </row>
    <row r="197" spans="1:20" ht="15.75" x14ac:dyDescent="0.2">
      <c r="A197" s="43" t="s">
        <v>11209</v>
      </c>
      <c r="B197" s="33" t="s">
        <v>11206</v>
      </c>
      <c r="C197" s="33">
        <v>3.18</v>
      </c>
      <c r="D197" s="33">
        <v>1.96</v>
      </c>
      <c r="E197" s="33">
        <v>0.28999999999999998</v>
      </c>
      <c r="F197" s="33">
        <v>2.21</v>
      </c>
      <c r="G197" s="33">
        <v>2.11</v>
      </c>
      <c r="H197" s="33">
        <v>4.2300000000000004</v>
      </c>
      <c r="I197" s="33">
        <v>4.68</v>
      </c>
      <c r="J197" s="33">
        <v>2.38</v>
      </c>
      <c r="K197" s="33">
        <v>7.51</v>
      </c>
      <c r="L197" s="33">
        <v>4.8099999999999996</v>
      </c>
      <c r="M197" s="33">
        <v>1.38</v>
      </c>
      <c r="N197" s="33">
        <v>1.46</v>
      </c>
      <c r="O197" s="33">
        <v>7.4</v>
      </c>
      <c r="P197" s="33">
        <v>6.51</v>
      </c>
      <c r="Q197" s="33">
        <v>11.13</v>
      </c>
      <c r="R197" s="33">
        <v>7.71</v>
      </c>
      <c r="S197" s="33">
        <v>2.48</v>
      </c>
      <c r="T197" s="33">
        <v>7.35</v>
      </c>
    </row>
    <row r="198" spans="1:20" ht="15.75" x14ac:dyDescent="0.2">
      <c r="A198" s="43"/>
      <c r="B198" s="33" t="s">
        <v>11207</v>
      </c>
      <c r="C198" s="33">
        <v>33.950000000000003</v>
      </c>
      <c r="D198" s="33">
        <v>35.229999999999997</v>
      </c>
      <c r="E198" s="33">
        <v>32.840000000000003</v>
      </c>
      <c r="F198" s="33">
        <v>21.68</v>
      </c>
      <c r="G198" s="33">
        <v>21.31</v>
      </c>
      <c r="H198" s="33">
        <v>21.82</v>
      </c>
      <c r="I198" s="33">
        <v>30.17</v>
      </c>
      <c r="J198" s="33">
        <v>31.88</v>
      </c>
      <c r="K198" s="33">
        <v>30.45</v>
      </c>
      <c r="L198" s="33">
        <v>31.65</v>
      </c>
      <c r="M198" s="33">
        <v>25.29</v>
      </c>
      <c r="N198" s="33">
        <v>30.2</v>
      </c>
      <c r="O198" s="33">
        <v>18.510000000000002</v>
      </c>
      <c r="P198" s="33">
        <v>18.2</v>
      </c>
      <c r="Q198" s="33">
        <v>19.36</v>
      </c>
      <c r="R198" s="33">
        <v>23.52</v>
      </c>
      <c r="S198" s="33">
        <v>23.77</v>
      </c>
      <c r="T198" s="33">
        <v>25.45</v>
      </c>
    </row>
    <row r="199" spans="1:20" ht="15.75" x14ac:dyDescent="0.2">
      <c r="A199" s="43"/>
      <c r="B199" s="33" t="s">
        <v>11208</v>
      </c>
      <c r="C199" s="33">
        <v>1.25</v>
      </c>
      <c r="D199" s="33">
        <v>1.1599999999999999</v>
      </c>
      <c r="E199" s="33">
        <v>0.88</v>
      </c>
      <c r="F199" s="33">
        <v>1.58</v>
      </c>
      <c r="G199" s="33">
        <v>1.95</v>
      </c>
      <c r="H199" s="33">
        <v>1.19</v>
      </c>
      <c r="I199" s="33">
        <v>1.88</v>
      </c>
      <c r="J199" s="33">
        <v>0.9</v>
      </c>
      <c r="K199" s="33">
        <v>0.93</v>
      </c>
      <c r="L199" s="33">
        <v>1.04</v>
      </c>
      <c r="M199" s="33">
        <v>7.0000000000000007E-2</v>
      </c>
      <c r="N199" s="33">
        <v>0.54</v>
      </c>
      <c r="O199" s="33">
        <v>4.7699999999999996</v>
      </c>
      <c r="P199" s="33">
        <v>5.43</v>
      </c>
      <c r="Q199" s="33">
        <v>6.04</v>
      </c>
      <c r="R199" s="33">
        <v>1.95</v>
      </c>
      <c r="S199" s="33">
        <v>1.54</v>
      </c>
      <c r="T199" s="33">
        <v>1.79</v>
      </c>
    </row>
  </sheetData>
  <mergeCells count="7">
    <mergeCell ref="A194:A195"/>
    <mergeCell ref="A197:A199"/>
    <mergeCell ref="A1:T1"/>
    <mergeCell ref="A3:A130"/>
    <mergeCell ref="A131:A180"/>
    <mergeCell ref="A181:A189"/>
    <mergeCell ref="A190:A19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4BE99-21E6-440B-A14F-AFD503F6406F}">
  <dimension ref="A1:V69"/>
  <sheetViews>
    <sheetView zoomScale="85" zoomScaleNormal="85" workbookViewId="0">
      <selection sqref="A1:V1"/>
    </sheetView>
  </sheetViews>
  <sheetFormatPr defaultRowHeight="15.75" x14ac:dyDescent="0.25"/>
  <cols>
    <col min="1" max="1" width="8.375" style="1" bestFit="1" customWidth="1"/>
    <col min="2" max="2" width="13.75" style="5" bestFit="1" customWidth="1"/>
    <col min="3" max="3" width="15.625" style="5" bestFit="1" customWidth="1"/>
    <col min="4" max="4" width="65" style="1" bestFit="1" customWidth="1"/>
    <col min="5" max="10" width="12.625" style="5" customWidth="1"/>
    <col min="11" max="22" width="12.625" customWidth="1"/>
  </cols>
  <sheetData>
    <row r="1" spans="1:22" ht="16.5" thickBot="1" x14ac:dyDescent="0.3">
      <c r="A1" s="40" t="s">
        <v>11283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s="20" customFormat="1" ht="16.5" thickBot="1" x14ac:dyDescent="0.25">
      <c r="A2" s="2" t="s">
        <v>1966</v>
      </c>
      <c r="B2" s="2" t="s">
        <v>1968</v>
      </c>
      <c r="C2" s="2" t="s">
        <v>1967</v>
      </c>
      <c r="D2" s="2" t="s">
        <v>1965</v>
      </c>
      <c r="E2" s="22" t="s">
        <v>1876</v>
      </c>
      <c r="F2" s="22" t="s">
        <v>1877</v>
      </c>
      <c r="G2" s="22" t="s">
        <v>1878</v>
      </c>
      <c r="H2" s="22" t="s">
        <v>1879</v>
      </c>
      <c r="I2" s="22" t="s">
        <v>1880</v>
      </c>
      <c r="J2" s="22" t="s">
        <v>1881</v>
      </c>
      <c r="K2" s="22" t="s">
        <v>1882</v>
      </c>
      <c r="L2" s="22" t="s">
        <v>1883</v>
      </c>
      <c r="M2" s="22" t="s">
        <v>1884</v>
      </c>
      <c r="N2" s="22" t="s">
        <v>1885</v>
      </c>
      <c r="O2" s="22" t="s">
        <v>1886</v>
      </c>
      <c r="P2" s="22" t="s">
        <v>1887</v>
      </c>
      <c r="Q2" s="22" t="s">
        <v>1888</v>
      </c>
      <c r="R2" s="22" t="s">
        <v>1889</v>
      </c>
      <c r="S2" s="22" t="s">
        <v>1890</v>
      </c>
      <c r="T2" s="22" t="s">
        <v>1891</v>
      </c>
      <c r="U2" s="22" t="s">
        <v>1892</v>
      </c>
      <c r="V2" s="22" t="s">
        <v>1893</v>
      </c>
    </row>
    <row r="3" spans="1:22" x14ac:dyDescent="0.25">
      <c r="A3" s="43" t="s">
        <v>1952</v>
      </c>
      <c r="B3" s="5" t="s">
        <v>1834</v>
      </c>
      <c r="C3" s="5" t="s">
        <v>1835</v>
      </c>
      <c r="D3" s="43" t="s">
        <v>1969</v>
      </c>
      <c r="E3" s="11">
        <v>27.8</v>
      </c>
      <c r="F3" s="11">
        <v>24.81</v>
      </c>
      <c r="G3" s="11">
        <v>23.53</v>
      </c>
      <c r="H3" s="11">
        <v>111.13</v>
      </c>
      <c r="I3" s="11">
        <v>105.6</v>
      </c>
      <c r="J3" s="11">
        <v>111.91</v>
      </c>
      <c r="K3" s="11">
        <v>45.78</v>
      </c>
      <c r="L3" s="11">
        <v>66.66</v>
      </c>
      <c r="M3" s="11">
        <v>52.23</v>
      </c>
      <c r="N3" s="11">
        <v>55.49</v>
      </c>
      <c r="O3" s="11">
        <v>61.53</v>
      </c>
      <c r="P3" s="11">
        <v>54.63</v>
      </c>
      <c r="Q3" s="11">
        <v>67.87</v>
      </c>
      <c r="R3" s="11">
        <v>61.49</v>
      </c>
      <c r="S3" s="11">
        <v>68.08</v>
      </c>
      <c r="T3" s="11">
        <v>25.07</v>
      </c>
      <c r="U3" s="11">
        <v>23</v>
      </c>
      <c r="V3" s="11">
        <v>24.69</v>
      </c>
    </row>
    <row r="4" spans="1:22" x14ac:dyDescent="0.25">
      <c r="A4" s="43"/>
      <c r="B4" s="5" t="s">
        <v>1836</v>
      </c>
      <c r="C4" s="5" t="s">
        <v>1837</v>
      </c>
      <c r="D4" s="43"/>
      <c r="E4" s="11">
        <v>9.7100000000000009</v>
      </c>
      <c r="F4" s="11">
        <v>9.74</v>
      </c>
      <c r="G4" s="11">
        <v>9.7799999999999994</v>
      </c>
      <c r="H4" s="11">
        <v>26.77</v>
      </c>
      <c r="I4" s="11">
        <v>25.99</v>
      </c>
      <c r="J4" s="11">
        <v>24.54</v>
      </c>
      <c r="K4" s="11">
        <v>21.67</v>
      </c>
      <c r="L4" s="11">
        <v>23.18</v>
      </c>
      <c r="M4" s="11">
        <v>22.17</v>
      </c>
      <c r="N4" s="11">
        <v>24.65</v>
      </c>
      <c r="O4" s="11">
        <v>23.52</v>
      </c>
      <c r="P4" s="11">
        <v>23.93</v>
      </c>
      <c r="Q4" s="11">
        <v>16.149999999999999</v>
      </c>
      <c r="R4" s="11">
        <v>15.56</v>
      </c>
      <c r="S4" s="11">
        <v>15.68</v>
      </c>
      <c r="T4" s="11">
        <v>9.7899999999999991</v>
      </c>
      <c r="U4" s="11">
        <v>10.039999999999999</v>
      </c>
      <c r="V4" s="11">
        <v>9.41</v>
      </c>
    </row>
    <row r="5" spans="1:22" x14ac:dyDescent="0.25">
      <c r="A5" s="1" t="s">
        <v>1953</v>
      </c>
      <c r="B5" s="5" t="s">
        <v>1838</v>
      </c>
      <c r="C5" s="5" t="s">
        <v>1839</v>
      </c>
      <c r="D5" s="21" t="s">
        <v>2004</v>
      </c>
      <c r="E5" s="11">
        <v>0.39</v>
      </c>
      <c r="F5" s="11">
        <v>0.14000000000000001</v>
      </c>
      <c r="G5" s="11">
        <v>0.25</v>
      </c>
      <c r="H5" s="11">
        <v>1.48</v>
      </c>
      <c r="I5" s="11">
        <v>1.65</v>
      </c>
      <c r="J5" s="11">
        <v>1.47</v>
      </c>
      <c r="K5" s="11">
        <v>2.2200000000000002</v>
      </c>
      <c r="L5" s="11">
        <v>2.14</v>
      </c>
      <c r="M5" s="11">
        <v>1.75</v>
      </c>
      <c r="N5" s="11">
        <v>2.02</v>
      </c>
      <c r="O5" s="11">
        <v>1.61</v>
      </c>
      <c r="P5" s="11">
        <v>2.52</v>
      </c>
      <c r="Q5" s="11">
        <v>0.67</v>
      </c>
      <c r="R5" s="11">
        <v>0.67</v>
      </c>
      <c r="S5" s="11">
        <v>0.6</v>
      </c>
      <c r="T5" s="11">
        <v>0.12</v>
      </c>
      <c r="U5" s="11">
        <v>0.43</v>
      </c>
      <c r="V5" s="11">
        <v>0.25</v>
      </c>
    </row>
    <row r="6" spans="1:22" x14ac:dyDescent="0.25">
      <c r="A6" s="43" t="s">
        <v>1954</v>
      </c>
      <c r="B6" s="5" t="s">
        <v>1840</v>
      </c>
      <c r="C6" s="5" t="s">
        <v>1841</v>
      </c>
      <c r="D6" s="43" t="s">
        <v>2001</v>
      </c>
      <c r="E6" s="11">
        <v>4.54</v>
      </c>
      <c r="F6" s="11">
        <v>4.28</v>
      </c>
      <c r="G6" s="11">
        <v>4.78</v>
      </c>
      <c r="H6" s="11">
        <v>10.02</v>
      </c>
      <c r="I6" s="11">
        <v>10.47</v>
      </c>
      <c r="J6" s="11">
        <v>11.1</v>
      </c>
      <c r="K6" s="11">
        <v>10.17</v>
      </c>
      <c r="L6" s="11">
        <v>13.15</v>
      </c>
      <c r="M6" s="11">
        <v>12.26</v>
      </c>
      <c r="N6" s="11">
        <v>15.08</v>
      </c>
      <c r="O6" s="11">
        <v>16.510000000000002</v>
      </c>
      <c r="P6" s="11">
        <v>13.52</v>
      </c>
      <c r="Q6" s="11">
        <v>8.4499999999999993</v>
      </c>
      <c r="R6" s="11">
        <v>7.35</v>
      </c>
      <c r="S6" s="11">
        <v>8.8699999999999992</v>
      </c>
      <c r="T6" s="11">
        <v>3.71</v>
      </c>
      <c r="U6" s="11">
        <v>4.18</v>
      </c>
      <c r="V6" s="11">
        <v>4.08</v>
      </c>
    </row>
    <row r="7" spans="1:22" x14ac:dyDescent="0.25">
      <c r="A7" s="43"/>
      <c r="B7" s="5" t="s">
        <v>1842</v>
      </c>
      <c r="C7" s="5" t="s">
        <v>1843</v>
      </c>
      <c r="D7" s="43"/>
      <c r="E7" s="11">
        <v>24.76</v>
      </c>
      <c r="F7" s="11">
        <v>23.62</v>
      </c>
      <c r="G7" s="11">
        <v>26.9</v>
      </c>
      <c r="H7" s="11">
        <v>57.97</v>
      </c>
      <c r="I7" s="11">
        <v>53.42</v>
      </c>
      <c r="J7" s="11">
        <v>55.23</v>
      </c>
      <c r="K7" s="11">
        <v>54.01</v>
      </c>
      <c r="L7" s="11">
        <v>65.11</v>
      </c>
      <c r="M7" s="11">
        <v>62.03</v>
      </c>
      <c r="N7" s="11">
        <v>76.040000000000006</v>
      </c>
      <c r="O7" s="11">
        <v>72.150000000000006</v>
      </c>
      <c r="P7" s="11">
        <v>65.05</v>
      </c>
      <c r="Q7" s="11">
        <v>49.21</v>
      </c>
      <c r="R7" s="11">
        <v>45.25</v>
      </c>
      <c r="S7" s="11">
        <v>46.29</v>
      </c>
      <c r="T7" s="11">
        <v>23.3</v>
      </c>
      <c r="U7" s="11">
        <v>27.28</v>
      </c>
      <c r="V7" s="11">
        <v>24.08</v>
      </c>
    </row>
    <row r="8" spans="1:22" x14ac:dyDescent="0.25">
      <c r="A8" s="43" t="s">
        <v>1955</v>
      </c>
      <c r="B8" s="5" t="s">
        <v>1844</v>
      </c>
      <c r="C8" s="5" t="s">
        <v>1845</v>
      </c>
      <c r="D8" s="43" t="s">
        <v>1971</v>
      </c>
      <c r="E8" s="11">
        <v>0.66</v>
      </c>
      <c r="F8" s="11">
        <v>0.95</v>
      </c>
      <c r="G8" s="11">
        <v>0.97</v>
      </c>
      <c r="H8" s="11">
        <v>3.5</v>
      </c>
      <c r="I8" s="11">
        <v>3.59</v>
      </c>
      <c r="J8" s="11">
        <v>3.73</v>
      </c>
      <c r="K8" s="11">
        <v>2.75</v>
      </c>
      <c r="L8" s="11">
        <v>4.68</v>
      </c>
      <c r="M8" s="11">
        <v>3.35</v>
      </c>
      <c r="N8" s="11">
        <v>4.54</v>
      </c>
      <c r="O8" s="11">
        <v>5.32</v>
      </c>
      <c r="P8" s="11">
        <v>4.6399999999999997</v>
      </c>
      <c r="Q8" s="11">
        <v>2.23</v>
      </c>
      <c r="R8" s="11">
        <v>1.41</v>
      </c>
      <c r="S8" s="11">
        <v>1.32</v>
      </c>
      <c r="T8" s="11">
        <v>0.62</v>
      </c>
      <c r="U8" s="11">
        <v>0.53</v>
      </c>
      <c r="V8" s="11">
        <v>1.02</v>
      </c>
    </row>
    <row r="9" spans="1:22" x14ac:dyDescent="0.25">
      <c r="A9" s="43"/>
      <c r="B9" s="5" t="s">
        <v>1846</v>
      </c>
      <c r="C9" s="5" t="s">
        <v>1847</v>
      </c>
      <c r="D9" s="43"/>
      <c r="E9" s="11">
        <v>37.9</v>
      </c>
      <c r="F9" s="11">
        <v>39.450000000000003</v>
      </c>
      <c r="G9" s="11">
        <v>43.31</v>
      </c>
      <c r="H9" s="11">
        <v>66.7</v>
      </c>
      <c r="I9" s="11">
        <v>63.92</v>
      </c>
      <c r="J9" s="11">
        <v>65.84</v>
      </c>
      <c r="K9" s="11">
        <v>82.11</v>
      </c>
      <c r="L9" s="11">
        <v>98.32</v>
      </c>
      <c r="M9" s="11">
        <v>91.58</v>
      </c>
      <c r="N9" s="11">
        <v>100.1</v>
      </c>
      <c r="O9" s="11">
        <v>98.8</v>
      </c>
      <c r="P9" s="11">
        <v>98.88</v>
      </c>
      <c r="Q9" s="11">
        <v>90.64</v>
      </c>
      <c r="R9" s="11">
        <v>82.19</v>
      </c>
      <c r="S9" s="11">
        <v>87.6</v>
      </c>
      <c r="T9" s="11">
        <v>38.32</v>
      </c>
      <c r="U9" s="11">
        <v>38.119999999999997</v>
      </c>
      <c r="V9" s="11">
        <v>37.65</v>
      </c>
    </row>
    <row r="10" spans="1:22" x14ac:dyDescent="0.25">
      <c r="A10" s="43"/>
      <c r="B10" s="5" t="s">
        <v>1848</v>
      </c>
      <c r="C10" s="5" t="s">
        <v>1849</v>
      </c>
      <c r="D10" s="43"/>
      <c r="E10" s="11">
        <v>22.18</v>
      </c>
      <c r="F10" s="11">
        <v>23.23</v>
      </c>
      <c r="G10" s="11">
        <v>22.54</v>
      </c>
      <c r="H10" s="11">
        <v>16.68</v>
      </c>
      <c r="I10" s="11">
        <v>16.149999999999999</v>
      </c>
      <c r="J10" s="11">
        <v>16.97</v>
      </c>
      <c r="K10" s="11">
        <v>12.39</v>
      </c>
      <c r="L10" s="11">
        <v>14.04</v>
      </c>
      <c r="M10" s="11">
        <v>12.93</v>
      </c>
      <c r="N10" s="11">
        <v>20.32</v>
      </c>
      <c r="O10" s="11">
        <v>17.72</v>
      </c>
      <c r="P10" s="11">
        <v>16.149999999999999</v>
      </c>
      <c r="Q10" s="11">
        <v>29.28</v>
      </c>
      <c r="R10" s="11">
        <v>28.57</v>
      </c>
      <c r="S10" s="11">
        <v>28.83</v>
      </c>
      <c r="T10" s="11">
        <v>24.69</v>
      </c>
      <c r="U10" s="11">
        <v>23.14</v>
      </c>
      <c r="V10" s="11">
        <v>21.73</v>
      </c>
    </row>
    <row r="11" spans="1:22" x14ac:dyDescent="0.25">
      <c r="A11" s="43" t="s">
        <v>1956</v>
      </c>
      <c r="B11" s="5" t="s">
        <v>1850</v>
      </c>
      <c r="C11" s="5" t="s">
        <v>1851</v>
      </c>
      <c r="D11" s="43" t="s">
        <v>2002</v>
      </c>
      <c r="E11" s="11">
        <v>2.74</v>
      </c>
      <c r="F11" s="11">
        <v>2.4700000000000002</v>
      </c>
      <c r="G11" s="11">
        <v>1.75</v>
      </c>
      <c r="H11" s="11">
        <v>1.74</v>
      </c>
      <c r="I11" s="11">
        <v>1.24</v>
      </c>
      <c r="J11" s="11">
        <v>1.73</v>
      </c>
      <c r="K11" s="11">
        <v>0.26</v>
      </c>
      <c r="L11" s="11">
        <v>0.37</v>
      </c>
      <c r="M11" s="11">
        <v>0.42</v>
      </c>
      <c r="N11" s="11">
        <v>0.43</v>
      </c>
      <c r="O11" s="11">
        <v>0.88</v>
      </c>
      <c r="P11" s="11">
        <v>0.28999999999999998</v>
      </c>
      <c r="Q11" s="11">
        <v>2</v>
      </c>
      <c r="R11" s="11">
        <v>1.49</v>
      </c>
      <c r="S11" s="11">
        <v>1.67</v>
      </c>
      <c r="T11" s="11">
        <v>2.91</v>
      </c>
      <c r="U11" s="11">
        <v>4.6399999999999997</v>
      </c>
      <c r="V11" s="11">
        <v>3.57</v>
      </c>
    </row>
    <row r="12" spans="1:22" x14ac:dyDescent="0.25">
      <c r="A12" s="43"/>
      <c r="B12" s="5" t="s">
        <v>1852</v>
      </c>
      <c r="C12" s="5" t="s">
        <v>1853</v>
      </c>
      <c r="D12" s="43"/>
      <c r="E12" s="11">
        <v>2.59</v>
      </c>
      <c r="F12" s="11">
        <v>2.97</v>
      </c>
      <c r="G12" s="11">
        <v>2.4900000000000002</v>
      </c>
      <c r="H12" s="11">
        <v>7.1</v>
      </c>
      <c r="I12" s="11">
        <v>6.59</v>
      </c>
      <c r="J12" s="11">
        <v>6.18</v>
      </c>
      <c r="K12" s="11">
        <v>3.57</v>
      </c>
      <c r="L12" s="11">
        <v>4.3600000000000003</v>
      </c>
      <c r="M12" s="11">
        <v>4.54</v>
      </c>
      <c r="N12" s="11">
        <v>5.51</v>
      </c>
      <c r="O12" s="11">
        <v>4.96</v>
      </c>
      <c r="P12" s="11">
        <v>4.47</v>
      </c>
      <c r="Q12" s="11">
        <v>3.72</v>
      </c>
      <c r="R12" s="11">
        <v>1.65</v>
      </c>
      <c r="S12" s="11">
        <v>2.78</v>
      </c>
      <c r="T12" s="11">
        <v>4.1100000000000003</v>
      </c>
      <c r="U12" s="11">
        <v>3.33</v>
      </c>
      <c r="V12" s="11">
        <v>3</v>
      </c>
    </row>
    <row r="13" spans="1:22" x14ac:dyDescent="0.25">
      <c r="A13" s="1" t="s">
        <v>1957</v>
      </c>
      <c r="B13" s="5" t="s">
        <v>1854</v>
      </c>
      <c r="C13" s="5" t="s">
        <v>1855</v>
      </c>
      <c r="D13" s="1" t="s">
        <v>1972</v>
      </c>
      <c r="E13" s="11">
        <v>7.99</v>
      </c>
      <c r="F13" s="11">
        <v>7.26</v>
      </c>
      <c r="G13" s="11">
        <v>8.25</v>
      </c>
      <c r="H13" s="11">
        <v>23.65</v>
      </c>
      <c r="I13" s="11">
        <v>20.7</v>
      </c>
      <c r="J13" s="11">
        <v>19.87</v>
      </c>
      <c r="K13" s="11">
        <v>27.2</v>
      </c>
      <c r="L13" s="11">
        <v>35.14</v>
      </c>
      <c r="M13" s="11">
        <v>29</v>
      </c>
      <c r="N13" s="11">
        <v>30.72</v>
      </c>
      <c r="O13" s="11">
        <v>36.049999999999997</v>
      </c>
      <c r="P13" s="11">
        <v>33.229999999999997</v>
      </c>
      <c r="Q13" s="11">
        <v>12.88</v>
      </c>
      <c r="R13" s="11">
        <v>13.41</v>
      </c>
      <c r="S13" s="11">
        <v>14.78</v>
      </c>
      <c r="T13" s="11">
        <v>6.17</v>
      </c>
      <c r="U13" s="11">
        <v>5.42</v>
      </c>
      <c r="V13" s="11">
        <v>6.83</v>
      </c>
    </row>
    <row r="14" spans="1:22" x14ac:dyDescent="0.25">
      <c r="A14" s="1" t="s">
        <v>1958</v>
      </c>
      <c r="B14" s="5" t="s">
        <v>1856</v>
      </c>
      <c r="C14" s="5" t="s">
        <v>1857</v>
      </c>
      <c r="D14" s="21" t="s">
        <v>2005</v>
      </c>
      <c r="E14" s="11">
        <v>6.87</v>
      </c>
      <c r="F14" s="11">
        <v>5.71</v>
      </c>
      <c r="G14" s="11">
        <v>5.9</v>
      </c>
      <c r="H14" s="11">
        <v>35.82</v>
      </c>
      <c r="I14" s="11">
        <v>37.85</v>
      </c>
      <c r="J14" s="11">
        <v>35.770000000000003</v>
      </c>
      <c r="K14" s="11">
        <v>32.68</v>
      </c>
      <c r="L14" s="11">
        <v>51.66</v>
      </c>
      <c r="M14" s="11">
        <v>42.48</v>
      </c>
      <c r="N14" s="11">
        <v>46.27</v>
      </c>
      <c r="O14" s="11">
        <v>53.89</v>
      </c>
      <c r="P14" s="11">
        <v>44.76</v>
      </c>
      <c r="Q14" s="11">
        <v>18.21</v>
      </c>
      <c r="R14" s="11">
        <v>15.68</v>
      </c>
      <c r="S14" s="11">
        <v>15.61</v>
      </c>
      <c r="T14" s="11">
        <v>5.37</v>
      </c>
      <c r="U14" s="11">
        <v>4.4800000000000004</v>
      </c>
      <c r="V14" s="11">
        <v>4.9400000000000004</v>
      </c>
    </row>
    <row r="15" spans="1:22" x14ac:dyDescent="0.25">
      <c r="A15" s="1" t="s">
        <v>1959</v>
      </c>
      <c r="B15" s="5" t="s">
        <v>1959</v>
      </c>
      <c r="C15" s="5" t="s">
        <v>11275</v>
      </c>
      <c r="D15" s="1" t="s">
        <v>1973</v>
      </c>
      <c r="E15" s="11">
        <v>15.74</v>
      </c>
      <c r="F15" s="11">
        <v>13.55</v>
      </c>
      <c r="G15" s="11">
        <v>12.27</v>
      </c>
      <c r="H15" s="11">
        <v>219.58</v>
      </c>
      <c r="I15" s="11">
        <v>233.66</v>
      </c>
      <c r="J15" s="11">
        <v>193.52</v>
      </c>
      <c r="K15" s="11">
        <v>534.44000000000005</v>
      </c>
      <c r="L15" s="11">
        <v>621.17999999999995</v>
      </c>
      <c r="M15" s="11">
        <v>565.6</v>
      </c>
      <c r="N15" s="11">
        <v>555.32000000000005</v>
      </c>
      <c r="O15" s="11">
        <v>589.37</v>
      </c>
      <c r="P15" s="11">
        <v>624.24</v>
      </c>
      <c r="Q15" s="11">
        <v>32.92</v>
      </c>
      <c r="R15" s="11">
        <v>47.28</v>
      </c>
      <c r="S15" s="11">
        <v>34.93</v>
      </c>
      <c r="T15" s="11">
        <v>10.15</v>
      </c>
      <c r="U15" s="11">
        <v>11.18</v>
      </c>
      <c r="V15" s="11">
        <v>10.93</v>
      </c>
    </row>
    <row r="16" spans="1:22" x14ac:dyDescent="0.25">
      <c r="A16" s="1" t="s">
        <v>1964</v>
      </c>
      <c r="B16" s="5" t="s">
        <v>1858</v>
      </c>
      <c r="C16" s="5" t="s">
        <v>1859</v>
      </c>
      <c r="D16" s="1" t="s">
        <v>2003</v>
      </c>
      <c r="E16" s="11">
        <v>46.11</v>
      </c>
      <c r="F16" s="11">
        <v>44.56</v>
      </c>
      <c r="G16" s="11">
        <v>48.82</v>
      </c>
      <c r="H16" s="11">
        <v>161.65</v>
      </c>
      <c r="I16" s="11">
        <v>162.81</v>
      </c>
      <c r="J16" s="11">
        <v>167.54</v>
      </c>
      <c r="K16" s="11">
        <v>86.86</v>
      </c>
      <c r="L16" s="11">
        <v>129.54</v>
      </c>
      <c r="M16" s="11">
        <v>104.29</v>
      </c>
      <c r="N16" s="11">
        <v>113.57</v>
      </c>
      <c r="O16" s="11">
        <v>136.30000000000001</v>
      </c>
      <c r="P16" s="11">
        <v>120.28</v>
      </c>
      <c r="Q16" s="11">
        <v>104.94</v>
      </c>
      <c r="R16" s="11">
        <v>89.75</v>
      </c>
      <c r="S16" s="11">
        <v>102.47</v>
      </c>
      <c r="T16" s="11">
        <v>45.7</v>
      </c>
      <c r="U16" s="11">
        <v>49.36</v>
      </c>
      <c r="V16" s="11">
        <v>50.11</v>
      </c>
    </row>
    <row r="17" spans="1:22" x14ac:dyDescent="0.25">
      <c r="A17" s="5" t="s">
        <v>1960</v>
      </c>
      <c r="B17" s="5" t="s">
        <v>1960</v>
      </c>
      <c r="C17" s="5" t="s">
        <v>1860</v>
      </c>
      <c r="D17" s="1" t="s">
        <v>1974</v>
      </c>
      <c r="E17" s="11">
        <v>73.91</v>
      </c>
      <c r="F17" s="11">
        <v>77.77</v>
      </c>
      <c r="G17" s="11">
        <v>82.81</v>
      </c>
      <c r="H17" s="11">
        <v>188.99</v>
      </c>
      <c r="I17" s="11">
        <v>183.1</v>
      </c>
      <c r="J17" s="11">
        <v>192.58</v>
      </c>
      <c r="K17" s="11">
        <v>78.47</v>
      </c>
      <c r="L17" s="11">
        <v>89.7</v>
      </c>
      <c r="M17" s="11">
        <v>82.93</v>
      </c>
      <c r="N17" s="11">
        <v>86.58</v>
      </c>
      <c r="O17" s="11">
        <v>94.77</v>
      </c>
      <c r="P17" s="11">
        <v>95.01</v>
      </c>
      <c r="Q17" s="11">
        <v>105.37</v>
      </c>
      <c r="R17" s="11">
        <v>92.2</v>
      </c>
      <c r="S17" s="11">
        <v>98.43</v>
      </c>
      <c r="T17" s="11">
        <v>76.94</v>
      </c>
      <c r="U17" s="11">
        <v>76.540000000000006</v>
      </c>
      <c r="V17" s="11">
        <v>74.38</v>
      </c>
    </row>
    <row r="18" spans="1:22" x14ac:dyDescent="0.25">
      <c r="A18" s="43" t="s">
        <v>1961</v>
      </c>
      <c r="B18" s="5" t="s">
        <v>1861</v>
      </c>
      <c r="C18" s="5" t="s">
        <v>1862</v>
      </c>
      <c r="D18" s="43" t="s">
        <v>1970</v>
      </c>
      <c r="E18" s="11">
        <v>42.15</v>
      </c>
      <c r="F18" s="11">
        <v>46.31</v>
      </c>
      <c r="G18" s="11">
        <v>54.32</v>
      </c>
      <c r="H18" s="11">
        <v>52.17</v>
      </c>
      <c r="I18" s="11">
        <v>43.23</v>
      </c>
      <c r="J18" s="11">
        <v>47.34</v>
      </c>
      <c r="K18" s="11">
        <v>27.91</v>
      </c>
      <c r="L18" s="11">
        <v>36.950000000000003</v>
      </c>
      <c r="M18" s="11">
        <v>34.47</v>
      </c>
      <c r="N18" s="11">
        <v>62.56</v>
      </c>
      <c r="O18" s="11">
        <v>66.02</v>
      </c>
      <c r="P18" s="11">
        <v>44.69</v>
      </c>
      <c r="Q18" s="11">
        <v>77.28</v>
      </c>
      <c r="R18" s="11">
        <v>65.900000000000006</v>
      </c>
      <c r="S18" s="11">
        <v>73.849999999999994</v>
      </c>
      <c r="T18" s="11">
        <v>46.27</v>
      </c>
      <c r="U18" s="11">
        <v>47.16</v>
      </c>
      <c r="V18" s="11">
        <v>44.99</v>
      </c>
    </row>
    <row r="19" spans="1:22" x14ac:dyDescent="0.25">
      <c r="A19" s="43"/>
      <c r="B19" s="5" t="s">
        <v>1863</v>
      </c>
      <c r="C19" s="5" t="s">
        <v>1864</v>
      </c>
      <c r="D19" s="43"/>
      <c r="E19" s="11">
        <v>1.81</v>
      </c>
      <c r="F19" s="11">
        <v>0.98</v>
      </c>
      <c r="G19" s="11">
        <v>1.73</v>
      </c>
      <c r="H19" s="11">
        <v>15.46</v>
      </c>
      <c r="I19" s="11">
        <v>18.350000000000001</v>
      </c>
      <c r="J19" s="11">
        <v>14.01</v>
      </c>
      <c r="K19" s="11">
        <v>3.05</v>
      </c>
      <c r="L19" s="11">
        <v>3.03</v>
      </c>
      <c r="M19" s="11">
        <v>2.2599999999999998</v>
      </c>
      <c r="N19" s="11">
        <v>2.2999999999999998</v>
      </c>
      <c r="O19" s="11">
        <v>2.76</v>
      </c>
      <c r="P19" s="11">
        <v>2.54</v>
      </c>
      <c r="Q19" s="11">
        <v>2.2400000000000002</v>
      </c>
      <c r="R19" s="11">
        <v>1.78</v>
      </c>
      <c r="S19" s="11">
        <v>1.1499999999999999</v>
      </c>
      <c r="T19" s="11">
        <v>0.97</v>
      </c>
      <c r="U19" s="11">
        <v>1.58</v>
      </c>
      <c r="V19" s="11">
        <v>0.8</v>
      </c>
    </row>
    <row r="20" spans="1:22" x14ac:dyDescent="0.25">
      <c r="A20" s="43"/>
      <c r="B20" s="5" t="s">
        <v>1865</v>
      </c>
      <c r="C20" s="5" t="s">
        <v>1866</v>
      </c>
      <c r="D20" s="43"/>
      <c r="E20" s="11">
        <v>3.86</v>
      </c>
      <c r="F20" s="11">
        <v>2.1</v>
      </c>
      <c r="G20" s="11">
        <v>3.24</v>
      </c>
      <c r="H20" s="11">
        <v>6.7</v>
      </c>
      <c r="I20" s="11">
        <v>5.98</v>
      </c>
      <c r="J20" s="11">
        <v>6.67</v>
      </c>
      <c r="K20" s="11">
        <v>14.98</v>
      </c>
      <c r="L20" s="11">
        <v>9.2899999999999991</v>
      </c>
      <c r="M20" s="11">
        <v>5.16</v>
      </c>
      <c r="N20" s="11">
        <v>2.37</v>
      </c>
      <c r="O20" s="11">
        <v>1.87</v>
      </c>
      <c r="P20" s="11">
        <v>2.23</v>
      </c>
      <c r="Q20" s="11">
        <v>2.5</v>
      </c>
      <c r="R20" s="11">
        <v>2.5</v>
      </c>
      <c r="S20" s="11">
        <v>1.3</v>
      </c>
      <c r="T20" s="11">
        <v>1.66</v>
      </c>
      <c r="U20" s="11">
        <v>1.08</v>
      </c>
      <c r="V20" s="11">
        <v>1.77</v>
      </c>
    </row>
    <row r="21" spans="1:22" x14ac:dyDescent="0.25">
      <c r="A21" s="43"/>
      <c r="B21" s="5" t="s">
        <v>1867</v>
      </c>
      <c r="C21" s="5" t="s">
        <v>1868</v>
      </c>
      <c r="D21" s="43"/>
      <c r="E21" s="11">
        <v>48.13</v>
      </c>
      <c r="F21" s="11">
        <v>51.84</v>
      </c>
      <c r="G21" s="11">
        <v>58.92</v>
      </c>
      <c r="H21" s="11">
        <v>13.57</v>
      </c>
      <c r="I21" s="11">
        <v>12.92</v>
      </c>
      <c r="J21" s="11">
        <v>15.03</v>
      </c>
      <c r="K21" s="11">
        <v>9.84</v>
      </c>
      <c r="L21" s="11">
        <v>12.87</v>
      </c>
      <c r="M21" s="11">
        <v>8.85</v>
      </c>
      <c r="N21" s="11">
        <v>20.34</v>
      </c>
      <c r="O21" s="11">
        <v>22.59</v>
      </c>
      <c r="P21" s="11">
        <v>19.98</v>
      </c>
      <c r="Q21" s="11">
        <v>18.989999999999998</v>
      </c>
      <c r="R21" s="11">
        <v>15.43</v>
      </c>
      <c r="S21" s="11">
        <v>16.88</v>
      </c>
      <c r="T21" s="11">
        <v>44.14</v>
      </c>
      <c r="U21" s="11">
        <v>42.7</v>
      </c>
      <c r="V21" s="11">
        <v>43.52</v>
      </c>
    </row>
    <row r="22" spans="1:22" x14ac:dyDescent="0.25">
      <c r="A22" s="43"/>
      <c r="B22" s="5" t="s">
        <v>1869</v>
      </c>
      <c r="C22" s="5" t="s">
        <v>1870</v>
      </c>
      <c r="D22" s="43"/>
      <c r="E22" s="11">
        <v>0.52</v>
      </c>
      <c r="F22" s="11">
        <v>0.51</v>
      </c>
      <c r="G22" s="11">
        <v>0.43</v>
      </c>
      <c r="H22" s="11">
        <v>2.52</v>
      </c>
      <c r="I22" s="11">
        <v>2.46</v>
      </c>
      <c r="J22" s="11">
        <v>2.19</v>
      </c>
      <c r="K22" s="11">
        <v>2.19</v>
      </c>
      <c r="L22" s="11">
        <v>2.04</v>
      </c>
      <c r="M22" s="11">
        <v>1.51</v>
      </c>
      <c r="N22" s="11">
        <v>1.52</v>
      </c>
      <c r="O22" s="11">
        <v>1.21</v>
      </c>
      <c r="P22" s="11">
        <v>1.9</v>
      </c>
      <c r="Q22" s="11">
        <v>2.48</v>
      </c>
      <c r="R22" s="11">
        <v>2.4300000000000002</v>
      </c>
      <c r="S22" s="11">
        <v>2.65</v>
      </c>
      <c r="T22" s="11">
        <v>0.42</v>
      </c>
      <c r="U22" s="11">
        <v>0.26</v>
      </c>
      <c r="V22" s="11">
        <v>0.42</v>
      </c>
    </row>
    <row r="23" spans="1:22" x14ac:dyDescent="0.25">
      <c r="A23" s="43" t="s">
        <v>1962</v>
      </c>
      <c r="B23" s="5" t="s">
        <v>1871</v>
      </c>
      <c r="C23" s="5" t="s">
        <v>1872</v>
      </c>
      <c r="D23" s="48" t="s">
        <v>2006</v>
      </c>
      <c r="E23" s="11">
        <v>1.99</v>
      </c>
      <c r="F23" s="11">
        <v>2.12</v>
      </c>
      <c r="G23" s="11">
        <v>2.31</v>
      </c>
      <c r="H23" s="11">
        <v>11.87</v>
      </c>
      <c r="I23" s="11">
        <v>14.59</v>
      </c>
      <c r="J23" s="11">
        <v>9.64</v>
      </c>
      <c r="K23" s="11">
        <v>12.37</v>
      </c>
      <c r="L23" s="11">
        <v>14.17</v>
      </c>
      <c r="M23" s="11">
        <v>15.45</v>
      </c>
      <c r="N23" s="11">
        <v>13.3</v>
      </c>
      <c r="O23" s="11">
        <v>14.06</v>
      </c>
      <c r="P23" s="11">
        <v>13.64</v>
      </c>
      <c r="Q23" s="11">
        <v>34.590000000000003</v>
      </c>
      <c r="R23" s="11">
        <v>36.94</v>
      </c>
      <c r="S23" s="11">
        <v>33.03</v>
      </c>
      <c r="T23" s="11">
        <v>1.44</v>
      </c>
      <c r="U23" s="11">
        <v>1.42</v>
      </c>
      <c r="V23" s="11">
        <v>1.41</v>
      </c>
    </row>
    <row r="24" spans="1:22" x14ac:dyDescent="0.25">
      <c r="A24" s="43"/>
      <c r="B24" s="5" t="s">
        <v>1873</v>
      </c>
      <c r="C24" s="5" t="s">
        <v>1874</v>
      </c>
      <c r="D24" s="48"/>
      <c r="E24" s="11">
        <v>116.09</v>
      </c>
      <c r="F24" s="11">
        <v>111.07</v>
      </c>
      <c r="G24" s="11">
        <v>116.19</v>
      </c>
      <c r="H24" s="11">
        <v>76.989999999999995</v>
      </c>
      <c r="I24" s="11">
        <v>68.63</v>
      </c>
      <c r="J24" s="11">
        <v>69.55</v>
      </c>
      <c r="K24" s="11">
        <v>84.17</v>
      </c>
      <c r="L24" s="11">
        <v>84.16</v>
      </c>
      <c r="M24" s="11">
        <v>91.12</v>
      </c>
      <c r="N24" s="11">
        <v>103.51</v>
      </c>
      <c r="O24" s="11">
        <v>104.79</v>
      </c>
      <c r="P24" s="11">
        <v>106.52</v>
      </c>
      <c r="Q24" s="11">
        <v>111.07</v>
      </c>
      <c r="R24" s="11">
        <v>112.55</v>
      </c>
      <c r="S24" s="11">
        <v>118.54</v>
      </c>
      <c r="T24" s="11">
        <v>129.62</v>
      </c>
      <c r="U24" s="11">
        <v>126.09</v>
      </c>
      <c r="V24" s="11">
        <v>129.44999999999999</v>
      </c>
    </row>
    <row r="25" spans="1:22" x14ac:dyDescent="0.25">
      <c r="A25" s="1" t="s">
        <v>1963</v>
      </c>
      <c r="B25" s="5" t="s">
        <v>1976</v>
      </c>
      <c r="C25" s="5" t="s">
        <v>1875</v>
      </c>
      <c r="D25" s="1" t="s">
        <v>1975</v>
      </c>
      <c r="E25" s="11">
        <v>1.77</v>
      </c>
      <c r="F25" s="11">
        <v>1.8</v>
      </c>
      <c r="G25" s="11">
        <v>2.2999999999999998</v>
      </c>
      <c r="H25" s="11">
        <v>2.57</v>
      </c>
      <c r="I25" s="11">
        <v>2.35</v>
      </c>
      <c r="J25" s="11">
        <v>2.93</v>
      </c>
      <c r="K25" s="11">
        <v>5.96</v>
      </c>
      <c r="L25" s="11">
        <v>5.72</v>
      </c>
      <c r="M25" s="11">
        <v>5.45</v>
      </c>
      <c r="N25" s="11">
        <v>4.92</v>
      </c>
      <c r="O25" s="11">
        <v>5.08</v>
      </c>
      <c r="P25" s="11">
        <v>6.44</v>
      </c>
      <c r="Q25" s="11">
        <v>6.06</v>
      </c>
      <c r="R25" s="11">
        <v>4.63</v>
      </c>
      <c r="S25" s="11">
        <v>6.41</v>
      </c>
      <c r="T25" s="11">
        <v>1.29</v>
      </c>
      <c r="U25" s="11">
        <v>2.5499999999999998</v>
      </c>
      <c r="V25" s="11">
        <v>1.96</v>
      </c>
    </row>
    <row r="26" spans="1:22" x14ac:dyDescent="0.2">
      <c r="A26" s="1" t="s">
        <v>2007</v>
      </c>
      <c r="B26" s="43" t="s">
        <v>2028</v>
      </c>
      <c r="C26" s="43"/>
      <c r="D26" s="1" t="s">
        <v>2020</v>
      </c>
      <c r="E26" s="43" t="s">
        <v>2029</v>
      </c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</row>
    <row r="27" spans="1:22" x14ac:dyDescent="0.2">
      <c r="A27" s="1" t="s">
        <v>2008</v>
      </c>
      <c r="B27" s="43"/>
      <c r="C27" s="43"/>
      <c r="D27" s="1" t="s">
        <v>2021</v>
      </c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</row>
    <row r="28" spans="1:22" x14ac:dyDescent="0.2">
      <c r="A28" s="1" t="s">
        <v>2009</v>
      </c>
      <c r="B28" s="43"/>
      <c r="C28" s="43"/>
      <c r="D28" s="1" t="s">
        <v>2022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</row>
    <row r="29" spans="1:22" x14ac:dyDescent="0.2">
      <c r="A29" s="1" t="s">
        <v>1858</v>
      </c>
      <c r="B29" s="43"/>
      <c r="C29" s="43"/>
      <c r="D29" s="1" t="s">
        <v>2023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</row>
    <row r="30" spans="1:22" x14ac:dyDescent="0.2">
      <c r="A30" s="1" t="s">
        <v>2010</v>
      </c>
      <c r="B30" s="43"/>
      <c r="C30" s="43"/>
      <c r="D30" s="1" t="s">
        <v>2024</v>
      </c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</row>
    <row r="31" spans="1:22" x14ac:dyDescent="0.2">
      <c r="A31" s="1" t="s">
        <v>2011</v>
      </c>
      <c r="B31" s="43"/>
      <c r="C31" s="43"/>
      <c r="D31" s="1" t="s">
        <v>2025</v>
      </c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</row>
    <row r="32" spans="1:22" x14ac:dyDescent="0.2">
      <c r="A32" s="1" t="s">
        <v>2012</v>
      </c>
      <c r="B32" s="43"/>
      <c r="C32" s="43"/>
      <c r="D32" s="1" t="s">
        <v>2026</v>
      </c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</row>
    <row r="33" spans="1:22" x14ac:dyDescent="0.2">
      <c r="A33" s="1" t="s">
        <v>2013</v>
      </c>
      <c r="B33" s="43"/>
      <c r="C33" s="43"/>
      <c r="D33" s="1" t="s">
        <v>2027</v>
      </c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</row>
    <row r="34" spans="1:22" x14ac:dyDescent="0.25">
      <c r="A34" s="45" t="s">
        <v>1977</v>
      </c>
      <c r="B34" s="15" t="s">
        <v>1894</v>
      </c>
      <c r="C34" s="34" t="s">
        <v>1895</v>
      </c>
      <c r="D34" s="45" t="s">
        <v>1991</v>
      </c>
      <c r="E34" s="34">
        <v>0.05</v>
      </c>
      <c r="F34" s="34">
        <v>7.0000000000000007E-2</v>
      </c>
      <c r="G34" s="34">
        <v>0.04</v>
      </c>
      <c r="H34" s="34">
        <v>1.46</v>
      </c>
      <c r="I34" s="34">
        <v>1.21</v>
      </c>
      <c r="J34" s="34">
        <v>1.4</v>
      </c>
      <c r="K34" s="34">
        <v>1.83</v>
      </c>
      <c r="L34" s="34">
        <v>3.03</v>
      </c>
      <c r="M34" s="34">
        <v>1.47</v>
      </c>
      <c r="N34" s="34">
        <v>1.74</v>
      </c>
      <c r="O34" s="34">
        <v>1.39</v>
      </c>
      <c r="P34" s="34">
        <v>1.59</v>
      </c>
      <c r="Q34" s="34">
        <v>0.97</v>
      </c>
      <c r="R34" s="34">
        <v>1.3</v>
      </c>
      <c r="S34" s="34">
        <v>1.3</v>
      </c>
      <c r="T34" s="34">
        <v>0.08</v>
      </c>
      <c r="U34" s="34">
        <v>0.1</v>
      </c>
      <c r="V34" s="34">
        <v>0.14000000000000001</v>
      </c>
    </row>
    <row r="35" spans="1:22" x14ac:dyDescent="0.25">
      <c r="A35" s="43"/>
      <c r="B35" s="1" t="s">
        <v>1896</v>
      </c>
      <c r="C35" s="5" t="s">
        <v>1897</v>
      </c>
      <c r="D35" s="43"/>
      <c r="E35" s="5">
        <v>1.97</v>
      </c>
      <c r="F35" s="5">
        <v>2.54</v>
      </c>
      <c r="G35" s="5">
        <v>2.97</v>
      </c>
      <c r="H35" s="5">
        <v>5.36</v>
      </c>
      <c r="I35" s="5">
        <v>6.22</v>
      </c>
      <c r="J35" s="5">
        <v>5.83</v>
      </c>
      <c r="K35" s="5">
        <v>5.34</v>
      </c>
      <c r="L35" s="5">
        <v>5.93</v>
      </c>
      <c r="M35" s="5">
        <v>5.77</v>
      </c>
      <c r="N35" s="5">
        <v>8.23</v>
      </c>
      <c r="O35" s="5">
        <v>7.21</v>
      </c>
      <c r="P35" s="5">
        <v>6.29</v>
      </c>
      <c r="Q35" s="5">
        <v>5.01</v>
      </c>
      <c r="R35" s="5">
        <v>5.96</v>
      </c>
      <c r="S35" s="5">
        <v>5.42</v>
      </c>
      <c r="T35" s="5">
        <v>2.5499999999999998</v>
      </c>
      <c r="U35" s="5">
        <v>1.91</v>
      </c>
      <c r="V35" s="5">
        <v>2.48</v>
      </c>
    </row>
    <row r="36" spans="1:22" x14ac:dyDescent="0.25">
      <c r="A36" s="43"/>
      <c r="B36" s="1" t="s">
        <v>1898</v>
      </c>
      <c r="C36" s="5" t="s">
        <v>1899</v>
      </c>
      <c r="D36" s="43"/>
      <c r="E36" s="5">
        <v>22.13</v>
      </c>
      <c r="F36" s="5">
        <v>22.39</v>
      </c>
      <c r="G36" s="5">
        <v>21.32</v>
      </c>
      <c r="H36" s="5">
        <v>48.8</v>
      </c>
      <c r="I36" s="5">
        <v>54.87</v>
      </c>
      <c r="J36" s="5">
        <v>47.29</v>
      </c>
      <c r="K36" s="5">
        <v>24.2</v>
      </c>
      <c r="L36" s="5">
        <v>33.909999999999997</v>
      </c>
      <c r="M36" s="5">
        <v>29.88</v>
      </c>
      <c r="N36" s="5">
        <v>31.48</v>
      </c>
      <c r="O36" s="5">
        <v>34.880000000000003</v>
      </c>
      <c r="P36" s="5">
        <v>30.68</v>
      </c>
      <c r="Q36" s="5">
        <v>18.54</v>
      </c>
      <c r="R36" s="5">
        <v>18.190000000000001</v>
      </c>
      <c r="S36" s="5">
        <v>18.559999999999999</v>
      </c>
      <c r="T36" s="5">
        <v>23.14</v>
      </c>
      <c r="U36" s="5">
        <v>24.38</v>
      </c>
      <c r="V36" s="5">
        <v>22.36</v>
      </c>
    </row>
    <row r="37" spans="1:22" x14ac:dyDescent="0.25">
      <c r="A37" s="43"/>
      <c r="B37" s="1" t="s">
        <v>1900</v>
      </c>
      <c r="C37" s="5" t="s">
        <v>1901</v>
      </c>
      <c r="D37" s="43"/>
      <c r="E37" s="5">
        <v>11.23</v>
      </c>
      <c r="F37" s="5">
        <v>11.94</v>
      </c>
      <c r="G37" s="5">
        <v>11.22</v>
      </c>
      <c r="H37" s="5">
        <v>11.2</v>
      </c>
      <c r="I37" s="5">
        <v>10.75</v>
      </c>
      <c r="J37" s="5">
        <v>9.8000000000000007</v>
      </c>
      <c r="K37" s="5">
        <v>10.73</v>
      </c>
      <c r="L37" s="5">
        <v>9.32</v>
      </c>
      <c r="M37" s="5">
        <v>8.56</v>
      </c>
      <c r="N37" s="5">
        <v>8.9</v>
      </c>
      <c r="O37" s="5">
        <v>8.59</v>
      </c>
      <c r="P37" s="5">
        <v>8.34</v>
      </c>
      <c r="Q37" s="5">
        <v>15.95</v>
      </c>
      <c r="R37" s="5">
        <v>16.649999999999999</v>
      </c>
      <c r="S37" s="5">
        <v>16.55</v>
      </c>
      <c r="T37" s="5">
        <v>11.58</v>
      </c>
      <c r="U37" s="5">
        <v>13.3</v>
      </c>
      <c r="V37" s="5">
        <v>12.16</v>
      </c>
    </row>
    <row r="38" spans="1:22" x14ac:dyDescent="0.25">
      <c r="A38" s="43"/>
      <c r="B38" s="1" t="s">
        <v>1902</v>
      </c>
      <c r="C38" s="5" t="s">
        <v>1903</v>
      </c>
      <c r="D38" s="43"/>
      <c r="E38" s="5">
        <v>82.72</v>
      </c>
      <c r="F38" s="5">
        <v>89.75</v>
      </c>
      <c r="G38" s="5">
        <v>85.17</v>
      </c>
      <c r="H38" s="5">
        <v>172.13</v>
      </c>
      <c r="I38" s="5">
        <v>161.61000000000001</v>
      </c>
      <c r="J38" s="5">
        <v>173.26</v>
      </c>
      <c r="K38" s="5">
        <v>28.36</v>
      </c>
      <c r="L38" s="5">
        <v>31.74</v>
      </c>
      <c r="M38" s="5">
        <v>35.39</v>
      </c>
      <c r="N38" s="5">
        <v>33.409999999999997</v>
      </c>
      <c r="O38" s="5">
        <v>36.14</v>
      </c>
      <c r="P38" s="5">
        <v>30.29</v>
      </c>
      <c r="Q38" s="5">
        <v>130.82</v>
      </c>
      <c r="R38" s="5">
        <v>112.53</v>
      </c>
      <c r="S38" s="5">
        <v>125.84</v>
      </c>
      <c r="T38" s="5">
        <v>58.63</v>
      </c>
      <c r="U38" s="5">
        <v>55.02</v>
      </c>
      <c r="V38" s="5">
        <v>56.91</v>
      </c>
    </row>
    <row r="39" spans="1:22" x14ac:dyDescent="0.25">
      <c r="A39" s="43" t="s">
        <v>1978</v>
      </c>
      <c r="B39" s="1" t="s">
        <v>1904</v>
      </c>
      <c r="C39" s="5" t="s">
        <v>1905</v>
      </c>
      <c r="D39" s="43" t="s">
        <v>1992</v>
      </c>
      <c r="E39" s="11">
        <v>105.8</v>
      </c>
      <c r="F39" s="11">
        <v>102.66</v>
      </c>
      <c r="G39" s="11">
        <v>123.21</v>
      </c>
      <c r="H39" s="11">
        <v>82.41</v>
      </c>
      <c r="I39" s="11">
        <v>74.91</v>
      </c>
      <c r="J39" s="11">
        <v>85.96</v>
      </c>
      <c r="K39" s="11">
        <v>46.27</v>
      </c>
      <c r="L39" s="11">
        <v>70.63</v>
      </c>
      <c r="M39" s="11">
        <v>59.92</v>
      </c>
      <c r="N39" s="11">
        <v>100.02</v>
      </c>
      <c r="O39" s="11">
        <v>96.61</v>
      </c>
      <c r="P39" s="11">
        <v>85.78</v>
      </c>
      <c r="Q39" s="11">
        <v>120.93</v>
      </c>
      <c r="R39" s="11">
        <v>94.66</v>
      </c>
      <c r="S39" s="11">
        <v>113.33</v>
      </c>
      <c r="T39" s="11">
        <v>117</v>
      </c>
      <c r="U39" s="11">
        <v>121.06</v>
      </c>
      <c r="V39" s="11">
        <v>113.6</v>
      </c>
    </row>
    <row r="40" spans="1:22" x14ac:dyDescent="0.25">
      <c r="A40" s="43"/>
      <c r="B40" s="1" t="s">
        <v>1906</v>
      </c>
      <c r="C40" s="5" t="s">
        <v>1845</v>
      </c>
      <c r="D40" s="43"/>
      <c r="E40" s="11">
        <v>0.66</v>
      </c>
      <c r="F40" s="11">
        <v>0.95</v>
      </c>
      <c r="G40" s="11">
        <v>0.97</v>
      </c>
      <c r="H40" s="11">
        <v>3.5</v>
      </c>
      <c r="I40" s="11">
        <v>3.59</v>
      </c>
      <c r="J40" s="11">
        <v>3.73</v>
      </c>
      <c r="K40" s="11">
        <v>2.75</v>
      </c>
      <c r="L40" s="11">
        <v>4.68</v>
      </c>
      <c r="M40" s="11">
        <v>3.35</v>
      </c>
      <c r="N40" s="11">
        <v>4.54</v>
      </c>
      <c r="O40" s="11">
        <v>5.32</v>
      </c>
      <c r="P40" s="11">
        <v>4.6399999999999997</v>
      </c>
      <c r="Q40" s="11">
        <v>2.23</v>
      </c>
      <c r="R40" s="11">
        <v>1.41</v>
      </c>
      <c r="S40" s="11">
        <v>1.32</v>
      </c>
      <c r="T40" s="11">
        <v>0.62</v>
      </c>
      <c r="U40" s="11">
        <v>0.53</v>
      </c>
      <c r="V40" s="11">
        <v>1.02</v>
      </c>
    </row>
    <row r="41" spans="1:22" x14ac:dyDescent="0.25">
      <c r="A41" s="43"/>
      <c r="B41" s="1" t="s">
        <v>1907</v>
      </c>
      <c r="C41" s="5" t="s">
        <v>1908</v>
      </c>
      <c r="D41" s="43"/>
      <c r="E41" s="11">
        <v>17.34</v>
      </c>
      <c r="F41" s="11">
        <v>15.52</v>
      </c>
      <c r="G41" s="11">
        <v>18.46</v>
      </c>
      <c r="H41" s="11">
        <v>42.37</v>
      </c>
      <c r="I41" s="11">
        <v>41.85</v>
      </c>
      <c r="J41" s="11">
        <v>40.380000000000003</v>
      </c>
      <c r="K41" s="11">
        <v>18</v>
      </c>
      <c r="L41" s="11">
        <v>22.12</v>
      </c>
      <c r="M41" s="11">
        <v>20.43</v>
      </c>
      <c r="N41" s="11">
        <v>27.45</v>
      </c>
      <c r="O41" s="11">
        <v>27.4</v>
      </c>
      <c r="P41" s="11">
        <v>23.45</v>
      </c>
      <c r="Q41" s="11">
        <v>20.58</v>
      </c>
      <c r="R41" s="11">
        <v>18.850000000000001</v>
      </c>
      <c r="S41" s="11">
        <v>19.36</v>
      </c>
      <c r="T41" s="11">
        <v>19.97</v>
      </c>
      <c r="U41" s="11">
        <v>20.77</v>
      </c>
      <c r="V41" s="11">
        <v>18.3</v>
      </c>
    </row>
    <row r="42" spans="1:22" x14ac:dyDescent="0.25">
      <c r="A42" s="1" t="s">
        <v>1979</v>
      </c>
      <c r="B42" s="1" t="s">
        <v>1979</v>
      </c>
      <c r="C42" s="5" t="s">
        <v>1909</v>
      </c>
      <c r="D42" s="1" t="s">
        <v>1993</v>
      </c>
      <c r="E42" s="11">
        <v>54.27</v>
      </c>
      <c r="F42" s="11">
        <v>54.61</v>
      </c>
      <c r="G42" s="11">
        <v>61.64</v>
      </c>
      <c r="H42" s="11">
        <v>67.42</v>
      </c>
      <c r="I42" s="11">
        <v>60.83</v>
      </c>
      <c r="J42" s="11">
        <v>62.38</v>
      </c>
      <c r="K42" s="11">
        <v>34.29</v>
      </c>
      <c r="L42" s="11">
        <v>39.92</v>
      </c>
      <c r="M42" s="11">
        <v>39.44</v>
      </c>
      <c r="N42" s="11">
        <v>42.49</v>
      </c>
      <c r="O42" s="11">
        <v>45.05</v>
      </c>
      <c r="P42" s="11">
        <v>42.09</v>
      </c>
      <c r="Q42" s="11">
        <v>88.02</v>
      </c>
      <c r="R42" s="11">
        <v>79.11</v>
      </c>
      <c r="S42" s="11">
        <v>88.52</v>
      </c>
      <c r="T42" s="11">
        <v>60.01</v>
      </c>
      <c r="U42" s="11">
        <v>60.6</v>
      </c>
      <c r="V42" s="11">
        <v>57.67</v>
      </c>
    </row>
    <row r="43" spans="1:22" x14ac:dyDescent="0.25">
      <c r="A43" s="1" t="s">
        <v>1980</v>
      </c>
      <c r="B43" s="1" t="s">
        <v>1980</v>
      </c>
      <c r="C43" s="5" t="s">
        <v>1905</v>
      </c>
      <c r="D43" s="1" t="s">
        <v>1994</v>
      </c>
      <c r="E43" s="11">
        <v>105.8</v>
      </c>
      <c r="F43" s="11">
        <v>102.66</v>
      </c>
      <c r="G43" s="11">
        <v>123.21</v>
      </c>
      <c r="H43" s="11">
        <v>82.41</v>
      </c>
      <c r="I43" s="11">
        <v>74.91</v>
      </c>
      <c r="J43" s="11">
        <v>85.96</v>
      </c>
      <c r="K43" s="11">
        <v>46.27</v>
      </c>
      <c r="L43" s="11">
        <v>70.63</v>
      </c>
      <c r="M43" s="11">
        <v>59.92</v>
      </c>
      <c r="N43" s="11">
        <v>100.02</v>
      </c>
      <c r="O43" s="11">
        <v>96.61</v>
      </c>
      <c r="P43" s="11">
        <v>85.78</v>
      </c>
      <c r="Q43" s="11">
        <v>120.93</v>
      </c>
      <c r="R43" s="11">
        <v>94.66</v>
      </c>
      <c r="S43" s="11">
        <v>113.33</v>
      </c>
      <c r="T43" s="11">
        <v>117</v>
      </c>
      <c r="U43" s="11">
        <v>121.06</v>
      </c>
      <c r="V43" s="11">
        <v>113.6</v>
      </c>
    </row>
    <row r="44" spans="1:22" x14ac:dyDescent="0.25">
      <c r="A44" s="1" t="s">
        <v>1981</v>
      </c>
      <c r="B44" s="1" t="s">
        <v>1981</v>
      </c>
      <c r="C44" s="5" t="s">
        <v>1910</v>
      </c>
      <c r="D44" s="1" t="s">
        <v>1995</v>
      </c>
      <c r="E44" s="11">
        <v>7.83</v>
      </c>
      <c r="F44" s="11">
        <v>7.65</v>
      </c>
      <c r="G44" s="11">
        <v>6.75</v>
      </c>
      <c r="H44" s="11">
        <v>39.42</v>
      </c>
      <c r="I44" s="11">
        <v>37.6</v>
      </c>
      <c r="J44" s="11">
        <v>36.880000000000003</v>
      </c>
      <c r="K44" s="11">
        <v>21.25</v>
      </c>
      <c r="L44" s="11">
        <v>26.34</v>
      </c>
      <c r="M44" s="11">
        <v>24.54</v>
      </c>
      <c r="N44" s="11">
        <v>26.45</v>
      </c>
      <c r="O44" s="11">
        <v>27</v>
      </c>
      <c r="P44" s="11">
        <v>22.27</v>
      </c>
      <c r="Q44" s="11">
        <v>23.97</v>
      </c>
      <c r="R44" s="11">
        <v>23.66</v>
      </c>
      <c r="S44" s="11">
        <v>24.22</v>
      </c>
      <c r="T44" s="11">
        <v>5.84</v>
      </c>
      <c r="U44" s="11">
        <v>7.25</v>
      </c>
      <c r="V44" s="11">
        <v>6.39</v>
      </c>
    </row>
    <row r="45" spans="1:22" x14ac:dyDescent="0.25">
      <c r="A45" s="1" t="s">
        <v>1982</v>
      </c>
      <c r="B45" s="1" t="s">
        <v>1982</v>
      </c>
      <c r="C45" s="5" t="s">
        <v>1911</v>
      </c>
      <c r="D45" s="1" t="s">
        <v>1996</v>
      </c>
      <c r="E45" s="11">
        <v>23.91</v>
      </c>
      <c r="F45" s="11">
        <v>25.15</v>
      </c>
      <c r="G45" s="11">
        <v>25.45</v>
      </c>
      <c r="H45" s="11">
        <v>68.19</v>
      </c>
      <c r="I45" s="11">
        <v>71.900000000000006</v>
      </c>
      <c r="J45" s="11">
        <v>58.52</v>
      </c>
      <c r="K45" s="11">
        <v>167.95</v>
      </c>
      <c r="L45" s="11">
        <v>170.86</v>
      </c>
      <c r="M45" s="11">
        <v>170.22</v>
      </c>
      <c r="N45" s="11">
        <v>146.12</v>
      </c>
      <c r="O45" s="11">
        <v>135.6</v>
      </c>
      <c r="P45" s="11">
        <v>150.27000000000001</v>
      </c>
      <c r="Q45" s="11">
        <v>36.46</v>
      </c>
      <c r="R45" s="11">
        <v>38.57</v>
      </c>
      <c r="S45" s="11">
        <v>37.549999999999997</v>
      </c>
      <c r="T45" s="11">
        <v>25.7</v>
      </c>
      <c r="U45" s="11">
        <v>26.01</v>
      </c>
      <c r="V45" s="11">
        <v>26.56</v>
      </c>
    </row>
    <row r="46" spans="1:22" x14ac:dyDescent="0.25">
      <c r="A46" s="43" t="s">
        <v>1983</v>
      </c>
      <c r="B46" s="1" t="s">
        <v>1912</v>
      </c>
      <c r="C46" s="5" t="s">
        <v>1913</v>
      </c>
      <c r="D46" s="43" t="s">
        <v>1997</v>
      </c>
      <c r="E46" s="11">
        <v>128.97999999999999</v>
      </c>
      <c r="F46" s="11">
        <v>132.63</v>
      </c>
      <c r="G46" s="11">
        <v>139.83000000000001</v>
      </c>
      <c r="H46" s="11">
        <v>40.409999999999997</v>
      </c>
      <c r="I46" s="11">
        <v>43.31</v>
      </c>
      <c r="J46" s="11">
        <v>40.94</v>
      </c>
      <c r="K46" s="11">
        <v>294.2</v>
      </c>
      <c r="L46" s="11">
        <v>265.60000000000002</v>
      </c>
      <c r="M46" s="11">
        <v>302.95</v>
      </c>
      <c r="N46" s="11">
        <v>223.81</v>
      </c>
      <c r="O46" s="11">
        <v>245.85</v>
      </c>
      <c r="P46" s="11">
        <v>231.14</v>
      </c>
      <c r="Q46" s="11">
        <v>153.81</v>
      </c>
      <c r="R46" s="11">
        <v>160.79</v>
      </c>
      <c r="S46" s="11">
        <v>166.45</v>
      </c>
      <c r="T46" s="11">
        <v>133.47</v>
      </c>
      <c r="U46" s="11">
        <v>138.88999999999999</v>
      </c>
      <c r="V46" s="11">
        <v>138.22</v>
      </c>
    </row>
    <row r="47" spans="1:22" x14ac:dyDescent="0.25">
      <c r="A47" s="43"/>
      <c r="B47" s="1" t="s">
        <v>1914</v>
      </c>
      <c r="C47" s="5" t="s">
        <v>1915</v>
      </c>
      <c r="D47" s="43"/>
      <c r="E47" s="11">
        <v>30.98</v>
      </c>
      <c r="F47" s="11">
        <v>44.5</v>
      </c>
      <c r="G47" s="11">
        <v>39.049999999999997</v>
      </c>
      <c r="H47" s="11">
        <v>18.899999999999999</v>
      </c>
      <c r="I47" s="11">
        <v>18.39</v>
      </c>
      <c r="J47" s="11">
        <v>17.989999999999998</v>
      </c>
      <c r="K47" s="11">
        <v>25.24</v>
      </c>
      <c r="L47" s="11">
        <v>28.34</v>
      </c>
      <c r="M47" s="11">
        <v>26.56</v>
      </c>
      <c r="N47" s="11">
        <v>40.96</v>
      </c>
      <c r="O47" s="11">
        <v>36.25</v>
      </c>
      <c r="P47" s="11">
        <v>33.200000000000003</v>
      </c>
      <c r="Q47" s="11">
        <v>37.64</v>
      </c>
      <c r="R47" s="11">
        <v>35.94</v>
      </c>
      <c r="S47" s="11">
        <v>37.5</v>
      </c>
      <c r="T47" s="11">
        <v>30.47</v>
      </c>
      <c r="U47" s="11">
        <v>27.91</v>
      </c>
      <c r="V47" s="11">
        <v>32.67</v>
      </c>
    </row>
    <row r="48" spans="1:22" x14ac:dyDescent="0.25">
      <c r="A48" s="43" t="s">
        <v>1984</v>
      </c>
      <c r="B48" s="1" t="s">
        <v>1916</v>
      </c>
      <c r="C48" s="5" t="s">
        <v>1917</v>
      </c>
      <c r="D48" s="43" t="s">
        <v>2000</v>
      </c>
      <c r="E48" s="11">
        <v>13.35</v>
      </c>
      <c r="F48" s="11">
        <v>13.12</v>
      </c>
      <c r="G48" s="11">
        <v>13.18</v>
      </c>
      <c r="H48" s="11">
        <v>24.38</v>
      </c>
      <c r="I48" s="11">
        <v>22.03</v>
      </c>
      <c r="J48" s="11">
        <v>24.32</v>
      </c>
      <c r="K48" s="11">
        <v>34.380000000000003</v>
      </c>
      <c r="L48" s="11">
        <v>35.44</v>
      </c>
      <c r="M48" s="11">
        <v>38.28</v>
      </c>
      <c r="N48" s="11">
        <v>38.770000000000003</v>
      </c>
      <c r="O48" s="11">
        <v>39.630000000000003</v>
      </c>
      <c r="P48" s="11">
        <v>33.85</v>
      </c>
      <c r="Q48" s="11">
        <v>17.48</v>
      </c>
      <c r="R48" s="11">
        <v>16</v>
      </c>
      <c r="S48" s="11">
        <v>16.02</v>
      </c>
      <c r="T48" s="11">
        <v>10.84</v>
      </c>
      <c r="U48" s="11">
        <v>11.31</v>
      </c>
      <c r="V48" s="11">
        <v>11.3</v>
      </c>
    </row>
    <row r="49" spans="1:22" x14ac:dyDescent="0.25">
      <c r="A49" s="43"/>
      <c r="B49" s="1" t="s">
        <v>1918</v>
      </c>
      <c r="C49" s="5" t="s">
        <v>1919</v>
      </c>
      <c r="D49" s="43"/>
      <c r="E49" s="11">
        <v>22.67</v>
      </c>
      <c r="F49" s="11">
        <v>21.03</v>
      </c>
      <c r="G49" s="11">
        <v>23.68</v>
      </c>
      <c r="H49" s="11">
        <v>59.35</v>
      </c>
      <c r="I49" s="11">
        <v>55.2</v>
      </c>
      <c r="J49" s="11">
        <v>55.49</v>
      </c>
      <c r="K49" s="11">
        <v>59.57</v>
      </c>
      <c r="L49" s="11">
        <v>84.94</v>
      </c>
      <c r="M49" s="11">
        <v>74.94</v>
      </c>
      <c r="N49" s="11">
        <v>107.25</v>
      </c>
      <c r="O49" s="11">
        <v>115.43</v>
      </c>
      <c r="P49" s="11">
        <v>89.41</v>
      </c>
      <c r="Q49" s="11">
        <v>40.28</v>
      </c>
      <c r="R49" s="11">
        <v>31.64</v>
      </c>
      <c r="S49" s="11">
        <v>38.159999999999997</v>
      </c>
      <c r="T49" s="11">
        <v>24.39</v>
      </c>
      <c r="U49" s="11">
        <v>22.74</v>
      </c>
      <c r="V49" s="11">
        <v>23.66</v>
      </c>
    </row>
    <row r="50" spans="1:22" x14ac:dyDescent="0.25">
      <c r="A50" s="43" t="s">
        <v>1985</v>
      </c>
      <c r="B50" s="1" t="s">
        <v>1920</v>
      </c>
      <c r="C50" s="5" t="s">
        <v>1921</v>
      </c>
      <c r="D50" s="43" t="s">
        <v>1989</v>
      </c>
      <c r="E50" s="11">
        <v>43.32</v>
      </c>
      <c r="F50" s="11">
        <v>39.479999999999997</v>
      </c>
      <c r="G50" s="11">
        <v>33.869999999999997</v>
      </c>
      <c r="H50" s="11">
        <v>115.07</v>
      </c>
      <c r="I50" s="11">
        <v>114.72</v>
      </c>
      <c r="J50" s="11">
        <v>127.11</v>
      </c>
      <c r="K50" s="11">
        <v>14.56</v>
      </c>
      <c r="L50" s="11">
        <v>13.89</v>
      </c>
      <c r="M50" s="11">
        <v>21.82</v>
      </c>
      <c r="N50" s="11">
        <v>12.4</v>
      </c>
      <c r="O50" s="11">
        <v>10.51</v>
      </c>
      <c r="P50" s="11">
        <v>13.45</v>
      </c>
      <c r="Q50" s="11">
        <v>38.75</v>
      </c>
      <c r="R50" s="11">
        <v>55.05</v>
      </c>
      <c r="S50" s="11">
        <v>42.31</v>
      </c>
      <c r="T50" s="11">
        <v>37.69</v>
      </c>
      <c r="U50" s="11">
        <v>34.380000000000003</v>
      </c>
      <c r="V50" s="11">
        <v>35.299999999999997</v>
      </c>
    </row>
    <row r="51" spans="1:22" x14ac:dyDescent="0.25">
      <c r="A51" s="43"/>
      <c r="B51" s="1" t="s">
        <v>1922</v>
      </c>
      <c r="C51" s="5" t="s">
        <v>1923</v>
      </c>
      <c r="D51" s="43"/>
      <c r="E51" s="11">
        <v>31.98</v>
      </c>
      <c r="F51" s="11">
        <v>32.46</v>
      </c>
      <c r="G51" s="11">
        <v>36.200000000000003</v>
      </c>
      <c r="H51" s="11">
        <v>81.13</v>
      </c>
      <c r="I51" s="11">
        <v>81.55</v>
      </c>
      <c r="J51" s="11">
        <v>77.87</v>
      </c>
      <c r="K51" s="11">
        <v>129.22999999999999</v>
      </c>
      <c r="L51" s="11">
        <v>140.61000000000001</v>
      </c>
      <c r="M51" s="11">
        <v>136.99</v>
      </c>
      <c r="N51" s="11">
        <v>122.39</v>
      </c>
      <c r="O51" s="11">
        <v>113.52</v>
      </c>
      <c r="P51" s="11">
        <v>104.62</v>
      </c>
      <c r="Q51" s="11">
        <v>57.88</v>
      </c>
      <c r="R51" s="11">
        <v>60.07</v>
      </c>
      <c r="S51" s="11">
        <v>52.23</v>
      </c>
      <c r="T51" s="11">
        <v>31.34</v>
      </c>
      <c r="U51" s="11">
        <v>33.4</v>
      </c>
      <c r="V51" s="11">
        <v>31.27</v>
      </c>
    </row>
    <row r="52" spans="1:22" x14ac:dyDescent="0.25">
      <c r="A52" s="43"/>
      <c r="B52" s="1" t="s">
        <v>1924</v>
      </c>
      <c r="C52" s="5" t="s">
        <v>1925</v>
      </c>
      <c r="D52" s="43"/>
      <c r="E52" s="11">
        <v>7.36</v>
      </c>
      <c r="F52" s="11">
        <v>7.38</v>
      </c>
      <c r="G52" s="11">
        <v>7.05</v>
      </c>
      <c r="H52" s="11">
        <v>11.5</v>
      </c>
      <c r="I52" s="11">
        <v>9.16</v>
      </c>
      <c r="J52" s="11">
        <v>8.61</v>
      </c>
      <c r="K52" s="11">
        <v>24.36</v>
      </c>
      <c r="L52" s="11">
        <v>23.69</v>
      </c>
      <c r="M52" s="11">
        <v>24.39</v>
      </c>
      <c r="N52" s="11">
        <v>22.69</v>
      </c>
      <c r="O52" s="11">
        <v>29.01</v>
      </c>
      <c r="P52" s="11">
        <v>25.87</v>
      </c>
      <c r="Q52" s="11">
        <v>7.85</v>
      </c>
      <c r="R52" s="11">
        <v>8.68</v>
      </c>
      <c r="S52" s="11">
        <v>7.94</v>
      </c>
      <c r="T52" s="11">
        <v>7.66</v>
      </c>
      <c r="U52" s="11">
        <v>7.59</v>
      </c>
      <c r="V52" s="11">
        <v>6.66</v>
      </c>
    </row>
    <row r="53" spans="1:22" x14ac:dyDescent="0.25">
      <c r="A53" s="43"/>
      <c r="B53" s="1" t="s">
        <v>1926</v>
      </c>
      <c r="C53" s="5" t="s">
        <v>1927</v>
      </c>
      <c r="D53" s="43"/>
      <c r="E53" s="11">
        <v>27.01</v>
      </c>
      <c r="F53" s="11">
        <v>29.62</v>
      </c>
      <c r="G53" s="11">
        <v>29.42</v>
      </c>
      <c r="H53" s="11">
        <v>31.68</v>
      </c>
      <c r="I53" s="11">
        <v>31.96</v>
      </c>
      <c r="J53" s="11">
        <v>30.47</v>
      </c>
      <c r="K53" s="11">
        <v>21.8</v>
      </c>
      <c r="L53" s="11">
        <v>24.66</v>
      </c>
      <c r="M53" s="11">
        <v>26.54</v>
      </c>
      <c r="N53" s="11">
        <v>50.07</v>
      </c>
      <c r="O53" s="11">
        <v>46.04</v>
      </c>
      <c r="P53" s="11">
        <v>37.840000000000003</v>
      </c>
      <c r="Q53" s="11">
        <v>74.989999999999995</v>
      </c>
      <c r="R53" s="11">
        <v>64.459999999999994</v>
      </c>
      <c r="S53" s="11">
        <v>68.39</v>
      </c>
      <c r="T53" s="11">
        <v>29.5</v>
      </c>
      <c r="U53" s="11">
        <v>30.26</v>
      </c>
      <c r="V53" s="11">
        <v>27.72</v>
      </c>
    </row>
    <row r="54" spans="1:22" x14ac:dyDescent="0.25">
      <c r="A54" s="43"/>
      <c r="B54" s="1" t="s">
        <v>1928</v>
      </c>
      <c r="C54" s="5" t="s">
        <v>1929</v>
      </c>
      <c r="D54" s="43"/>
      <c r="E54" s="11">
        <v>85.82</v>
      </c>
      <c r="F54" s="11">
        <v>86.54</v>
      </c>
      <c r="G54" s="11">
        <v>107.22</v>
      </c>
      <c r="H54" s="11">
        <v>75.959999999999994</v>
      </c>
      <c r="I54" s="11">
        <v>64.95</v>
      </c>
      <c r="J54" s="11">
        <v>77.22</v>
      </c>
      <c r="K54" s="11">
        <v>36.69</v>
      </c>
      <c r="L54" s="11">
        <v>51.02</v>
      </c>
      <c r="M54" s="11">
        <v>44.55</v>
      </c>
      <c r="N54" s="11">
        <v>74.89</v>
      </c>
      <c r="O54" s="11">
        <v>75.61</v>
      </c>
      <c r="P54" s="11">
        <v>63.79</v>
      </c>
      <c r="Q54" s="11">
        <v>89.79</v>
      </c>
      <c r="R54" s="11">
        <v>78.260000000000005</v>
      </c>
      <c r="S54" s="11">
        <v>82.58</v>
      </c>
      <c r="T54" s="11">
        <v>99.41</v>
      </c>
      <c r="U54" s="11">
        <v>97.88</v>
      </c>
      <c r="V54" s="11">
        <v>92.97</v>
      </c>
    </row>
    <row r="55" spans="1:22" x14ac:dyDescent="0.25">
      <c r="A55" s="43"/>
      <c r="B55" s="1" t="s">
        <v>1930</v>
      </c>
      <c r="C55" s="5" t="s">
        <v>1931</v>
      </c>
      <c r="D55" s="43"/>
      <c r="E55" s="11">
        <v>15.82</v>
      </c>
      <c r="F55" s="11">
        <v>14.64</v>
      </c>
      <c r="G55" s="11">
        <v>11.43</v>
      </c>
      <c r="H55" s="11">
        <v>38.79</v>
      </c>
      <c r="I55" s="11">
        <v>33.229999999999997</v>
      </c>
      <c r="J55" s="11">
        <v>36.479999999999997</v>
      </c>
      <c r="K55" s="11">
        <v>5.42</v>
      </c>
      <c r="L55" s="11">
        <v>4.8</v>
      </c>
      <c r="M55" s="11">
        <v>8.23</v>
      </c>
      <c r="N55" s="11">
        <v>6.13</v>
      </c>
      <c r="O55" s="11">
        <v>5.64</v>
      </c>
      <c r="P55" s="11">
        <v>5.12</v>
      </c>
      <c r="Q55" s="11">
        <v>14.04</v>
      </c>
      <c r="R55" s="11">
        <v>20.010000000000002</v>
      </c>
      <c r="S55" s="11">
        <v>16.489999999999998</v>
      </c>
      <c r="T55" s="11">
        <v>10.72</v>
      </c>
      <c r="U55" s="11">
        <v>9.7899999999999991</v>
      </c>
      <c r="V55" s="11">
        <v>9.2899999999999991</v>
      </c>
    </row>
    <row r="56" spans="1:22" x14ac:dyDescent="0.25">
      <c r="A56" s="43"/>
      <c r="B56" s="1" t="s">
        <v>1932</v>
      </c>
      <c r="C56" s="5" t="s">
        <v>1933</v>
      </c>
      <c r="D56" s="43"/>
      <c r="E56" s="11">
        <v>4.6399999999999997</v>
      </c>
      <c r="F56" s="11">
        <v>3.82</v>
      </c>
      <c r="G56" s="11">
        <v>4</v>
      </c>
      <c r="H56" s="11">
        <v>8.35</v>
      </c>
      <c r="I56" s="11">
        <v>6.96</v>
      </c>
      <c r="J56" s="11">
        <v>7.83</v>
      </c>
      <c r="K56" s="11">
        <v>7.21</v>
      </c>
      <c r="L56" s="11">
        <v>4.87</v>
      </c>
      <c r="M56" s="11">
        <v>6.84</v>
      </c>
      <c r="N56" s="11">
        <v>3.06</v>
      </c>
      <c r="O56" s="11">
        <v>3.82</v>
      </c>
      <c r="P56" s="11">
        <v>3.56</v>
      </c>
      <c r="Q56" s="11">
        <v>4.54</v>
      </c>
      <c r="R56" s="11">
        <v>4.8899999999999997</v>
      </c>
      <c r="S56" s="11">
        <v>3.56</v>
      </c>
      <c r="T56" s="11">
        <v>3.92</v>
      </c>
      <c r="U56" s="11">
        <v>3.97</v>
      </c>
      <c r="V56" s="11">
        <v>3.83</v>
      </c>
    </row>
    <row r="57" spans="1:22" x14ac:dyDescent="0.25">
      <c r="A57" s="43"/>
      <c r="B57" s="1" t="s">
        <v>1934</v>
      </c>
      <c r="C57" s="5" t="s">
        <v>1935</v>
      </c>
      <c r="D57" s="43"/>
      <c r="E57" s="11">
        <v>1.29</v>
      </c>
      <c r="F57" s="11">
        <v>1.39</v>
      </c>
      <c r="G57" s="11">
        <v>0.98</v>
      </c>
      <c r="H57" s="11">
        <v>5.61</v>
      </c>
      <c r="I57" s="11">
        <v>5.22</v>
      </c>
      <c r="J57" s="11">
        <v>4.74</v>
      </c>
      <c r="K57" s="11">
        <v>7.65</v>
      </c>
      <c r="L57" s="11">
        <v>6.39</v>
      </c>
      <c r="M57" s="11">
        <v>8.49</v>
      </c>
      <c r="N57" s="11">
        <v>8.52</v>
      </c>
      <c r="O57" s="11">
        <v>7.15</v>
      </c>
      <c r="P57" s="11">
        <v>7.26</v>
      </c>
      <c r="Q57" s="11">
        <v>4.13</v>
      </c>
      <c r="R57" s="11">
        <v>3.93</v>
      </c>
      <c r="S57" s="11">
        <v>2.9</v>
      </c>
      <c r="T57" s="11">
        <v>1.18</v>
      </c>
      <c r="U57" s="11">
        <v>1.41</v>
      </c>
      <c r="V57" s="11">
        <v>0.94</v>
      </c>
    </row>
    <row r="58" spans="1:22" x14ac:dyDescent="0.25">
      <c r="A58" s="43"/>
      <c r="B58" s="1" t="s">
        <v>1936</v>
      </c>
      <c r="C58" s="5" t="s">
        <v>1937</v>
      </c>
      <c r="D58" s="43"/>
      <c r="E58" s="11">
        <v>0.63</v>
      </c>
      <c r="F58" s="11">
        <v>1.06</v>
      </c>
      <c r="G58" s="11">
        <v>0.74</v>
      </c>
      <c r="H58" s="11">
        <v>47.51</v>
      </c>
      <c r="I58" s="11">
        <v>41.6</v>
      </c>
      <c r="J58" s="11">
        <v>51.12</v>
      </c>
      <c r="K58" s="11">
        <v>36.64</v>
      </c>
      <c r="L58" s="11">
        <v>55.68</v>
      </c>
      <c r="M58" s="11">
        <v>43.96</v>
      </c>
      <c r="N58" s="11">
        <v>76.41</v>
      </c>
      <c r="O58" s="11">
        <v>76.53</v>
      </c>
      <c r="P58" s="11">
        <v>60.56</v>
      </c>
      <c r="Q58" s="11">
        <v>12.01</v>
      </c>
      <c r="R58" s="11">
        <v>11.37</v>
      </c>
      <c r="S58" s="11">
        <v>11.45</v>
      </c>
      <c r="T58" s="11">
        <v>0.75</v>
      </c>
      <c r="U58" s="11">
        <v>0.31</v>
      </c>
      <c r="V58" s="11">
        <v>0.7</v>
      </c>
    </row>
    <row r="59" spans="1:22" x14ac:dyDescent="0.25">
      <c r="A59" s="43"/>
      <c r="B59" s="1" t="s">
        <v>1938</v>
      </c>
      <c r="C59" s="5" t="s">
        <v>1939</v>
      </c>
      <c r="D59" s="43"/>
      <c r="E59" s="11">
        <v>0.7</v>
      </c>
      <c r="F59" s="11">
        <v>1.08</v>
      </c>
      <c r="G59" s="11">
        <v>1.37</v>
      </c>
      <c r="H59" s="11">
        <v>6.42</v>
      </c>
      <c r="I59" s="11">
        <v>7.32</v>
      </c>
      <c r="J59" s="11">
        <v>6.23</v>
      </c>
      <c r="K59" s="11">
        <v>0.36</v>
      </c>
      <c r="L59" s="11">
        <v>2.16</v>
      </c>
      <c r="M59" s="11">
        <v>2.0699999999999998</v>
      </c>
      <c r="N59" s="11">
        <v>1.93</v>
      </c>
      <c r="O59" s="11">
        <v>1.44</v>
      </c>
      <c r="P59" s="11">
        <v>1.03</v>
      </c>
      <c r="Q59" s="11">
        <v>2.44</v>
      </c>
      <c r="R59" s="11">
        <v>1.32</v>
      </c>
      <c r="S59" s="11">
        <v>0.62</v>
      </c>
      <c r="T59" s="11">
        <v>1.45</v>
      </c>
      <c r="U59" s="11">
        <v>1.29</v>
      </c>
      <c r="V59" s="11">
        <v>1.39</v>
      </c>
    </row>
    <row r="60" spans="1:22" x14ac:dyDescent="0.25">
      <c r="A60" s="1" t="s">
        <v>1986</v>
      </c>
      <c r="B60" s="1" t="s">
        <v>1986</v>
      </c>
      <c r="C60" s="5" t="s">
        <v>1940</v>
      </c>
      <c r="D60" s="1" t="s">
        <v>1998</v>
      </c>
      <c r="E60" s="11">
        <v>12.2</v>
      </c>
      <c r="F60" s="11">
        <v>13.43</v>
      </c>
      <c r="G60" s="11">
        <v>13.59</v>
      </c>
      <c r="H60" s="11">
        <v>20.37</v>
      </c>
      <c r="I60" s="11">
        <v>21.79</v>
      </c>
      <c r="J60" s="11">
        <v>21.5</v>
      </c>
      <c r="K60" s="11">
        <v>10.27</v>
      </c>
      <c r="L60" s="11">
        <v>13.32</v>
      </c>
      <c r="M60" s="11">
        <v>12.68</v>
      </c>
      <c r="N60" s="11">
        <v>21.89</v>
      </c>
      <c r="O60" s="11">
        <v>23.33</v>
      </c>
      <c r="P60" s="11">
        <v>18.39</v>
      </c>
      <c r="Q60" s="11">
        <v>28.85</v>
      </c>
      <c r="R60" s="11">
        <v>24.64</v>
      </c>
      <c r="S60" s="11">
        <v>26.97</v>
      </c>
      <c r="T60" s="11">
        <v>12.94</v>
      </c>
      <c r="U60" s="11">
        <v>12.38</v>
      </c>
      <c r="V60" s="11">
        <v>12.41</v>
      </c>
    </row>
    <row r="61" spans="1:22" x14ac:dyDescent="0.25">
      <c r="A61" s="1" t="s">
        <v>1987</v>
      </c>
      <c r="B61" s="1" t="s">
        <v>1987</v>
      </c>
      <c r="C61" s="5" t="s">
        <v>1941</v>
      </c>
      <c r="D61" s="1" t="s">
        <v>1990</v>
      </c>
      <c r="E61" s="11">
        <v>26.53</v>
      </c>
      <c r="F61" s="11">
        <v>25.73</v>
      </c>
      <c r="G61" s="11">
        <v>28.44</v>
      </c>
      <c r="H61" s="11">
        <v>3.66</v>
      </c>
      <c r="I61" s="11">
        <v>4.53</v>
      </c>
      <c r="J61" s="11">
        <v>4.08</v>
      </c>
      <c r="K61" s="11">
        <v>2.91</v>
      </c>
      <c r="L61" s="11">
        <v>3.42</v>
      </c>
      <c r="M61" s="11">
        <v>2.44</v>
      </c>
      <c r="N61" s="11">
        <v>2.3199999999999998</v>
      </c>
      <c r="O61" s="11">
        <v>1.48</v>
      </c>
      <c r="P61" s="11">
        <v>4.3600000000000003</v>
      </c>
      <c r="Q61" s="11">
        <v>15.42</v>
      </c>
      <c r="R61" s="11">
        <v>14.62</v>
      </c>
      <c r="S61" s="11">
        <v>17.14</v>
      </c>
      <c r="T61" s="11">
        <v>21.94</v>
      </c>
      <c r="U61" s="11">
        <v>20.96</v>
      </c>
      <c r="V61" s="11">
        <v>22.6</v>
      </c>
    </row>
    <row r="62" spans="1:22" x14ac:dyDescent="0.25">
      <c r="A62" s="43" t="s">
        <v>1988</v>
      </c>
      <c r="B62" s="1" t="s">
        <v>1942</v>
      </c>
      <c r="C62" s="5" t="s">
        <v>1943</v>
      </c>
      <c r="D62" s="43" t="s">
        <v>1999</v>
      </c>
      <c r="E62" s="11">
        <v>3.26</v>
      </c>
      <c r="F62" s="11">
        <v>4.1399999999999997</v>
      </c>
      <c r="G62" s="11">
        <v>2.61</v>
      </c>
      <c r="H62" s="11">
        <v>1.84</v>
      </c>
      <c r="I62" s="11">
        <v>4.2699999999999996</v>
      </c>
      <c r="J62" s="11">
        <v>2.2200000000000002</v>
      </c>
      <c r="K62" s="11">
        <v>74.150000000000006</v>
      </c>
      <c r="L62" s="11">
        <v>44.74</v>
      </c>
      <c r="M62" s="11">
        <v>63.27</v>
      </c>
      <c r="N62" s="11">
        <v>64.069999999999993</v>
      </c>
      <c r="O62" s="11">
        <v>62.4</v>
      </c>
      <c r="P62" s="11">
        <v>71.41</v>
      </c>
      <c r="Q62" s="11">
        <v>9.75</v>
      </c>
      <c r="R62" s="11">
        <v>11.78</v>
      </c>
      <c r="S62" s="11">
        <v>9.6</v>
      </c>
      <c r="T62" s="11">
        <v>2.89</v>
      </c>
      <c r="U62" s="11">
        <v>2.27</v>
      </c>
      <c r="V62" s="11">
        <v>2.82</v>
      </c>
    </row>
    <row r="63" spans="1:22" x14ac:dyDescent="0.25">
      <c r="A63" s="43"/>
      <c r="B63" s="1" t="s">
        <v>1944</v>
      </c>
      <c r="C63" s="5" t="s">
        <v>1945</v>
      </c>
      <c r="D63" s="43"/>
      <c r="E63" s="11">
        <v>46.56</v>
      </c>
      <c r="F63" s="11">
        <v>46.56</v>
      </c>
      <c r="G63" s="11">
        <v>40.18</v>
      </c>
      <c r="H63" s="11">
        <v>10.34</v>
      </c>
      <c r="I63" s="11">
        <v>10.11</v>
      </c>
      <c r="J63" s="11">
        <v>13.37</v>
      </c>
      <c r="K63" s="11">
        <v>9.65</v>
      </c>
      <c r="L63" s="11">
        <v>9.1999999999999993</v>
      </c>
      <c r="M63" s="11">
        <v>11.33</v>
      </c>
      <c r="N63" s="11">
        <v>16.79</v>
      </c>
      <c r="O63" s="11">
        <v>19.149999999999999</v>
      </c>
      <c r="P63" s="11">
        <v>14.79</v>
      </c>
      <c r="Q63" s="11">
        <v>26.43</v>
      </c>
      <c r="R63" s="11">
        <v>28.51</v>
      </c>
      <c r="S63" s="11">
        <v>26.81</v>
      </c>
      <c r="T63" s="11">
        <v>38.46</v>
      </c>
      <c r="U63" s="11">
        <v>31.33</v>
      </c>
      <c r="V63" s="11">
        <v>36.159999999999997</v>
      </c>
    </row>
    <row r="64" spans="1:22" x14ac:dyDescent="0.25">
      <c r="A64" s="43"/>
      <c r="B64" s="1" t="s">
        <v>1946</v>
      </c>
      <c r="C64" s="5" t="s">
        <v>1947</v>
      </c>
      <c r="D64" s="43"/>
      <c r="E64" s="11">
        <v>0.28999999999999998</v>
      </c>
      <c r="F64" s="11">
        <v>0.9</v>
      </c>
      <c r="G64" s="11">
        <v>0.4</v>
      </c>
      <c r="H64" s="11">
        <v>11.42</v>
      </c>
      <c r="I64" s="11">
        <v>8.8000000000000007</v>
      </c>
      <c r="J64" s="11">
        <v>13.36</v>
      </c>
      <c r="K64" s="11">
        <v>14</v>
      </c>
      <c r="L64" s="11">
        <v>12.92</v>
      </c>
      <c r="M64" s="11">
        <v>8.6</v>
      </c>
      <c r="N64" s="11">
        <v>8.11</v>
      </c>
      <c r="O64" s="11">
        <v>4.88</v>
      </c>
      <c r="P64" s="11">
        <v>8.39</v>
      </c>
      <c r="Q64" s="11">
        <v>1.1499999999999999</v>
      </c>
      <c r="R64" s="11">
        <v>1.96</v>
      </c>
      <c r="S64" s="11">
        <v>1.47</v>
      </c>
      <c r="T64" s="11">
        <v>0.84</v>
      </c>
      <c r="U64" s="11">
        <v>0.28000000000000003</v>
      </c>
      <c r="V64" s="11">
        <v>0.33</v>
      </c>
    </row>
    <row r="65" spans="1:22" x14ac:dyDescent="0.25">
      <c r="A65" s="43"/>
      <c r="B65" s="1" t="s">
        <v>1948</v>
      </c>
      <c r="C65" s="5" t="s">
        <v>1949</v>
      </c>
      <c r="D65" s="43"/>
      <c r="E65" s="11">
        <v>0.47</v>
      </c>
      <c r="F65" s="11">
        <v>0.41</v>
      </c>
      <c r="G65" s="11">
        <v>0.26</v>
      </c>
      <c r="H65" s="11">
        <v>1.8</v>
      </c>
      <c r="I65" s="11">
        <v>1.65</v>
      </c>
      <c r="J65" s="11">
        <v>1.36</v>
      </c>
      <c r="K65" s="11">
        <v>5.39</v>
      </c>
      <c r="L65" s="11">
        <v>2.11</v>
      </c>
      <c r="M65" s="11">
        <v>1.82</v>
      </c>
      <c r="N65" s="11">
        <v>2.25</v>
      </c>
      <c r="O65" s="11">
        <v>1.1599999999999999</v>
      </c>
      <c r="P65" s="11">
        <v>3.2</v>
      </c>
      <c r="Q65" s="11">
        <v>0.51</v>
      </c>
      <c r="R65" s="11">
        <v>0.94</v>
      </c>
      <c r="S65" s="11">
        <v>1.1499999999999999</v>
      </c>
      <c r="T65" s="11">
        <v>0.42</v>
      </c>
      <c r="U65" s="11">
        <v>0.14000000000000001</v>
      </c>
      <c r="V65" s="11">
        <v>0.21</v>
      </c>
    </row>
    <row r="66" spans="1:22" x14ac:dyDescent="0.25">
      <c r="A66" s="43"/>
      <c r="B66" s="1" t="s">
        <v>1950</v>
      </c>
      <c r="C66" s="5" t="s">
        <v>1951</v>
      </c>
      <c r="D66" s="43"/>
      <c r="E66" s="11">
        <v>1.03</v>
      </c>
      <c r="F66" s="11">
        <v>0.47</v>
      </c>
      <c r="G66" s="11">
        <v>0.48</v>
      </c>
      <c r="H66" s="11">
        <v>19.82</v>
      </c>
      <c r="I66" s="11">
        <v>23</v>
      </c>
      <c r="J66" s="11">
        <v>16.170000000000002</v>
      </c>
      <c r="K66" s="11">
        <v>26.5</v>
      </c>
      <c r="L66" s="11">
        <v>25.41</v>
      </c>
      <c r="M66" s="11">
        <v>15.22</v>
      </c>
      <c r="N66" s="11">
        <v>16.95</v>
      </c>
      <c r="O66" s="11">
        <v>9.6199999999999992</v>
      </c>
      <c r="P66" s="11">
        <v>16.21</v>
      </c>
      <c r="Q66" s="11">
        <v>1.4</v>
      </c>
      <c r="R66" s="11">
        <v>0.97</v>
      </c>
      <c r="S66" s="11">
        <v>2.2000000000000002</v>
      </c>
      <c r="T66" s="11">
        <v>1.1200000000000001</v>
      </c>
      <c r="U66" s="11">
        <v>0</v>
      </c>
      <c r="V66" s="11">
        <v>0.79</v>
      </c>
    </row>
    <row r="67" spans="1:22" x14ac:dyDescent="0.25">
      <c r="A67" s="1" t="s">
        <v>2014</v>
      </c>
      <c r="B67" s="43" t="s">
        <v>2028</v>
      </c>
      <c r="C67" s="43"/>
      <c r="D67" s="23" t="s">
        <v>2017</v>
      </c>
      <c r="E67" s="43" t="s">
        <v>2028</v>
      </c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</row>
    <row r="68" spans="1:22" x14ac:dyDescent="0.25">
      <c r="A68" s="1" t="s">
        <v>2015</v>
      </c>
      <c r="B68" s="43"/>
      <c r="C68" s="43"/>
      <c r="D68" s="23" t="s">
        <v>2018</v>
      </c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</row>
    <row r="69" spans="1:22" ht="16.5" thickBot="1" x14ac:dyDescent="0.3">
      <c r="A69" s="3" t="s">
        <v>2016</v>
      </c>
      <c r="B69" s="41"/>
      <c r="C69" s="41"/>
      <c r="D69" s="24" t="s">
        <v>2019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</row>
  </sheetData>
  <mergeCells count="29">
    <mergeCell ref="A62:A66"/>
    <mergeCell ref="D62:D66"/>
    <mergeCell ref="B67:C69"/>
    <mergeCell ref="E67:V69"/>
    <mergeCell ref="A46:A47"/>
    <mergeCell ref="D46:D47"/>
    <mergeCell ref="A48:A49"/>
    <mergeCell ref="D48:D49"/>
    <mergeCell ref="A50:A59"/>
    <mergeCell ref="D50:D59"/>
    <mergeCell ref="A39:A41"/>
    <mergeCell ref="D39:D41"/>
    <mergeCell ref="B26:C33"/>
    <mergeCell ref="E26:V33"/>
    <mergeCell ref="A23:A24"/>
    <mergeCell ref="D23:D24"/>
    <mergeCell ref="D8:D10"/>
    <mergeCell ref="D6:D7"/>
    <mergeCell ref="D11:D12"/>
    <mergeCell ref="A1:V1"/>
    <mergeCell ref="A34:A38"/>
    <mergeCell ref="D34:D38"/>
    <mergeCell ref="A3:A4"/>
    <mergeCell ref="A6:A7"/>
    <mergeCell ref="A8:A10"/>
    <mergeCell ref="A11:A12"/>
    <mergeCell ref="A18:A22"/>
    <mergeCell ref="D18:D22"/>
    <mergeCell ref="D3:D4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C54B0-0949-44F9-BA5B-D4E05D604FB0}">
  <dimension ref="A1:V107"/>
  <sheetViews>
    <sheetView zoomScale="70" zoomScaleNormal="70" workbookViewId="0">
      <selection activeCell="K37" sqref="K37"/>
    </sheetView>
  </sheetViews>
  <sheetFormatPr defaultRowHeight="14.25" x14ac:dyDescent="0.2"/>
  <cols>
    <col min="2" max="2" width="13.75" bestFit="1" customWidth="1"/>
    <col min="3" max="3" width="15.625" bestFit="1" customWidth="1"/>
    <col min="4" max="4" width="24.5" customWidth="1"/>
    <col min="5" max="22" width="11.375" bestFit="1" customWidth="1"/>
  </cols>
  <sheetData>
    <row r="1" spans="1:22" ht="16.5" thickBot="1" x14ac:dyDescent="0.3">
      <c r="A1" s="40" t="s">
        <v>11282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6.5" thickBot="1" x14ac:dyDescent="0.3">
      <c r="A2" s="2" t="s">
        <v>1966</v>
      </c>
      <c r="B2" s="2" t="s">
        <v>1968</v>
      </c>
      <c r="C2" s="6" t="s">
        <v>2030</v>
      </c>
      <c r="D2" s="2" t="s">
        <v>1965</v>
      </c>
      <c r="E2" s="6" t="s">
        <v>1876</v>
      </c>
      <c r="F2" s="6" t="s">
        <v>1877</v>
      </c>
      <c r="G2" s="6" t="s">
        <v>1878</v>
      </c>
      <c r="H2" s="6" t="s">
        <v>1879</v>
      </c>
      <c r="I2" s="6" t="s">
        <v>1880</v>
      </c>
      <c r="J2" s="6" t="s">
        <v>1881</v>
      </c>
      <c r="K2" s="6" t="s">
        <v>1882</v>
      </c>
      <c r="L2" s="6" t="s">
        <v>1883</v>
      </c>
      <c r="M2" s="6" t="s">
        <v>1884</v>
      </c>
      <c r="N2" s="6" t="s">
        <v>1885</v>
      </c>
      <c r="O2" s="6" t="s">
        <v>1886</v>
      </c>
      <c r="P2" s="6" t="s">
        <v>1887</v>
      </c>
      <c r="Q2" s="6" t="s">
        <v>1888</v>
      </c>
      <c r="R2" s="6" t="s">
        <v>1889</v>
      </c>
      <c r="S2" s="6" t="s">
        <v>1890</v>
      </c>
      <c r="T2" s="6" t="s">
        <v>1891</v>
      </c>
      <c r="U2" s="6" t="s">
        <v>1892</v>
      </c>
      <c r="V2" s="6" t="s">
        <v>1893</v>
      </c>
    </row>
    <row r="3" spans="1:22" ht="15.75" x14ac:dyDescent="0.25">
      <c r="A3" s="43" t="s">
        <v>2136</v>
      </c>
      <c r="B3" s="1" t="s">
        <v>2182</v>
      </c>
      <c r="C3" s="5" t="s">
        <v>2031</v>
      </c>
      <c r="D3" s="48" t="s">
        <v>2283</v>
      </c>
      <c r="E3" s="5">
        <v>0.17</v>
      </c>
      <c r="F3" s="5">
        <v>0.13</v>
      </c>
      <c r="G3" s="5">
        <v>0.14000000000000001</v>
      </c>
      <c r="H3" s="5">
        <v>1.1000000000000001</v>
      </c>
      <c r="I3" s="5">
        <v>1.48</v>
      </c>
      <c r="J3" s="5">
        <v>0.86</v>
      </c>
      <c r="K3" s="5">
        <v>0.68</v>
      </c>
      <c r="L3" s="5">
        <v>0.43</v>
      </c>
      <c r="M3" s="5">
        <v>0.67</v>
      </c>
      <c r="N3" s="5">
        <v>0.53</v>
      </c>
      <c r="O3" s="5">
        <v>0.32</v>
      </c>
      <c r="P3" s="5">
        <v>0.35</v>
      </c>
      <c r="Q3" s="5">
        <v>0.47</v>
      </c>
      <c r="R3" s="5">
        <v>0.91</v>
      </c>
      <c r="S3" s="5">
        <v>0.28000000000000003</v>
      </c>
      <c r="T3" s="5">
        <v>0.21</v>
      </c>
      <c r="U3" s="5">
        <v>0.08</v>
      </c>
      <c r="V3" s="5">
        <v>0.16</v>
      </c>
    </row>
    <row r="4" spans="1:22" ht="15.75" x14ac:dyDescent="0.25">
      <c r="A4" s="43"/>
      <c r="B4" s="1" t="s">
        <v>2183</v>
      </c>
      <c r="C4" s="5" t="s">
        <v>2032</v>
      </c>
      <c r="D4" s="48"/>
      <c r="E4" s="5">
        <v>1.79</v>
      </c>
      <c r="F4" s="5">
        <v>1.62</v>
      </c>
      <c r="G4" s="5">
        <v>1.53</v>
      </c>
      <c r="H4" s="5">
        <v>6.36</v>
      </c>
      <c r="I4" s="5">
        <v>5.31</v>
      </c>
      <c r="J4" s="5">
        <v>7.21</v>
      </c>
      <c r="K4" s="5">
        <v>4.2699999999999996</v>
      </c>
      <c r="L4" s="5">
        <v>6.81</v>
      </c>
      <c r="M4" s="5">
        <v>4.59</v>
      </c>
      <c r="N4" s="5">
        <v>5.17</v>
      </c>
      <c r="O4" s="5">
        <v>5.07</v>
      </c>
      <c r="P4" s="5">
        <v>6.39</v>
      </c>
      <c r="Q4" s="5">
        <v>6.25</v>
      </c>
      <c r="R4" s="5">
        <v>5.9</v>
      </c>
      <c r="S4" s="5">
        <v>5.73</v>
      </c>
      <c r="T4" s="5">
        <v>0.98</v>
      </c>
      <c r="U4" s="5">
        <v>2.04</v>
      </c>
      <c r="V4" s="5">
        <v>1.72</v>
      </c>
    </row>
    <row r="5" spans="1:22" ht="15.75" x14ac:dyDescent="0.25">
      <c r="A5" s="43"/>
      <c r="B5" s="1" t="s">
        <v>2184</v>
      </c>
      <c r="C5" s="5" t="s">
        <v>2033</v>
      </c>
      <c r="D5" s="48"/>
      <c r="E5" s="5">
        <v>1.02</v>
      </c>
      <c r="F5" s="5">
        <v>2.92</v>
      </c>
      <c r="G5" s="5">
        <v>1.79</v>
      </c>
      <c r="H5" s="5">
        <v>9.59</v>
      </c>
      <c r="I5" s="5">
        <v>6.26</v>
      </c>
      <c r="J5" s="5">
        <v>7.51</v>
      </c>
      <c r="K5" s="5">
        <v>10.56</v>
      </c>
      <c r="L5" s="5">
        <v>5.96</v>
      </c>
      <c r="M5" s="5">
        <v>6.85</v>
      </c>
      <c r="N5" s="5">
        <v>7.83</v>
      </c>
      <c r="O5" s="5">
        <v>4.46</v>
      </c>
      <c r="P5" s="5">
        <v>13.41</v>
      </c>
      <c r="Q5" s="5">
        <v>6.27</v>
      </c>
      <c r="R5" s="5">
        <v>5.29</v>
      </c>
      <c r="S5" s="5">
        <v>5.59</v>
      </c>
      <c r="T5" s="5">
        <v>3.63</v>
      </c>
      <c r="U5" s="5">
        <v>1.88</v>
      </c>
      <c r="V5" s="5">
        <v>3.04</v>
      </c>
    </row>
    <row r="6" spans="1:22" ht="15.75" x14ac:dyDescent="0.25">
      <c r="A6" s="43"/>
      <c r="B6" s="1" t="s">
        <v>2185</v>
      </c>
      <c r="C6" s="5" t="s">
        <v>2034</v>
      </c>
      <c r="D6" s="48"/>
      <c r="E6" s="5">
        <v>1.0900000000000001</v>
      </c>
      <c r="F6" s="5">
        <v>0.89</v>
      </c>
      <c r="G6" s="5">
        <v>0.67</v>
      </c>
      <c r="H6" s="5">
        <v>1.73</v>
      </c>
      <c r="I6" s="5">
        <v>1.33</v>
      </c>
      <c r="J6" s="5">
        <v>1.67</v>
      </c>
      <c r="K6" s="5">
        <v>2.16</v>
      </c>
      <c r="L6" s="5">
        <v>1.68</v>
      </c>
      <c r="M6" s="5">
        <v>1.63</v>
      </c>
      <c r="N6" s="5">
        <v>3.04</v>
      </c>
      <c r="O6" s="5">
        <v>3.78</v>
      </c>
      <c r="P6" s="5">
        <v>4.5999999999999996</v>
      </c>
      <c r="Q6" s="5">
        <v>1.65</v>
      </c>
      <c r="R6" s="5">
        <v>0.78</v>
      </c>
      <c r="S6" s="5">
        <v>1.82</v>
      </c>
      <c r="T6" s="5">
        <v>0.78</v>
      </c>
      <c r="U6" s="5">
        <v>0.66</v>
      </c>
      <c r="V6" s="5">
        <v>0.82</v>
      </c>
    </row>
    <row r="7" spans="1:22" ht="15.75" x14ac:dyDescent="0.25">
      <c r="A7" s="43"/>
      <c r="B7" s="1" t="s">
        <v>2186</v>
      </c>
      <c r="C7" s="5" t="s">
        <v>2035</v>
      </c>
      <c r="D7" s="48"/>
      <c r="E7" s="5">
        <v>0.39</v>
      </c>
      <c r="F7" s="5">
        <v>0.28000000000000003</v>
      </c>
      <c r="G7" s="5">
        <v>0.28999999999999998</v>
      </c>
      <c r="H7" s="5">
        <v>0.55000000000000004</v>
      </c>
      <c r="I7" s="5">
        <v>0.51</v>
      </c>
      <c r="J7" s="5">
        <v>0.39</v>
      </c>
      <c r="K7" s="5">
        <v>1.88</v>
      </c>
      <c r="L7" s="5">
        <v>2.87</v>
      </c>
      <c r="M7" s="5">
        <v>1.91</v>
      </c>
      <c r="N7" s="5">
        <v>2.1</v>
      </c>
      <c r="O7" s="5">
        <v>2.16</v>
      </c>
      <c r="P7" s="5">
        <v>2.64</v>
      </c>
      <c r="Q7" s="5">
        <v>0.53</v>
      </c>
      <c r="R7" s="5">
        <v>0.54</v>
      </c>
      <c r="S7" s="5">
        <v>0.54</v>
      </c>
      <c r="T7" s="5">
        <v>0.37</v>
      </c>
      <c r="U7" s="5">
        <v>0.34</v>
      </c>
      <c r="V7" s="5">
        <v>0.44</v>
      </c>
    </row>
    <row r="8" spans="1:22" ht="15.75" x14ac:dyDescent="0.25">
      <c r="A8" s="43"/>
      <c r="B8" s="1" t="s">
        <v>2187</v>
      </c>
      <c r="C8" s="5" t="s">
        <v>2036</v>
      </c>
      <c r="D8" s="48"/>
      <c r="E8" s="5">
        <v>0.09</v>
      </c>
      <c r="F8" s="5">
        <v>0.19</v>
      </c>
      <c r="G8" s="5">
        <v>0.04</v>
      </c>
      <c r="H8" s="5">
        <v>1.69</v>
      </c>
      <c r="I8" s="5">
        <v>1.84</v>
      </c>
      <c r="J8" s="5">
        <v>1.82</v>
      </c>
      <c r="K8" s="5">
        <v>0.94</v>
      </c>
      <c r="L8" s="5">
        <v>1.07</v>
      </c>
      <c r="M8" s="5">
        <v>0.73</v>
      </c>
      <c r="N8" s="5">
        <v>0.36</v>
      </c>
      <c r="O8" s="5">
        <v>0.54</v>
      </c>
      <c r="P8" s="5">
        <v>0.96</v>
      </c>
      <c r="Q8" s="5">
        <v>0.15</v>
      </c>
      <c r="R8" s="5">
        <v>0.33</v>
      </c>
      <c r="S8" s="5">
        <v>0.34</v>
      </c>
      <c r="T8" s="5">
        <v>0.03</v>
      </c>
      <c r="U8" s="5">
        <v>7.0000000000000007E-2</v>
      </c>
      <c r="V8" s="5">
        <v>0.04</v>
      </c>
    </row>
    <row r="9" spans="1:22" ht="15.75" x14ac:dyDescent="0.25">
      <c r="A9" s="43"/>
      <c r="B9" s="1" t="s">
        <v>2188</v>
      </c>
      <c r="C9" s="5" t="s">
        <v>2037</v>
      </c>
      <c r="D9" s="48"/>
      <c r="E9" s="5">
        <v>1.21</v>
      </c>
      <c r="F9" s="5">
        <v>1.02</v>
      </c>
      <c r="G9" s="5">
        <v>0.34</v>
      </c>
      <c r="H9" s="5">
        <v>9.6300000000000008</v>
      </c>
      <c r="I9" s="5">
        <v>9.14</v>
      </c>
      <c r="J9" s="5">
        <v>10.23</v>
      </c>
      <c r="K9" s="5">
        <v>11.63</v>
      </c>
      <c r="L9" s="5">
        <v>13.47</v>
      </c>
      <c r="M9" s="5">
        <v>10.51</v>
      </c>
      <c r="N9" s="5">
        <v>8.67</v>
      </c>
      <c r="O9" s="5">
        <v>9.08</v>
      </c>
      <c r="P9" s="5">
        <v>9.15</v>
      </c>
      <c r="Q9" s="5">
        <v>1.7</v>
      </c>
      <c r="R9" s="5">
        <v>2.12</v>
      </c>
      <c r="S9" s="5">
        <v>2.58</v>
      </c>
      <c r="T9" s="5">
        <v>1.04</v>
      </c>
      <c r="U9" s="5">
        <v>0.98</v>
      </c>
      <c r="V9" s="5">
        <v>0.72</v>
      </c>
    </row>
    <row r="10" spans="1:22" ht="15.75" x14ac:dyDescent="0.25">
      <c r="A10" s="43"/>
      <c r="B10" s="1" t="s">
        <v>2189</v>
      </c>
      <c r="C10" s="5" t="s">
        <v>2038</v>
      </c>
      <c r="D10" s="48"/>
      <c r="E10" s="5">
        <v>33.15</v>
      </c>
      <c r="F10" s="5">
        <v>33.380000000000003</v>
      </c>
      <c r="G10" s="5">
        <v>34.979999999999997</v>
      </c>
      <c r="H10" s="5">
        <v>62.44</v>
      </c>
      <c r="I10" s="5">
        <v>63.99</v>
      </c>
      <c r="J10" s="5">
        <v>61.38</v>
      </c>
      <c r="K10" s="5">
        <v>52.78</v>
      </c>
      <c r="L10" s="5">
        <v>55.46</v>
      </c>
      <c r="M10" s="5">
        <v>52.35</v>
      </c>
      <c r="N10" s="5">
        <v>48.85</v>
      </c>
      <c r="O10" s="5">
        <v>54.71</v>
      </c>
      <c r="P10" s="5">
        <v>58.86</v>
      </c>
      <c r="Q10" s="5">
        <v>25.41</v>
      </c>
      <c r="R10" s="5">
        <v>23.1</v>
      </c>
      <c r="S10" s="5">
        <v>25.64</v>
      </c>
      <c r="T10" s="5">
        <v>28.9</v>
      </c>
      <c r="U10" s="5">
        <v>31.72</v>
      </c>
      <c r="V10" s="5">
        <v>32.590000000000003</v>
      </c>
    </row>
    <row r="11" spans="1:22" ht="15.75" x14ac:dyDescent="0.25">
      <c r="A11" s="43"/>
      <c r="B11" s="1" t="s">
        <v>2190</v>
      </c>
      <c r="C11" s="5" t="s">
        <v>2039</v>
      </c>
      <c r="D11" s="48"/>
      <c r="E11" s="5">
        <v>5.12</v>
      </c>
      <c r="F11" s="5">
        <v>4.91</v>
      </c>
      <c r="G11" s="5">
        <v>3.09</v>
      </c>
      <c r="H11" s="5">
        <v>35.909999999999997</v>
      </c>
      <c r="I11" s="5">
        <v>37.590000000000003</v>
      </c>
      <c r="J11" s="5">
        <v>31.87</v>
      </c>
      <c r="K11" s="5">
        <v>40.869999999999997</v>
      </c>
      <c r="L11" s="5">
        <v>44.42</v>
      </c>
      <c r="M11" s="5">
        <v>42</v>
      </c>
      <c r="N11" s="5">
        <v>31.53</v>
      </c>
      <c r="O11" s="5">
        <v>29.91</v>
      </c>
      <c r="P11" s="5">
        <v>26.57</v>
      </c>
      <c r="Q11" s="5">
        <v>5.0999999999999996</v>
      </c>
      <c r="R11" s="5">
        <v>6.07</v>
      </c>
      <c r="S11" s="5">
        <v>4.8899999999999997</v>
      </c>
      <c r="T11" s="5">
        <v>3.74</v>
      </c>
      <c r="U11" s="5">
        <v>4.9400000000000004</v>
      </c>
      <c r="V11" s="5">
        <v>5.12</v>
      </c>
    </row>
    <row r="12" spans="1:22" ht="15.75" x14ac:dyDescent="0.25">
      <c r="A12" s="43"/>
      <c r="B12" s="1" t="s">
        <v>2191</v>
      </c>
      <c r="C12" s="5" t="s">
        <v>2040</v>
      </c>
      <c r="D12" s="48"/>
      <c r="E12" s="5">
        <v>28.15</v>
      </c>
      <c r="F12" s="5">
        <v>27.1</v>
      </c>
      <c r="G12" s="5">
        <v>28.31</v>
      </c>
      <c r="H12" s="5">
        <v>0.23</v>
      </c>
      <c r="I12" s="5">
        <v>0.2</v>
      </c>
      <c r="J12" s="5">
        <v>0.33</v>
      </c>
      <c r="K12" s="5">
        <v>1.25</v>
      </c>
      <c r="L12" s="5">
        <v>1.63</v>
      </c>
      <c r="M12" s="5">
        <v>0.97</v>
      </c>
      <c r="N12" s="5">
        <v>1.49</v>
      </c>
      <c r="O12" s="5">
        <v>1.45</v>
      </c>
      <c r="P12" s="5">
        <v>1.93</v>
      </c>
      <c r="Q12" s="5">
        <v>30.42</v>
      </c>
      <c r="R12" s="5">
        <v>33.229999999999997</v>
      </c>
      <c r="S12" s="5">
        <v>33.409999999999997</v>
      </c>
      <c r="T12" s="5">
        <v>16.82</v>
      </c>
      <c r="U12" s="5">
        <v>20.3</v>
      </c>
      <c r="V12" s="5">
        <v>20.61</v>
      </c>
    </row>
    <row r="13" spans="1:22" ht="15.75" x14ac:dyDescent="0.25">
      <c r="A13" s="43"/>
      <c r="B13" s="1" t="s">
        <v>2192</v>
      </c>
      <c r="C13" s="5" t="s">
        <v>2041</v>
      </c>
      <c r="D13" s="48"/>
      <c r="E13" s="5">
        <v>4.43</v>
      </c>
      <c r="F13" s="5">
        <v>5.08</v>
      </c>
      <c r="G13" s="5">
        <v>5.6</v>
      </c>
      <c r="H13" s="5">
        <v>1.83</v>
      </c>
      <c r="I13" s="5">
        <v>1.98</v>
      </c>
      <c r="J13" s="5">
        <v>1.95</v>
      </c>
      <c r="K13" s="5">
        <v>5.0599999999999996</v>
      </c>
      <c r="L13" s="5">
        <v>4.47</v>
      </c>
      <c r="M13" s="5">
        <v>3.81</v>
      </c>
      <c r="N13" s="5">
        <v>3.74</v>
      </c>
      <c r="O13" s="5">
        <v>3.13</v>
      </c>
      <c r="P13" s="5">
        <v>3.75</v>
      </c>
      <c r="Q13" s="5">
        <v>1.49</v>
      </c>
      <c r="R13" s="5">
        <v>1.51</v>
      </c>
      <c r="S13" s="5">
        <v>1.72</v>
      </c>
      <c r="T13" s="5">
        <v>5.4</v>
      </c>
      <c r="U13" s="5">
        <v>5.98</v>
      </c>
      <c r="V13" s="5">
        <v>5.49</v>
      </c>
    </row>
    <row r="14" spans="1:22" ht="15.75" x14ac:dyDescent="0.25">
      <c r="A14" s="43"/>
      <c r="B14" s="1" t="s">
        <v>2193</v>
      </c>
      <c r="C14" s="5" t="s">
        <v>2042</v>
      </c>
      <c r="D14" s="48"/>
      <c r="E14" s="5">
        <v>0.85</v>
      </c>
      <c r="F14" s="5">
        <v>0.6</v>
      </c>
      <c r="G14" s="5">
        <v>1.06</v>
      </c>
      <c r="H14" s="5">
        <v>1.67</v>
      </c>
      <c r="I14" s="5">
        <v>1.66</v>
      </c>
      <c r="J14" s="5">
        <v>2.62</v>
      </c>
      <c r="K14" s="5">
        <v>0.54</v>
      </c>
      <c r="L14" s="5">
        <v>0.28999999999999998</v>
      </c>
      <c r="M14" s="5">
        <v>0.17</v>
      </c>
      <c r="N14" s="5">
        <v>0.05</v>
      </c>
      <c r="O14" s="5">
        <v>7.0000000000000007E-2</v>
      </c>
      <c r="P14" s="5">
        <v>0.11</v>
      </c>
      <c r="Q14" s="5">
        <v>0.73</v>
      </c>
      <c r="R14" s="5">
        <v>0.64</v>
      </c>
      <c r="S14" s="5">
        <v>0.75</v>
      </c>
      <c r="T14" s="5">
        <v>0.5</v>
      </c>
      <c r="U14" s="5">
        <v>0.7</v>
      </c>
      <c r="V14" s="5">
        <v>0.87</v>
      </c>
    </row>
    <row r="15" spans="1:22" ht="15.75" x14ac:dyDescent="0.25">
      <c r="A15" s="43"/>
      <c r="B15" s="1" t="s">
        <v>2194</v>
      </c>
      <c r="C15" s="5" t="s">
        <v>2043</v>
      </c>
      <c r="D15" s="48"/>
      <c r="E15" s="5">
        <v>43.02</v>
      </c>
      <c r="F15" s="5">
        <v>37.76</v>
      </c>
      <c r="G15" s="5">
        <v>42.23</v>
      </c>
      <c r="H15" s="5">
        <v>36.590000000000003</v>
      </c>
      <c r="I15" s="5">
        <v>29.68</v>
      </c>
      <c r="J15" s="5">
        <v>34.78</v>
      </c>
      <c r="K15" s="5">
        <v>1.02</v>
      </c>
      <c r="L15" s="5">
        <v>0.49</v>
      </c>
      <c r="M15" s="5">
        <v>0.43</v>
      </c>
      <c r="N15" s="5">
        <v>0.49</v>
      </c>
      <c r="O15" s="5">
        <v>0.55000000000000004</v>
      </c>
      <c r="P15" s="5">
        <v>0.45</v>
      </c>
      <c r="Q15" s="5">
        <v>8.64</v>
      </c>
      <c r="R15" s="5">
        <v>8.6999999999999993</v>
      </c>
      <c r="S15" s="5">
        <v>7.96</v>
      </c>
      <c r="T15" s="5">
        <v>50.91</v>
      </c>
      <c r="U15" s="5">
        <v>49.75</v>
      </c>
      <c r="V15" s="5">
        <v>41.31</v>
      </c>
    </row>
    <row r="16" spans="1:22" ht="15.75" x14ac:dyDescent="0.25">
      <c r="A16" s="43"/>
      <c r="B16" s="1" t="s">
        <v>2195</v>
      </c>
      <c r="C16" s="5" t="s">
        <v>2044</v>
      </c>
      <c r="D16" s="48"/>
      <c r="E16" s="5">
        <v>4.3899999999999997</v>
      </c>
      <c r="F16" s="5">
        <v>4.3</v>
      </c>
      <c r="G16" s="5">
        <v>4.57</v>
      </c>
      <c r="H16" s="5">
        <v>18.04</v>
      </c>
      <c r="I16" s="5">
        <v>17.07</v>
      </c>
      <c r="J16" s="5">
        <v>17.87</v>
      </c>
      <c r="K16" s="5">
        <v>23.88</v>
      </c>
      <c r="L16" s="5">
        <v>26.29</v>
      </c>
      <c r="M16" s="5">
        <v>18.43</v>
      </c>
      <c r="N16" s="5">
        <v>19.96</v>
      </c>
      <c r="O16" s="5">
        <v>15.73</v>
      </c>
      <c r="P16" s="5">
        <v>16.510000000000002</v>
      </c>
      <c r="Q16" s="5">
        <v>6.22</v>
      </c>
      <c r="R16" s="5">
        <v>5.56</v>
      </c>
      <c r="S16" s="5">
        <v>3.99</v>
      </c>
      <c r="T16" s="5">
        <v>4.84</v>
      </c>
      <c r="U16" s="5">
        <v>4.67</v>
      </c>
      <c r="V16" s="5">
        <v>6.21</v>
      </c>
    </row>
    <row r="17" spans="1:22" ht="15.75" x14ac:dyDescent="0.25">
      <c r="A17" s="43"/>
      <c r="B17" s="1" t="s">
        <v>2196</v>
      </c>
      <c r="C17" s="5" t="s">
        <v>2045</v>
      </c>
      <c r="D17" s="48"/>
      <c r="E17" s="5">
        <v>2.5</v>
      </c>
      <c r="F17" s="5">
        <v>1.03</v>
      </c>
      <c r="G17" s="5">
        <v>1.26</v>
      </c>
      <c r="H17" s="5">
        <v>8.4</v>
      </c>
      <c r="I17" s="5">
        <v>10.09</v>
      </c>
      <c r="J17" s="5">
        <v>8.89</v>
      </c>
      <c r="K17" s="5">
        <v>22.8</v>
      </c>
      <c r="L17" s="5">
        <v>23.39</v>
      </c>
      <c r="M17" s="5">
        <v>18.649999999999999</v>
      </c>
      <c r="N17" s="5">
        <v>21.97</v>
      </c>
      <c r="O17" s="5">
        <v>21.97</v>
      </c>
      <c r="P17" s="5">
        <v>23.14</v>
      </c>
      <c r="Q17" s="5">
        <v>7.36</v>
      </c>
      <c r="R17" s="5">
        <v>5.2</v>
      </c>
      <c r="S17" s="5">
        <v>5.33</v>
      </c>
      <c r="T17" s="5">
        <v>2.13</v>
      </c>
      <c r="U17" s="5">
        <v>2.4700000000000002</v>
      </c>
      <c r="V17" s="5">
        <v>1.17</v>
      </c>
    </row>
    <row r="18" spans="1:22" ht="15.75" x14ac:dyDescent="0.25">
      <c r="A18" s="43"/>
      <c r="B18" s="1" t="s">
        <v>2197</v>
      </c>
      <c r="C18" s="5" t="s">
        <v>2046</v>
      </c>
      <c r="D18" s="48"/>
      <c r="E18" s="5">
        <v>25.02</v>
      </c>
      <c r="F18" s="5">
        <v>26.54</v>
      </c>
      <c r="G18" s="5">
        <v>26.37</v>
      </c>
      <c r="H18" s="5">
        <v>16.670000000000002</v>
      </c>
      <c r="I18" s="5">
        <v>16.21</v>
      </c>
      <c r="J18" s="5">
        <v>16.29</v>
      </c>
      <c r="K18" s="5">
        <v>10.48</v>
      </c>
      <c r="L18" s="5">
        <v>12.19</v>
      </c>
      <c r="M18" s="5">
        <v>11.46</v>
      </c>
      <c r="N18" s="5">
        <v>19.72</v>
      </c>
      <c r="O18" s="5">
        <v>18.89</v>
      </c>
      <c r="P18" s="5">
        <v>14.74</v>
      </c>
      <c r="Q18" s="5">
        <v>18.28</v>
      </c>
      <c r="R18" s="5">
        <v>16.760000000000002</v>
      </c>
      <c r="S18" s="5">
        <v>17.91</v>
      </c>
      <c r="T18" s="5">
        <v>26.32</v>
      </c>
      <c r="U18" s="5">
        <v>27.21</v>
      </c>
      <c r="V18" s="5">
        <v>22.7</v>
      </c>
    </row>
    <row r="19" spans="1:22" ht="15.75" x14ac:dyDescent="0.25">
      <c r="A19" s="43"/>
      <c r="B19" s="1" t="s">
        <v>2198</v>
      </c>
      <c r="C19" s="5" t="s">
        <v>2047</v>
      </c>
      <c r="D19" s="48"/>
      <c r="E19" s="5">
        <v>98.86</v>
      </c>
      <c r="F19" s="5">
        <v>94.65</v>
      </c>
      <c r="G19" s="5">
        <v>98</v>
      </c>
      <c r="H19" s="5">
        <v>70.37</v>
      </c>
      <c r="I19" s="5">
        <v>68.25</v>
      </c>
      <c r="J19" s="5">
        <v>65.16</v>
      </c>
      <c r="K19" s="5">
        <v>28.79</v>
      </c>
      <c r="L19" s="5">
        <v>32.18</v>
      </c>
      <c r="M19" s="5">
        <v>34.08</v>
      </c>
      <c r="N19" s="5">
        <v>29.81</v>
      </c>
      <c r="O19" s="5">
        <v>33.19</v>
      </c>
      <c r="P19" s="5">
        <v>27.84</v>
      </c>
      <c r="Q19" s="5">
        <v>82.55</v>
      </c>
      <c r="R19" s="5">
        <v>68.319999999999993</v>
      </c>
      <c r="S19" s="5">
        <v>78.36</v>
      </c>
      <c r="T19" s="5">
        <v>91.95</v>
      </c>
      <c r="U19" s="5">
        <v>92.51</v>
      </c>
      <c r="V19" s="5">
        <v>87.89</v>
      </c>
    </row>
    <row r="20" spans="1:22" ht="15.75" x14ac:dyDescent="0.25">
      <c r="A20" s="43"/>
      <c r="B20" s="1" t="s">
        <v>2199</v>
      </c>
      <c r="C20" s="5" t="s">
        <v>2048</v>
      </c>
      <c r="D20" s="48"/>
      <c r="E20" s="5">
        <v>1.61</v>
      </c>
      <c r="F20" s="5">
        <v>2.92</v>
      </c>
      <c r="G20" s="5">
        <v>1.81</v>
      </c>
      <c r="H20" s="5">
        <v>4.71</v>
      </c>
      <c r="I20" s="5">
        <v>6.04</v>
      </c>
      <c r="J20" s="5">
        <v>5.38</v>
      </c>
      <c r="K20" s="5">
        <v>7.28</v>
      </c>
      <c r="L20" s="5">
        <v>6.24</v>
      </c>
      <c r="M20" s="5">
        <v>6.83</v>
      </c>
      <c r="N20" s="5">
        <v>9.61</v>
      </c>
      <c r="O20" s="5">
        <v>9.0500000000000007</v>
      </c>
      <c r="P20" s="5">
        <v>7.11</v>
      </c>
      <c r="Q20" s="5">
        <v>4.45</v>
      </c>
      <c r="R20" s="5">
        <v>5.73</v>
      </c>
      <c r="S20" s="5">
        <v>3.42</v>
      </c>
      <c r="T20" s="5">
        <v>1.91</v>
      </c>
      <c r="U20" s="5">
        <v>1.93</v>
      </c>
      <c r="V20" s="5">
        <v>1.72</v>
      </c>
    </row>
    <row r="21" spans="1:22" ht="15.75" x14ac:dyDescent="0.25">
      <c r="A21" s="43"/>
      <c r="B21" s="1" t="s">
        <v>2200</v>
      </c>
      <c r="C21" s="5" t="s">
        <v>2049</v>
      </c>
      <c r="D21" s="48"/>
      <c r="E21" s="5">
        <v>0.14000000000000001</v>
      </c>
      <c r="F21" s="5">
        <v>0.38</v>
      </c>
      <c r="G21" s="5">
        <v>1.02</v>
      </c>
      <c r="H21" s="5">
        <v>2.87</v>
      </c>
      <c r="I21" s="5">
        <v>1.0900000000000001</v>
      </c>
      <c r="J21" s="5">
        <v>2.39</v>
      </c>
      <c r="K21" s="5">
        <v>23.7</v>
      </c>
      <c r="L21" s="5">
        <v>14.46</v>
      </c>
      <c r="M21" s="5">
        <v>11.78</v>
      </c>
      <c r="N21" s="5">
        <v>11.44</v>
      </c>
      <c r="O21" s="5">
        <v>6.19</v>
      </c>
      <c r="P21" s="5">
        <v>5.8</v>
      </c>
      <c r="Q21" s="5">
        <v>0.28999999999999998</v>
      </c>
      <c r="R21" s="5">
        <v>3.37</v>
      </c>
      <c r="S21" s="5">
        <v>1.74</v>
      </c>
      <c r="T21" s="5">
        <v>0.13</v>
      </c>
      <c r="U21" s="5">
        <v>0.12</v>
      </c>
      <c r="V21" s="5">
        <v>0.18</v>
      </c>
    </row>
    <row r="22" spans="1:22" ht="15.75" x14ac:dyDescent="0.25">
      <c r="A22" s="43" t="s">
        <v>2137</v>
      </c>
      <c r="B22" s="1" t="s">
        <v>2201</v>
      </c>
      <c r="C22" s="5" t="s">
        <v>2050</v>
      </c>
      <c r="D22" s="48" t="s">
        <v>2284</v>
      </c>
      <c r="E22" s="5">
        <v>406.89</v>
      </c>
      <c r="F22" s="5">
        <v>391.42</v>
      </c>
      <c r="G22" s="5">
        <v>393.4</v>
      </c>
      <c r="H22" s="5">
        <v>21.43</v>
      </c>
      <c r="I22" s="5">
        <v>22.46</v>
      </c>
      <c r="J22" s="5">
        <v>16.7</v>
      </c>
      <c r="K22" s="5">
        <v>39.799999999999997</v>
      </c>
      <c r="L22" s="5">
        <v>34.19</v>
      </c>
      <c r="M22" s="5">
        <v>40.840000000000003</v>
      </c>
      <c r="N22" s="5">
        <v>43.11</v>
      </c>
      <c r="O22" s="5">
        <v>43.81</v>
      </c>
      <c r="P22" s="5">
        <v>52.29</v>
      </c>
      <c r="Q22" s="5">
        <v>258.88</v>
      </c>
      <c r="R22" s="5">
        <v>276.39999999999998</v>
      </c>
      <c r="S22" s="5">
        <v>290.36</v>
      </c>
      <c r="T22" s="5">
        <v>422.09</v>
      </c>
      <c r="U22" s="5">
        <v>430.59</v>
      </c>
      <c r="V22" s="5">
        <v>412.98</v>
      </c>
    </row>
    <row r="23" spans="1:22" ht="15.75" x14ac:dyDescent="0.25">
      <c r="A23" s="43"/>
      <c r="B23" s="1" t="s">
        <v>2202</v>
      </c>
      <c r="C23" s="5" t="s">
        <v>2051</v>
      </c>
      <c r="D23" s="48"/>
      <c r="E23" s="5">
        <v>7.27</v>
      </c>
      <c r="F23" s="5">
        <v>6.09</v>
      </c>
      <c r="G23" s="5">
        <v>6.78</v>
      </c>
      <c r="H23" s="5">
        <v>5.57</v>
      </c>
      <c r="I23" s="5">
        <v>5.15</v>
      </c>
      <c r="J23" s="5">
        <v>7.48</v>
      </c>
      <c r="K23" s="5">
        <v>3.61</v>
      </c>
      <c r="L23" s="5">
        <v>4.58</v>
      </c>
      <c r="M23" s="5">
        <v>6.24</v>
      </c>
      <c r="N23" s="5">
        <v>5.59</v>
      </c>
      <c r="O23" s="5">
        <v>2.04</v>
      </c>
      <c r="P23" s="5">
        <v>5.35</v>
      </c>
      <c r="Q23" s="5">
        <v>3.05</v>
      </c>
      <c r="R23" s="5">
        <v>8.18</v>
      </c>
      <c r="S23" s="5">
        <v>8.23</v>
      </c>
      <c r="T23" s="5">
        <v>12.91</v>
      </c>
      <c r="U23" s="5">
        <v>13.24</v>
      </c>
      <c r="V23" s="5">
        <v>11.41</v>
      </c>
    </row>
    <row r="24" spans="1:22" ht="15.75" x14ac:dyDescent="0.25">
      <c r="A24" s="43"/>
      <c r="B24" s="1" t="s">
        <v>2203</v>
      </c>
      <c r="C24" s="5" t="s">
        <v>2052</v>
      </c>
      <c r="D24" s="48"/>
      <c r="E24" s="5">
        <v>49.96</v>
      </c>
      <c r="F24" s="5">
        <v>47.58</v>
      </c>
      <c r="G24" s="5">
        <v>39.99</v>
      </c>
      <c r="H24" s="5">
        <v>6.95</v>
      </c>
      <c r="I24" s="5">
        <v>8.5500000000000007</v>
      </c>
      <c r="J24" s="5">
        <v>5.95</v>
      </c>
      <c r="K24" s="5">
        <v>8.01</v>
      </c>
      <c r="L24" s="5">
        <v>4.8899999999999997</v>
      </c>
      <c r="M24" s="5">
        <v>5.5</v>
      </c>
      <c r="N24" s="5">
        <v>6.96</v>
      </c>
      <c r="O24" s="5">
        <v>8.0399999999999991</v>
      </c>
      <c r="P24" s="5">
        <v>7.52</v>
      </c>
      <c r="Q24" s="5">
        <v>23.85</v>
      </c>
      <c r="R24" s="5">
        <v>19.309999999999999</v>
      </c>
      <c r="S24" s="5">
        <v>24.17</v>
      </c>
      <c r="T24" s="5">
        <v>49.99</v>
      </c>
      <c r="U24" s="5">
        <v>50.23</v>
      </c>
      <c r="V24" s="5">
        <v>47.64</v>
      </c>
    </row>
    <row r="25" spans="1:22" ht="15.75" x14ac:dyDescent="0.25">
      <c r="A25" s="43"/>
      <c r="B25" s="1" t="s">
        <v>2204</v>
      </c>
      <c r="C25" s="5" t="s">
        <v>2053</v>
      </c>
      <c r="D25" s="48"/>
      <c r="E25" s="5">
        <v>2.4</v>
      </c>
      <c r="F25" s="5">
        <v>1.22</v>
      </c>
      <c r="G25" s="5">
        <v>1.42</v>
      </c>
      <c r="H25" s="5">
        <v>7.62</v>
      </c>
      <c r="I25" s="5">
        <v>8.18</v>
      </c>
      <c r="J25" s="5">
        <v>9.1300000000000008</v>
      </c>
      <c r="K25" s="5">
        <v>3.6</v>
      </c>
      <c r="L25" s="5">
        <v>3.25</v>
      </c>
      <c r="M25" s="5">
        <v>3.53</v>
      </c>
      <c r="N25" s="5">
        <v>1.59</v>
      </c>
      <c r="O25" s="5">
        <v>1.28</v>
      </c>
      <c r="P25" s="5">
        <v>1.48</v>
      </c>
      <c r="Q25" s="5">
        <v>3.39</v>
      </c>
      <c r="R25" s="5">
        <v>3.03</v>
      </c>
      <c r="S25" s="5">
        <v>3.5</v>
      </c>
      <c r="T25" s="5">
        <v>1.65</v>
      </c>
      <c r="U25" s="5">
        <v>1.77</v>
      </c>
      <c r="V25" s="5">
        <v>1.34</v>
      </c>
    </row>
    <row r="26" spans="1:22" ht="15.75" x14ac:dyDescent="0.25">
      <c r="A26" s="43"/>
      <c r="B26" s="1" t="s">
        <v>2205</v>
      </c>
      <c r="C26" s="5" t="s">
        <v>2054</v>
      </c>
      <c r="D26" s="48"/>
      <c r="E26" s="5">
        <v>0.63</v>
      </c>
      <c r="F26" s="5">
        <v>0.15</v>
      </c>
      <c r="G26" s="5">
        <v>0.63</v>
      </c>
      <c r="H26" s="5">
        <v>1.98</v>
      </c>
      <c r="I26" s="5">
        <v>2.4900000000000002</v>
      </c>
      <c r="J26" s="5">
        <v>2.84</v>
      </c>
      <c r="K26" s="5">
        <v>5.01</v>
      </c>
      <c r="L26" s="5">
        <v>6.64</v>
      </c>
      <c r="M26" s="5">
        <v>3.3</v>
      </c>
      <c r="N26" s="5">
        <v>13.27</v>
      </c>
      <c r="O26" s="5">
        <v>10.92</v>
      </c>
      <c r="P26" s="5">
        <v>12.92</v>
      </c>
      <c r="Q26" s="5">
        <v>3.3</v>
      </c>
      <c r="R26" s="5">
        <v>3.43</v>
      </c>
      <c r="S26" s="5">
        <v>2.96</v>
      </c>
      <c r="T26" s="5">
        <v>3.82</v>
      </c>
      <c r="U26" s="5">
        <v>2.92</v>
      </c>
      <c r="V26" s="5">
        <v>3.81</v>
      </c>
    </row>
    <row r="27" spans="1:22" ht="15.75" x14ac:dyDescent="0.25">
      <c r="A27" s="43"/>
      <c r="B27" s="1" t="s">
        <v>2206</v>
      </c>
      <c r="C27" s="5" t="s">
        <v>2055</v>
      </c>
      <c r="D27" s="48"/>
      <c r="E27" s="5">
        <v>15.66</v>
      </c>
      <c r="F27" s="5">
        <v>15.99</v>
      </c>
      <c r="G27" s="5">
        <v>15.28</v>
      </c>
      <c r="H27" s="5">
        <v>24.77</v>
      </c>
      <c r="I27" s="5">
        <v>22.8</v>
      </c>
      <c r="J27" s="5">
        <v>23.58</v>
      </c>
      <c r="K27" s="5">
        <v>17.600000000000001</v>
      </c>
      <c r="L27" s="5">
        <v>20.3</v>
      </c>
      <c r="M27" s="5">
        <v>16.95</v>
      </c>
      <c r="N27" s="5">
        <v>14.4</v>
      </c>
      <c r="O27" s="5">
        <v>17.41</v>
      </c>
      <c r="P27" s="5">
        <v>15.6</v>
      </c>
      <c r="Q27" s="5">
        <v>12.2</v>
      </c>
      <c r="R27" s="5">
        <v>12.81</v>
      </c>
      <c r="S27" s="5">
        <v>13.99</v>
      </c>
      <c r="T27" s="5">
        <v>23.46</v>
      </c>
      <c r="U27" s="5">
        <v>25.01</v>
      </c>
      <c r="V27" s="5">
        <v>24.58</v>
      </c>
    </row>
    <row r="28" spans="1:22" ht="15.75" x14ac:dyDescent="0.25">
      <c r="A28" s="43" t="s">
        <v>2138</v>
      </c>
      <c r="B28" s="1" t="s">
        <v>2207</v>
      </c>
      <c r="C28" s="5" t="s">
        <v>2056</v>
      </c>
      <c r="D28" s="43" t="s">
        <v>2285</v>
      </c>
      <c r="E28" s="5">
        <v>3.7</v>
      </c>
      <c r="F28" s="5">
        <v>1.41</v>
      </c>
      <c r="G28" s="5">
        <v>6.01</v>
      </c>
      <c r="H28" s="5">
        <v>18.03</v>
      </c>
      <c r="I28" s="5">
        <v>18.7</v>
      </c>
      <c r="J28" s="5">
        <v>22.05</v>
      </c>
      <c r="K28" s="5">
        <v>8.6999999999999993</v>
      </c>
      <c r="L28" s="5">
        <v>20.239999999999998</v>
      </c>
      <c r="M28" s="5">
        <v>7.16</v>
      </c>
      <c r="N28" s="5">
        <v>11.42</v>
      </c>
      <c r="O28" s="5">
        <v>12.61</v>
      </c>
      <c r="P28" s="5">
        <v>11.55</v>
      </c>
      <c r="Q28" s="5">
        <v>12.81</v>
      </c>
      <c r="R28" s="5">
        <v>10.49</v>
      </c>
      <c r="S28" s="5">
        <v>5.54</v>
      </c>
      <c r="T28" s="5">
        <v>6.18</v>
      </c>
      <c r="U28" s="5">
        <v>5.73</v>
      </c>
      <c r="V28" s="5">
        <v>5.63</v>
      </c>
    </row>
    <row r="29" spans="1:22" ht="15.75" x14ac:dyDescent="0.25">
      <c r="A29" s="43"/>
      <c r="B29" s="1" t="s">
        <v>2208</v>
      </c>
      <c r="C29" s="5" t="s">
        <v>2057</v>
      </c>
      <c r="D29" s="43"/>
      <c r="E29" s="5">
        <v>0.9</v>
      </c>
      <c r="F29" s="5">
        <v>0.38</v>
      </c>
      <c r="G29" s="5">
        <v>0.38</v>
      </c>
      <c r="H29" s="5">
        <v>1.1000000000000001</v>
      </c>
      <c r="I29" s="5">
        <v>1.17</v>
      </c>
      <c r="J29" s="5">
        <v>1.57</v>
      </c>
      <c r="K29" s="5">
        <v>2.79</v>
      </c>
      <c r="L29" s="5">
        <v>1.7</v>
      </c>
      <c r="M29" s="5">
        <v>1.92</v>
      </c>
      <c r="N29" s="5">
        <v>1.55</v>
      </c>
      <c r="O29" s="5">
        <v>2.42</v>
      </c>
      <c r="P29" s="5">
        <v>0.79</v>
      </c>
      <c r="Q29" s="5">
        <v>1.89</v>
      </c>
      <c r="R29" s="5">
        <v>0.86</v>
      </c>
      <c r="S29" s="5">
        <v>1.02</v>
      </c>
      <c r="T29" s="5">
        <v>0.17</v>
      </c>
      <c r="U29" s="5">
        <v>0.85</v>
      </c>
      <c r="V29" s="5">
        <v>1.29</v>
      </c>
    </row>
    <row r="30" spans="1:22" ht="15.75" x14ac:dyDescent="0.25">
      <c r="A30" s="43"/>
      <c r="B30" s="1" t="s">
        <v>2209</v>
      </c>
      <c r="C30" s="5" t="s">
        <v>2058</v>
      </c>
      <c r="D30" s="43"/>
      <c r="E30" s="5">
        <v>19.71</v>
      </c>
      <c r="F30" s="5">
        <v>15.12</v>
      </c>
      <c r="G30" s="5">
        <v>17.07</v>
      </c>
      <c r="H30" s="5">
        <v>3.12</v>
      </c>
      <c r="I30" s="5">
        <v>1.95</v>
      </c>
      <c r="J30" s="5">
        <v>2.52</v>
      </c>
      <c r="K30" s="5">
        <v>7.21</v>
      </c>
      <c r="L30" s="5">
        <v>5.85</v>
      </c>
      <c r="M30" s="5">
        <v>5.04</v>
      </c>
      <c r="N30" s="5">
        <v>4.76</v>
      </c>
      <c r="O30" s="5">
        <v>3.16</v>
      </c>
      <c r="P30" s="5">
        <v>4.22</v>
      </c>
      <c r="Q30" s="5">
        <v>12.17</v>
      </c>
      <c r="R30" s="5">
        <v>14.36</v>
      </c>
      <c r="S30" s="5">
        <v>12.92</v>
      </c>
      <c r="T30" s="5">
        <v>14.49</v>
      </c>
      <c r="U30" s="5">
        <v>14.53</v>
      </c>
      <c r="V30" s="5">
        <v>14.01</v>
      </c>
    </row>
    <row r="31" spans="1:22" ht="15.75" x14ac:dyDescent="0.25">
      <c r="A31" s="43"/>
      <c r="B31" s="1" t="s">
        <v>2210</v>
      </c>
      <c r="C31" s="5" t="s">
        <v>2059</v>
      </c>
      <c r="D31" s="43"/>
      <c r="E31" s="5">
        <v>0.44</v>
      </c>
      <c r="F31" s="5">
        <v>0.57999999999999996</v>
      </c>
      <c r="G31" s="5">
        <v>0.89</v>
      </c>
      <c r="H31" s="5">
        <v>1.45</v>
      </c>
      <c r="I31" s="5">
        <v>1.18</v>
      </c>
      <c r="J31" s="5">
        <v>0.96</v>
      </c>
      <c r="K31" s="5">
        <v>0.87</v>
      </c>
      <c r="L31" s="5">
        <v>0.61</v>
      </c>
      <c r="M31" s="5">
        <v>1.76</v>
      </c>
      <c r="N31" s="5">
        <v>0.55000000000000004</v>
      </c>
      <c r="O31" s="5">
        <v>0.55000000000000004</v>
      </c>
      <c r="P31" s="5">
        <v>0.81</v>
      </c>
      <c r="Q31" s="5">
        <v>1.21</v>
      </c>
      <c r="R31" s="5">
        <v>0.81</v>
      </c>
      <c r="S31" s="5">
        <v>1.66</v>
      </c>
      <c r="T31" s="5">
        <v>0.61</v>
      </c>
      <c r="U31" s="5">
        <v>0.66</v>
      </c>
      <c r="V31" s="5">
        <v>0.8</v>
      </c>
    </row>
    <row r="32" spans="1:22" ht="15.75" x14ac:dyDescent="0.25">
      <c r="A32" s="43" t="s">
        <v>2139</v>
      </c>
      <c r="B32" s="1" t="s">
        <v>2211</v>
      </c>
      <c r="C32" s="5" t="s">
        <v>2060</v>
      </c>
      <c r="D32" s="43" t="s">
        <v>2286</v>
      </c>
      <c r="E32" s="5">
        <v>43.79</v>
      </c>
      <c r="F32" s="5">
        <v>42.44</v>
      </c>
      <c r="G32" s="5">
        <v>42.59</v>
      </c>
      <c r="H32" s="5">
        <v>44.68</v>
      </c>
      <c r="I32" s="5">
        <v>45.4</v>
      </c>
      <c r="J32" s="5">
        <v>44.38</v>
      </c>
      <c r="K32" s="5">
        <v>25.77</v>
      </c>
      <c r="L32" s="5">
        <v>28.82</v>
      </c>
      <c r="M32" s="5">
        <v>29.23</v>
      </c>
      <c r="N32" s="5">
        <v>21.48</v>
      </c>
      <c r="O32" s="5">
        <v>22.4</v>
      </c>
      <c r="P32" s="5">
        <v>20.350000000000001</v>
      </c>
      <c r="Q32" s="5">
        <v>38.71</v>
      </c>
      <c r="R32" s="5">
        <v>35.92</v>
      </c>
      <c r="S32" s="5">
        <v>36.549999999999997</v>
      </c>
      <c r="T32" s="5">
        <v>42.94</v>
      </c>
      <c r="U32" s="5">
        <v>47.22</v>
      </c>
      <c r="V32" s="5">
        <v>43.53</v>
      </c>
    </row>
    <row r="33" spans="1:22" ht="15.75" x14ac:dyDescent="0.25">
      <c r="A33" s="43"/>
      <c r="B33" s="1" t="s">
        <v>2212</v>
      </c>
      <c r="C33" s="5" t="s">
        <v>2061</v>
      </c>
      <c r="D33" s="43"/>
      <c r="E33" s="5">
        <v>10.51</v>
      </c>
      <c r="F33" s="5">
        <v>10.72</v>
      </c>
      <c r="G33" s="5">
        <v>10.220000000000001</v>
      </c>
      <c r="H33" s="5">
        <v>4.83</v>
      </c>
      <c r="I33" s="5">
        <v>4.72</v>
      </c>
      <c r="J33" s="5">
        <v>5.2</v>
      </c>
      <c r="K33" s="5">
        <v>2.21</v>
      </c>
      <c r="L33" s="5">
        <v>2.48</v>
      </c>
      <c r="M33" s="5">
        <v>1.83</v>
      </c>
      <c r="N33" s="5">
        <v>3.44</v>
      </c>
      <c r="O33" s="5">
        <v>2.84</v>
      </c>
      <c r="P33" s="5">
        <v>4.04</v>
      </c>
      <c r="Q33" s="5">
        <v>5.83</v>
      </c>
      <c r="R33" s="5">
        <v>5.41</v>
      </c>
      <c r="S33" s="5">
        <v>5.93</v>
      </c>
      <c r="T33" s="5">
        <v>10.36</v>
      </c>
      <c r="U33" s="5">
        <v>9.48</v>
      </c>
      <c r="V33" s="5">
        <v>10.43</v>
      </c>
    </row>
    <row r="34" spans="1:22" ht="15.75" x14ac:dyDescent="0.25">
      <c r="A34" s="5" t="s">
        <v>2140</v>
      </c>
      <c r="B34" s="5" t="s">
        <v>2140</v>
      </c>
      <c r="C34" s="5" t="s">
        <v>2062</v>
      </c>
      <c r="D34" s="5" t="s">
        <v>2287</v>
      </c>
      <c r="E34" s="5">
        <v>10.72</v>
      </c>
      <c r="F34" s="5">
        <v>10.5</v>
      </c>
      <c r="G34" s="5">
        <v>10.87</v>
      </c>
      <c r="H34" s="5">
        <v>6.12</v>
      </c>
      <c r="I34" s="5">
        <v>5.47</v>
      </c>
      <c r="J34" s="5">
        <v>9.06</v>
      </c>
      <c r="K34" s="5">
        <v>4.8899999999999997</v>
      </c>
      <c r="L34" s="5">
        <v>5.37</v>
      </c>
      <c r="M34" s="5">
        <v>5.84</v>
      </c>
      <c r="N34" s="5">
        <v>8.82</v>
      </c>
      <c r="O34" s="5">
        <v>6.95</v>
      </c>
      <c r="P34" s="5">
        <v>7.35</v>
      </c>
      <c r="Q34" s="5">
        <v>11.05</v>
      </c>
      <c r="R34" s="5">
        <v>9.6999999999999993</v>
      </c>
      <c r="S34" s="5">
        <v>8.6999999999999993</v>
      </c>
      <c r="T34" s="5">
        <v>10.37</v>
      </c>
      <c r="U34" s="5">
        <v>10.08</v>
      </c>
      <c r="V34" s="5">
        <v>9.9499999999999993</v>
      </c>
    </row>
    <row r="35" spans="1:22" ht="15.75" x14ac:dyDescent="0.25">
      <c r="A35" s="43" t="s">
        <v>2141</v>
      </c>
      <c r="B35" s="1" t="s">
        <v>2213</v>
      </c>
      <c r="C35" s="5" t="s">
        <v>2063</v>
      </c>
      <c r="D35" s="48" t="s">
        <v>2288</v>
      </c>
      <c r="E35" s="5">
        <v>15.28</v>
      </c>
      <c r="F35" s="5">
        <v>13.41</v>
      </c>
      <c r="G35" s="5">
        <v>16.46</v>
      </c>
      <c r="H35" s="5">
        <v>10.5</v>
      </c>
      <c r="I35" s="5">
        <v>10.130000000000001</v>
      </c>
      <c r="J35" s="5">
        <v>9.85</v>
      </c>
      <c r="K35" s="5">
        <v>11.7</v>
      </c>
      <c r="L35" s="5">
        <v>11.77</v>
      </c>
      <c r="M35" s="5">
        <v>11.45</v>
      </c>
      <c r="N35" s="5">
        <v>10.56</v>
      </c>
      <c r="O35" s="5">
        <v>11.16</v>
      </c>
      <c r="P35" s="5">
        <v>12.29</v>
      </c>
      <c r="Q35" s="5">
        <v>7.86</v>
      </c>
      <c r="R35" s="5">
        <v>8.0399999999999991</v>
      </c>
      <c r="S35" s="5">
        <v>7.71</v>
      </c>
      <c r="T35" s="5">
        <v>15.34</v>
      </c>
      <c r="U35" s="5">
        <v>16.190000000000001</v>
      </c>
      <c r="V35" s="5">
        <v>15.9</v>
      </c>
    </row>
    <row r="36" spans="1:22" ht="15.75" x14ac:dyDescent="0.25">
      <c r="A36" s="43"/>
      <c r="B36" s="1" t="s">
        <v>2214</v>
      </c>
      <c r="C36" s="5" t="s">
        <v>2064</v>
      </c>
      <c r="D36" s="48"/>
      <c r="E36" s="5">
        <v>12.56</v>
      </c>
      <c r="F36" s="5">
        <v>12.16</v>
      </c>
      <c r="G36" s="5">
        <v>11.88</v>
      </c>
      <c r="H36" s="5">
        <v>5.85</v>
      </c>
      <c r="I36" s="5">
        <v>5.32</v>
      </c>
      <c r="J36" s="5">
        <v>4.96</v>
      </c>
      <c r="K36" s="5">
        <v>3.51</v>
      </c>
      <c r="L36" s="5">
        <v>3.07</v>
      </c>
      <c r="M36" s="5">
        <v>3.82</v>
      </c>
      <c r="N36" s="5">
        <v>2.97</v>
      </c>
      <c r="O36" s="5">
        <v>4.09</v>
      </c>
      <c r="P36" s="5">
        <v>3.43</v>
      </c>
      <c r="Q36" s="5">
        <v>9.7200000000000006</v>
      </c>
      <c r="R36" s="5">
        <v>9.68</v>
      </c>
      <c r="S36" s="5">
        <v>9.94</v>
      </c>
      <c r="T36" s="5">
        <v>12.76</v>
      </c>
      <c r="U36" s="5">
        <v>13.38</v>
      </c>
      <c r="V36" s="5">
        <v>12.83</v>
      </c>
    </row>
    <row r="37" spans="1:22" ht="15.75" x14ac:dyDescent="0.25">
      <c r="A37" s="43"/>
      <c r="B37" s="1" t="s">
        <v>2215</v>
      </c>
      <c r="C37" s="5" t="s">
        <v>2065</v>
      </c>
      <c r="D37" s="48"/>
      <c r="E37" s="5">
        <v>41.86</v>
      </c>
      <c r="F37" s="5">
        <v>37.64</v>
      </c>
      <c r="G37" s="5">
        <v>43.86</v>
      </c>
      <c r="H37" s="5">
        <v>10.29</v>
      </c>
      <c r="I37" s="5">
        <v>10.75</v>
      </c>
      <c r="J37" s="5">
        <v>9.9499999999999993</v>
      </c>
      <c r="K37" s="5">
        <v>18.329999999999998</v>
      </c>
      <c r="L37" s="5">
        <v>16.41</v>
      </c>
      <c r="M37" s="5">
        <v>16.55</v>
      </c>
      <c r="N37" s="5">
        <v>12.08</v>
      </c>
      <c r="O37" s="5">
        <v>11.17</v>
      </c>
      <c r="P37" s="5">
        <v>14.7</v>
      </c>
      <c r="Q37" s="5">
        <v>8.8000000000000007</v>
      </c>
      <c r="R37" s="5">
        <v>8.85</v>
      </c>
      <c r="S37" s="5">
        <v>9.9600000000000009</v>
      </c>
      <c r="T37" s="5">
        <v>50.09</v>
      </c>
      <c r="U37" s="5">
        <v>47.46</v>
      </c>
      <c r="V37" s="5">
        <v>47.7</v>
      </c>
    </row>
    <row r="38" spans="1:22" ht="15.75" x14ac:dyDescent="0.25">
      <c r="A38" s="43"/>
      <c r="B38" s="1" t="s">
        <v>2216</v>
      </c>
      <c r="C38" s="5" t="s">
        <v>2066</v>
      </c>
      <c r="D38" s="48"/>
      <c r="E38" s="5">
        <v>11.73</v>
      </c>
      <c r="F38" s="5">
        <v>9.56</v>
      </c>
      <c r="G38" s="5">
        <v>9.16</v>
      </c>
      <c r="H38" s="5">
        <v>8.6</v>
      </c>
      <c r="I38" s="5">
        <v>8.31</v>
      </c>
      <c r="J38" s="5">
        <v>8.02</v>
      </c>
      <c r="K38" s="5">
        <v>7.51</v>
      </c>
      <c r="L38" s="5">
        <v>7.25</v>
      </c>
      <c r="M38" s="5">
        <v>6.29</v>
      </c>
      <c r="N38" s="5">
        <v>5.0199999999999996</v>
      </c>
      <c r="O38" s="5">
        <v>5.0599999999999996</v>
      </c>
      <c r="P38" s="5">
        <v>6.02</v>
      </c>
      <c r="Q38" s="5">
        <v>7.5</v>
      </c>
      <c r="R38" s="5">
        <v>7.28</v>
      </c>
      <c r="S38" s="5">
        <v>8.06</v>
      </c>
      <c r="T38" s="5">
        <v>11.97</v>
      </c>
      <c r="U38" s="5">
        <v>12.44</v>
      </c>
      <c r="V38" s="5">
        <v>11.24</v>
      </c>
    </row>
    <row r="39" spans="1:22" ht="15.75" x14ac:dyDescent="0.25">
      <c r="A39" s="43"/>
      <c r="B39" s="1" t="s">
        <v>2217</v>
      </c>
      <c r="C39" s="5" t="s">
        <v>2067</v>
      </c>
      <c r="D39" s="48"/>
      <c r="E39" s="5">
        <v>13.22</v>
      </c>
      <c r="F39" s="5">
        <v>14.53</v>
      </c>
      <c r="G39" s="5">
        <v>13.22</v>
      </c>
      <c r="H39" s="5">
        <v>11.4</v>
      </c>
      <c r="I39" s="5">
        <v>12.47</v>
      </c>
      <c r="J39" s="5">
        <v>10.91</v>
      </c>
      <c r="K39" s="5">
        <v>13.6</v>
      </c>
      <c r="L39" s="5">
        <v>14.16</v>
      </c>
      <c r="M39" s="5">
        <v>14.82</v>
      </c>
      <c r="N39" s="5">
        <v>14.08</v>
      </c>
      <c r="O39" s="5">
        <v>15.98</v>
      </c>
      <c r="P39" s="5">
        <v>16.899999999999999</v>
      </c>
      <c r="Q39" s="5">
        <v>21.52</v>
      </c>
      <c r="R39" s="5">
        <v>20.97</v>
      </c>
      <c r="S39" s="5">
        <v>20.98</v>
      </c>
      <c r="T39" s="5">
        <v>13.6</v>
      </c>
      <c r="U39" s="5">
        <v>14.12</v>
      </c>
      <c r="V39" s="5">
        <v>13.79</v>
      </c>
    </row>
    <row r="40" spans="1:22" ht="15.75" x14ac:dyDescent="0.25">
      <c r="A40" s="43"/>
      <c r="B40" s="1" t="s">
        <v>2218</v>
      </c>
      <c r="C40" s="5" t="s">
        <v>2068</v>
      </c>
      <c r="D40" s="48"/>
      <c r="E40" s="5">
        <v>17.53</v>
      </c>
      <c r="F40" s="5">
        <v>14.63</v>
      </c>
      <c r="G40" s="5">
        <v>20.92</v>
      </c>
      <c r="H40" s="5">
        <v>0.84</v>
      </c>
      <c r="I40" s="5">
        <v>1.2</v>
      </c>
      <c r="J40" s="5">
        <v>0.81</v>
      </c>
      <c r="K40" s="5">
        <v>2.9</v>
      </c>
      <c r="L40" s="5">
        <v>2.35</v>
      </c>
      <c r="M40" s="5">
        <v>2.25</v>
      </c>
      <c r="N40" s="5">
        <v>1.35</v>
      </c>
      <c r="O40" s="5">
        <v>1.1000000000000001</v>
      </c>
      <c r="P40" s="5">
        <v>1.66</v>
      </c>
      <c r="Q40" s="5">
        <v>2.69</v>
      </c>
      <c r="R40" s="5">
        <v>3.22</v>
      </c>
      <c r="S40" s="5">
        <v>3.27</v>
      </c>
      <c r="T40" s="5">
        <v>20.95</v>
      </c>
      <c r="U40" s="5">
        <v>19.059999999999999</v>
      </c>
      <c r="V40" s="5">
        <v>19.21</v>
      </c>
    </row>
    <row r="41" spans="1:22" ht="15.75" x14ac:dyDescent="0.25">
      <c r="A41" s="43" t="s">
        <v>2142</v>
      </c>
      <c r="B41" s="1" t="s">
        <v>2219</v>
      </c>
      <c r="C41" s="5" t="s">
        <v>2069</v>
      </c>
      <c r="D41" s="48" t="s">
        <v>2289</v>
      </c>
      <c r="E41" s="5">
        <v>45.86</v>
      </c>
      <c r="F41" s="5">
        <v>43.8</v>
      </c>
      <c r="G41" s="5">
        <v>34.56</v>
      </c>
      <c r="H41" s="5">
        <v>32.020000000000003</v>
      </c>
      <c r="I41" s="5">
        <v>27.32</v>
      </c>
      <c r="J41" s="5">
        <v>35.479999999999997</v>
      </c>
      <c r="K41" s="5">
        <v>12.46</v>
      </c>
      <c r="L41" s="5">
        <v>13.47</v>
      </c>
      <c r="M41" s="5">
        <v>14.23</v>
      </c>
      <c r="N41" s="5">
        <v>19.739999999999998</v>
      </c>
      <c r="O41" s="5">
        <v>12.94</v>
      </c>
      <c r="P41" s="5">
        <v>18.52</v>
      </c>
      <c r="Q41" s="5">
        <v>59.95</v>
      </c>
      <c r="R41" s="5">
        <v>73.400000000000006</v>
      </c>
      <c r="S41" s="5">
        <v>62.32</v>
      </c>
      <c r="T41" s="5">
        <v>31.26</v>
      </c>
      <c r="U41" s="5">
        <v>31.58</v>
      </c>
      <c r="V41" s="5">
        <v>33.76</v>
      </c>
    </row>
    <row r="42" spans="1:22" ht="15.75" x14ac:dyDescent="0.25">
      <c r="A42" s="43"/>
      <c r="B42" s="1" t="s">
        <v>2220</v>
      </c>
      <c r="C42" s="5" t="s">
        <v>2070</v>
      </c>
      <c r="D42" s="48"/>
      <c r="E42" s="5">
        <v>11.34</v>
      </c>
      <c r="F42" s="5">
        <v>10.92</v>
      </c>
      <c r="G42" s="5">
        <v>8.4600000000000009</v>
      </c>
      <c r="H42" s="5">
        <v>22.13</v>
      </c>
      <c r="I42" s="5">
        <v>22.47</v>
      </c>
      <c r="J42" s="5">
        <v>22.87</v>
      </c>
      <c r="K42" s="5">
        <v>3.1</v>
      </c>
      <c r="L42" s="5">
        <v>5.0199999999999996</v>
      </c>
      <c r="M42" s="5">
        <v>2.98</v>
      </c>
      <c r="N42" s="5">
        <v>14.68</v>
      </c>
      <c r="O42" s="5">
        <v>7.31</v>
      </c>
      <c r="P42" s="5">
        <v>26.13</v>
      </c>
      <c r="Q42" s="5">
        <v>14.27</v>
      </c>
      <c r="R42" s="5">
        <v>15.17</v>
      </c>
      <c r="S42" s="5">
        <v>14.84</v>
      </c>
      <c r="T42" s="5">
        <v>5.8</v>
      </c>
      <c r="U42" s="5">
        <v>6.69</v>
      </c>
      <c r="V42" s="5">
        <v>5.75</v>
      </c>
    </row>
    <row r="43" spans="1:22" ht="15.75" x14ac:dyDescent="0.25">
      <c r="A43" s="43"/>
      <c r="B43" s="1" t="s">
        <v>2221</v>
      </c>
      <c r="C43" s="5" t="s">
        <v>2071</v>
      </c>
      <c r="D43" s="48"/>
      <c r="E43" s="5">
        <v>0.79</v>
      </c>
      <c r="F43" s="5">
        <v>0.63</v>
      </c>
      <c r="G43" s="5">
        <v>0.73</v>
      </c>
      <c r="H43" s="5">
        <v>1.22</v>
      </c>
      <c r="I43" s="5">
        <v>1.17</v>
      </c>
      <c r="J43" s="5">
        <v>1.06</v>
      </c>
      <c r="K43" s="5">
        <v>4.08</v>
      </c>
      <c r="L43" s="5">
        <v>3.35</v>
      </c>
      <c r="M43" s="5">
        <v>3.63</v>
      </c>
      <c r="N43" s="5">
        <v>3.46</v>
      </c>
      <c r="O43" s="5">
        <v>3.16</v>
      </c>
      <c r="P43" s="5">
        <v>4.82</v>
      </c>
      <c r="Q43" s="5">
        <v>2.08</v>
      </c>
      <c r="R43" s="5">
        <v>2.62</v>
      </c>
      <c r="S43" s="5">
        <v>2.08</v>
      </c>
      <c r="T43" s="5">
        <v>0.7</v>
      </c>
      <c r="U43" s="5">
        <v>1.01</v>
      </c>
      <c r="V43" s="5">
        <v>0.85</v>
      </c>
    </row>
    <row r="44" spans="1:22" ht="15.75" x14ac:dyDescent="0.25">
      <c r="A44" s="43"/>
      <c r="B44" s="1" t="s">
        <v>2222</v>
      </c>
      <c r="C44" s="5" t="s">
        <v>2072</v>
      </c>
      <c r="D44" s="48"/>
      <c r="E44" s="5">
        <v>0.85</v>
      </c>
      <c r="F44" s="5">
        <v>0.45</v>
      </c>
      <c r="G44" s="5">
        <v>0.35</v>
      </c>
      <c r="H44" s="5">
        <v>1.6</v>
      </c>
      <c r="I44" s="5">
        <v>1.51</v>
      </c>
      <c r="J44" s="5">
        <v>1.65</v>
      </c>
      <c r="K44" s="5">
        <v>1.48</v>
      </c>
      <c r="L44" s="5">
        <v>0.74</v>
      </c>
      <c r="M44" s="5">
        <v>0.83</v>
      </c>
      <c r="N44" s="5">
        <v>0.28999999999999998</v>
      </c>
      <c r="O44" s="5">
        <v>0.21</v>
      </c>
      <c r="P44" s="5">
        <v>0.28999999999999998</v>
      </c>
      <c r="Q44" s="5">
        <v>0.56000000000000005</v>
      </c>
      <c r="R44" s="5">
        <v>0.46</v>
      </c>
      <c r="S44" s="5">
        <v>1.35</v>
      </c>
      <c r="T44" s="5">
        <v>0.32</v>
      </c>
      <c r="U44" s="5">
        <v>0.13</v>
      </c>
      <c r="V44" s="5">
        <v>0.28999999999999998</v>
      </c>
    </row>
    <row r="45" spans="1:22" ht="15.75" x14ac:dyDescent="0.25">
      <c r="A45" s="43"/>
      <c r="B45" s="1" t="s">
        <v>2223</v>
      </c>
      <c r="C45" s="5" t="s">
        <v>2073</v>
      </c>
      <c r="D45" s="48"/>
      <c r="E45" s="5">
        <v>1.26</v>
      </c>
      <c r="F45" s="5">
        <v>2.48</v>
      </c>
      <c r="G45" s="5">
        <v>1.53</v>
      </c>
      <c r="H45" s="5">
        <v>4.3</v>
      </c>
      <c r="I45" s="5">
        <v>5.0599999999999996</v>
      </c>
      <c r="J45" s="5">
        <v>1</v>
      </c>
      <c r="K45" s="5">
        <v>13.86</v>
      </c>
      <c r="L45" s="5">
        <v>10.9</v>
      </c>
      <c r="M45" s="5">
        <v>18.190000000000001</v>
      </c>
      <c r="N45" s="5">
        <v>13.47</v>
      </c>
      <c r="O45" s="5">
        <v>10.73</v>
      </c>
      <c r="P45" s="5">
        <v>25.48</v>
      </c>
      <c r="Q45" s="5">
        <v>17.73</v>
      </c>
      <c r="R45" s="5">
        <v>12.91</v>
      </c>
      <c r="S45" s="5">
        <v>11.59</v>
      </c>
      <c r="T45" s="5">
        <v>2.4300000000000002</v>
      </c>
      <c r="U45" s="5">
        <v>2.4700000000000002</v>
      </c>
      <c r="V45" s="5">
        <v>3.29</v>
      </c>
    </row>
    <row r="46" spans="1:22" ht="15.75" x14ac:dyDescent="0.25">
      <c r="A46" s="43" t="s">
        <v>2143</v>
      </c>
      <c r="B46" s="1" t="s">
        <v>2224</v>
      </c>
      <c r="C46" s="5" t="s">
        <v>2074</v>
      </c>
      <c r="D46" s="48" t="s">
        <v>2290</v>
      </c>
      <c r="E46" s="5">
        <v>0.78</v>
      </c>
      <c r="F46" s="5">
        <v>0.74</v>
      </c>
      <c r="G46" s="5">
        <v>0.76</v>
      </c>
      <c r="H46" s="5">
        <v>4.1900000000000004</v>
      </c>
      <c r="I46" s="5">
        <v>4.25</v>
      </c>
      <c r="J46" s="5">
        <v>3.94</v>
      </c>
      <c r="K46" s="5">
        <v>0.35</v>
      </c>
      <c r="L46" s="5">
        <v>0.47</v>
      </c>
      <c r="M46" s="5">
        <v>0.52</v>
      </c>
      <c r="N46" s="5">
        <v>0.32</v>
      </c>
      <c r="O46" s="5">
        <v>0.06</v>
      </c>
      <c r="P46" s="5">
        <v>0.19</v>
      </c>
      <c r="Q46" s="5">
        <v>0.78</v>
      </c>
      <c r="R46" s="5">
        <v>0.49</v>
      </c>
      <c r="S46" s="5">
        <v>0.56000000000000005</v>
      </c>
      <c r="T46" s="5">
        <v>0.56000000000000005</v>
      </c>
      <c r="U46" s="5">
        <v>0.9</v>
      </c>
      <c r="V46" s="5">
        <v>0.7</v>
      </c>
    </row>
    <row r="47" spans="1:22" ht="15.75" x14ac:dyDescent="0.25">
      <c r="A47" s="43"/>
      <c r="B47" s="1" t="s">
        <v>2225</v>
      </c>
      <c r="C47" s="5" t="s">
        <v>2075</v>
      </c>
      <c r="D47" s="48"/>
      <c r="E47" s="5">
        <v>5.6</v>
      </c>
      <c r="F47" s="5">
        <v>12.67</v>
      </c>
      <c r="G47" s="5">
        <v>16.07</v>
      </c>
      <c r="H47" s="5">
        <v>71.73</v>
      </c>
      <c r="I47" s="5">
        <v>66.91</v>
      </c>
      <c r="J47" s="5">
        <v>52.89</v>
      </c>
      <c r="K47" s="5">
        <v>38.17</v>
      </c>
      <c r="L47" s="5">
        <v>30.07</v>
      </c>
      <c r="M47" s="5">
        <v>20.92</v>
      </c>
      <c r="N47" s="5">
        <v>27.8</v>
      </c>
      <c r="O47" s="5">
        <v>31.44</v>
      </c>
      <c r="P47" s="5">
        <v>18.3</v>
      </c>
      <c r="Q47" s="5">
        <v>21.08</v>
      </c>
      <c r="R47" s="5">
        <v>27.84</v>
      </c>
      <c r="S47" s="5">
        <v>29.45</v>
      </c>
      <c r="T47" s="5">
        <v>16.25</v>
      </c>
      <c r="U47" s="5">
        <v>22.81</v>
      </c>
      <c r="V47" s="5">
        <v>17.89</v>
      </c>
    </row>
    <row r="48" spans="1:22" ht="15.75" x14ac:dyDescent="0.25">
      <c r="A48" s="43"/>
      <c r="B48" s="1" t="s">
        <v>2226</v>
      </c>
      <c r="C48" s="5" t="s">
        <v>2076</v>
      </c>
      <c r="D48" s="48"/>
      <c r="E48" s="5">
        <v>82.98</v>
      </c>
      <c r="F48" s="5">
        <v>84.43</v>
      </c>
      <c r="G48" s="5">
        <v>75.680000000000007</v>
      </c>
      <c r="H48" s="5">
        <v>263.76</v>
      </c>
      <c r="I48" s="5">
        <v>269.75</v>
      </c>
      <c r="J48" s="5">
        <v>252.49</v>
      </c>
      <c r="K48" s="5">
        <v>150.97</v>
      </c>
      <c r="L48" s="5">
        <v>137.63999999999999</v>
      </c>
      <c r="M48" s="5">
        <v>149.76</v>
      </c>
      <c r="N48" s="5">
        <v>121.39</v>
      </c>
      <c r="O48" s="5">
        <v>124.8</v>
      </c>
      <c r="P48" s="5">
        <v>108.53</v>
      </c>
      <c r="Q48" s="5">
        <v>123.24</v>
      </c>
      <c r="R48" s="5">
        <v>132.38999999999999</v>
      </c>
      <c r="S48" s="5">
        <v>129.18</v>
      </c>
      <c r="T48" s="5">
        <v>90.28</v>
      </c>
      <c r="U48" s="5">
        <v>91.82</v>
      </c>
      <c r="V48" s="5">
        <v>88.06</v>
      </c>
    </row>
    <row r="49" spans="1:22" ht="15.75" x14ac:dyDescent="0.25">
      <c r="A49" s="43"/>
      <c r="B49" s="1" t="s">
        <v>2227</v>
      </c>
      <c r="C49" s="5" t="s">
        <v>2077</v>
      </c>
      <c r="D49" s="48"/>
      <c r="E49" s="5">
        <v>19.850000000000001</v>
      </c>
      <c r="F49" s="5">
        <v>20.85</v>
      </c>
      <c r="G49" s="5">
        <v>20.170000000000002</v>
      </c>
      <c r="H49" s="5">
        <v>13.54</v>
      </c>
      <c r="I49" s="5">
        <v>13.06</v>
      </c>
      <c r="J49" s="5">
        <v>14.02</v>
      </c>
      <c r="K49" s="5">
        <v>14.02</v>
      </c>
      <c r="L49" s="5">
        <v>10.210000000000001</v>
      </c>
      <c r="M49" s="5">
        <v>11.59</v>
      </c>
      <c r="N49" s="5">
        <v>11.99</v>
      </c>
      <c r="O49" s="5">
        <v>13.25</v>
      </c>
      <c r="P49" s="5">
        <v>13.24</v>
      </c>
      <c r="Q49" s="5">
        <v>38.729999999999997</v>
      </c>
      <c r="R49" s="5">
        <v>36.380000000000003</v>
      </c>
      <c r="S49" s="5">
        <v>38.26</v>
      </c>
      <c r="T49" s="5">
        <v>19.739999999999998</v>
      </c>
      <c r="U49" s="5">
        <v>20.75</v>
      </c>
      <c r="V49" s="5">
        <v>19.21</v>
      </c>
    </row>
    <row r="50" spans="1:22" ht="15.75" x14ac:dyDescent="0.25">
      <c r="A50" s="43"/>
      <c r="B50" s="1" t="s">
        <v>2228</v>
      </c>
      <c r="C50" s="5" t="s">
        <v>2078</v>
      </c>
      <c r="D50" s="48"/>
      <c r="E50" s="5">
        <v>72.53</v>
      </c>
      <c r="F50" s="5">
        <v>71.39</v>
      </c>
      <c r="G50" s="5">
        <v>63.94</v>
      </c>
      <c r="H50" s="5">
        <v>118.66</v>
      </c>
      <c r="I50" s="5">
        <v>120.14</v>
      </c>
      <c r="J50" s="5">
        <v>105.75</v>
      </c>
      <c r="K50" s="5">
        <v>26.5</v>
      </c>
      <c r="L50" s="5">
        <v>17.23</v>
      </c>
      <c r="M50" s="5">
        <v>24.85</v>
      </c>
      <c r="N50" s="5">
        <v>14.23</v>
      </c>
      <c r="O50" s="5">
        <v>13.79</v>
      </c>
      <c r="P50" s="5">
        <v>12.82</v>
      </c>
      <c r="Q50" s="5">
        <v>70.459999999999994</v>
      </c>
      <c r="R50" s="5">
        <v>78.900000000000006</v>
      </c>
      <c r="S50" s="5">
        <v>74.569999999999993</v>
      </c>
      <c r="T50" s="5">
        <v>61.35</v>
      </c>
      <c r="U50" s="5">
        <v>65.819999999999993</v>
      </c>
      <c r="V50" s="5">
        <v>62.16</v>
      </c>
    </row>
    <row r="51" spans="1:22" ht="15.75" x14ac:dyDescent="0.25">
      <c r="A51" s="43" t="s">
        <v>2144</v>
      </c>
      <c r="B51" s="1" t="s">
        <v>2229</v>
      </c>
      <c r="C51" s="5" t="s">
        <v>2079</v>
      </c>
      <c r="D51" s="50" t="s">
        <v>2291</v>
      </c>
      <c r="E51" s="5">
        <v>5.74</v>
      </c>
      <c r="F51" s="5">
        <v>4.6100000000000003</v>
      </c>
      <c r="G51" s="5">
        <v>5.27</v>
      </c>
      <c r="H51" s="5">
        <v>88.36</v>
      </c>
      <c r="I51" s="5">
        <v>86.65</v>
      </c>
      <c r="J51" s="5">
        <v>81.75</v>
      </c>
      <c r="K51" s="5">
        <v>84.86</v>
      </c>
      <c r="L51" s="5">
        <v>74.98</v>
      </c>
      <c r="M51" s="5">
        <v>85.94</v>
      </c>
      <c r="N51" s="5">
        <v>52.74</v>
      </c>
      <c r="O51" s="5">
        <v>56.91</v>
      </c>
      <c r="P51" s="5">
        <v>55.92</v>
      </c>
      <c r="Q51" s="5">
        <v>11.62</v>
      </c>
      <c r="R51" s="5">
        <v>12.55</v>
      </c>
      <c r="S51" s="5">
        <v>10.199999999999999</v>
      </c>
      <c r="T51" s="5">
        <v>6.31</v>
      </c>
      <c r="U51" s="5">
        <v>6.44</v>
      </c>
      <c r="V51" s="5">
        <v>5.58</v>
      </c>
    </row>
    <row r="52" spans="1:22" ht="15.75" x14ac:dyDescent="0.25">
      <c r="A52" s="43"/>
      <c r="B52" s="1" t="s">
        <v>2230</v>
      </c>
      <c r="C52" s="5" t="s">
        <v>2080</v>
      </c>
      <c r="D52" s="50"/>
      <c r="E52" s="5">
        <v>71.48</v>
      </c>
      <c r="F52" s="5">
        <v>67.62</v>
      </c>
      <c r="G52" s="5">
        <v>66.47</v>
      </c>
      <c r="H52" s="5">
        <v>94.33</v>
      </c>
      <c r="I52" s="5">
        <v>88.39</v>
      </c>
      <c r="J52" s="5">
        <v>86.66</v>
      </c>
      <c r="K52" s="5">
        <v>48.34</v>
      </c>
      <c r="L52" s="5">
        <v>44.98</v>
      </c>
      <c r="M52" s="5">
        <v>46.26</v>
      </c>
      <c r="N52" s="5">
        <v>39.840000000000003</v>
      </c>
      <c r="O52" s="5">
        <v>44.66</v>
      </c>
      <c r="P52" s="5">
        <v>51.48</v>
      </c>
      <c r="Q52" s="5">
        <v>51.11</v>
      </c>
      <c r="R52" s="5">
        <v>49.64</v>
      </c>
      <c r="S52" s="5">
        <v>52.39</v>
      </c>
      <c r="T52" s="5">
        <v>71.62</v>
      </c>
      <c r="U52" s="5">
        <v>74.41</v>
      </c>
      <c r="V52" s="5">
        <v>69.94</v>
      </c>
    </row>
    <row r="53" spans="1:22" ht="15.75" x14ac:dyDescent="0.25">
      <c r="A53" s="43"/>
      <c r="B53" s="1" t="s">
        <v>2231</v>
      </c>
      <c r="C53" s="5" t="s">
        <v>2081</v>
      </c>
      <c r="D53" s="50"/>
      <c r="E53" s="5">
        <v>1.52</v>
      </c>
      <c r="F53" s="5">
        <v>2.06</v>
      </c>
      <c r="G53" s="5">
        <v>0.68</v>
      </c>
      <c r="H53" s="5">
        <v>1.61</v>
      </c>
      <c r="I53" s="5">
        <v>2.4700000000000002</v>
      </c>
      <c r="J53" s="5">
        <v>1.31</v>
      </c>
      <c r="K53" s="5">
        <v>2.91</v>
      </c>
      <c r="L53" s="5">
        <v>2.72</v>
      </c>
      <c r="M53" s="5">
        <v>1.89</v>
      </c>
      <c r="N53" s="5">
        <v>6.02</v>
      </c>
      <c r="O53" s="5">
        <v>4.38</v>
      </c>
      <c r="P53" s="5">
        <v>3.78</v>
      </c>
      <c r="Q53" s="5">
        <v>2.54</v>
      </c>
      <c r="R53" s="5">
        <v>3.2</v>
      </c>
      <c r="S53" s="5">
        <v>4.5999999999999996</v>
      </c>
      <c r="T53" s="5">
        <v>1.74</v>
      </c>
      <c r="U53" s="5">
        <v>1.62</v>
      </c>
      <c r="V53" s="5">
        <v>2.99</v>
      </c>
    </row>
    <row r="54" spans="1:22" ht="15.75" x14ac:dyDescent="0.25">
      <c r="A54" s="43"/>
      <c r="B54" s="1" t="s">
        <v>2232</v>
      </c>
      <c r="C54" s="5" t="s">
        <v>2082</v>
      </c>
      <c r="D54" s="50"/>
      <c r="E54" s="5">
        <v>10.79</v>
      </c>
      <c r="F54" s="5">
        <v>11.87</v>
      </c>
      <c r="G54" s="5">
        <v>11.31</v>
      </c>
      <c r="H54" s="5">
        <v>12.48</v>
      </c>
      <c r="I54" s="5">
        <v>9.91</v>
      </c>
      <c r="J54" s="5">
        <v>7.39</v>
      </c>
      <c r="K54" s="5">
        <v>4.1399999999999997</v>
      </c>
      <c r="L54" s="5">
        <v>4.57</v>
      </c>
      <c r="M54" s="5">
        <v>6.2</v>
      </c>
      <c r="N54" s="5">
        <v>6.04</v>
      </c>
      <c r="O54" s="5">
        <v>8.48</v>
      </c>
      <c r="P54" s="5">
        <v>4.75</v>
      </c>
      <c r="Q54" s="5">
        <v>19.5</v>
      </c>
      <c r="R54" s="5">
        <v>11.33</v>
      </c>
      <c r="S54" s="5">
        <v>14.53</v>
      </c>
      <c r="T54" s="5">
        <v>11.79</v>
      </c>
      <c r="U54" s="5">
        <v>13.62</v>
      </c>
      <c r="V54" s="5">
        <v>9.36</v>
      </c>
    </row>
    <row r="55" spans="1:22" ht="15.75" x14ac:dyDescent="0.25">
      <c r="A55" s="43" t="s">
        <v>2145</v>
      </c>
      <c r="B55" s="1" t="s">
        <v>2233</v>
      </c>
      <c r="C55" s="5" t="s">
        <v>2083</v>
      </c>
      <c r="D55" s="43" t="s">
        <v>2292</v>
      </c>
      <c r="E55" s="5">
        <v>3.45</v>
      </c>
      <c r="F55" s="5">
        <v>3.9</v>
      </c>
      <c r="G55" s="5">
        <v>3.89</v>
      </c>
      <c r="H55" s="5">
        <v>4.32</v>
      </c>
      <c r="I55" s="5">
        <v>3.61</v>
      </c>
      <c r="J55" s="5">
        <v>4.16</v>
      </c>
      <c r="K55" s="5">
        <v>6.58</v>
      </c>
      <c r="L55" s="5">
        <v>7.96</v>
      </c>
      <c r="M55" s="5">
        <v>7.68</v>
      </c>
      <c r="N55" s="5">
        <v>9.1</v>
      </c>
      <c r="O55" s="5">
        <v>10.43</v>
      </c>
      <c r="P55" s="5">
        <v>9.18</v>
      </c>
      <c r="Q55" s="5">
        <v>7.42</v>
      </c>
      <c r="R55" s="5">
        <v>6.23</v>
      </c>
      <c r="S55" s="5">
        <v>7.43</v>
      </c>
      <c r="T55" s="5">
        <v>4.3099999999999996</v>
      </c>
      <c r="U55" s="5">
        <v>5</v>
      </c>
      <c r="V55" s="5">
        <v>3.64</v>
      </c>
    </row>
    <row r="56" spans="1:22" ht="15.75" x14ac:dyDescent="0.25">
      <c r="A56" s="43"/>
      <c r="B56" s="1" t="s">
        <v>2234</v>
      </c>
      <c r="C56" s="5" t="s">
        <v>2084</v>
      </c>
      <c r="D56" s="43"/>
      <c r="E56" s="5">
        <v>2.92</v>
      </c>
      <c r="F56" s="5">
        <v>5.22</v>
      </c>
      <c r="G56" s="5">
        <v>4.59</v>
      </c>
      <c r="H56" s="5">
        <v>1.87</v>
      </c>
      <c r="I56" s="5">
        <v>1.73</v>
      </c>
      <c r="J56" s="5">
        <v>2.96</v>
      </c>
      <c r="K56" s="5">
        <v>5.38</v>
      </c>
      <c r="L56" s="5">
        <v>2.42</v>
      </c>
      <c r="M56" s="5">
        <v>1.8</v>
      </c>
      <c r="N56" s="5">
        <v>3.14</v>
      </c>
      <c r="O56" s="5">
        <v>3.76</v>
      </c>
      <c r="P56" s="5">
        <v>2.62</v>
      </c>
      <c r="Q56" s="5">
        <v>3.27</v>
      </c>
      <c r="R56" s="5">
        <v>5.78</v>
      </c>
      <c r="S56" s="5">
        <v>4.29</v>
      </c>
      <c r="T56" s="5">
        <v>2.65</v>
      </c>
      <c r="U56" s="5">
        <v>4.0599999999999996</v>
      </c>
      <c r="V56" s="5">
        <v>4.07</v>
      </c>
    </row>
    <row r="57" spans="1:22" ht="15.75" x14ac:dyDescent="0.25">
      <c r="A57" s="43" t="s">
        <v>2146</v>
      </c>
      <c r="B57" s="1" t="s">
        <v>2235</v>
      </c>
      <c r="C57" s="5" t="s">
        <v>2085</v>
      </c>
      <c r="D57" s="43" t="s">
        <v>2293</v>
      </c>
      <c r="E57" s="5">
        <v>7.67</v>
      </c>
      <c r="F57" s="5">
        <v>5.91</v>
      </c>
      <c r="G57" s="5">
        <v>7.95</v>
      </c>
      <c r="H57" s="5">
        <v>0.86</v>
      </c>
      <c r="I57" s="5">
        <v>1.8</v>
      </c>
      <c r="J57" s="5">
        <v>0.59</v>
      </c>
      <c r="K57" s="5">
        <v>2.56</v>
      </c>
      <c r="L57" s="5">
        <v>0.97</v>
      </c>
      <c r="M57" s="5">
        <v>1.53</v>
      </c>
      <c r="N57" s="5">
        <v>1.27</v>
      </c>
      <c r="O57" s="5">
        <v>0.21</v>
      </c>
      <c r="P57" s="5">
        <v>0.69</v>
      </c>
      <c r="Q57" s="5">
        <v>1.44</v>
      </c>
      <c r="R57" s="5">
        <v>3.18</v>
      </c>
      <c r="S57" s="5">
        <v>2.56</v>
      </c>
      <c r="T57" s="5">
        <v>6.1</v>
      </c>
      <c r="U57" s="5">
        <v>6.81</v>
      </c>
      <c r="V57" s="5">
        <v>7.73</v>
      </c>
    </row>
    <row r="58" spans="1:22" ht="15.75" x14ac:dyDescent="0.25">
      <c r="A58" s="43"/>
      <c r="B58" s="1" t="s">
        <v>2236</v>
      </c>
      <c r="C58" s="5" t="s">
        <v>2086</v>
      </c>
      <c r="D58" s="43"/>
      <c r="E58" s="5">
        <v>24.47</v>
      </c>
      <c r="F58" s="5">
        <v>22.94</v>
      </c>
      <c r="G58" s="5">
        <v>24.24</v>
      </c>
      <c r="H58" s="5">
        <v>3.94</v>
      </c>
      <c r="I58" s="5">
        <v>4.95</v>
      </c>
      <c r="J58" s="5">
        <v>4.29</v>
      </c>
      <c r="K58" s="5">
        <v>6.17</v>
      </c>
      <c r="L58" s="5">
        <v>4.5</v>
      </c>
      <c r="M58" s="5">
        <v>5.73</v>
      </c>
      <c r="N58" s="5">
        <v>6.7</v>
      </c>
      <c r="O58" s="5">
        <v>6.59</v>
      </c>
      <c r="P58" s="5">
        <v>9.4600000000000009</v>
      </c>
      <c r="Q58" s="5">
        <v>12.06</v>
      </c>
      <c r="R58" s="5">
        <v>13.03</v>
      </c>
      <c r="S58" s="5">
        <v>13.01</v>
      </c>
      <c r="T58" s="5">
        <v>16.399999999999999</v>
      </c>
      <c r="U58" s="5">
        <v>16.59</v>
      </c>
      <c r="V58" s="5">
        <v>16.579999999999998</v>
      </c>
    </row>
    <row r="59" spans="1:22" ht="15.75" x14ac:dyDescent="0.25">
      <c r="A59" s="43"/>
      <c r="B59" s="1" t="s">
        <v>2237</v>
      </c>
      <c r="C59" s="5" t="s">
        <v>2087</v>
      </c>
      <c r="D59" s="43"/>
      <c r="E59" s="5">
        <v>0.5</v>
      </c>
      <c r="F59" s="5">
        <v>0.36</v>
      </c>
      <c r="G59" s="5">
        <v>0.12</v>
      </c>
      <c r="H59" s="5">
        <v>4.43</v>
      </c>
      <c r="I59" s="5">
        <v>4.96</v>
      </c>
      <c r="J59" s="5">
        <v>3.84</v>
      </c>
      <c r="K59" s="5">
        <v>6.15</v>
      </c>
      <c r="L59" s="5">
        <v>5.42</v>
      </c>
      <c r="M59" s="5">
        <v>6.41</v>
      </c>
      <c r="N59" s="5">
        <v>5.67</v>
      </c>
      <c r="O59" s="5">
        <v>5.57</v>
      </c>
      <c r="P59" s="5">
        <v>6.88</v>
      </c>
      <c r="Q59" s="5">
        <v>1.05</v>
      </c>
      <c r="R59" s="5">
        <v>1.18</v>
      </c>
      <c r="S59" s="5">
        <v>1.0900000000000001</v>
      </c>
      <c r="T59" s="5">
        <v>0.26</v>
      </c>
      <c r="U59" s="5">
        <v>0.23</v>
      </c>
      <c r="V59" s="5">
        <v>0.18</v>
      </c>
    </row>
    <row r="60" spans="1:22" ht="15.75" x14ac:dyDescent="0.25">
      <c r="A60" s="43"/>
      <c r="B60" s="1" t="s">
        <v>2238</v>
      </c>
      <c r="C60" s="5" t="s">
        <v>2088</v>
      </c>
      <c r="D60" s="43"/>
      <c r="E60" s="5">
        <v>9.39</v>
      </c>
      <c r="F60" s="5">
        <v>11.21</v>
      </c>
      <c r="G60" s="5">
        <v>14.42</v>
      </c>
      <c r="H60" s="5">
        <v>1.55</v>
      </c>
      <c r="I60" s="5">
        <v>2.14</v>
      </c>
      <c r="J60" s="5">
        <v>0.98</v>
      </c>
      <c r="K60" s="5">
        <v>1.1399999999999999</v>
      </c>
      <c r="L60" s="5">
        <v>1.88</v>
      </c>
      <c r="M60" s="5">
        <v>1.55</v>
      </c>
      <c r="N60" s="5">
        <v>2.19</v>
      </c>
      <c r="O60" s="5">
        <v>2.35</v>
      </c>
      <c r="P60" s="5">
        <v>2.4</v>
      </c>
      <c r="Q60" s="5">
        <v>4.84</v>
      </c>
      <c r="R60" s="5">
        <v>3.21</v>
      </c>
      <c r="S60" s="5">
        <v>2.61</v>
      </c>
      <c r="T60" s="5">
        <v>10.68</v>
      </c>
      <c r="U60" s="5">
        <v>9.11</v>
      </c>
      <c r="V60" s="5">
        <v>10.24</v>
      </c>
    </row>
    <row r="61" spans="1:22" ht="15.75" x14ac:dyDescent="0.25">
      <c r="A61" s="43"/>
      <c r="B61" s="1" t="s">
        <v>2239</v>
      </c>
      <c r="C61" s="5" t="s">
        <v>2089</v>
      </c>
      <c r="D61" s="43"/>
      <c r="E61" s="5">
        <v>0.39</v>
      </c>
      <c r="F61" s="5">
        <v>0.13</v>
      </c>
      <c r="G61" s="5">
        <v>0.55000000000000004</v>
      </c>
      <c r="H61" s="5">
        <v>4.1900000000000004</v>
      </c>
      <c r="I61" s="5">
        <v>5.81</v>
      </c>
      <c r="J61" s="5">
        <v>5.33</v>
      </c>
      <c r="K61" s="5">
        <v>6.87</v>
      </c>
      <c r="L61" s="5">
        <v>13.82</v>
      </c>
      <c r="M61" s="5">
        <v>8.83</v>
      </c>
      <c r="N61" s="5">
        <v>9.36</v>
      </c>
      <c r="O61" s="5">
        <v>9.7899999999999991</v>
      </c>
      <c r="P61" s="5">
        <v>11.43</v>
      </c>
      <c r="Q61" s="5">
        <v>3.06</v>
      </c>
      <c r="R61" s="5">
        <v>2.37</v>
      </c>
      <c r="S61" s="5">
        <v>2.67</v>
      </c>
      <c r="T61" s="5">
        <v>0.44</v>
      </c>
      <c r="U61" s="5">
        <v>0.3</v>
      </c>
      <c r="V61" s="5">
        <v>0.23</v>
      </c>
    </row>
    <row r="62" spans="1:22" ht="15.75" x14ac:dyDescent="0.25">
      <c r="A62" s="43"/>
      <c r="B62" s="1" t="s">
        <v>2240</v>
      </c>
      <c r="C62" s="5" t="s">
        <v>2090</v>
      </c>
      <c r="D62" s="43"/>
      <c r="E62" s="5">
        <v>1.92</v>
      </c>
      <c r="F62" s="5">
        <v>2.16</v>
      </c>
      <c r="G62" s="5">
        <v>1.39</v>
      </c>
      <c r="H62" s="5">
        <v>0.75</v>
      </c>
      <c r="I62" s="5">
        <v>0.73</v>
      </c>
      <c r="J62" s="5">
        <v>0.67</v>
      </c>
      <c r="K62" s="5">
        <v>5.91</v>
      </c>
      <c r="L62" s="5">
        <v>1.82</v>
      </c>
      <c r="M62" s="5">
        <v>5.23</v>
      </c>
      <c r="N62" s="5">
        <v>3.32</v>
      </c>
      <c r="O62" s="5">
        <v>2.19</v>
      </c>
      <c r="P62" s="5">
        <v>3.8</v>
      </c>
      <c r="Q62" s="5">
        <v>1.04</v>
      </c>
      <c r="R62" s="5">
        <v>1.24</v>
      </c>
      <c r="S62" s="5">
        <v>1.57</v>
      </c>
      <c r="T62" s="5">
        <v>1.52</v>
      </c>
      <c r="U62" s="5">
        <v>1.53</v>
      </c>
      <c r="V62" s="5">
        <v>1.53</v>
      </c>
    </row>
    <row r="63" spans="1:22" ht="15.75" x14ac:dyDescent="0.25">
      <c r="A63" s="43"/>
      <c r="B63" s="1" t="s">
        <v>2241</v>
      </c>
      <c r="C63" s="5" t="s">
        <v>2091</v>
      </c>
      <c r="D63" s="43"/>
      <c r="E63" s="5">
        <v>0.42</v>
      </c>
      <c r="F63" s="5">
        <v>0.36</v>
      </c>
      <c r="G63" s="5">
        <v>0.25</v>
      </c>
      <c r="H63" s="5">
        <v>1.1299999999999999</v>
      </c>
      <c r="I63" s="5">
        <v>1.95</v>
      </c>
      <c r="J63" s="5">
        <v>1.44</v>
      </c>
      <c r="K63" s="5">
        <v>1.1299999999999999</v>
      </c>
      <c r="L63" s="5">
        <v>1.21</v>
      </c>
      <c r="M63" s="5">
        <v>1.1200000000000001</v>
      </c>
      <c r="N63" s="5">
        <v>0.96</v>
      </c>
      <c r="O63" s="5">
        <v>0.65</v>
      </c>
      <c r="P63" s="5">
        <v>0.84</v>
      </c>
      <c r="Q63" s="5">
        <v>0.38</v>
      </c>
      <c r="R63" s="5">
        <v>0.38</v>
      </c>
      <c r="S63" s="5">
        <v>0.18</v>
      </c>
      <c r="T63" s="5">
        <v>0.16</v>
      </c>
      <c r="U63" s="5">
        <v>0.31</v>
      </c>
      <c r="V63" s="5">
        <v>0.16</v>
      </c>
    </row>
    <row r="64" spans="1:22" ht="15.75" x14ac:dyDescent="0.25">
      <c r="A64" s="43"/>
      <c r="B64" s="1" t="s">
        <v>2242</v>
      </c>
      <c r="C64" s="5" t="s">
        <v>2092</v>
      </c>
      <c r="D64" s="43"/>
      <c r="E64" s="5">
        <v>85.2</v>
      </c>
      <c r="F64" s="5">
        <v>84.98</v>
      </c>
      <c r="G64" s="5">
        <v>87.58</v>
      </c>
      <c r="H64" s="5">
        <v>58.93</v>
      </c>
      <c r="I64" s="5">
        <v>63.9</v>
      </c>
      <c r="J64" s="5">
        <v>66.86</v>
      </c>
      <c r="K64" s="5">
        <v>54.97</v>
      </c>
      <c r="L64" s="5">
        <v>54.06</v>
      </c>
      <c r="M64" s="5">
        <v>53.17</v>
      </c>
      <c r="N64" s="5">
        <v>65.819999999999993</v>
      </c>
      <c r="O64" s="5">
        <v>56.32</v>
      </c>
      <c r="P64" s="5">
        <v>52.42</v>
      </c>
      <c r="Q64" s="5">
        <v>112.52</v>
      </c>
      <c r="R64" s="5">
        <v>115.25</v>
      </c>
      <c r="S64" s="5">
        <v>108.7</v>
      </c>
      <c r="T64" s="5">
        <v>84.74</v>
      </c>
      <c r="U64" s="5">
        <v>82.97</v>
      </c>
      <c r="V64" s="5">
        <v>88.13</v>
      </c>
    </row>
    <row r="65" spans="1:22" ht="15.75" x14ac:dyDescent="0.25">
      <c r="A65" s="43"/>
      <c r="B65" s="1" t="s">
        <v>2243</v>
      </c>
      <c r="C65" s="5" t="s">
        <v>2093</v>
      </c>
      <c r="D65" s="43"/>
      <c r="E65" s="5">
        <v>112.04</v>
      </c>
      <c r="F65" s="5">
        <v>108.42</v>
      </c>
      <c r="G65" s="5">
        <v>112.83</v>
      </c>
      <c r="H65" s="5">
        <v>31.9</v>
      </c>
      <c r="I65" s="5">
        <v>30</v>
      </c>
      <c r="J65" s="5">
        <v>30.06</v>
      </c>
      <c r="K65" s="5">
        <v>34.01</v>
      </c>
      <c r="L65" s="5">
        <v>33.1</v>
      </c>
      <c r="M65" s="5">
        <v>34.340000000000003</v>
      </c>
      <c r="N65" s="5">
        <v>28.7</v>
      </c>
      <c r="O65" s="5">
        <v>34.92</v>
      </c>
      <c r="P65" s="5">
        <v>34.06</v>
      </c>
      <c r="Q65" s="5">
        <v>164.8</v>
      </c>
      <c r="R65" s="5">
        <v>160.62</v>
      </c>
      <c r="S65" s="5">
        <v>177.81</v>
      </c>
      <c r="T65" s="5">
        <v>107.2</v>
      </c>
      <c r="U65" s="5">
        <v>119.01</v>
      </c>
      <c r="V65" s="5">
        <v>108.91</v>
      </c>
    </row>
    <row r="66" spans="1:22" ht="15.75" x14ac:dyDescent="0.25">
      <c r="A66" s="43"/>
      <c r="B66" s="1" t="s">
        <v>2244</v>
      </c>
      <c r="C66" s="5" t="s">
        <v>2094</v>
      </c>
      <c r="D66" s="43"/>
      <c r="E66" s="5">
        <v>16.829999999999998</v>
      </c>
      <c r="F66" s="5">
        <v>14.12</v>
      </c>
      <c r="G66" s="5">
        <v>14.12</v>
      </c>
      <c r="H66" s="5">
        <v>1.04</v>
      </c>
      <c r="I66" s="5">
        <v>1.49</v>
      </c>
      <c r="J66" s="5">
        <v>2.71</v>
      </c>
      <c r="K66" s="5">
        <v>2.08</v>
      </c>
      <c r="L66" s="5">
        <v>1.23</v>
      </c>
      <c r="M66" s="5">
        <v>2.0099999999999998</v>
      </c>
      <c r="N66" s="5">
        <v>1.7</v>
      </c>
      <c r="O66" s="5">
        <v>1.04</v>
      </c>
      <c r="P66" s="5">
        <v>2.92</v>
      </c>
      <c r="Q66" s="5">
        <v>6.38</v>
      </c>
      <c r="R66" s="5">
        <v>6.78</v>
      </c>
      <c r="S66" s="5">
        <v>6.54</v>
      </c>
      <c r="T66" s="5">
        <v>8.43</v>
      </c>
      <c r="U66" s="5">
        <v>10.59</v>
      </c>
      <c r="V66" s="5">
        <v>11.21</v>
      </c>
    </row>
    <row r="67" spans="1:22" ht="15.75" x14ac:dyDescent="0.25">
      <c r="A67" s="43"/>
      <c r="B67" s="1" t="s">
        <v>2245</v>
      </c>
      <c r="C67" s="5" t="s">
        <v>2095</v>
      </c>
      <c r="D67" s="43"/>
      <c r="E67" s="5">
        <v>3.99</v>
      </c>
      <c r="F67" s="5">
        <v>6.26</v>
      </c>
      <c r="G67" s="5">
        <v>3.15</v>
      </c>
      <c r="H67" s="5">
        <v>3.32</v>
      </c>
      <c r="I67" s="5">
        <v>7.22</v>
      </c>
      <c r="J67" s="5">
        <v>3.01</v>
      </c>
      <c r="K67" s="5">
        <v>12.06</v>
      </c>
      <c r="L67" s="5">
        <v>6.32</v>
      </c>
      <c r="M67" s="5">
        <v>10</v>
      </c>
      <c r="N67" s="5">
        <v>13.07</v>
      </c>
      <c r="O67" s="5">
        <v>10.11</v>
      </c>
      <c r="P67" s="5">
        <v>13.79</v>
      </c>
      <c r="Q67" s="5">
        <v>7.47</v>
      </c>
      <c r="R67" s="5">
        <v>7.59</v>
      </c>
      <c r="S67" s="5">
        <v>6.32</v>
      </c>
      <c r="T67" s="5">
        <v>3.01</v>
      </c>
      <c r="U67" s="5">
        <v>2.89</v>
      </c>
      <c r="V67" s="5">
        <v>2.77</v>
      </c>
    </row>
    <row r="68" spans="1:22" ht="15.75" x14ac:dyDescent="0.25">
      <c r="A68" s="43"/>
      <c r="B68" s="1" t="s">
        <v>2246</v>
      </c>
      <c r="C68" s="5" t="s">
        <v>2096</v>
      </c>
      <c r="D68" s="43"/>
      <c r="E68" s="5">
        <v>1.81</v>
      </c>
      <c r="F68" s="5">
        <v>1.93</v>
      </c>
      <c r="G68" s="5">
        <v>1.8</v>
      </c>
      <c r="H68" s="5">
        <v>6.71</v>
      </c>
      <c r="I68" s="5">
        <v>5.82</v>
      </c>
      <c r="J68" s="5">
        <v>5.35</v>
      </c>
      <c r="K68" s="5">
        <v>23.99</v>
      </c>
      <c r="L68" s="5">
        <v>24.84</v>
      </c>
      <c r="M68" s="5">
        <v>22.75</v>
      </c>
      <c r="N68" s="5">
        <v>17.96</v>
      </c>
      <c r="O68" s="5">
        <v>16.899999999999999</v>
      </c>
      <c r="P68" s="5">
        <v>19.87</v>
      </c>
      <c r="Q68" s="5">
        <v>4</v>
      </c>
      <c r="R68" s="5">
        <v>3.91</v>
      </c>
      <c r="S68" s="5">
        <v>4.4800000000000004</v>
      </c>
      <c r="T68" s="5">
        <v>1.93</v>
      </c>
      <c r="U68" s="5">
        <v>1.77</v>
      </c>
      <c r="V68" s="5">
        <v>2.36</v>
      </c>
    </row>
    <row r="69" spans="1:22" ht="15.75" x14ac:dyDescent="0.25">
      <c r="A69" s="43"/>
      <c r="B69" s="1" t="s">
        <v>2247</v>
      </c>
      <c r="C69" s="5" t="s">
        <v>2097</v>
      </c>
      <c r="D69" s="43"/>
      <c r="E69" s="5">
        <v>25.07</v>
      </c>
      <c r="F69" s="5">
        <v>25.73</v>
      </c>
      <c r="G69" s="5">
        <v>23.7</v>
      </c>
      <c r="H69" s="5">
        <v>10.01</v>
      </c>
      <c r="I69" s="5">
        <v>9.02</v>
      </c>
      <c r="J69" s="5">
        <v>9.93</v>
      </c>
      <c r="K69" s="5">
        <v>7.26</v>
      </c>
      <c r="L69" s="5">
        <v>6.06</v>
      </c>
      <c r="M69" s="5">
        <v>5.66</v>
      </c>
      <c r="N69" s="5">
        <v>7.14</v>
      </c>
      <c r="O69" s="5">
        <v>6.55</v>
      </c>
      <c r="P69" s="5">
        <v>6.86</v>
      </c>
      <c r="Q69" s="5">
        <v>24.83</v>
      </c>
      <c r="R69" s="5">
        <v>26.33</v>
      </c>
      <c r="S69" s="5">
        <v>27.13</v>
      </c>
      <c r="T69" s="5">
        <v>26.68</v>
      </c>
      <c r="U69" s="5">
        <v>26.16</v>
      </c>
      <c r="V69" s="5">
        <v>24.78</v>
      </c>
    </row>
    <row r="70" spans="1:22" ht="15.75" x14ac:dyDescent="0.25">
      <c r="A70" s="43"/>
      <c r="B70" s="1" t="s">
        <v>2248</v>
      </c>
      <c r="C70" s="5" t="s">
        <v>2098</v>
      </c>
      <c r="D70" s="43"/>
      <c r="E70" s="5">
        <v>10.47</v>
      </c>
      <c r="F70" s="5">
        <v>21.24</v>
      </c>
      <c r="G70" s="5">
        <v>36.36</v>
      </c>
      <c r="H70" s="5">
        <v>32.700000000000003</v>
      </c>
      <c r="I70" s="5">
        <v>92.03</v>
      </c>
      <c r="J70" s="5">
        <v>58.96</v>
      </c>
      <c r="K70" s="5">
        <v>49.88</v>
      </c>
      <c r="L70" s="5">
        <v>40.78</v>
      </c>
      <c r="M70" s="5">
        <v>81.78</v>
      </c>
      <c r="N70" s="5">
        <v>88.57</v>
      </c>
      <c r="O70" s="5">
        <v>79.87</v>
      </c>
      <c r="P70" s="5">
        <v>90.84</v>
      </c>
      <c r="Q70" s="5">
        <v>125.57</v>
      </c>
      <c r="R70" s="5">
        <v>104.93</v>
      </c>
      <c r="S70" s="5">
        <v>74.42</v>
      </c>
      <c r="T70" s="5">
        <v>16.32</v>
      </c>
      <c r="U70" s="5">
        <v>4.84</v>
      </c>
      <c r="V70" s="5">
        <v>10.72</v>
      </c>
    </row>
    <row r="71" spans="1:22" ht="15.75" x14ac:dyDescent="0.25">
      <c r="A71" s="43"/>
      <c r="B71" s="1" t="s">
        <v>2249</v>
      </c>
      <c r="C71" s="5" t="s">
        <v>2099</v>
      </c>
      <c r="D71" s="43"/>
      <c r="E71" s="5">
        <v>348.84</v>
      </c>
      <c r="F71" s="5">
        <v>388.85</v>
      </c>
      <c r="G71" s="5">
        <v>183.15</v>
      </c>
      <c r="H71" s="5">
        <v>53.94</v>
      </c>
      <c r="I71" s="5">
        <v>62.72</v>
      </c>
      <c r="J71" s="5">
        <v>29.21</v>
      </c>
      <c r="K71" s="5">
        <v>101.01</v>
      </c>
      <c r="L71" s="5">
        <v>56.42</v>
      </c>
      <c r="M71" s="5">
        <v>77.73</v>
      </c>
      <c r="N71" s="5">
        <v>72.48</v>
      </c>
      <c r="O71" s="5">
        <v>54.22</v>
      </c>
      <c r="P71" s="5">
        <v>86.56</v>
      </c>
      <c r="Q71" s="5">
        <v>355.63</v>
      </c>
      <c r="R71" s="5">
        <v>454.93</v>
      </c>
      <c r="S71" s="5">
        <v>391.13</v>
      </c>
      <c r="T71" s="5">
        <v>372.51</v>
      </c>
      <c r="U71" s="5">
        <v>309.05</v>
      </c>
      <c r="V71" s="5">
        <v>339.08</v>
      </c>
    </row>
    <row r="72" spans="1:22" ht="15.75" x14ac:dyDescent="0.25">
      <c r="A72" s="43"/>
      <c r="B72" s="1" t="s">
        <v>2250</v>
      </c>
      <c r="C72" s="5" t="s">
        <v>2100</v>
      </c>
      <c r="D72" s="43"/>
      <c r="E72" s="5">
        <v>10.63</v>
      </c>
      <c r="F72" s="5">
        <v>11.73</v>
      </c>
      <c r="G72" s="5">
        <v>10.94</v>
      </c>
      <c r="H72" s="5">
        <v>8.65</v>
      </c>
      <c r="I72" s="5">
        <v>11.16</v>
      </c>
      <c r="J72" s="5">
        <v>6.64</v>
      </c>
      <c r="K72" s="5">
        <v>35.29</v>
      </c>
      <c r="L72" s="5">
        <v>19.149999999999999</v>
      </c>
      <c r="M72" s="5">
        <v>20.68</v>
      </c>
      <c r="N72" s="5">
        <v>26.81</v>
      </c>
      <c r="O72" s="5">
        <v>23.29</v>
      </c>
      <c r="P72" s="5">
        <v>26.64</v>
      </c>
      <c r="Q72" s="5">
        <v>14.44</v>
      </c>
      <c r="R72" s="5">
        <v>20.32</v>
      </c>
      <c r="S72" s="5">
        <v>18.510000000000002</v>
      </c>
      <c r="T72" s="5">
        <v>8.07</v>
      </c>
      <c r="U72" s="5">
        <v>10.17</v>
      </c>
      <c r="V72" s="5">
        <v>9.73</v>
      </c>
    </row>
    <row r="73" spans="1:22" ht="15.75" x14ac:dyDescent="0.25">
      <c r="A73" s="43"/>
      <c r="B73" s="1" t="s">
        <v>2251</v>
      </c>
      <c r="C73" s="5" t="s">
        <v>2101</v>
      </c>
      <c r="D73" s="43"/>
      <c r="E73" s="5">
        <v>1.61</v>
      </c>
      <c r="F73" s="5">
        <v>1.66</v>
      </c>
      <c r="G73" s="5">
        <v>1.47</v>
      </c>
      <c r="H73" s="5">
        <v>2.44</v>
      </c>
      <c r="I73" s="5">
        <v>2.4300000000000002</v>
      </c>
      <c r="J73" s="5">
        <v>2.72</v>
      </c>
      <c r="K73" s="5">
        <v>2.54</v>
      </c>
      <c r="L73" s="5">
        <v>2.98</v>
      </c>
      <c r="M73" s="5">
        <v>2.42</v>
      </c>
      <c r="N73" s="5">
        <v>3.78</v>
      </c>
      <c r="O73" s="5">
        <v>3.47</v>
      </c>
      <c r="P73" s="5">
        <v>4.3099999999999996</v>
      </c>
      <c r="Q73" s="5">
        <v>0.8</v>
      </c>
      <c r="R73" s="5">
        <v>0.83</v>
      </c>
      <c r="S73" s="5">
        <v>0.91</v>
      </c>
      <c r="T73" s="5">
        <v>1.53</v>
      </c>
      <c r="U73" s="5">
        <v>1.21</v>
      </c>
      <c r="V73" s="5">
        <v>1.33</v>
      </c>
    </row>
    <row r="74" spans="1:22" ht="15.75" x14ac:dyDescent="0.25">
      <c r="A74" s="43"/>
      <c r="B74" s="1" t="s">
        <v>2252</v>
      </c>
      <c r="C74" s="5" t="s">
        <v>2102</v>
      </c>
      <c r="D74" s="43"/>
      <c r="E74" s="5">
        <v>0.32</v>
      </c>
      <c r="F74" s="5">
        <v>0.26</v>
      </c>
      <c r="G74" s="5">
        <v>0.28000000000000003</v>
      </c>
      <c r="H74" s="5">
        <v>1.82</v>
      </c>
      <c r="I74" s="5">
        <v>2.2400000000000002</v>
      </c>
      <c r="J74" s="5">
        <v>1.82</v>
      </c>
      <c r="K74" s="5">
        <v>2.0299999999999998</v>
      </c>
      <c r="L74" s="5">
        <v>1.91</v>
      </c>
      <c r="M74" s="5">
        <v>2.13</v>
      </c>
      <c r="N74" s="5">
        <v>2.08</v>
      </c>
      <c r="O74" s="5">
        <v>1.9</v>
      </c>
      <c r="P74" s="5">
        <v>1.67</v>
      </c>
      <c r="Q74" s="5">
        <v>2.11</v>
      </c>
      <c r="R74" s="5">
        <v>1.94</v>
      </c>
      <c r="S74" s="5">
        <v>2.0299999999999998</v>
      </c>
      <c r="T74" s="5">
        <v>0.28000000000000003</v>
      </c>
      <c r="U74" s="5">
        <v>0.4</v>
      </c>
      <c r="V74" s="5">
        <v>0.36</v>
      </c>
    </row>
    <row r="75" spans="1:22" ht="15.75" x14ac:dyDescent="0.25">
      <c r="A75" s="43"/>
      <c r="B75" s="1" t="s">
        <v>2253</v>
      </c>
      <c r="C75" s="5" t="s">
        <v>2103</v>
      </c>
      <c r="D75" s="43"/>
      <c r="E75" s="5">
        <v>1.58</v>
      </c>
      <c r="F75" s="5">
        <v>1.73</v>
      </c>
      <c r="G75" s="5">
        <v>1.22</v>
      </c>
      <c r="H75" s="5">
        <v>23.08</v>
      </c>
      <c r="I75" s="5">
        <v>24.72</v>
      </c>
      <c r="J75" s="5">
        <v>25.25</v>
      </c>
      <c r="K75" s="5">
        <v>21.78</v>
      </c>
      <c r="L75" s="5">
        <v>21.18</v>
      </c>
      <c r="M75" s="5">
        <v>20.07</v>
      </c>
      <c r="N75" s="5">
        <v>19.7</v>
      </c>
      <c r="O75" s="5">
        <v>17.39</v>
      </c>
      <c r="P75" s="5">
        <v>15.42</v>
      </c>
      <c r="Q75" s="5">
        <v>5.62</v>
      </c>
      <c r="R75" s="5">
        <v>6.16</v>
      </c>
      <c r="S75" s="5">
        <v>4.96</v>
      </c>
      <c r="T75" s="5">
        <v>1.23</v>
      </c>
      <c r="U75" s="5">
        <v>1.04</v>
      </c>
      <c r="V75" s="5">
        <v>1.1399999999999999</v>
      </c>
    </row>
    <row r="76" spans="1:22" ht="15.75" x14ac:dyDescent="0.25">
      <c r="A76" s="43"/>
      <c r="B76" s="1" t="s">
        <v>2254</v>
      </c>
      <c r="C76" s="5" t="s">
        <v>2104</v>
      </c>
      <c r="D76" s="43"/>
      <c r="E76" s="5">
        <v>24.82</v>
      </c>
      <c r="F76" s="5">
        <v>23.19</v>
      </c>
      <c r="G76" s="5">
        <v>23.7</v>
      </c>
      <c r="H76" s="5">
        <v>2.0699999999999998</v>
      </c>
      <c r="I76" s="5">
        <v>1.1200000000000001</v>
      </c>
      <c r="J76" s="5">
        <v>1.34</v>
      </c>
      <c r="K76" s="5">
        <v>0.82</v>
      </c>
      <c r="L76" s="5">
        <v>0.73</v>
      </c>
      <c r="M76" s="5">
        <v>1.43</v>
      </c>
      <c r="N76" s="5">
        <v>0.37</v>
      </c>
      <c r="O76" s="5">
        <v>0.97</v>
      </c>
      <c r="P76" s="5">
        <v>1.06</v>
      </c>
      <c r="Q76" s="5">
        <v>13.17</v>
      </c>
      <c r="R76" s="5">
        <v>12.58</v>
      </c>
      <c r="S76" s="5">
        <v>10.58</v>
      </c>
      <c r="T76" s="5">
        <v>12.82</v>
      </c>
      <c r="U76" s="5">
        <v>12.48</v>
      </c>
      <c r="V76" s="5">
        <v>13.25</v>
      </c>
    </row>
    <row r="77" spans="1:22" ht="15.75" x14ac:dyDescent="0.25">
      <c r="A77" s="43"/>
      <c r="B77" s="1" t="s">
        <v>2255</v>
      </c>
      <c r="C77" s="5" t="s">
        <v>2105</v>
      </c>
      <c r="D77" s="43"/>
      <c r="E77" s="5">
        <v>0.55000000000000004</v>
      </c>
      <c r="F77" s="5">
        <v>0.56999999999999995</v>
      </c>
      <c r="G77" s="5">
        <v>0.3</v>
      </c>
      <c r="H77" s="5">
        <v>18.489999999999998</v>
      </c>
      <c r="I77" s="5">
        <v>21.55</v>
      </c>
      <c r="J77" s="5">
        <v>17.760000000000002</v>
      </c>
      <c r="K77" s="5">
        <v>38.68</v>
      </c>
      <c r="L77" s="5">
        <v>35.4</v>
      </c>
      <c r="M77" s="5">
        <v>34.51</v>
      </c>
      <c r="N77" s="5">
        <v>25.65</v>
      </c>
      <c r="O77" s="5">
        <v>25.29</v>
      </c>
      <c r="P77" s="5">
        <v>32.4</v>
      </c>
      <c r="Q77" s="5">
        <v>4.04</v>
      </c>
      <c r="R77" s="5">
        <v>5.03</v>
      </c>
      <c r="S77" s="5">
        <v>4.2300000000000004</v>
      </c>
      <c r="T77" s="5">
        <v>0.3</v>
      </c>
      <c r="U77" s="5">
        <v>0.52</v>
      </c>
      <c r="V77" s="5">
        <v>0.46</v>
      </c>
    </row>
    <row r="78" spans="1:22" ht="15.75" x14ac:dyDescent="0.25">
      <c r="A78" s="43" t="s">
        <v>2147</v>
      </c>
      <c r="B78" s="1" t="s">
        <v>2256</v>
      </c>
      <c r="C78" s="5" t="s">
        <v>2106</v>
      </c>
      <c r="D78" s="48" t="s">
        <v>2294</v>
      </c>
      <c r="E78" s="5">
        <v>6.26</v>
      </c>
      <c r="F78" s="5">
        <v>5.5</v>
      </c>
      <c r="G78" s="5">
        <v>4.18</v>
      </c>
      <c r="H78" s="5">
        <v>4.41</v>
      </c>
      <c r="I78" s="5">
        <v>4.79</v>
      </c>
      <c r="J78" s="5">
        <v>4.37</v>
      </c>
      <c r="K78" s="5">
        <v>4.2300000000000004</v>
      </c>
      <c r="L78" s="5">
        <v>4.0599999999999996</v>
      </c>
      <c r="M78" s="5">
        <v>3.97</v>
      </c>
      <c r="N78" s="5">
        <v>2.74</v>
      </c>
      <c r="O78" s="5">
        <v>2.89</v>
      </c>
      <c r="P78" s="5">
        <v>3.57</v>
      </c>
      <c r="Q78" s="5">
        <v>5.77</v>
      </c>
      <c r="R78" s="5">
        <v>5.85</v>
      </c>
      <c r="S78" s="5">
        <v>7.05</v>
      </c>
      <c r="T78" s="5">
        <v>5.43</v>
      </c>
      <c r="U78" s="5">
        <v>4.9800000000000004</v>
      </c>
      <c r="V78" s="5">
        <v>4.21</v>
      </c>
    </row>
    <row r="79" spans="1:22" ht="15.75" x14ac:dyDescent="0.25">
      <c r="A79" s="43"/>
      <c r="B79" s="1" t="s">
        <v>2257</v>
      </c>
      <c r="C79" s="5" t="s">
        <v>2107</v>
      </c>
      <c r="D79" s="48"/>
      <c r="E79" s="5">
        <v>43.38</v>
      </c>
      <c r="F79" s="5">
        <v>44.43</v>
      </c>
      <c r="G79" s="5">
        <v>41.68</v>
      </c>
      <c r="H79" s="5">
        <v>123.01</v>
      </c>
      <c r="I79" s="5">
        <v>133.84</v>
      </c>
      <c r="J79" s="5">
        <v>124.66</v>
      </c>
      <c r="K79" s="5">
        <v>128.35</v>
      </c>
      <c r="L79" s="5">
        <v>174.9</v>
      </c>
      <c r="M79" s="5">
        <v>121.67</v>
      </c>
      <c r="N79" s="5">
        <v>129.66</v>
      </c>
      <c r="O79" s="5">
        <v>112.16</v>
      </c>
      <c r="P79" s="5">
        <v>108.34</v>
      </c>
      <c r="Q79" s="5">
        <v>107</v>
      </c>
      <c r="R79" s="5">
        <v>107.17</v>
      </c>
      <c r="S79" s="5">
        <v>95.17</v>
      </c>
      <c r="T79" s="5">
        <v>35.11</v>
      </c>
      <c r="U79" s="5">
        <v>35.229999999999997</v>
      </c>
      <c r="V79" s="5">
        <v>32.979999999999997</v>
      </c>
    </row>
    <row r="80" spans="1:22" ht="15.75" x14ac:dyDescent="0.25">
      <c r="A80" s="43"/>
      <c r="B80" s="1" t="s">
        <v>2258</v>
      </c>
      <c r="C80" s="5" t="s">
        <v>2108</v>
      </c>
      <c r="D80" s="48"/>
      <c r="E80" s="5">
        <v>56.34</v>
      </c>
      <c r="F80" s="5">
        <v>58.68</v>
      </c>
      <c r="G80" s="5">
        <v>54.85</v>
      </c>
      <c r="H80" s="5">
        <v>29.72</v>
      </c>
      <c r="I80" s="5">
        <v>30.76</v>
      </c>
      <c r="J80" s="5">
        <v>26.95</v>
      </c>
      <c r="K80" s="5">
        <v>117.48</v>
      </c>
      <c r="L80" s="5">
        <v>81.760000000000005</v>
      </c>
      <c r="M80" s="5">
        <v>107.35</v>
      </c>
      <c r="N80" s="5">
        <v>111.01</v>
      </c>
      <c r="O80" s="5">
        <v>104.92</v>
      </c>
      <c r="P80" s="5">
        <v>118.08</v>
      </c>
      <c r="Q80" s="5">
        <v>62.07</v>
      </c>
      <c r="R80" s="5">
        <v>76.77</v>
      </c>
      <c r="S80" s="5">
        <v>67.58</v>
      </c>
      <c r="T80" s="5">
        <v>43.26</v>
      </c>
      <c r="U80" s="5">
        <v>53.35</v>
      </c>
      <c r="V80" s="5">
        <v>49.78</v>
      </c>
    </row>
    <row r="81" spans="1:22" ht="15.75" x14ac:dyDescent="0.25">
      <c r="A81" s="43"/>
      <c r="B81" s="1" t="s">
        <v>2259</v>
      </c>
      <c r="C81" s="5" t="s">
        <v>2109</v>
      </c>
      <c r="D81" s="48"/>
      <c r="E81" s="5">
        <v>2.34</v>
      </c>
      <c r="F81" s="5">
        <v>1.86</v>
      </c>
      <c r="G81" s="5">
        <v>2.09</v>
      </c>
      <c r="H81" s="5">
        <v>0.81</v>
      </c>
      <c r="I81" s="5">
        <v>1.34</v>
      </c>
      <c r="J81" s="5">
        <v>0.55000000000000004</v>
      </c>
      <c r="K81" s="5">
        <v>1.26</v>
      </c>
      <c r="L81" s="5">
        <v>0.91</v>
      </c>
      <c r="M81" s="5">
        <v>1.37</v>
      </c>
      <c r="N81" s="5">
        <v>1.53</v>
      </c>
      <c r="O81" s="5">
        <v>1.39</v>
      </c>
      <c r="P81" s="5">
        <v>0.98</v>
      </c>
      <c r="Q81" s="5">
        <v>1.21</v>
      </c>
      <c r="R81" s="5">
        <v>0.85</v>
      </c>
      <c r="S81" s="5">
        <v>1.1399999999999999</v>
      </c>
      <c r="T81" s="5">
        <v>1.93</v>
      </c>
      <c r="U81" s="5">
        <v>2.5</v>
      </c>
      <c r="V81" s="5">
        <v>1.74</v>
      </c>
    </row>
    <row r="82" spans="1:22" ht="15.75" x14ac:dyDescent="0.25">
      <c r="A82" s="43"/>
      <c r="B82" s="1" t="s">
        <v>2260</v>
      </c>
      <c r="C82" s="5" t="s">
        <v>2110</v>
      </c>
      <c r="D82" s="48"/>
      <c r="E82" s="5">
        <v>38.28</v>
      </c>
      <c r="F82" s="5">
        <v>36.67</v>
      </c>
      <c r="G82" s="5">
        <v>37.130000000000003</v>
      </c>
      <c r="H82" s="5">
        <v>27.17</v>
      </c>
      <c r="I82" s="5">
        <v>26.88</v>
      </c>
      <c r="J82" s="5">
        <v>26.37</v>
      </c>
      <c r="K82" s="5">
        <v>20.65</v>
      </c>
      <c r="L82" s="5">
        <v>18.21</v>
      </c>
      <c r="M82" s="5">
        <v>18.649999999999999</v>
      </c>
      <c r="N82" s="5">
        <v>21</v>
      </c>
      <c r="O82" s="5">
        <v>21.33</v>
      </c>
      <c r="P82" s="5">
        <v>19.23</v>
      </c>
      <c r="Q82" s="5">
        <v>44.73</v>
      </c>
      <c r="R82" s="5">
        <v>42.47</v>
      </c>
      <c r="S82" s="5">
        <v>44.12</v>
      </c>
      <c r="T82" s="5">
        <v>38.270000000000003</v>
      </c>
      <c r="U82" s="5">
        <v>40.04</v>
      </c>
      <c r="V82" s="5">
        <v>35.909999999999997</v>
      </c>
    </row>
    <row r="83" spans="1:22" ht="15.75" x14ac:dyDescent="0.25">
      <c r="A83" s="43"/>
      <c r="B83" s="1" t="s">
        <v>2261</v>
      </c>
      <c r="C83" s="5" t="s">
        <v>2111</v>
      </c>
      <c r="D83" s="48"/>
      <c r="E83" s="5">
        <v>63.41</v>
      </c>
      <c r="F83" s="5">
        <v>65.39</v>
      </c>
      <c r="G83" s="5">
        <v>63.26</v>
      </c>
      <c r="H83" s="5">
        <v>52</v>
      </c>
      <c r="I83" s="5">
        <v>52.15</v>
      </c>
      <c r="J83" s="5">
        <v>50.24</v>
      </c>
      <c r="K83" s="5">
        <v>30.96</v>
      </c>
      <c r="L83" s="5">
        <v>29.05</v>
      </c>
      <c r="M83" s="5">
        <v>35.229999999999997</v>
      </c>
      <c r="N83" s="5">
        <v>37.08</v>
      </c>
      <c r="O83" s="5">
        <v>36.369999999999997</v>
      </c>
      <c r="P83" s="5">
        <v>35.049999999999997</v>
      </c>
      <c r="Q83" s="5">
        <v>53.93</v>
      </c>
      <c r="R83" s="5">
        <v>51.49</v>
      </c>
      <c r="S83" s="5">
        <v>53.14</v>
      </c>
      <c r="T83" s="5">
        <v>53.84</v>
      </c>
      <c r="U83" s="5">
        <v>55.16</v>
      </c>
      <c r="V83" s="5">
        <v>54.76</v>
      </c>
    </row>
    <row r="84" spans="1:22" ht="15.75" x14ac:dyDescent="0.25">
      <c r="A84" s="43"/>
      <c r="B84" s="1" t="s">
        <v>2262</v>
      </c>
      <c r="C84" s="5" t="s">
        <v>2112</v>
      </c>
      <c r="D84" s="48"/>
      <c r="E84" s="5">
        <v>29.7</v>
      </c>
      <c r="F84" s="5">
        <v>30.91</v>
      </c>
      <c r="G84" s="5">
        <v>31.43</v>
      </c>
      <c r="H84" s="5">
        <v>17.850000000000001</v>
      </c>
      <c r="I84" s="5">
        <v>18.61</v>
      </c>
      <c r="J84" s="5">
        <v>18.71</v>
      </c>
      <c r="K84" s="5">
        <v>22.88</v>
      </c>
      <c r="L84" s="5">
        <v>20.54</v>
      </c>
      <c r="M84" s="5">
        <v>20.14</v>
      </c>
      <c r="N84" s="5">
        <v>21.58</v>
      </c>
      <c r="O84" s="5">
        <v>22.57</v>
      </c>
      <c r="P84" s="5">
        <v>23.53</v>
      </c>
      <c r="Q84" s="5">
        <v>28.09</v>
      </c>
      <c r="R84" s="5">
        <v>28.24</v>
      </c>
      <c r="S84" s="5">
        <v>29.1</v>
      </c>
      <c r="T84" s="5">
        <v>31.32</v>
      </c>
      <c r="U84" s="5">
        <v>33.6</v>
      </c>
      <c r="V84" s="5">
        <v>30.35</v>
      </c>
    </row>
    <row r="85" spans="1:22" ht="15.75" x14ac:dyDescent="0.25">
      <c r="A85" s="43"/>
      <c r="B85" s="1" t="s">
        <v>2263</v>
      </c>
      <c r="C85" s="5" t="s">
        <v>2113</v>
      </c>
      <c r="D85" s="48"/>
      <c r="E85" s="5">
        <v>27.6</v>
      </c>
      <c r="F85" s="5">
        <v>28.08</v>
      </c>
      <c r="G85" s="5">
        <v>24.99</v>
      </c>
      <c r="H85" s="5">
        <v>18.96</v>
      </c>
      <c r="I85" s="5">
        <v>19.13</v>
      </c>
      <c r="J85" s="5">
        <v>16.690000000000001</v>
      </c>
      <c r="K85" s="5">
        <v>18.09</v>
      </c>
      <c r="L85" s="5">
        <v>17.309999999999999</v>
      </c>
      <c r="M85" s="5">
        <v>17.73</v>
      </c>
      <c r="N85" s="5">
        <v>25.37</v>
      </c>
      <c r="O85" s="5">
        <v>26.52</v>
      </c>
      <c r="P85" s="5">
        <v>23.5</v>
      </c>
      <c r="Q85" s="5">
        <v>23.16</v>
      </c>
      <c r="R85" s="5">
        <v>21.31</v>
      </c>
      <c r="S85" s="5">
        <v>25.46</v>
      </c>
      <c r="T85" s="5">
        <v>33.549999999999997</v>
      </c>
      <c r="U85" s="5">
        <v>31.27</v>
      </c>
      <c r="V85" s="5">
        <v>28.15</v>
      </c>
    </row>
    <row r="86" spans="1:22" ht="15.75" x14ac:dyDescent="0.25">
      <c r="A86" s="43"/>
      <c r="B86" s="1" t="s">
        <v>2264</v>
      </c>
      <c r="C86" s="5" t="s">
        <v>2114</v>
      </c>
      <c r="D86" s="48"/>
      <c r="E86" s="5">
        <v>26.55</v>
      </c>
      <c r="F86" s="5">
        <v>26.01</v>
      </c>
      <c r="G86" s="5">
        <v>27.68</v>
      </c>
      <c r="H86" s="5">
        <v>15</v>
      </c>
      <c r="I86" s="5">
        <v>14.69</v>
      </c>
      <c r="J86" s="5">
        <v>15.48</v>
      </c>
      <c r="K86" s="5">
        <v>23.67</v>
      </c>
      <c r="L86" s="5">
        <v>18.48</v>
      </c>
      <c r="M86" s="5">
        <v>20.61</v>
      </c>
      <c r="N86" s="5">
        <v>37.74</v>
      </c>
      <c r="O86" s="5">
        <v>32.9</v>
      </c>
      <c r="P86" s="5">
        <v>35.08</v>
      </c>
      <c r="Q86" s="5">
        <v>30.56</v>
      </c>
      <c r="R86" s="5">
        <v>28.99</v>
      </c>
      <c r="S86" s="5">
        <v>29.26</v>
      </c>
      <c r="T86" s="5">
        <v>27.31</v>
      </c>
      <c r="U86" s="5">
        <v>27.93</v>
      </c>
      <c r="V86" s="5">
        <v>28.52</v>
      </c>
    </row>
    <row r="87" spans="1:22" ht="15.75" x14ac:dyDescent="0.25">
      <c r="A87" s="43"/>
      <c r="B87" s="1" t="s">
        <v>2265</v>
      </c>
      <c r="C87" s="5" t="s">
        <v>2115</v>
      </c>
      <c r="D87" s="48"/>
      <c r="E87" s="5">
        <v>2.4500000000000002</v>
      </c>
      <c r="F87" s="5">
        <v>2.29</v>
      </c>
      <c r="G87" s="5">
        <v>2.2400000000000002</v>
      </c>
      <c r="H87" s="5">
        <v>8.64</v>
      </c>
      <c r="I87" s="5">
        <v>9.14</v>
      </c>
      <c r="J87" s="5">
        <v>7.5</v>
      </c>
      <c r="K87" s="5">
        <v>11.15</v>
      </c>
      <c r="L87" s="5">
        <v>6.08</v>
      </c>
      <c r="M87" s="5">
        <v>9.92</v>
      </c>
      <c r="N87" s="5">
        <v>6.93</v>
      </c>
      <c r="O87" s="5">
        <v>6.5</v>
      </c>
      <c r="P87" s="5">
        <v>5.57</v>
      </c>
      <c r="Q87" s="5">
        <v>7.31</v>
      </c>
      <c r="R87" s="5">
        <v>7.61</v>
      </c>
      <c r="S87" s="5">
        <v>6.85</v>
      </c>
      <c r="T87" s="5">
        <v>3.4</v>
      </c>
      <c r="U87" s="5">
        <v>3.18</v>
      </c>
      <c r="V87" s="5">
        <v>2.69</v>
      </c>
    </row>
    <row r="88" spans="1:22" ht="15.75" x14ac:dyDescent="0.25">
      <c r="A88" s="43" t="s">
        <v>2148</v>
      </c>
      <c r="B88" s="1" t="s">
        <v>2266</v>
      </c>
      <c r="C88" s="5" t="s">
        <v>2116</v>
      </c>
      <c r="D88" s="48" t="s">
        <v>2295</v>
      </c>
      <c r="E88" s="5">
        <v>1.32</v>
      </c>
      <c r="F88" s="5">
        <v>1.44</v>
      </c>
      <c r="G88" s="5">
        <v>2.4900000000000002</v>
      </c>
      <c r="H88" s="5">
        <v>2.98</v>
      </c>
      <c r="I88" s="5">
        <v>3.64</v>
      </c>
      <c r="J88" s="5">
        <v>2.7</v>
      </c>
      <c r="K88" s="5">
        <v>0.95</v>
      </c>
      <c r="L88" s="5">
        <v>1.89</v>
      </c>
      <c r="M88" s="5">
        <v>1.36</v>
      </c>
      <c r="N88" s="5">
        <v>1.76</v>
      </c>
      <c r="O88" s="5">
        <v>1.46</v>
      </c>
      <c r="P88" s="5">
        <v>0.97</v>
      </c>
      <c r="Q88" s="5">
        <v>2.5099999999999998</v>
      </c>
      <c r="R88" s="5">
        <v>1.98</v>
      </c>
      <c r="S88" s="5">
        <v>2.09</v>
      </c>
      <c r="T88" s="5">
        <v>2.0499999999999998</v>
      </c>
      <c r="U88" s="5">
        <v>1.1499999999999999</v>
      </c>
      <c r="V88" s="5">
        <v>1.85</v>
      </c>
    </row>
    <row r="89" spans="1:22" ht="15.75" x14ac:dyDescent="0.25">
      <c r="A89" s="43"/>
      <c r="B89" s="1" t="s">
        <v>2267</v>
      </c>
      <c r="C89" s="5" t="s">
        <v>2117</v>
      </c>
      <c r="D89" s="48"/>
      <c r="E89" s="5">
        <v>8.43</v>
      </c>
      <c r="F89" s="5">
        <v>8.1999999999999993</v>
      </c>
      <c r="G89" s="5">
        <v>9.6999999999999993</v>
      </c>
      <c r="H89" s="5">
        <v>16.149999999999999</v>
      </c>
      <c r="I89" s="5">
        <v>13.69</v>
      </c>
      <c r="J89" s="5">
        <v>15.84</v>
      </c>
      <c r="K89" s="5">
        <v>17.14</v>
      </c>
      <c r="L89" s="5">
        <v>21.5</v>
      </c>
      <c r="M89" s="5">
        <v>14.78</v>
      </c>
      <c r="N89" s="5">
        <v>19.21</v>
      </c>
      <c r="O89" s="5">
        <v>17.420000000000002</v>
      </c>
      <c r="P89" s="5">
        <v>20.93</v>
      </c>
      <c r="Q89" s="5">
        <v>14.51</v>
      </c>
      <c r="R89" s="5">
        <v>12.07</v>
      </c>
      <c r="S89" s="5">
        <v>13.71</v>
      </c>
      <c r="T89" s="5">
        <v>6.58</v>
      </c>
      <c r="U89" s="5">
        <v>5.83</v>
      </c>
      <c r="V89" s="5">
        <v>6.99</v>
      </c>
    </row>
    <row r="90" spans="1:22" ht="15.75" x14ac:dyDescent="0.25">
      <c r="A90" s="43"/>
      <c r="B90" s="1" t="s">
        <v>2268</v>
      </c>
      <c r="C90" s="5" t="s">
        <v>2118</v>
      </c>
      <c r="D90" s="48"/>
      <c r="E90" s="5">
        <v>39.9</v>
      </c>
      <c r="F90" s="5">
        <v>37.729999999999997</v>
      </c>
      <c r="G90" s="5">
        <v>36.86</v>
      </c>
      <c r="H90" s="5">
        <v>1</v>
      </c>
      <c r="I90" s="5">
        <v>1.82</v>
      </c>
      <c r="J90" s="5">
        <v>1.1299999999999999</v>
      </c>
      <c r="K90" s="5">
        <v>0.56000000000000005</v>
      </c>
      <c r="L90" s="5">
        <v>0.7</v>
      </c>
      <c r="M90" s="5">
        <v>0.74</v>
      </c>
      <c r="N90" s="5">
        <v>0.75</v>
      </c>
      <c r="O90" s="5">
        <v>0.31</v>
      </c>
      <c r="P90" s="5">
        <v>0.53</v>
      </c>
      <c r="Q90" s="5">
        <v>18.52</v>
      </c>
      <c r="R90" s="5">
        <v>27.78</v>
      </c>
      <c r="S90" s="5">
        <v>25.96</v>
      </c>
      <c r="T90" s="5">
        <v>46.29</v>
      </c>
      <c r="U90" s="5">
        <v>45.52</v>
      </c>
      <c r="V90" s="5">
        <v>40.380000000000003</v>
      </c>
    </row>
    <row r="91" spans="1:22" ht="15.75" x14ac:dyDescent="0.25">
      <c r="A91" s="1" t="s">
        <v>2149</v>
      </c>
      <c r="B91" s="1" t="s">
        <v>2149</v>
      </c>
      <c r="C91" s="5" t="s">
        <v>2119</v>
      </c>
      <c r="D91" s="27" t="s">
        <v>2296</v>
      </c>
      <c r="E91" s="5">
        <v>2.61</v>
      </c>
      <c r="F91" s="5">
        <v>3.64</v>
      </c>
      <c r="G91" s="5">
        <v>2.76</v>
      </c>
      <c r="H91" s="5">
        <v>9.0399999999999991</v>
      </c>
      <c r="I91" s="5">
        <v>8.99</v>
      </c>
      <c r="J91" s="5">
        <v>9.42</v>
      </c>
      <c r="K91" s="5">
        <v>7.71</v>
      </c>
      <c r="L91" s="5">
        <v>9.1999999999999993</v>
      </c>
      <c r="M91" s="5">
        <v>8.7100000000000009</v>
      </c>
      <c r="N91" s="5">
        <v>7.5</v>
      </c>
      <c r="O91" s="5">
        <v>7.64</v>
      </c>
      <c r="P91" s="5">
        <v>5.91</v>
      </c>
      <c r="Q91" s="5">
        <v>5.32</v>
      </c>
      <c r="R91" s="5">
        <v>4.7300000000000004</v>
      </c>
      <c r="S91" s="5">
        <v>4.7699999999999996</v>
      </c>
      <c r="T91" s="5">
        <v>3.53</v>
      </c>
      <c r="U91" s="5">
        <v>2.88</v>
      </c>
      <c r="V91" s="5">
        <v>3.23</v>
      </c>
    </row>
    <row r="92" spans="1:22" ht="15.75" x14ac:dyDescent="0.25">
      <c r="A92" s="43" t="s">
        <v>2150</v>
      </c>
      <c r="B92" s="1" t="s">
        <v>2269</v>
      </c>
      <c r="C92" s="5" t="s">
        <v>2120</v>
      </c>
      <c r="D92" s="48" t="s">
        <v>2297</v>
      </c>
      <c r="E92" s="5">
        <v>200.1</v>
      </c>
      <c r="F92" s="5">
        <v>201.24</v>
      </c>
      <c r="G92" s="5">
        <v>218.06</v>
      </c>
      <c r="H92" s="5">
        <v>150.66999999999999</v>
      </c>
      <c r="I92" s="5">
        <v>148.1</v>
      </c>
      <c r="J92" s="5">
        <v>139.96</v>
      </c>
      <c r="K92" s="5">
        <v>155.30000000000001</v>
      </c>
      <c r="L92" s="5">
        <v>161.47</v>
      </c>
      <c r="M92" s="5">
        <v>155.56</v>
      </c>
      <c r="N92" s="5">
        <v>169.8</v>
      </c>
      <c r="O92" s="5">
        <v>172.47</v>
      </c>
      <c r="P92" s="5">
        <v>161.46</v>
      </c>
      <c r="Q92" s="5">
        <v>225.94</v>
      </c>
      <c r="R92" s="5">
        <v>226.38</v>
      </c>
      <c r="S92" s="5">
        <v>243.9</v>
      </c>
      <c r="T92" s="5">
        <v>234.1</v>
      </c>
      <c r="U92" s="5">
        <v>234.22</v>
      </c>
      <c r="V92" s="5">
        <v>213.6</v>
      </c>
    </row>
    <row r="93" spans="1:22" ht="15.75" x14ac:dyDescent="0.25">
      <c r="A93" s="43"/>
      <c r="B93" s="1" t="s">
        <v>2270</v>
      </c>
      <c r="C93" s="5" t="s">
        <v>2121</v>
      </c>
      <c r="D93" s="48"/>
      <c r="E93" s="5">
        <v>168.73</v>
      </c>
      <c r="F93" s="5">
        <v>170.6</v>
      </c>
      <c r="G93" s="5">
        <v>169.82</v>
      </c>
      <c r="H93" s="5">
        <v>47.67</v>
      </c>
      <c r="I93" s="5">
        <v>44.8</v>
      </c>
      <c r="J93" s="5">
        <v>46.26</v>
      </c>
      <c r="K93" s="5">
        <v>17.3</v>
      </c>
      <c r="L93" s="5">
        <v>20.46</v>
      </c>
      <c r="M93" s="5">
        <v>19.47</v>
      </c>
      <c r="N93" s="5">
        <v>26.13</v>
      </c>
      <c r="O93" s="5">
        <v>29.13</v>
      </c>
      <c r="P93" s="5">
        <v>22.23</v>
      </c>
      <c r="Q93" s="5">
        <v>140.6</v>
      </c>
      <c r="R93" s="5">
        <v>134.47999999999999</v>
      </c>
      <c r="S93" s="5">
        <v>148.13</v>
      </c>
      <c r="T93" s="5">
        <v>163.58000000000001</v>
      </c>
      <c r="U93" s="5">
        <v>169.61</v>
      </c>
      <c r="V93" s="5">
        <v>160.34</v>
      </c>
    </row>
    <row r="94" spans="1:22" ht="15.75" x14ac:dyDescent="0.25">
      <c r="A94" s="43" t="s">
        <v>2151</v>
      </c>
      <c r="B94" s="1" t="s">
        <v>2271</v>
      </c>
      <c r="C94" s="5" t="s">
        <v>2122</v>
      </c>
      <c r="D94" s="48" t="s">
        <v>2298</v>
      </c>
      <c r="E94" s="5">
        <v>105.59</v>
      </c>
      <c r="F94" s="5">
        <v>110.66</v>
      </c>
      <c r="G94" s="5">
        <v>98.86</v>
      </c>
      <c r="H94" s="5">
        <v>80.37</v>
      </c>
      <c r="I94" s="5">
        <v>79.12</v>
      </c>
      <c r="J94" s="5">
        <v>82.84</v>
      </c>
      <c r="K94" s="5">
        <v>70.28</v>
      </c>
      <c r="L94" s="5">
        <v>64.48</v>
      </c>
      <c r="M94" s="5">
        <v>77.61</v>
      </c>
      <c r="N94" s="5">
        <v>64.34</v>
      </c>
      <c r="O94" s="5">
        <v>63.72</v>
      </c>
      <c r="P94" s="5">
        <v>61.2</v>
      </c>
      <c r="Q94" s="5">
        <v>101.82</v>
      </c>
      <c r="R94" s="5">
        <v>108.31</v>
      </c>
      <c r="S94" s="5">
        <v>120.46</v>
      </c>
      <c r="T94" s="5">
        <v>124.09</v>
      </c>
      <c r="U94" s="5">
        <v>129.66</v>
      </c>
      <c r="V94" s="5">
        <v>111.19</v>
      </c>
    </row>
    <row r="95" spans="1:22" ht="15.75" x14ac:dyDescent="0.25">
      <c r="A95" s="43"/>
      <c r="B95" s="1" t="s">
        <v>2272</v>
      </c>
      <c r="C95" s="5" t="s">
        <v>2123</v>
      </c>
      <c r="D95" s="48"/>
      <c r="E95" s="5">
        <v>1.96</v>
      </c>
      <c r="F95" s="5">
        <v>1.7</v>
      </c>
      <c r="G95" s="5">
        <v>2.2400000000000002</v>
      </c>
      <c r="H95" s="5">
        <v>1.4</v>
      </c>
      <c r="I95" s="5">
        <v>1.06</v>
      </c>
      <c r="J95" s="5">
        <v>1.17</v>
      </c>
      <c r="K95" s="5">
        <v>2.4700000000000002</v>
      </c>
      <c r="L95" s="5">
        <v>1.62</v>
      </c>
      <c r="M95" s="5">
        <v>2.09</v>
      </c>
      <c r="N95" s="5">
        <v>1.86</v>
      </c>
      <c r="O95" s="5">
        <v>1.58</v>
      </c>
      <c r="P95" s="5">
        <v>2.2400000000000002</v>
      </c>
      <c r="Q95" s="5">
        <v>1.91</v>
      </c>
      <c r="R95" s="5">
        <v>1.83</v>
      </c>
      <c r="S95" s="5">
        <v>2</v>
      </c>
      <c r="T95" s="5">
        <v>1.89</v>
      </c>
      <c r="U95" s="5">
        <v>1.87</v>
      </c>
      <c r="V95" s="5">
        <v>2.2999999999999998</v>
      </c>
    </row>
    <row r="96" spans="1:22" ht="15.75" x14ac:dyDescent="0.25">
      <c r="A96" s="43"/>
      <c r="B96" s="1" t="s">
        <v>2273</v>
      </c>
      <c r="C96" s="5" t="s">
        <v>2124</v>
      </c>
      <c r="D96" s="48"/>
      <c r="E96" s="5">
        <v>0.77</v>
      </c>
      <c r="F96" s="5">
        <v>0.71</v>
      </c>
      <c r="G96" s="5">
        <v>0.33</v>
      </c>
      <c r="H96" s="5">
        <v>2.2599999999999998</v>
      </c>
      <c r="I96" s="5">
        <v>1.93</v>
      </c>
      <c r="J96" s="5">
        <v>2.64</v>
      </c>
      <c r="K96" s="5">
        <v>2.81</v>
      </c>
      <c r="L96" s="5">
        <v>2.23</v>
      </c>
      <c r="M96" s="5">
        <v>2.64</v>
      </c>
      <c r="N96" s="5">
        <v>3.74</v>
      </c>
      <c r="O96" s="5">
        <v>2.12</v>
      </c>
      <c r="P96" s="5">
        <v>2.67</v>
      </c>
      <c r="Q96" s="5">
        <v>1.39</v>
      </c>
      <c r="R96" s="5">
        <v>1.29</v>
      </c>
      <c r="S96" s="5">
        <v>1.83</v>
      </c>
      <c r="T96" s="5">
        <v>0.63</v>
      </c>
      <c r="U96" s="5">
        <v>0.89</v>
      </c>
      <c r="V96" s="5">
        <v>0.83</v>
      </c>
    </row>
    <row r="97" spans="1:22" ht="15.75" x14ac:dyDescent="0.25">
      <c r="A97" s="43"/>
      <c r="B97" s="1" t="s">
        <v>2274</v>
      </c>
      <c r="C97" s="5" t="s">
        <v>2125</v>
      </c>
      <c r="D97" s="48"/>
      <c r="E97" s="5">
        <v>189.58</v>
      </c>
      <c r="F97" s="5">
        <v>186.94</v>
      </c>
      <c r="G97" s="5">
        <v>181.52</v>
      </c>
      <c r="H97" s="5">
        <v>160.97</v>
      </c>
      <c r="I97" s="5">
        <v>168.63</v>
      </c>
      <c r="J97" s="5">
        <v>147.56</v>
      </c>
      <c r="K97" s="5">
        <v>139.26</v>
      </c>
      <c r="L97" s="5">
        <v>134.09</v>
      </c>
      <c r="M97" s="5">
        <v>139.26</v>
      </c>
      <c r="N97" s="5">
        <v>127.93</v>
      </c>
      <c r="O97" s="5">
        <v>134.94999999999999</v>
      </c>
      <c r="P97" s="5">
        <v>124.73</v>
      </c>
      <c r="Q97" s="5">
        <v>211.8</v>
      </c>
      <c r="R97" s="5">
        <v>214.06</v>
      </c>
      <c r="S97" s="5">
        <v>224.93</v>
      </c>
      <c r="T97" s="5">
        <v>224.64</v>
      </c>
      <c r="U97" s="5">
        <v>209.37</v>
      </c>
      <c r="V97" s="5">
        <v>200.29</v>
      </c>
    </row>
    <row r="98" spans="1:22" ht="15.75" x14ac:dyDescent="0.25">
      <c r="A98" s="43" t="s">
        <v>2152</v>
      </c>
      <c r="B98" s="1" t="s">
        <v>2275</v>
      </c>
      <c r="C98" s="5" t="s">
        <v>2126</v>
      </c>
      <c r="D98" s="48" t="s">
        <v>2299</v>
      </c>
      <c r="E98" s="5">
        <v>2.06</v>
      </c>
      <c r="F98" s="5">
        <v>1.88</v>
      </c>
      <c r="G98" s="5">
        <v>2.54</v>
      </c>
      <c r="H98" s="5">
        <v>8.48</v>
      </c>
      <c r="I98" s="5">
        <v>8.6999999999999993</v>
      </c>
      <c r="J98" s="5">
        <v>8.4</v>
      </c>
      <c r="K98" s="5">
        <v>2.1</v>
      </c>
      <c r="L98" s="5">
        <v>3.68</v>
      </c>
      <c r="M98" s="5">
        <v>2.04</v>
      </c>
      <c r="N98" s="5">
        <v>3.47</v>
      </c>
      <c r="O98" s="5">
        <v>3.69</v>
      </c>
      <c r="P98" s="5">
        <v>2.77</v>
      </c>
      <c r="Q98" s="5">
        <v>5.68</v>
      </c>
      <c r="R98" s="5">
        <v>4.83</v>
      </c>
      <c r="S98" s="5">
        <v>4.3499999999999996</v>
      </c>
      <c r="T98" s="5">
        <v>5.27</v>
      </c>
      <c r="U98" s="5">
        <v>6.27</v>
      </c>
      <c r="V98" s="5">
        <v>5.96</v>
      </c>
    </row>
    <row r="99" spans="1:22" ht="15.75" x14ac:dyDescent="0.25">
      <c r="A99" s="43"/>
      <c r="B99" s="1" t="s">
        <v>2275</v>
      </c>
      <c r="C99" s="5" t="s">
        <v>2127</v>
      </c>
      <c r="D99" s="48"/>
      <c r="E99" s="5">
        <v>787.4</v>
      </c>
      <c r="F99" s="5">
        <v>766.33</v>
      </c>
      <c r="G99" s="5">
        <v>864.69</v>
      </c>
      <c r="H99" s="5">
        <v>2.4300000000000002</v>
      </c>
      <c r="I99" s="5">
        <v>1.5</v>
      </c>
      <c r="J99" s="5">
        <v>2.0699999999999998</v>
      </c>
      <c r="K99" s="5">
        <v>2.82</v>
      </c>
      <c r="L99" s="5">
        <v>1.3</v>
      </c>
      <c r="M99" s="5">
        <v>1.44</v>
      </c>
      <c r="N99" s="5">
        <v>1.69</v>
      </c>
      <c r="O99" s="5">
        <v>1.29</v>
      </c>
      <c r="P99" s="5">
        <v>1.5</v>
      </c>
      <c r="Q99" s="5">
        <v>15.1</v>
      </c>
      <c r="R99" s="5">
        <v>19.87</v>
      </c>
      <c r="S99" s="5">
        <v>19.52</v>
      </c>
      <c r="T99" s="5">
        <v>990.92</v>
      </c>
      <c r="U99" s="5">
        <v>878.48</v>
      </c>
      <c r="V99" s="5">
        <v>912.13</v>
      </c>
    </row>
    <row r="100" spans="1:22" ht="15.75" x14ac:dyDescent="0.25">
      <c r="A100" s="43"/>
      <c r="B100" s="1" t="s">
        <v>2275</v>
      </c>
      <c r="C100" s="5" t="s">
        <v>2128</v>
      </c>
      <c r="D100" s="48"/>
      <c r="E100" s="5">
        <v>391.31</v>
      </c>
      <c r="F100" s="5">
        <v>390.36</v>
      </c>
      <c r="G100" s="5">
        <v>380.75</v>
      </c>
      <c r="H100" s="5">
        <v>15</v>
      </c>
      <c r="I100" s="5">
        <v>19.760000000000002</v>
      </c>
      <c r="J100" s="5">
        <v>13.66</v>
      </c>
      <c r="K100" s="5">
        <v>6.13</v>
      </c>
      <c r="L100" s="5">
        <v>5.92</v>
      </c>
      <c r="M100" s="5">
        <v>6</v>
      </c>
      <c r="N100" s="5">
        <v>15.66</v>
      </c>
      <c r="O100" s="5">
        <v>18.25</v>
      </c>
      <c r="P100" s="5">
        <v>20.059999999999999</v>
      </c>
      <c r="Q100" s="5">
        <v>134.26</v>
      </c>
      <c r="R100" s="5">
        <v>136.22999999999999</v>
      </c>
      <c r="S100" s="5">
        <v>149.34</v>
      </c>
      <c r="T100" s="5">
        <v>319.62</v>
      </c>
      <c r="U100" s="5">
        <v>328.49</v>
      </c>
      <c r="V100" s="5">
        <v>344.62</v>
      </c>
    </row>
    <row r="101" spans="1:22" ht="15.75" x14ac:dyDescent="0.25">
      <c r="A101" s="43" t="s">
        <v>2153</v>
      </c>
      <c r="B101" s="1" t="s">
        <v>2276</v>
      </c>
      <c r="C101" s="5" t="s">
        <v>2129</v>
      </c>
      <c r="D101" s="48" t="s">
        <v>2300</v>
      </c>
      <c r="E101" s="5">
        <v>1.1200000000000001</v>
      </c>
      <c r="F101" s="5">
        <v>1.29</v>
      </c>
      <c r="G101" s="5">
        <v>1.08</v>
      </c>
      <c r="H101" s="5">
        <v>3.23</v>
      </c>
      <c r="I101" s="5">
        <v>3.45</v>
      </c>
      <c r="J101" s="5">
        <v>3.69</v>
      </c>
      <c r="K101" s="5">
        <v>6.79</v>
      </c>
      <c r="L101" s="5">
        <v>3.07</v>
      </c>
      <c r="M101" s="5">
        <v>2.34</v>
      </c>
      <c r="N101" s="5">
        <v>2.2200000000000002</v>
      </c>
      <c r="O101" s="5">
        <v>1.97</v>
      </c>
      <c r="P101" s="5">
        <v>2.1800000000000002</v>
      </c>
      <c r="Q101" s="5">
        <v>3.38</v>
      </c>
      <c r="R101" s="5">
        <v>3.71</v>
      </c>
      <c r="S101" s="5">
        <v>3.92</v>
      </c>
      <c r="T101" s="5">
        <v>1.95</v>
      </c>
      <c r="U101" s="5">
        <v>1.47</v>
      </c>
      <c r="V101" s="5">
        <v>1.38</v>
      </c>
    </row>
    <row r="102" spans="1:22" ht="15.75" x14ac:dyDescent="0.25">
      <c r="A102" s="43"/>
      <c r="B102" s="1" t="s">
        <v>2277</v>
      </c>
      <c r="C102" s="5" t="s">
        <v>2130</v>
      </c>
      <c r="D102" s="48"/>
      <c r="E102" s="5">
        <v>0.23</v>
      </c>
      <c r="F102" s="5">
        <v>0.2</v>
      </c>
      <c r="G102" s="5">
        <v>0.12</v>
      </c>
      <c r="H102" s="5">
        <v>0.62</v>
      </c>
      <c r="I102" s="5">
        <v>0.49</v>
      </c>
      <c r="J102" s="5">
        <v>0.18</v>
      </c>
      <c r="K102" s="5">
        <v>1.1100000000000001</v>
      </c>
      <c r="L102" s="5">
        <v>0.68</v>
      </c>
      <c r="M102" s="5">
        <v>1.28</v>
      </c>
      <c r="N102" s="5">
        <v>1.89</v>
      </c>
      <c r="O102" s="5">
        <v>1.8</v>
      </c>
      <c r="P102" s="5">
        <v>1.49</v>
      </c>
      <c r="Q102" s="5">
        <v>0.46</v>
      </c>
      <c r="R102" s="5">
        <v>0.26</v>
      </c>
      <c r="S102" s="5">
        <v>0.51</v>
      </c>
      <c r="T102" s="5">
        <v>0.26</v>
      </c>
      <c r="U102" s="5">
        <v>0.18</v>
      </c>
      <c r="V102" s="5">
        <v>0.21</v>
      </c>
    </row>
    <row r="103" spans="1:22" ht="15.75" x14ac:dyDescent="0.25">
      <c r="A103" s="43"/>
      <c r="B103" s="1" t="s">
        <v>2278</v>
      </c>
      <c r="C103" s="5" t="s">
        <v>2131</v>
      </c>
      <c r="D103" s="48"/>
      <c r="E103" s="5">
        <v>159.24</v>
      </c>
      <c r="F103" s="5">
        <v>150.18</v>
      </c>
      <c r="G103" s="5">
        <v>160.56</v>
      </c>
      <c r="H103" s="5">
        <v>20.74</v>
      </c>
      <c r="I103" s="5">
        <v>23.7</v>
      </c>
      <c r="J103" s="5">
        <v>21.3</v>
      </c>
      <c r="K103" s="5">
        <v>37.11</v>
      </c>
      <c r="L103" s="5">
        <v>31.24</v>
      </c>
      <c r="M103" s="5">
        <v>30.44</v>
      </c>
      <c r="N103" s="5">
        <v>37.78</v>
      </c>
      <c r="O103" s="5">
        <v>37.020000000000003</v>
      </c>
      <c r="P103" s="5">
        <v>41.35</v>
      </c>
      <c r="Q103" s="5">
        <v>57.52</v>
      </c>
      <c r="R103" s="5">
        <v>61.91</v>
      </c>
      <c r="S103" s="5">
        <v>65.63</v>
      </c>
      <c r="T103" s="5">
        <v>144.76</v>
      </c>
      <c r="U103" s="5">
        <v>137.69999999999999</v>
      </c>
      <c r="V103" s="5">
        <v>154.81</v>
      </c>
    </row>
    <row r="104" spans="1:22" ht="15.75" x14ac:dyDescent="0.25">
      <c r="A104" s="43"/>
      <c r="B104" s="1" t="s">
        <v>2279</v>
      </c>
      <c r="C104" s="5" t="s">
        <v>2132</v>
      </c>
      <c r="D104" s="48"/>
      <c r="E104" s="5">
        <v>19.829999999999998</v>
      </c>
      <c r="F104" s="5">
        <v>20.25</v>
      </c>
      <c r="G104" s="5">
        <v>22.94</v>
      </c>
      <c r="H104" s="5">
        <v>0.84</v>
      </c>
      <c r="I104" s="5">
        <v>1.2</v>
      </c>
      <c r="J104" s="5">
        <v>0.77</v>
      </c>
      <c r="K104" s="5">
        <v>0.28999999999999998</v>
      </c>
      <c r="L104" s="5">
        <v>0.11</v>
      </c>
      <c r="M104" s="5">
        <v>0.25</v>
      </c>
      <c r="N104" s="5">
        <v>0.36</v>
      </c>
      <c r="O104" s="5">
        <v>0.22</v>
      </c>
      <c r="P104" s="5">
        <v>0.38</v>
      </c>
      <c r="Q104" s="5">
        <v>2.83</v>
      </c>
      <c r="R104" s="5">
        <v>2.5099999999999998</v>
      </c>
      <c r="S104" s="5">
        <v>2.56</v>
      </c>
      <c r="T104" s="5">
        <v>19.940000000000001</v>
      </c>
      <c r="U104" s="5">
        <v>17.23</v>
      </c>
      <c r="V104" s="5">
        <v>19.440000000000001</v>
      </c>
    </row>
    <row r="105" spans="1:22" ht="15.75" x14ac:dyDescent="0.25">
      <c r="A105" s="43"/>
      <c r="B105" s="1" t="s">
        <v>2280</v>
      </c>
      <c r="C105" s="5" t="s">
        <v>2133</v>
      </c>
      <c r="D105" s="48"/>
      <c r="E105" s="5">
        <v>33.14</v>
      </c>
      <c r="F105" s="5">
        <v>31.21</v>
      </c>
      <c r="G105" s="5">
        <v>29.97</v>
      </c>
      <c r="H105" s="5">
        <v>9.65</v>
      </c>
      <c r="I105" s="5">
        <v>11.83</v>
      </c>
      <c r="J105" s="5">
        <v>8.94</v>
      </c>
      <c r="K105" s="5">
        <v>5.65</v>
      </c>
      <c r="L105" s="5">
        <v>5.32</v>
      </c>
      <c r="M105" s="5">
        <v>4.3600000000000003</v>
      </c>
      <c r="N105" s="5">
        <v>3.63</v>
      </c>
      <c r="O105" s="5">
        <v>3.38</v>
      </c>
      <c r="P105" s="5">
        <v>3.61</v>
      </c>
      <c r="Q105" s="5">
        <v>2</v>
      </c>
      <c r="R105" s="5">
        <v>2.34</v>
      </c>
      <c r="S105" s="5">
        <v>2.08</v>
      </c>
      <c r="T105" s="5">
        <v>25.48</v>
      </c>
      <c r="U105" s="5">
        <v>27.15</v>
      </c>
      <c r="V105" s="5">
        <v>27.26</v>
      </c>
    </row>
    <row r="106" spans="1:22" ht="15.75" x14ac:dyDescent="0.25">
      <c r="A106" s="43"/>
      <c r="B106" s="1" t="s">
        <v>2281</v>
      </c>
      <c r="C106" s="5" t="s">
        <v>2134</v>
      </c>
      <c r="D106" s="48"/>
      <c r="E106" s="5">
        <v>0.19</v>
      </c>
      <c r="F106" s="5">
        <v>0.12</v>
      </c>
      <c r="G106" s="5">
        <v>0.35</v>
      </c>
      <c r="H106" s="5">
        <v>8.9600000000000009</v>
      </c>
      <c r="I106" s="5">
        <v>9.76</v>
      </c>
      <c r="J106" s="5">
        <v>9.7100000000000009</v>
      </c>
      <c r="K106" s="5">
        <v>19.18</v>
      </c>
      <c r="L106" s="5">
        <v>15.24</v>
      </c>
      <c r="M106" s="5">
        <v>10.41</v>
      </c>
      <c r="N106" s="5">
        <v>18.09</v>
      </c>
      <c r="O106" s="5">
        <v>14.4</v>
      </c>
      <c r="P106" s="5">
        <v>11.08</v>
      </c>
      <c r="Q106" s="5">
        <v>0.75</v>
      </c>
      <c r="R106" s="5">
        <v>1.54</v>
      </c>
      <c r="S106" s="5">
        <v>1</v>
      </c>
      <c r="T106" s="5">
        <v>0.21</v>
      </c>
      <c r="U106" s="5">
        <v>7.0000000000000007E-2</v>
      </c>
      <c r="V106" s="5">
        <v>0.21</v>
      </c>
    </row>
    <row r="107" spans="1:22" ht="16.5" thickBot="1" x14ac:dyDescent="0.3">
      <c r="A107" s="41"/>
      <c r="B107" s="3" t="s">
        <v>2282</v>
      </c>
      <c r="C107" s="7" t="s">
        <v>2135</v>
      </c>
      <c r="D107" s="49"/>
      <c r="E107" s="7">
        <v>1.33</v>
      </c>
      <c r="F107" s="7">
        <v>1.91</v>
      </c>
      <c r="G107" s="7">
        <v>3.54</v>
      </c>
      <c r="H107" s="7">
        <v>33.03</v>
      </c>
      <c r="I107" s="7">
        <v>33.4</v>
      </c>
      <c r="J107" s="7">
        <v>32.950000000000003</v>
      </c>
      <c r="K107" s="7">
        <v>34.08</v>
      </c>
      <c r="L107" s="7">
        <v>49.7</v>
      </c>
      <c r="M107" s="7">
        <v>48.45</v>
      </c>
      <c r="N107" s="7">
        <v>40.44</v>
      </c>
      <c r="O107" s="7">
        <v>49.05</v>
      </c>
      <c r="P107" s="7">
        <v>28.18</v>
      </c>
      <c r="Q107" s="7">
        <v>11.85</v>
      </c>
      <c r="R107" s="7">
        <v>9.25</v>
      </c>
      <c r="S107" s="7">
        <v>12.4</v>
      </c>
      <c r="T107" s="7">
        <v>3.63</v>
      </c>
      <c r="U107" s="7">
        <v>4.07</v>
      </c>
      <c r="V107" s="7">
        <v>3.72</v>
      </c>
    </row>
  </sheetData>
  <mergeCells count="33">
    <mergeCell ref="A1:V1"/>
    <mergeCell ref="D101:D107"/>
    <mergeCell ref="D78:D87"/>
    <mergeCell ref="D88:D90"/>
    <mergeCell ref="D92:D93"/>
    <mergeCell ref="D94:D97"/>
    <mergeCell ref="D98:D100"/>
    <mergeCell ref="D41:D45"/>
    <mergeCell ref="D46:D50"/>
    <mergeCell ref="D51:D54"/>
    <mergeCell ref="D55:D56"/>
    <mergeCell ref="D57:D77"/>
    <mergeCell ref="D3:D21"/>
    <mergeCell ref="D22:D27"/>
    <mergeCell ref="D28:D31"/>
    <mergeCell ref="D32:D33"/>
    <mergeCell ref="D35:D40"/>
    <mergeCell ref="A92:A93"/>
    <mergeCell ref="A94:A97"/>
    <mergeCell ref="A98:A100"/>
    <mergeCell ref="A101:A107"/>
    <mergeCell ref="A46:A50"/>
    <mergeCell ref="A51:A54"/>
    <mergeCell ref="A55:A56"/>
    <mergeCell ref="A57:A77"/>
    <mergeCell ref="A78:A87"/>
    <mergeCell ref="A88:A90"/>
    <mergeCell ref="A41:A45"/>
    <mergeCell ref="A3:A21"/>
    <mergeCell ref="A22:A27"/>
    <mergeCell ref="A28:A31"/>
    <mergeCell ref="A32:A33"/>
    <mergeCell ref="A35:A40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5BC1E-BF2D-4687-99BD-193006542852}">
  <dimension ref="A1:T17"/>
  <sheetViews>
    <sheetView workbookViewId="0">
      <selection activeCell="J28" sqref="J28"/>
    </sheetView>
  </sheetViews>
  <sheetFormatPr defaultRowHeight="14.25" x14ac:dyDescent="0.2"/>
  <cols>
    <col min="2" max="2" width="13.375" bestFit="1" customWidth="1"/>
  </cols>
  <sheetData>
    <row r="1" spans="1:20" ht="16.5" thickBot="1" x14ac:dyDescent="0.3">
      <c r="A1" s="40" t="s">
        <v>11281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thickBot="1" x14ac:dyDescent="0.3">
      <c r="A2" s="28" t="s">
        <v>2154</v>
      </c>
      <c r="B2" s="28" t="s">
        <v>2155</v>
      </c>
      <c r="C2" s="28" t="s">
        <v>8</v>
      </c>
      <c r="D2" s="28" t="s">
        <v>9</v>
      </c>
      <c r="E2" s="28" t="s">
        <v>10</v>
      </c>
      <c r="F2" s="28" t="s">
        <v>11</v>
      </c>
      <c r="G2" s="28" t="s">
        <v>12</v>
      </c>
      <c r="H2" s="28" t="s">
        <v>13</v>
      </c>
      <c r="I2" s="28" t="s">
        <v>14</v>
      </c>
      <c r="J2" s="28" t="s">
        <v>15</v>
      </c>
      <c r="K2" s="28" t="s">
        <v>16</v>
      </c>
      <c r="L2" s="28" t="s">
        <v>17</v>
      </c>
      <c r="M2" s="28" t="s">
        <v>18</v>
      </c>
      <c r="N2" s="28" t="s">
        <v>19</v>
      </c>
      <c r="O2" s="28" t="s">
        <v>20</v>
      </c>
      <c r="P2" s="28" t="s">
        <v>21</v>
      </c>
      <c r="Q2" s="28" t="s">
        <v>22</v>
      </c>
      <c r="R2" s="28" t="s">
        <v>23</v>
      </c>
      <c r="S2" s="28" t="s">
        <v>24</v>
      </c>
      <c r="T2" s="28" t="s">
        <v>25</v>
      </c>
    </row>
    <row r="3" spans="1:20" ht="15" x14ac:dyDescent="0.25">
      <c r="A3" s="25" t="s">
        <v>2157</v>
      </c>
      <c r="B3" s="25" t="s">
        <v>2156</v>
      </c>
      <c r="C3" s="26">
        <v>7926899.2500000075</v>
      </c>
      <c r="D3" s="26">
        <v>5094370.2450000048</v>
      </c>
      <c r="E3" s="26">
        <v>7643837.8103636354</v>
      </c>
      <c r="F3" s="26">
        <v>867551.57279999997</v>
      </c>
      <c r="G3" s="26">
        <v>675415.7701666666</v>
      </c>
      <c r="H3" s="26">
        <v>973935.77579999983</v>
      </c>
      <c r="I3" s="26">
        <v>178882.56</v>
      </c>
      <c r="J3" s="26">
        <v>124670.52000000011</v>
      </c>
      <c r="K3" s="26">
        <v>192877.12463157889</v>
      </c>
      <c r="L3" s="26">
        <v>410678.49239999987</v>
      </c>
      <c r="M3" s="26">
        <v>403678.99439999968</v>
      </c>
      <c r="N3" s="26">
        <v>306178.05750000023</v>
      </c>
      <c r="O3" s="26">
        <v>3043215.5362</v>
      </c>
      <c r="P3" s="26">
        <v>1822724.4637500001</v>
      </c>
      <c r="Q3" s="26">
        <v>3277585.9613999999</v>
      </c>
      <c r="R3" s="26">
        <v>8333892.3510000026</v>
      </c>
      <c r="S3" s="26">
        <v>9903437.0093999971</v>
      </c>
      <c r="T3" s="26">
        <v>8579470.0264999978</v>
      </c>
    </row>
    <row r="4" spans="1:20" ht="15" x14ac:dyDescent="0.25">
      <c r="A4" s="25" t="s">
        <v>2159</v>
      </c>
      <c r="B4" s="39" t="s">
        <v>2158</v>
      </c>
      <c r="C4" s="26">
        <v>10640132.818631019</v>
      </c>
      <c r="D4" s="26">
        <v>8665339.2852863837</v>
      </c>
      <c r="E4" s="26">
        <v>17286381.04680416</v>
      </c>
      <c r="F4" s="26">
        <v>13651234.249666659</v>
      </c>
      <c r="G4" s="26">
        <v>7443063.3499999978</v>
      </c>
      <c r="H4" s="26">
        <v>16408019.18699998</v>
      </c>
      <c r="I4" s="26">
        <v>3380070.3509999951</v>
      </c>
      <c r="J4" s="26">
        <v>3844723.8480000072</v>
      </c>
      <c r="K4" s="26">
        <v>3615969.2940000058</v>
      </c>
      <c r="L4" s="26">
        <v>2735290.866000005</v>
      </c>
      <c r="M4" s="26">
        <v>5247678.6239999915</v>
      </c>
      <c r="N4" s="26">
        <v>7723087.5150000025</v>
      </c>
      <c r="O4" s="26">
        <v>11546773.759799991</v>
      </c>
      <c r="P4" s="26">
        <v>11822143.621801879</v>
      </c>
      <c r="Q4" s="26">
        <v>11217100.906666661</v>
      </c>
      <c r="R4" s="26">
        <v>11068141.615761699</v>
      </c>
      <c r="S4" s="26">
        <v>6864477.5580000198</v>
      </c>
      <c r="T4" s="26">
        <v>11375666.01376069</v>
      </c>
    </row>
    <row r="5" spans="1:20" ht="15" x14ac:dyDescent="0.25">
      <c r="A5" s="25" t="s">
        <v>2161</v>
      </c>
      <c r="B5" s="25" t="s">
        <v>2160</v>
      </c>
      <c r="C5" s="26">
        <v>5293615.0995000014</v>
      </c>
      <c r="D5" s="26">
        <v>5490337.7343750009</v>
      </c>
      <c r="E5" s="26">
        <v>6155214.776624999</v>
      </c>
      <c r="F5" s="26">
        <v>14962846.607499991</v>
      </c>
      <c r="G5" s="26">
        <v>12454285.10500001</v>
      </c>
      <c r="H5" s="26">
        <v>13323996.03111111</v>
      </c>
      <c r="I5" s="26">
        <v>5509452.7881249981</v>
      </c>
      <c r="J5" s="26">
        <v>4690715.0125000002</v>
      </c>
      <c r="K5" s="26">
        <v>6037850.3699999973</v>
      </c>
      <c r="L5" s="26">
        <v>5152810.457249999</v>
      </c>
      <c r="M5" s="26">
        <v>5606883.2095000008</v>
      </c>
      <c r="N5" s="26">
        <v>7090954.0474285726</v>
      </c>
      <c r="O5" s="26">
        <v>11555168.909499999</v>
      </c>
      <c r="P5" s="26">
        <v>7832119.1039999966</v>
      </c>
      <c r="Q5" s="26">
        <v>10817374.526000001</v>
      </c>
      <c r="R5" s="26">
        <v>7147433.5426666634</v>
      </c>
      <c r="S5" s="26">
        <v>7343578.2651111074</v>
      </c>
      <c r="T5" s="26">
        <v>6866304.0142222224</v>
      </c>
    </row>
    <row r="6" spans="1:20" ht="16.5" x14ac:dyDescent="0.3">
      <c r="A6" s="25" t="s">
        <v>2162</v>
      </c>
      <c r="B6" s="39" t="s">
        <v>11218</v>
      </c>
      <c r="C6" s="26">
        <v>3252586.838233775</v>
      </c>
      <c r="D6" s="26">
        <v>2391421.0831858758</v>
      </c>
      <c r="E6" s="26">
        <v>2654110.6586723528</v>
      </c>
      <c r="F6" s="26">
        <v>7727811.2444999944</v>
      </c>
      <c r="G6" s="26">
        <v>6973068.1556173153</v>
      </c>
      <c r="H6" s="26">
        <v>8987418.7286267709</v>
      </c>
      <c r="I6" s="26">
        <v>3309377.0709139961</v>
      </c>
      <c r="J6" s="26">
        <v>3586432.1677747229</v>
      </c>
      <c r="K6" s="26">
        <v>2088439.152000003</v>
      </c>
      <c r="L6" s="26">
        <v>2699601.192203043</v>
      </c>
      <c r="M6" s="26">
        <v>2566506.5921372729</v>
      </c>
      <c r="N6" s="26">
        <v>2917016.3598010731</v>
      </c>
      <c r="O6" s="26">
        <v>6709425.2165191276</v>
      </c>
      <c r="P6" s="26">
        <v>7176899.8902226603</v>
      </c>
      <c r="Q6" s="26">
        <v>5644533.3211751916</v>
      </c>
      <c r="R6" s="26">
        <v>1724452.4756215159</v>
      </c>
      <c r="S6" s="26">
        <v>1341655.0075771371</v>
      </c>
      <c r="T6" s="26">
        <v>884088.78299999959</v>
      </c>
    </row>
    <row r="7" spans="1:20" ht="15" x14ac:dyDescent="0.25">
      <c r="A7" s="25" t="s">
        <v>2164</v>
      </c>
      <c r="B7" s="25" t="s">
        <v>2163</v>
      </c>
      <c r="C7" s="26">
        <v>10717007.44799998</v>
      </c>
      <c r="D7" s="26">
        <v>8840075.0129999872</v>
      </c>
      <c r="E7" s="26">
        <v>11361059.207999989</v>
      </c>
      <c r="F7" s="26">
        <v>1938814.7985714281</v>
      </c>
      <c r="G7" s="26">
        <v>2242423.9658333329</v>
      </c>
      <c r="H7" s="26">
        <v>1669617.4192857139</v>
      </c>
      <c r="I7" s="26">
        <v>14790230.94321093</v>
      </c>
      <c r="J7" s="26">
        <v>3564175.621428573</v>
      </c>
      <c r="K7" s="26">
        <v>6643878.9728571475</v>
      </c>
      <c r="L7" s="26">
        <v>8690970.8147987351</v>
      </c>
      <c r="M7" s="26">
        <v>9617399.2948218565</v>
      </c>
      <c r="N7" s="26">
        <v>4779318.6319999984</v>
      </c>
      <c r="O7" s="26">
        <v>15859052.25449354</v>
      </c>
      <c r="P7" s="26">
        <v>16614403.411095429</v>
      </c>
      <c r="Q7" s="26">
        <v>21461107.451546252</v>
      </c>
      <c r="R7" s="26">
        <v>9771306.0160000268</v>
      </c>
      <c r="S7" s="26">
        <v>19678206.52185218</v>
      </c>
      <c r="T7" s="26">
        <v>11687167.023000021</v>
      </c>
    </row>
    <row r="8" spans="1:20" ht="15" x14ac:dyDescent="0.25">
      <c r="A8" s="25" t="s">
        <v>2166</v>
      </c>
      <c r="B8" s="25" t="s">
        <v>2165</v>
      </c>
      <c r="C8" s="26">
        <v>18641087.158783048</v>
      </c>
      <c r="D8" s="26">
        <v>9022723.0589999836</v>
      </c>
      <c r="E8" s="26">
        <v>14703669.033999991</v>
      </c>
      <c r="F8" s="26">
        <v>2214403.344</v>
      </c>
      <c r="G8" s="26">
        <v>2638294.2413999988</v>
      </c>
      <c r="H8" s="26">
        <v>1859377.737599998</v>
      </c>
      <c r="I8" s="26">
        <v>15919779.086259039</v>
      </c>
      <c r="J8" s="26">
        <v>5332123.2433067728</v>
      </c>
      <c r="K8" s="26">
        <v>19495627.96805061</v>
      </c>
      <c r="L8" s="26">
        <v>12466342.90805269</v>
      </c>
      <c r="M8" s="26">
        <v>13158268.60639067</v>
      </c>
      <c r="N8" s="26">
        <v>6883620.2017766759</v>
      </c>
      <c r="O8" s="26">
        <v>19511120.44979528</v>
      </c>
      <c r="P8" s="26">
        <v>11637634.323000019</v>
      </c>
      <c r="Q8" s="26">
        <v>25410620.648446709</v>
      </c>
      <c r="R8" s="26">
        <v>11566665.40800003</v>
      </c>
      <c r="S8" s="26">
        <v>14437816.54200004</v>
      </c>
      <c r="T8" s="26">
        <v>8611329.1110000145</v>
      </c>
    </row>
    <row r="9" spans="1:20" ht="16.5" x14ac:dyDescent="0.3">
      <c r="A9" s="25" t="s">
        <v>2167</v>
      </c>
      <c r="B9" s="25" t="s">
        <v>11215</v>
      </c>
      <c r="C9" s="26">
        <v>2333693.0418723682</v>
      </c>
      <c r="D9" s="26">
        <v>1664683.6824536461</v>
      </c>
      <c r="E9" s="26">
        <v>1763034.499960246</v>
      </c>
      <c r="F9" s="26">
        <v>6952440.6892882399</v>
      </c>
      <c r="G9" s="26">
        <v>6113539.9977988154</v>
      </c>
      <c r="H9" s="26">
        <v>6640704.0721933339</v>
      </c>
      <c r="I9" s="26">
        <v>2240145.5057449681</v>
      </c>
      <c r="J9" s="26">
        <v>2220531.29893192</v>
      </c>
      <c r="K9" s="26">
        <v>2611324.638769025</v>
      </c>
      <c r="L9" s="26">
        <v>1392644.0959999959</v>
      </c>
      <c r="M9" s="26">
        <v>2114607.6462499979</v>
      </c>
      <c r="N9" s="26">
        <v>1703994.1060000011</v>
      </c>
      <c r="O9" s="26">
        <v>2484910.4069999992</v>
      </c>
      <c r="P9" s="26">
        <v>6556314.7707438124</v>
      </c>
      <c r="Q9" s="26">
        <v>2091649.0239999939</v>
      </c>
      <c r="R9" s="26">
        <v>825878.22099999979</v>
      </c>
      <c r="S9" s="26">
        <v>788405.35066666629</v>
      </c>
      <c r="T9" s="26">
        <v>886867.2993333328</v>
      </c>
    </row>
    <row r="10" spans="1:20" ht="15" x14ac:dyDescent="0.25">
      <c r="A10" s="25" t="s">
        <v>2169</v>
      </c>
      <c r="B10" s="25" t="s">
        <v>2168</v>
      </c>
      <c r="C10" s="26">
        <v>5272221.6539999917</v>
      </c>
      <c r="D10" s="26">
        <v>8906114.984649837</v>
      </c>
      <c r="E10" s="26">
        <v>4826468.2579999994</v>
      </c>
      <c r="F10" s="26">
        <v>13036484.682</v>
      </c>
      <c r="G10" s="26">
        <v>7466194.5879999977</v>
      </c>
      <c r="H10" s="26">
        <v>14709137.223599991</v>
      </c>
      <c r="I10" s="26">
        <v>6054066.8599999975</v>
      </c>
      <c r="J10" s="26">
        <v>6532932.3847500021</v>
      </c>
      <c r="K10" s="26">
        <v>5363559.2123999987</v>
      </c>
      <c r="L10" s="26">
        <v>3835098.4980000071</v>
      </c>
      <c r="M10" s="26">
        <v>7954005.7637999933</v>
      </c>
      <c r="N10" s="26">
        <v>7616861.5699999984</v>
      </c>
      <c r="O10" s="26">
        <v>12573750.691999979</v>
      </c>
      <c r="P10" s="26">
        <v>7696161.0600000061</v>
      </c>
      <c r="Q10" s="26">
        <v>11819715.663000019</v>
      </c>
      <c r="R10" s="26">
        <v>5744961.8200000003</v>
      </c>
      <c r="S10" s="26">
        <v>6010540.0339999972</v>
      </c>
      <c r="T10" s="26">
        <v>5757211.6770000104</v>
      </c>
    </row>
    <row r="11" spans="1:20" ht="15" x14ac:dyDescent="0.25">
      <c r="A11" s="25" t="s">
        <v>2171</v>
      </c>
      <c r="B11" s="25" t="s">
        <v>2170</v>
      </c>
      <c r="C11" s="26">
        <v>3219323.0300000031</v>
      </c>
      <c r="D11" s="26">
        <v>6197862.4454350863</v>
      </c>
      <c r="E11" s="26">
        <v>4208540.5519999983</v>
      </c>
      <c r="F11" s="26">
        <v>14471945.619999999</v>
      </c>
      <c r="G11" s="26">
        <v>15233450.63000001</v>
      </c>
      <c r="H11" s="26">
        <v>10863773.116</v>
      </c>
      <c r="I11" s="26">
        <v>3136040.4534999989</v>
      </c>
      <c r="J11" s="26">
        <v>5355045.7284000013</v>
      </c>
      <c r="K11" s="26">
        <v>6399661.5783333322</v>
      </c>
      <c r="L11" s="26">
        <v>2581490.7510000039</v>
      </c>
      <c r="M11" s="26">
        <v>6399248.2106666621</v>
      </c>
      <c r="N11" s="26">
        <v>6985346.2945714314</v>
      </c>
      <c r="O11" s="26">
        <v>11694599.690999979</v>
      </c>
      <c r="P11" s="26">
        <v>10456934.655333331</v>
      </c>
      <c r="Q11" s="26">
        <v>9900738.8340000156</v>
      </c>
      <c r="R11" s="26">
        <v>5013029.4000000134</v>
      </c>
      <c r="S11" s="26">
        <v>3976735.2360000112</v>
      </c>
      <c r="T11" s="26">
        <v>4975814.9490000084</v>
      </c>
    </row>
    <row r="12" spans="1:20" ht="15" x14ac:dyDescent="0.25">
      <c r="A12" s="25" t="s">
        <v>2173</v>
      </c>
      <c r="B12" s="25" t="s">
        <v>2172</v>
      </c>
      <c r="C12" s="26">
        <v>3280573.0875000008</v>
      </c>
      <c r="D12" s="26">
        <v>8105920.3824722683</v>
      </c>
      <c r="E12" s="26">
        <v>5556839.2927621705</v>
      </c>
      <c r="F12" s="26">
        <v>10225597.89333334</v>
      </c>
      <c r="G12" s="26">
        <v>8309737.0493000029</v>
      </c>
      <c r="H12" s="26">
        <v>13121151.520285711</v>
      </c>
      <c r="I12" s="26">
        <v>3368166.2781249988</v>
      </c>
      <c r="J12" s="26">
        <v>2392370.3581249998</v>
      </c>
      <c r="K12" s="26">
        <v>2982763.2379999999</v>
      </c>
      <c r="L12" s="26">
        <v>2776382.3071111101</v>
      </c>
      <c r="M12" s="26">
        <v>3641470.190624997</v>
      </c>
      <c r="N12" s="26">
        <v>3277502.223749998</v>
      </c>
      <c r="O12" s="26">
        <v>7928014.9971428541</v>
      </c>
      <c r="P12" s="26">
        <v>7447042.4400813989</v>
      </c>
      <c r="Q12" s="26">
        <v>6021382.7924444452</v>
      </c>
      <c r="R12" s="26">
        <v>4952589.6964444416</v>
      </c>
      <c r="S12" s="26">
        <v>3714901.90200001</v>
      </c>
      <c r="T12" s="26">
        <v>5272035.851347819</v>
      </c>
    </row>
    <row r="13" spans="1:20" ht="15" x14ac:dyDescent="0.25">
      <c r="A13" s="25" t="s">
        <v>2174</v>
      </c>
      <c r="B13" s="25" t="s">
        <v>11216</v>
      </c>
      <c r="C13" s="26">
        <v>207988.91399999999</v>
      </c>
      <c r="D13" s="26">
        <v>259820.80949999989</v>
      </c>
      <c r="E13" s="26">
        <v>222450.34250000009</v>
      </c>
      <c r="F13" s="26">
        <v>135899.61782390071</v>
      </c>
      <c r="G13" s="26">
        <v>363734.55759999988</v>
      </c>
      <c r="H13" s="26">
        <v>403287.89374999987</v>
      </c>
      <c r="I13" s="26">
        <v>163004.55780000001</v>
      </c>
      <c r="J13" s="26">
        <v>196844.67675000019</v>
      </c>
      <c r="K13" s="26">
        <v>237154.39160000021</v>
      </c>
      <c r="L13" s="26">
        <v>162866.78099999999</v>
      </c>
      <c r="M13" s="26">
        <v>260261.69399999981</v>
      </c>
      <c r="N13" s="26">
        <v>188904.59280000001</v>
      </c>
      <c r="O13" s="26">
        <v>295214.25919999991</v>
      </c>
      <c r="P13" s="26">
        <v>188509.16699999999</v>
      </c>
      <c r="Q13" s="26">
        <v>274204.22319999989</v>
      </c>
      <c r="R13" s="26">
        <v>269004.66399999999</v>
      </c>
      <c r="S13" s="26">
        <v>294652.61019999988</v>
      </c>
      <c r="T13" s="26">
        <v>351829.67949999991</v>
      </c>
    </row>
    <row r="14" spans="1:20" ht="15" x14ac:dyDescent="0.25">
      <c r="A14" s="25" t="s">
        <v>2176</v>
      </c>
      <c r="B14" s="25" t="s">
        <v>2175</v>
      </c>
      <c r="C14" s="26">
        <v>140008.44000000021</v>
      </c>
      <c r="D14" s="26">
        <v>139607.66339999999</v>
      </c>
      <c r="E14" s="26">
        <v>138187.6289999999</v>
      </c>
      <c r="F14" s="26">
        <v>226055.44619999989</v>
      </c>
      <c r="G14" s="26">
        <v>164491.81583333321</v>
      </c>
      <c r="H14" s="26">
        <v>212590.62899999981</v>
      </c>
      <c r="I14" s="26">
        <v>110566.882</v>
      </c>
      <c r="J14" s="26">
        <v>73006.840000000011</v>
      </c>
      <c r="K14" s="26">
        <v>96732.84583333334</v>
      </c>
      <c r="L14" s="26">
        <v>93687.357999999964</v>
      </c>
      <c r="M14" s="26">
        <v>106484.60159999991</v>
      </c>
      <c r="N14" s="26">
        <v>98452.937999999966</v>
      </c>
      <c r="O14" s="26">
        <v>147402.97200000001</v>
      </c>
      <c r="P14" s="26">
        <v>173159.6526666666</v>
      </c>
      <c r="Q14" s="26">
        <v>141023.44619999989</v>
      </c>
      <c r="R14" s="26">
        <v>176252.44</v>
      </c>
      <c r="S14" s="26">
        <v>165391.10250000001</v>
      </c>
      <c r="T14" s="26">
        <v>146427.32999999999</v>
      </c>
    </row>
    <row r="15" spans="1:20" ht="15" x14ac:dyDescent="0.25">
      <c r="A15" s="25" t="s">
        <v>2177</v>
      </c>
      <c r="B15" s="25" t="s">
        <v>11217</v>
      </c>
      <c r="C15" s="26">
        <v>1537913.643038007</v>
      </c>
      <c r="D15" s="26">
        <v>1324811.6355153481</v>
      </c>
      <c r="E15" s="26">
        <v>908424.14374999958</v>
      </c>
      <c r="F15" s="26">
        <v>5497112.1228386872</v>
      </c>
      <c r="G15" s="26">
        <v>4032703.0268218881</v>
      </c>
      <c r="H15" s="26">
        <v>4305271.5562499966</v>
      </c>
      <c r="I15" s="26">
        <v>1520363.327976549</v>
      </c>
      <c r="J15" s="26">
        <v>2183294.9995582718</v>
      </c>
      <c r="K15" s="26">
        <v>1191141.692499999</v>
      </c>
      <c r="L15" s="26">
        <v>1043802.1119999971</v>
      </c>
      <c r="M15" s="26">
        <v>1508159.036499999</v>
      </c>
      <c r="N15" s="26">
        <v>1169983.098000003</v>
      </c>
      <c r="O15" s="26">
        <v>1904804.72</v>
      </c>
      <c r="P15" s="26">
        <v>4569962.8659059228</v>
      </c>
      <c r="Q15" s="26">
        <v>2779592.526951368</v>
      </c>
      <c r="R15" s="26">
        <v>641651.92000000039</v>
      </c>
      <c r="S15" s="26">
        <v>564804.00900000019</v>
      </c>
      <c r="T15" s="26">
        <v>670794.20533333288</v>
      </c>
    </row>
    <row r="16" spans="1:20" ht="15" x14ac:dyDescent="0.25">
      <c r="A16" s="25" t="s">
        <v>2179</v>
      </c>
      <c r="B16" s="25" t="s">
        <v>2178</v>
      </c>
      <c r="C16" s="26">
        <v>11398644.452999979</v>
      </c>
      <c r="D16" s="26">
        <v>12968387.62799998</v>
      </c>
      <c r="E16" s="26">
        <v>27011358.851240609</v>
      </c>
      <c r="F16" s="26">
        <v>2541555.4608</v>
      </c>
      <c r="G16" s="26">
        <v>2660160.2201999999</v>
      </c>
      <c r="H16" s="26">
        <v>2359412.6651999978</v>
      </c>
      <c r="I16" s="26">
        <v>15702307.732264761</v>
      </c>
      <c r="J16" s="26">
        <v>8016178.7498365678</v>
      </c>
      <c r="K16" s="26">
        <v>17758859.26810715</v>
      </c>
      <c r="L16" s="26">
        <v>13113350.07071862</v>
      </c>
      <c r="M16" s="26">
        <v>13433981.249800161</v>
      </c>
      <c r="N16" s="26">
        <v>8218415.7338069975</v>
      </c>
      <c r="O16" s="26">
        <v>22894307.631073181</v>
      </c>
      <c r="P16" s="26">
        <v>12648114.38100002</v>
      </c>
      <c r="Q16" s="26">
        <v>24873409.310654469</v>
      </c>
      <c r="R16" s="26">
        <v>11873565.632000029</v>
      </c>
      <c r="S16" s="26">
        <v>16053368.880000049</v>
      </c>
      <c r="T16" s="26">
        <v>28931482.864049859</v>
      </c>
    </row>
    <row r="17" spans="1:20" ht="15.75" thickBot="1" x14ac:dyDescent="0.3">
      <c r="A17" s="29" t="s">
        <v>2181</v>
      </c>
      <c r="B17" s="29" t="s">
        <v>2180</v>
      </c>
      <c r="C17" s="30">
        <v>9770578.145999983</v>
      </c>
      <c r="D17" s="30">
        <v>16226091.78793622</v>
      </c>
      <c r="E17" s="30">
        <v>13830865.309999989</v>
      </c>
      <c r="F17" s="30">
        <v>30793416.202799991</v>
      </c>
      <c r="G17" s="30">
        <v>20382354.872499991</v>
      </c>
      <c r="H17" s="30">
        <v>30930144.39449998</v>
      </c>
      <c r="I17" s="30">
        <v>13636771.74666667</v>
      </c>
      <c r="J17" s="30">
        <v>11529565.991666671</v>
      </c>
      <c r="K17" s="30">
        <v>14436181.95833333</v>
      </c>
      <c r="L17" s="30">
        <v>9276125.5103333332</v>
      </c>
      <c r="M17" s="30">
        <v>14188423.88939999</v>
      </c>
      <c r="N17" s="30">
        <v>14822284.11300002</v>
      </c>
      <c r="O17" s="30">
        <v>27396149.192999959</v>
      </c>
      <c r="P17" s="30">
        <v>17132872.610000011</v>
      </c>
      <c r="Q17" s="30">
        <v>24210015.585000038</v>
      </c>
      <c r="R17" s="30">
        <v>12158841.532000041</v>
      </c>
      <c r="S17" s="30">
        <v>17353533.278500021</v>
      </c>
      <c r="T17" s="30">
        <v>13761719.790000031</v>
      </c>
    </row>
  </sheetData>
  <mergeCells count="1">
    <mergeCell ref="A1:T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21994-04CD-4C30-A82B-7337F5B5220F}">
  <dimension ref="A1:U78"/>
  <sheetViews>
    <sheetView workbookViewId="0">
      <selection activeCell="F18" sqref="F18"/>
    </sheetView>
  </sheetViews>
  <sheetFormatPr defaultRowHeight="15.75" x14ac:dyDescent="0.25"/>
  <cols>
    <col min="1" max="1" width="16.5" bestFit="1" customWidth="1"/>
    <col min="2" max="2" width="16.5" customWidth="1"/>
    <col min="3" max="3" width="17.625" style="5" bestFit="1" customWidth="1"/>
    <col min="4" max="21" width="11.375" style="5" bestFit="1" customWidth="1"/>
  </cols>
  <sheetData>
    <row r="1" spans="1:21" ht="16.5" thickBot="1" x14ac:dyDescent="0.3">
      <c r="A1" s="40" t="s">
        <v>11280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ht="16.5" thickBot="1" x14ac:dyDescent="0.25">
      <c r="A2" s="2" t="s">
        <v>1966</v>
      </c>
      <c r="B2" s="2" t="s">
        <v>1968</v>
      </c>
      <c r="C2" s="31" t="s">
        <v>2030</v>
      </c>
      <c r="D2" s="31" t="s">
        <v>2301</v>
      </c>
      <c r="E2" s="31" t="s">
        <v>1877</v>
      </c>
      <c r="F2" s="31" t="s">
        <v>1878</v>
      </c>
      <c r="G2" s="31" t="s">
        <v>1879</v>
      </c>
      <c r="H2" s="31" t="s">
        <v>1880</v>
      </c>
      <c r="I2" s="31" t="s">
        <v>1881</v>
      </c>
      <c r="J2" s="31" t="s">
        <v>1882</v>
      </c>
      <c r="K2" s="31" t="s">
        <v>1883</v>
      </c>
      <c r="L2" s="31" t="s">
        <v>1884</v>
      </c>
      <c r="M2" s="31" t="s">
        <v>1885</v>
      </c>
      <c r="N2" s="31" t="s">
        <v>1886</v>
      </c>
      <c r="O2" s="31" t="s">
        <v>1887</v>
      </c>
      <c r="P2" s="31" t="s">
        <v>1888</v>
      </c>
      <c r="Q2" s="31" t="s">
        <v>1889</v>
      </c>
      <c r="R2" s="31" t="s">
        <v>1890</v>
      </c>
      <c r="S2" s="31" t="s">
        <v>1891</v>
      </c>
      <c r="T2" s="31" t="s">
        <v>1892</v>
      </c>
      <c r="U2" s="31" t="s">
        <v>1893</v>
      </c>
    </row>
    <row r="3" spans="1:21" x14ac:dyDescent="0.25">
      <c r="A3" s="43" t="s">
        <v>2377</v>
      </c>
      <c r="B3" s="1" t="s">
        <v>5516</v>
      </c>
      <c r="C3" s="5" t="s">
        <v>2302</v>
      </c>
      <c r="D3" s="5">
        <v>6.82</v>
      </c>
      <c r="E3" s="5">
        <v>6.63</v>
      </c>
      <c r="F3" s="5">
        <v>6.84</v>
      </c>
      <c r="G3" s="5">
        <v>5.01</v>
      </c>
      <c r="H3" s="5">
        <v>5.35</v>
      </c>
      <c r="I3" s="5">
        <v>4.3600000000000003</v>
      </c>
      <c r="J3" s="5">
        <v>4.09</v>
      </c>
      <c r="K3" s="5">
        <v>4.2699999999999996</v>
      </c>
      <c r="L3" s="5">
        <v>4.09</v>
      </c>
      <c r="M3" s="5">
        <v>3.54</v>
      </c>
      <c r="N3" s="5">
        <v>4</v>
      </c>
      <c r="O3" s="5">
        <v>4.2699999999999996</v>
      </c>
      <c r="P3" s="5">
        <v>3.11</v>
      </c>
      <c r="Q3" s="5">
        <v>2.56</v>
      </c>
      <c r="R3" s="5">
        <v>2.82</v>
      </c>
      <c r="S3" s="5">
        <v>6.19</v>
      </c>
      <c r="T3" s="5">
        <v>6.02</v>
      </c>
      <c r="U3" s="5">
        <v>5.38</v>
      </c>
    </row>
    <row r="4" spans="1:21" x14ac:dyDescent="0.25">
      <c r="A4" s="43"/>
      <c r="B4" s="1" t="s">
        <v>5517</v>
      </c>
      <c r="C4" s="5" t="s">
        <v>2303</v>
      </c>
      <c r="D4" s="5">
        <v>0.27</v>
      </c>
      <c r="E4" s="5">
        <v>0.16</v>
      </c>
      <c r="F4" s="5">
        <v>0.21</v>
      </c>
      <c r="G4" s="5">
        <v>28.34</v>
      </c>
      <c r="H4" s="5">
        <v>26.92</v>
      </c>
      <c r="I4" s="5">
        <v>27.02</v>
      </c>
      <c r="J4" s="5">
        <v>12.32</v>
      </c>
      <c r="K4" s="5">
        <v>17.440000000000001</v>
      </c>
      <c r="L4" s="5">
        <v>14.05</v>
      </c>
      <c r="M4" s="5">
        <v>11.66</v>
      </c>
      <c r="N4" s="5">
        <v>10.07</v>
      </c>
      <c r="O4" s="5">
        <v>11.75</v>
      </c>
      <c r="P4" s="5">
        <v>1</v>
      </c>
      <c r="Q4" s="5">
        <v>1.59</v>
      </c>
      <c r="R4" s="5">
        <v>0.72</v>
      </c>
      <c r="S4" s="5">
        <v>0.21</v>
      </c>
      <c r="T4" s="5">
        <v>0.26</v>
      </c>
      <c r="U4" s="5">
        <v>0.26</v>
      </c>
    </row>
    <row r="5" spans="1:21" x14ac:dyDescent="0.25">
      <c r="A5" s="43"/>
      <c r="B5" s="1" t="s">
        <v>5518</v>
      </c>
      <c r="C5" s="5" t="s">
        <v>2304</v>
      </c>
      <c r="D5" s="5">
        <v>22.35</v>
      </c>
      <c r="E5" s="5">
        <v>22.88</v>
      </c>
      <c r="F5" s="5">
        <v>23.5</v>
      </c>
      <c r="G5" s="5">
        <v>12.12</v>
      </c>
      <c r="H5" s="5">
        <v>11.63</v>
      </c>
      <c r="I5" s="5">
        <v>11.4</v>
      </c>
      <c r="J5" s="5">
        <v>6.74</v>
      </c>
      <c r="K5" s="5">
        <v>5.56</v>
      </c>
      <c r="L5" s="5">
        <v>6.49</v>
      </c>
      <c r="M5" s="5">
        <v>6.6</v>
      </c>
      <c r="N5" s="5">
        <v>6.02</v>
      </c>
      <c r="O5" s="5">
        <v>6.2</v>
      </c>
      <c r="P5" s="5">
        <v>14.19</v>
      </c>
      <c r="Q5" s="5">
        <v>12.77</v>
      </c>
      <c r="R5" s="5">
        <v>13.55</v>
      </c>
      <c r="S5" s="5">
        <v>23.93</v>
      </c>
      <c r="T5" s="5">
        <v>24.43</v>
      </c>
      <c r="U5" s="5">
        <v>22.76</v>
      </c>
    </row>
    <row r="6" spans="1:21" x14ac:dyDescent="0.25">
      <c r="A6" s="1" t="s">
        <v>2378</v>
      </c>
      <c r="B6" s="1" t="s">
        <v>2378</v>
      </c>
      <c r="C6" s="5" t="s">
        <v>2305</v>
      </c>
      <c r="D6" s="5">
        <v>25.46</v>
      </c>
      <c r="E6" s="5">
        <v>23.65</v>
      </c>
      <c r="F6" s="5">
        <v>25.46</v>
      </c>
      <c r="G6" s="5">
        <v>10.050000000000001</v>
      </c>
      <c r="H6" s="5">
        <v>10.33</v>
      </c>
      <c r="I6" s="5">
        <v>9.4</v>
      </c>
      <c r="J6" s="5">
        <v>10.47</v>
      </c>
      <c r="K6" s="5">
        <v>10.029999999999999</v>
      </c>
      <c r="L6" s="5">
        <v>8.1300000000000008</v>
      </c>
      <c r="M6" s="5">
        <v>12.3</v>
      </c>
      <c r="N6" s="5">
        <v>11.33</v>
      </c>
      <c r="O6" s="5">
        <v>10.23</v>
      </c>
      <c r="P6" s="5">
        <v>15.65</v>
      </c>
      <c r="Q6" s="5">
        <v>16.21</v>
      </c>
      <c r="R6" s="5">
        <v>14.65</v>
      </c>
      <c r="S6" s="5">
        <v>22.2</v>
      </c>
      <c r="T6" s="5">
        <v>24.08</v>
      </c>
      <c r="U6" s="5">
        <v>22.95</v>
      </c>
    </row>
    <row r="7" spans="1:21" x14ac:dyDescent="0.25">
      <c r="A7" s="43" t="s">
        <v>2379</v>
      </c>
      <c r="B7" s="1" t="s">
        <v>5519</v>
      </c>
      <c r="C7" s="5" t="s">
        <v>2306</v>
      </c>
      <c r="D7" s="5">
        <v>1.42</v>
      </c>
      <c r="E7" s="5">
        <v>0.99</v>
      </c>
      <c r="F7" s="5">
        <v>1.92</v>
      </c>
      <c r="G7" s="5">
        <v>8.3800000000000008</v>
      </c>
      <c r="H7" s="5">
        <v>16.22</v>
      </c>
      <c r="I7" s="5">
        <v>7.23</v>
      </c>
      <c r="J7" s="5">
        <v>12.95</v>
      </c>
      <c r="K7" s="5">
        <v>8.6</v>
      </c>
      <c r="L7" s="5">
        <v>11.05</v>
      </c>
      <c r="M7" s="5">
        <v>15.27</v>
      </c>
      <c r="N7" s="5">
        <v>10</v>
      </c>
      <c r="O7" s="5">
        <v>13.04</v>
      </c>
      <c r="P7" s="5">
        <v>38.450000000000003</v>
      </c>
      <c r="Q7" s="5">
        <v>31.81</v>
      </c>
      <c r="R7" s="5">
        <v>31.56</v>
      </c>
      <c r="S7" s="5">
        <v>0.4</v>
      </c>
      <c r="T7" s="5">
        <v>1.37</v>
      </c>
      <c r="U7" s="5">
        <v>1.39</v>
      </c>
    </row>
    <row r="8" spans="1:21" x14ac:dyDescent="0.25">
      <c r="A8" s="43"/>
      <c r="B8" s="1" t="s">
        <v>5520</v>
      </c>
      <c r="C8" s="5" t="s">
        <v>2307</v>
      </c>
      <c r="D8" s="5">
        <v>1.91</v>
      </c>
      <c r="E8" s="5">
        <v>1.8</v>
      </c>
      <c r="F8" s="5">
        <v>1.6</v>
      </c>
      <c r="G8" s="5">
        <v>1.69</v>
      </c>
      <c r="H8" s="5">
        <v>1.57</v>
      </c>
      <c r="I8" s="5">
        <v>1.52</v>
      </c>
      <c r="J8" s="5">
        <v>4.91</v>
      </c>
      <c r="K8" s="5">
        <v>5.28</v>
      </c>
      <c r="L8" s="5">
        <v>3.56</v>
      </c>
      <c r="M8" s="5">
        <v>3.23</v>
      </c>
      <c r="N8" s="5">
        <v>3.5</v>
      </c>
      <c r="O8" s="5">
        <v>3.82</v>
      </c>
      <c r="P8" s="5">
        <v>2</v>
      </c>
      <c r="Q8" s="5">
        <v>2.61</v>
      </c>
      <c r="R8" s="5">
        <v>2.54</v>
      </c>
      <c r="S8" s="5">
        <v>1.64</v>
      </c>
      <c r="T8" s="5">
        <v>1.8</v>
      </c>
      <c r="U8" s="5">
        <v>1.63</v>
      </c>
    </row>
    <row r="9" spans="1:21" x14ac:dyDescent="0.25">
      <c r="A9" s="43"/>
      <c r="B9" s="1" t="s">
        <v>5521</v>
      </c>
      <c r="C9" s="5" t="s">
        <v>2308</v>
      </c>
      <c r="D9" s="5">
        <v>0.7</v>
      </c>
      <c r="E9" s="5">
        <v>0.52</v>
      </c>
      <c r="F9" s="5">
        <v>0.9</v>
      </c>
      <c r="G9" s="5">
        <v>0.36</v>
      </c>
      <c r="H9" s="5">
        <v>0.56000000000000005</v>
      </c>
      <c r="I9" s="5">
        <v>0.37</v>
      </c>
      <c r="J9" s="5">
        <v>0.89</v>
      </c>
      <c r="K9" s="5">
        <v>0.49</v>
      </c>
      <c r="L9" s="5">
        <v>0.84</v>
      </c>
      <c r="M9" s="5">
        <v>0.37</v>
      </c>
      <c r="N9" s="5">
        <v>0.5</v>
      </c>
      <c r="O9" s="5">
        <v>0.27</v>
      </c>
      <c r="P9" s="5">
        <v>0.83</v>
      </c>
      <c r="Q9" s="5">
        <v>0.73</v>
      </c>
      <c r="R9" s="5">
        <v>0.86</v>
      </c>
      <c r="S9" s="5">
        <v>1.24</v>
      </c>
      <c r="T9" s="5">
        <v>1.22</v>
      </c>
      <c r="U9" s="5">
        <v>0.69</v>
      </c>
    </row>
    <row r="10" spans="1:21" x14ac:dyDescent="0.25">
      <c r="A10" s="43"/>
      <c r="B10" s="1" t="s">
        <v>5522</v>
      </c>
      <c r="C10" s="5" t="s">
        <v>2309</v>
      </c>
      <c r="D10" s="5">
        <v>1.43</v>
      </c>
      <c r="E10" s="5">
        <v>1.35</v>
      </c>
      <c r="F10" s="5">
        <v>1.1000000000000001</v>
      </c>
      <c r="G10" s="5">
        <v>0.67</v>
      </c>
      <c r="H10" s="5">
        <v>0.12</v>
      </c>
      <c r="I10" s="5">
        <v>0.87</v>
      </c>
      <c r="J10" s="5">
        <v>0.77</v>
      </c>
      <c r="K10" s="5">
        <v>0.61</v>
      </c>
      <c r="L10" s="5">
        <v>0.42</v>
      </c>
      <c r="M10" s="5">
        <v>0.63</v>
      </c>
      <c r="N10" s="5">
        <v>0.42</v>
      </c>
      <c r="O10" s="5">
        <v>0.46</v>
      </c>
      <c r="P10" s="5">
        <v>0.84</v>
      </c>
      <c r="Q10" s="5">
        <v>0.8</v>
      </c>
      <c r="R10" s="5">
        <v>1.22</v>
      </c>
      <c r="S10" s="5">
        <v>0.6</v>
      </c>
      <c r="T10" s="5">
        <v>0.25</v>
      </c>
      <c r="U10" s="5">
        <v>0.68</v>
      </c>
    </row>
    <row r="11" spans="1:21" x14ac:dyDescent="0.25">
      <c r="A11" s="1" t="s">
        <v>2380</v>
      </c>
      <c r="B11" s="1" t="s">
        <v>2380</v>
      </c>
      <c r="C11" s="5" t="s">
        <v>2310</v>
      </c>
      <c r="D11" s="5">
        <v>0.84</v>
      </c>
      <c r="E11" s="5">
        <v>0.46</v>
      </c>
      <c r="F11" s="5">
        <v>0.49</v>
      </c>
      <c r="G11" s="5">
        <v>5.5</v>
      </c>
      <c r="H11" s="5">
        <v>7.83</v>
      </c>
      <c r="I11" s="5">
        <v>10.130000000000001</v>
      </c>
      <c r="J11" s="5">
        <v>6.45</v>
      </c>
      <c r="K11" s="5">
        <v>5.04</v>
      </c>
      <c r="L11" s="5">
        <v>4.2699999999999996</v>
      </c>
      <c r="M11" s="5">
        <v>4.8899999999999997</v>
      </c>
      <c r="N11" s="5">
        <v>3.24</v>
      </c>
      <c r="O11" s="5">
        <v>2.52</v>
      </c>
      <c r="P11" s="5">
        <v>2.73</v>
      </c>
      <c r="Q11" s="5">
        <v>2.5299999999999998</v>
      </c>
      <c r="R11" s="5">
        <v>2.9</v>
      </c>
      <c r="S11" s="5">
        <v>0.44</v>
      </c>
      <c r="T11" s="5">
        <v>1.01</v>
      </c>
      <c r="U11" s="5">
        <v>0.41</v>
      </c>
    </row>
    <row r="12" spans="1:21" x14ac:dyDescent="0.25">
      <c r="A12" s="43" t="s">
        <v>2381</v>
      </c>
      <c r="B12" s="1" t="s">
        <v>5523</v>
      </c>
      <c r="C12" s="5" t="s">
        <v>2311</v>
      </c>
      <c r="D12" s="5">
        <v>1.55</v>
      </c>
      <c r="E12" s="5">
        <v>0.99</v>
      </c>
      <c r="F12" s="5">
        <v>1.75</v>
      </c>
      <c r="G12" s="5">
        <v>8.67</v>
      </c>
      <c r="H12" s="5">
        <v>11.93</v>
      </c>
      <c r="I12" s="5">
        <v>14.6</v>
      </c>
      <c r="J12" s="5">
        <v>49.88</v>
      </c>
      <c r="K12" s="5">
        <v>17.52</v>
      </c>
      <c r="L12" s="5">
        <v>8.48</v>
      </c>
      <c r="M12" s="5">
        <v>11.4</v>
      </c>
      <c r="N12" s="5">
        <v>6.57</v>
      </c>
      <c r="O12" s="5">
        <v>11.75</v>
      </c>
      <c r="P12" s="5">
        <v>1.92</v>
      </c>
      <c r="Q12" s="5">
        <v>2.87</v>
      </c>
      <c r="R12" s="5">
        <v>1.7</v>
      </c>
      <c r="S12" s="5">
        <v>1.65</v>
      </c>
      <c r="T12" s="5">
        <v>0.84</v>
      </c>
      <c r="U12" s="5">
        <v>1.82</v>
      </c>
    </row>
    <row r="13" spans="1:21" x14ac:dyDescent="0.25">
      <c r="A13" s="43"/>
      <c r="B13" s="1" t="s">
        <v>5524</v>
      </c>
      <c r="C13" s="5" t="s">
        <v>2312</v>
      </c>
      <c r="D13" s="5">
        <v>0.53</v>
      </c>
      <c r="E13" s="5">
        <v>0.12</v>
      </c>
      <c r="F13" s="5">
        <v>0.5</v>
      </c>
      <c r="G13" s="5">
        <v>5.0199999999999996</v>
      </c>
      <c r="H13" s="5">
        <v>5.93</v>
      </c>
      <c r="I13" s="5">
        <v>6.34</v>
      </c>
      <c r="J13" s="5">
        <v>8.5399999999999991</v>
      </c>
      <c r="K13" s="5">
        <v>3.68</v>
      </c>
      <c r="L13" s="5">
        <v>2.27</v>
      </c>
      <c r="M13" s="5">
        <v>1.32</v>
      </c>
      <c r="N13" s="5">
        <v>0.83</v>
      </c>
      <c r="O13" s="5">
        <v>1.32</v>
      </c>
      <c r="P13" s="5">
        <v>1.23</v>
      </c>
      <c r="Q13" s="5">
        <v>1.47</v>
      </c>
      <c r="R13" s="5">
        <v>1.1299999999999999</v>
      </c>
      <c r="S13" s="5">
        <v>0.66</v>
      </c>
      <c r="T13" s="5">
        <v>0.46</v>
      </c>
      <c r="U13" s="5">
        <v>0.42</v>
      </c>
    </row>
    <row r="14" spans="1:21" x14ac:dyDescent="0.25">
      <c r="A14" s="43"/>
      <c r="B14" s="1" t="s">
        <v>5525</v>
      </c>
      <c r="C14" s="5" t="s">
        <v>2313</v>
      </c>
      <c r="D14" s="5">
        <v>14.1</v>
      </c>
      <c r="E14" s="5">
        <v>13.51</v>
      </c>
      <c r="F14" s="5">
        <v>14.86</v>
      </c>
      <c r="G14" s="5">
        <v>15.36</v>
      </c>
      <c r="H14" s="5">
        <v>15.75</v>
      </c>
      <c r="I14" s="5">
        <v>20.420000000000002</v>
      </c>
      <c r="J14" s="5">
        <v>26.4</v>
      </c>
      <c r="K14" s="5">
        <v>14.34</v>
      </c>
      <c r="L14" s="5">
        <v>10.29</v>
      </c>
      <c r="M14" s="5">
        <v>10.74</v>
      </c>
      <c r="N14" s="5">
        <v>7.38</v>
      </c>
      <c r="O14" s="5">
        <v>9.69</v>
      </c>
      <c r="P14" s="5">
        <v>17.329999999999998</v>
      </c>
      <c r="Q14" s="5">
        <v>18.510000000000002</v>
      </c>
      <c r="R14" s="5">
        <v>16.190000000000001</v>
      </c>
      <c r="S14" s="5">
        <v>11.49</v>
      </c>
      <c r="T14" s="5">
        <v>11.33</v>
      </c>
      <c r="U14" s="5">
        <v>11.1</v>
      </c>
    </row>
    <row r="15" spans="1:21" x14ac:dyDescent="0.25">
      <c r="A15" s="1" t="s">
        <v>2382</v>
      </c>
      <c r="B15" s="1" t="s">
        <v>2382</v>
      </c>
      <c r="C15" s="5" t="s">
        <v>2314</v>
      </c>
      <c r="D15" s="5">
        <v>33.090000000000003</v>
      </c>
      <c r="E15" s="5">
        <v>32.44</v>
      </c>
      <c r="F15" s="5">
        <v>28.21</v>
      </c>
      <c r="G15" s="5">
        <v>15.35</v>
      </c>
      <c r="H15" s="5">
        <v>15.03</v>
      </c>
      <c r="I15" s="5">
        <v>14.45</v>
      </c>
      <c r="J15" s="5">
        <v>16.079999999999998</v>
      </c>
      <c r="K15" s="5">
        <v>13.92</v>
      </c>
      <c r="L15" s="5">
        <v>14.65</v>
      </c>
      <c r="M15" s="5">
        <v>25.37</v>
      </c>
      <c r="N15" s="5">
        <v>26.51</v>
      </c>
      <c r="O15" s="5">
        <v>23.21</v>
      </c>
      <c r="P15" s="5">
        <v>31.76</v>
      </c>
      <c r="Q15" s="5">
        <v>34.799999999999997</v>
      </c>
      <c r="R15" s="5">
        <v>35.28</v>
      </c>
      <c r="S15" s="5">
        <v>30.92</v>
      </c>
      <c r="T15" s="5">
        <v>30.71</v>
      </c>
      <c r="U15" s="5">
        <v>31.15</v>
      </c>
    </row>
    <row r="16" spans="1:21" x14ac:dyDescent="0.25">
      <c r="A16" s="43" t="s">
        <v>2383</v>
      </c>
      <c r="B16" s="1" t="s">
        <v>5526</v>
      </c>
      <c r="C16" s="5" t="s">
        <v>2315</v>
      </c>
      <c r="D16" s="5">
        <v>3.99</v>
      </c>
      <c r="E16" s="5">
        <v>4.34</v>
      </c>
      <c r="F16" s="5">
        <v>4.4000000000000004</v>
      </c>
      <c r="G16" s="5">
        <v>2.41</v>
      </c>
      <c r="H16" s="5">
        <v>2.48</v>
      </c>
      <c r="I16" s="5">
        <v>1.86</v>
      </c>
      <c r="J16" s="5">
        <v>1.76</v>
      </c>
      <c r="K16" s="5">
        <v>1.67</v>
      </c>
      <c r="L16" s="5">
        <v>2.29</v>
      </c>
      <c r="M16" s="5">
        <v>2.5099999999999998</v>
      </c>
      <c r="N16" s="5">
        <v>1.84</v>
      </c>
      <c r="O16" s="5">
        <v>1.87</v>
      </c>
      <c r="P16" s="5">
        <v>1.49</v>
      </c>
      <c r="Q16" s="5">
        <v>2.23</v>
      </c>
      <c r="R16" s="5">
        <v>2.0299999999999998</v>
      </c>
      <c r="S16" s="5">
        <v>3.57</v>
      </c>
      <c r="T16" s="5">
        <v>2.95</v>
      </c>
      <c r="U16" s="5">
        <v>3.01</v>
      </c>
    </row>
    <row r="17" spans="1:21" x14ac:dyDescent="0.25">
      <c r="A17" s="43"/>
      <c r="B17" s="1" t="s">
        <v>5527</v>
      </c>
      <c r="C17" s="5" t="s">
        <v>2316</v>
      </c>
      <c r="D17" s="5">
        <v>0.37</v>
      </c>
      <c r="E17" s="5">
        <v>0.54</v>
      </c>
      <c r="F17" s="5">
        <v>0.39</v>
      </c>
      <c r="G17" s="5">
        <v>1.85</v>
      </c>
      <c r="H17" s="5">
        <v>1.79</v>
      </c>
      <c r="I17" s="5">
        <v>1.88</v>
      </c>
      <c r="J17" s="5">
        <v>1.08</v>
      </c>
      <c r="K17" s="5">
        <v>0.93</v>
      </c>
      <c r="L17" s="5">
        <v>1</v>
      </c>
      <c r="M17" s="5">
        <v>0.85</v>
      </c>
      <c r="N17" s="5">
        <v>1.35</v>
      </c>
      <c r="O17" s="5">
        <v>1.36</v>
      </c>
      <c r="P17" s="5">
        <v>0.46</v>
      </c>
      <c r="Q17" s="5">
        <v>0.49</v>
      </c>
      <c r="R17" s="5">
        <v>0.48</v>
      </c>
      <c r="S17" s="5">
        <v>0.17</v>
      </c>
      <c r="T17" s="5">
        <v>0.56999999999999995</v>
      </c>
      <c r="U17" s="5">
        <v>0.26</v>
      </c>
    </row>
    <row r="18" spans="1:21" x14ac:dyDescent="0.25">
      <c r="A18" s="43"/>
      <c r="B18" s="1" t="s">
        <v>5528</v>
      </c>
      <c r="C18" s="5" t="s">
        <v>2317</v>
      </c>
      <c r="D18" s="5">
        <v>1.1599999999999999</v>
      </c>
      <c r="E18" s="5">
        <v>0.88</v>
      </c>
      <c r="F18" s="5">
        <v>1.1599999999999999</v>
      </c>
      <c r="G18" s="5">
        <v>1.88</v>
      </c>
      <c r="H18" s="5">
        <v>2.11</v>
      </c>
      <c r="I18" s="5">
        <v>2.71</v>
      </c>
      <c r="J18" s="5">
        <v>5.92</v>
      </c>
      <c r="K18" s="5">
        <v>4.5</v>
      </c>
      <c r="L18" s="5">
        <v>3.77</v>
      </c>
      <c r="M18" s="5">
        <v>3.18</v>
      </c>
      <c r="N18" s="5">
        <v>2.87</v>
      </c>
      <c r="O18" s="5">
        <v>3.54</v>
      </c>
      <c r="P18" s="5">
        <v>0.56999999999999995</v>
      </c>
      <c r="Q18" s="5">
        <v>0.76</v>
      </c>
      <c r="R18" s="5">
        <v>0.77</v>
      </c>
      <c r="S18" s="5">
        <v>0.84</v>
      </c>
      <c r="T18" s="5">
        <v>0.64</v>
      </c>
      <c r="U18" s="5">
        <v>0.72</v>
      </c>
    </row>
    <row r="19" spans="1:21" x14ac:dyDescent="0.25">
      <c r="A19" s="43"/>
      <c r="B19" s="1" t="s">
        <v>5529</v>
      </c>
      <c r="C19" s="5" t="s">
        <v>2318</v>
      </c>
      <c r="D19" s="5">
        <v>6.08</v>
      </c>
      <c r="E19" s="5">
        <v>9.27</v>
      </c>
      <c r="F19" s="5">
        <v>10.55</v>
      </c>
      <c r="G19" s="5">
        <v>2.4900000000000002</v>
      </c>
      <c r="H19" s="5">
        <v>4.54</v>
      </c>
      <c r="I19" s="5">
        <v>3.86</v>
      </c>
      <c r="J19" s="5">
        <v>8.09</v>
      </c>
      <c r="K19" s="5">
        <v>1.7</v>
      </c>
      <c r="L19" s="5">
        <v>4.3899999999999997</v>
      </c>
      <c r="M19" s="5">
        <v>3.94</v>
      </c>
      <c r="N19" s="5">
        <v>4.42</v>
      </c>
      <c r="O19" s="5">
        <v>4.34</v>
      </c>
      <c r="P19" s="5">
        <v>5.03</v>
      </c>
      <c r="Q19" s="5">
        <v>4.53</v>
      </c>
      <c r="R19" s="5">
        <v>4.3</v>
      </c>
      <c r="S19" s="5">
        <v>11.23</v>
      </c>
      <c r="T19" s="5">
        <v>8.3699999999999992</v>
      </c>
      <c r="U19" s="5">
        <v>10.44</v>
      </c>
    </row>
    <row r="20" spans="1:21" x14ac:dyDescent="0.25">
      <c r="A20" s="43"/>
      <c r="B20" s="1" t="s">
        <v>5530</v>
      </c>
      <c r="C20" s="5" t="s">
        <v>2319</v>
      </c>
      <c r="D20" s="5">
        <v>16.100000000000001</v>
      </c>
      <c r="E20" s="5">
        <v>18.82</v>
      </c>
      <c r="F20" s="5">
        <v>19.29</v>
      </c>
      <c r="G20" s="5">
        <v>9.2899999999999991</v>
      </c>
      <c r="H20" s="5">
        <v>11.75</v>
      </c>
      <c r="I20" s="5">
        <v>8.9600000000000009</v>
      </c>
      <c r="J20" s="5">
        <v>6.38</v>
      </c>
      <c r="K20" s="5">
        <v>6.23</v>
      </c>
      <c r="L20" s="5">
        <v>6.99</v>
      </c>
      <c r="M20" s="5">
        <v>2.19</v>
      </c>
      <c r="N20" s="5">
        <v>1.55</v>
      </c>
      <c r="O20" s="5">
        <v>3.41</v>
      </c>
      <c r="P20" s="5">
        <v>8.67</v>
      </c>
      <c r="Q20" s="5">
        <v>11.77</v>
      </c>
      <c r="R20" s="5">
        <v>10.86</v>
      </c>
      <c r="S20" s="5">
        <v>18.8</v>
      </c>
      <c r="T20" s="5">
        <v>16.260000000000002</v>
      </c>
      <c r="U20" s="5">
        <v>18.78</v>
      </c>
    </row>
    <row r="21" spans="1:21" x14ac:dyDescent="0.25">
      <c r="A21" s="43"/>
      <c r="B21" s="1" t="s">
        <v>5531</v>
      </c>
      <c r="C21" s="5" t="s">
        <v>2320</v>
      </c>
      <c r="D21" s="5">
        <v>42.31</v>
      </c>
      <c r="E21" s="5">
        <v>41.48</v>
      </c>
      <c r="F21" s="5">
        <v>37.85</v>
      </c>
      <c r="G21" s="5">
        <v>18.940000000000001</v>
      </c>
      <c r="H21" s="5">
        <v>24.43</v>
      </c>
      <c r="I21" s="5">
        <v>19.420000000000002</v>
      </c>
      <c r="J21" s="5">
        <v>34.119999999999997</v>
      </c>
      <c r="K21" s="5">
        <v>25.94</v>
      </c>
      <c r="L21" s="5">
        <v>30.07</v>
      </c>
      <c r="M21" s="5">
        <v>26.42</v>
      </c>
      <c r="N21" s="5">
        <v>23.54</v>
      </c>
      <c r="O21" s="5">
        <v>31.45</v>
      </c>
      <c r="P21" s="5">
        <v>21.25</v>
      </c>
      <c r="Q21" s="5">
        <v>23.87</v>
      </c>
      <c r="R21" s="5">
        <v>22.79</v>
      </c>
      <c r="S21" s="5">
        <v>30.16</v>
      </c>
      <c r="T21" s="5">
        <v>26.2</v>
      </c>
      <c r="U21" s="5">
        <v>27.28</v>
      </c>
    </row>
    <row r="22" spans="1:21" x14ac:dyDescent="0.25">
      <c r="A22" s="43"/>
      <c r="B22" s="1" t="s">
        <v>5532</v>
      </c>
      <c r="C22" s="5" t="s">
        <v>2321</v>
      </c>
      <c r="D22" s="5">
        <v>4.21</v>
      </c>
      <c r="E22" s="5">
        <v>4.1500000000000004</v>
      </c>
      <c r="F22" s="5">
        <v>3.52</v>
      </c>
      <c r="G22" s="5">
        <v>8.69</v>
      </c>
      <c r="H22" s="5">
        <v>9.8800000000000008</v>
      </c>
      <c r="I22" s="5">
        <v>8.3000000000000007</v>
      </c>
      <c r="J22" s="5">
        <v>24.37</v>
      </c>
      <c r="K22" s="5">
        <v>23.69</v>
      </c>
      <c r="L22" s="5">
        <v>20.83</v>
      </c>
      <c r="M22" s="5">
        <v>17.84</v>
      </c>
      <c r="N22" s="5">
        <v>15.7</v>
      </c>
      <c r="O22" s="5">
        <v>22.48</v>
      </c>
      <c r="P22" s="5">
        <v>8.5500000000000007</v>
      </c>
      <c r="Q22" s="5">
        <v>10.08</v>
      </c>
      <c r="R22" s="5">
        <v>9.25</v>
      </c>
      <c r="S22" s="5">
        <v>3.85</v>
      </c>
      <c r="T22" s="5">
        <v>3.86</v>
      </c>
      <c r="U22" s="5">
        <v>3.31</v>
      </c>
    </row>
    <row r="23" spans="1:21" x14ac:dyDescent="0.25">
      <c r="A23" s="43"/>
      <c r="B23" s="1" t="s">
        <v>5533</v>
      </c>
      <c r="C23" s="5" t="s">
        <v>2322</v>
      </c>
      <c r="D23" s="5">
        <v>1.76</v>
      </c>
      <c r="E23" s="5">
        <v>1.57</v>
      </c>
      <c r="F23" s="5">
        <v>1.51</v>
      </c>
      <c r="G23" s="5">
        <v>2.38</v>
      </c>
      <c r="H23" s="5">
        <v>1.71</v>
      </c>
      <c r="I23" s="5">
        <v>2.17</v>
      </c>
      <c r="J23" s="5">
        <v>2.35</v>
      </c>
      <c r="K23" s="5">
        <v>1.9</v>
      </c>
      <c r="L23" s="5">
        <v>2.5</v>
      </c>
      <c r="M23" s="5">
        <v>2.06</v>
      </c>
      <c r="N23" s="5">
        <v>1.6</v>
      </c>
      <c r="O23" s="5">
        <v>2.06</v>
      </c>
      <c r="P23" s="5">
        <v>0.91</v>
      </c>
      <c r="Q23" s="5">
        <v>1.24</v>
      </c>
      <c r="R23" s="5">
        <v>0.59</v>
      </c>
      <c r="S23" s="5">
        <v>1.46</v>
      </c>
      <c r="T23" s="5">
        <v>1.29</v>
      </c>
      <c r="U23" s="5">
        <v>1.3</v>
      </c>
    </row>
    <row r="24" spans="1:21" x14ac:dyDescent="0.25">
      <c r="A24" s="43" t="s">
        <v>2384</v>
      </c>
      <c r="B24" s="1" t="s">
        <v>5534</v>
      </c>
      <c r="C24" s="5" t="s">
        <v>2323</v>
      </c>
      <c r="D24" s="5">
        <v>510.68</v>
      </c>
      <c r="E24" s="5">
        <v>509.49</v>
      </c>
      <c r="F24" s="5">
        <v>461.84</v>
      </c>
      <c r="G24" s="5">
        <v>365.41</v>
      </c>
      <c r="H24" s="5">
        <v>322.25</v>
      </c>
      <c r="I24" s="5">
        <v>375.55</v>
      </c>
      <c r="J24" s="5">
        <v>14.01</v>
      </c>
      <c r="K24" s="5">
        <v>12.99</v>
      </c>
      <c r="L24" s="5">
        <v>10.52</v>
      </c>
      <c r="M24" s="5">
        <v>69.34</v>
      </c>
      <c r="N24" s="5">
        <v>66.75</v>
      </c>
      <c r="O24" s="5">
        <v>67.849999999999994</v>
      </c>
      <c r="P24" s="5">
        <v>860.79</v>
      </c>
      <c r="Q24" s="5">
        <v>627.52</v>
      </c>
      <c r="R24" s="5">
        <v>702</v>
      </c>
      <c r="S24" s="5">
        <v>983.9</v>
      </c>
      <c r="T24" s="5">
        <v>700.6</v>
      </c>
      <c r="U24" s="5">
        <v>738.04</v>
      </c>
    </row>
    <row r="25" spans="1:21" x14ac:dyDescent="0.25">
      <c r="A25" s="43"/>
      <c r="B25" s="1" t="s">
        <v>5535</v>
      </c>
      <c r="C25" s="5" t="s">
        <v>2324</v>
      </c>
      <c r="D25" s="5">
        <v>1.59</v>
      </c>
      <c r="E25" s="5">
        <v>1.69</v>
      </c>
      <c r="F25" s="5">
        <v>1.57</v>
      </c>
      <c r="G25" s="5">
        <v>0.42</v>
      </c>
      <c r="H25" s="5">
        <v>0.81</v>
      </c>
      <c r="I25" s="5">
        <v>0.54</v>
      </c>
      <c r="J25" s="5">
        <v>1.32</v>
      </c>
      <c r="K25" s="5">
        <v>0.15</v>
      </c>
      <c r="L25" s="5">
        <v>0.9</v>
      </c>
      <c r="M25" s="5">
        <v>0.2</v>
      </c>
      <c r="N25" s="5">
        <v>0.44</v>
      </c>
      <c r="O25" s="5">
        <v>0.35</v>
      </c>
      <c r="P25" s="5">
        <v>0.95</v>
      </c>
      <c r="Q25" s="5">
        <v>1.19</v>
      </c>
      <c r="R25" s="5">
        <v>1.46</v>
      </c>
      <c r="S25" s="5">
        <v>1.62</v>
      </c>
      <c r="T25" s="5">
        <v>1.96</v>
      </c>
      <c r="U25" s="5">
        <v>1.66</v>
      </c>
    </row>
    <row r="26" spans="1:21" x14ac:dyDescent="0.25">
      <c r="A26" s="1" t="s">
        <v>2385</v>
      </c>
      <c r="B26" s="1" t="s">
        <v>2385</v>
      </c>
      <c r="C26" s="5" t="s">
        <v>2325</v>
      </c>
      <c r="D26" s="5">
        <v>1.31</v>
      </c>
      <c r="E26" s="5">
        <v>1.79</v>
      </c>
      <c r="F26" s="5">
        <v>1.2</v>
      </c>
      <c r="G26" s="5">
        <v>2.0299999999999998</v>
      </c>
      <c r="H26" s="5">
        <v>1.99</v>
      </c>
      <c r="I26" s="5">
        <v>1.8</v>
      </c>
      <c r="J26" s="5">
        <v>4.6100000000000003</v>
      </c>
      <c r="K26" s="5">
        <v>2.39</v>
      </c>
      <c r="L26" s="5">
        <v>3.36</v>
      </c>
      <c r="M26" s="5">
        <v>3.85</v>
      </c>
      <c r="N26" s="5">
        <v>3.9</v>
      </c>
      <c r="O26" s="5">
        <v>3.94</v>
      </c>
      <c r="P26" s="5">
        <v>1.07</v>
      </c>
      <c r="Q26" s="5">
        <v>1.63</v>
      </c>
      <c r="R26" s="5">
        <v>1.29</v>
      </c>
      <c r="S26" s="5">
        <v>1.42</v>
      </c>
      <c r="T26" s="5">
        <v>0.93</v>
      </c>
      <c r="U26" s="5">
        <v>1.1200000000000001</v>
      </c>
    </row>
    <row r="27" spans="1:21" x14ac:dyDescent="0.25">
      <c r="A27" s="1" t="s">
        <v>2386</v>
      </c>
      <c r="B27" s="1" t="s">
        <v>2386</v>
      </c>
      <c r="C27" s="5" t="s">
        <v>2326</v>
      </c>
      <c r="D27" s="5">
        <v>26.32</v>
      </c>
      <c r="E27" s="5">
        <v>26.99</v>
      </c>
      <c r="F27" s="5">
        <v>25.13</v>
      </c>
      <c r="G27" s="5">
        <v>29.52</v>
      </c>
      <c r="H27" s="5">
        <v>28.5</v>
      </c>
      <c r="I27" s="5">
        <v>26.97</v>
      </c>
      <c r="J27" s="5">
        <v>18.190000000000001</v>
      </c>
      <c r="K27" s="5">
        <v>16.48</v>
      </c>
      <c r="L27" s="5">
        <v>17.55</v>
      </c>
      <c r="M27" s="5">
        <v>15.26</v>
      </c>
      <c r="N27" s="5">
        <v>16.84</v>
      </c>
      <c r="O27" s="5">
        <v>15.63</v>
      </c>
      <c r="P27" s="5">
        <v>23.45</v>
      </c>
      <c r="Q27" s="5">
        <v>24.4</v>
      </c>
      <c r="R27" s="5">
        <v>26.34</v>
      </c>
      <c r="S27" s="5">
        <v>25.42</v>
      </c>
      <c r="T27" s="5">
        <v>27.85</v>
      </c>
      <c r="U27" s="5">
        <v>28.09</v>
      </c>
    </row>
    <row r="28" spans="1:21" x14ac:dyDescent="0.25">
      <c r="A28" s="43" t="s">
        <v>2387</v>
      </c>
      <c r="B28" s="1" t="s">
        <v>5536</v>
      </c>
      <c r="C28" s="5" t="s">
        <v>2327</v>
      </c>
      <c r="D28" s="5">
        <v>3.11</v>
      </c>
      <c r="E28" s="5">
        <v>3.43</v>
      </c>
      <c r="F28" s="5">
        <v>4.2</v>
      </c>
      <c r="G28" s="5">
        <v>0.15</v>
      </c>
      <c r="H28" s="5">
        <v>0.28000000000000003</v>
      </c>
      <c r="I28" s="5">
        <v>0.16</v>
      </c>
      <c r="J28" s="5">
        <v>0.39</v>
      </c>
      <c r="K28" s="5">
        <v>0.28999999999999998</v>
      </c>
      <c r="L28" s="5">
        <v>0.14000000000000001</v>
      </c>
      <c r="M28" s="5">
        <v>0.31</v>
      </c>
      <c r="N28" s="5">
        <v>0.36</v>
      </c>
      <c r="O28" s="5">
        <v>0.67</v>
      </c>
      <c r="P28" s="5">
        <v>7.67</v>
      </c>
      <c r="Q28" s="5">
        <v>6.32</v>
      </c>
      <c r="R28" s="5">
        <v>7.89</v>
      </c>
      <c r="S28" s="5">
        <v>3.63</v>
      </c>
      <c r="T28" s="5">
        <v>2.3199999999999998</v>
      </c>
      <c r="U28" s="5">
        <v>2.99</v>
      </c>
    </row>
    <row r="29" spans="1:21" x14ac:dyDescent="0.25">
      <c r="A29" s="43"/>
      <c r="B29" s="1" t="s">
        <v>5537</v>
      </c>
      <c r="C29" s="5" t="s">
        <v>5515</v>
      </c>
      <c r="D29" s="5">
        <v>38.049999999999997</v>
      </c>
      <c r="E29" s="5">
        <v>41.08</v>
      </c>
      <c r="F29" s="5">
        <v>37.46</v>
      </c>
      <c r="G29" s="5">
        <v>15.87</v>
      </c>
      <c r="H29" s="5">
        <v>12.98</v>
      </c>
      <c r="I29" s="5">
        <v>14.1</v>
      </c>
      <c r="J29" s="5">
        <v>18.690000000000001</v>
      </c>
      <c r="K29" s="5">
        <v>13.73</v>
      </c>
      <c r="L29" s="5">
        <v>13.69</v>
      </c>
      <c r="M29" s="5">
        <v>27</v>
      </c>
      <c r="N29" s="5">
        <v>24.27</v>
      </c>
      <c r="O29" s="5">
        <v>33.29</v>
      </c>
      <c r="P29" s="5">
        <v>26.64</v>
      </c>
      <c r="Q29" s="5">
        <v>24.66</v>
      </c>
      <c r="R29" s="5">
        <v>26.05</v>
      </c>
      <c r="S29" s="5">
        <v>23.79</v>
      </c>
      <c r="T29" s="5">
        <v>20.45</v>
      </c>
      <c r="U29" s="5">
        <v>24.99</v>
      </c>
    </row>
    <row r="30" spans="1:21" x14ac:dyDescent="0.25">
      <c r="A30" s="43" t="s">
        <v>2388</v>
      </c>
      <c r="B30" s="1" t="s">
        <v>5538</v>
      </c>
      <c r="C30" s="5" t="s">
        <v>2328</v>
      </c>
      <c r="D30" s="5">
        <v>8.08</v>
      </c>
      <c r="E30" s="5">
        <v>8.5</v>
      </c>
      <c r="F30" s="5">
        <v>9.24</v>
      </c>
      <c r="G30" s="5">
        <v>5.57</v>
      </c>
      <c r="H30" s="5">
        <v>6.52</v>
      </c>
      <c r="I30" s="5">
        <v>7.76</v>
      </c>
      <c r="J30" s="5">
        <v>4.32</v>
      </c>
      <c r="K30" s="5">
        <v>2.58</v>
      </c>
      <c r="L30" s="5">
        <v>4.58</v>
      </c>
      <c r="M30" s="5">
        <v>2.82</v>
      </c>
      <c r="N30" s="5">
        <v>3.34</v>
      </c>
      <c r="O30" s="5">
        <v>1.89</v>
      </c>
      <c r="P30" s="5">
        <v>9.2200000000000006</v>
      </c>
      <c r="Q30" s="5">
        <v>8.8699999999999992</v>
      </c>
      <c r="R30" s="5">
        <v>9.8800000000000008</v>
      </c>
      <c r="S30" s="5">
        <v>10.31</v>
      </c>
      <c r="T30" s="5">
        <v>11.24</v>
      </c>
      <c r="U30" s="5">
        <v>9.64</v>
      </c>
    </row>
    <row r="31" spans="1:21" x14ac:dyDescent="0.25">
      <c r="A31" s="43"/>
      <c r="B31" s="1" t="s">
        <v>5539</v>
      </c>
      <c r="C31" s="5" t="s">
        <v>2329</v>
      </c>
      <c r="D31" s="5">
        <v>2.09</v>
      </c>
      <c r="E31" s="5">
        <v>1.76</v>
      </c>
      <c r="F31" s="5">
        <v>1.89</v>
      </c>
      <c r="G31" s="5">
        <v>8.58</v>
      </c>
      <c r="H31" s="5">
        <v>8.41</v>
      </c>
      <c r="I31" s="5">
        <v>8.2200000000000006</v>
      </c>
      <c r="J31" s="5">
        <v>8.0399999999999991</v>
      </c>
      <c r="K31" s="5">
        <v>9.31</v>
      </c>
      <c r="L31" s="5">
        <v>8.01</v>
      </c>
      <c r="M31" s="5">
        <v>7.74</v>
      </c>
      <c r="N31" s="5">
        <v>7.41</v>
      </c>
      <c r="O31" s="5">
        <v>7.98</v>
      </c>
      <c r="P31" s="5">
        <v>6.52</v>
      </c>
      <c r="Q31" s="5">
        <v>5.95</v>
      </c>
      <c r="R31" s="5">
        <v>6.13</v>
      </c>
      <c r="S31" s="5">
        <v>1.97</v>
      </c>
      <c r="T31" s="5">
        <v>2.42</v>
      </c>
      <c r="U31" s="5">
        <v>2</v>
      </c>
    </row>
    <row r="32" spans="1:21" x14ac:dyDescent="0.25">
      <c r="A32" s="43" t="s">
        <v>2389</v>
      </c>
      <c r="B32" s="1" t="s">
        <v>5540</v>
      </c>
      <c r="C32" s="5" t="s">
        <v>2330</v>
      </c>
      <c r="D32" s="5">
        <v>7.54</v>
      </c>
      <c r="E32" s="5">
        <v>7.51</v>
      </c>
      <c r="F32" s="5">
        <v>7.73</v>
      </c>
      <c r="G32" s="5">
        <v>9.61</v>
      </c>
      <c r="H32" s="5">
        <v>9.32</v>
      </c>
      <c r="I32" s="5">
        <v>8.8800000000000008</v>
      </c>
      <c r="J32" s="5">
        <v>40.630000000000003</v>
      </c>
      <c r="K32" s="5">
        <v>40.020000000000003</v>
      </c>
      <c r="L32" s="5">
        <v>38.770000000000003</v>
      </c>
      <c r="M32" s="5">
        <v>30.2</v>
      </c>
      <c r="N32" s="5">
        <v>33.06</v>
      </c>
      <c r="O32" s="5">
        <v>28.61</v>
      </c>
      <c r="P32" s="5">
        <v>17.34</v>
      </c>
      <c r="Q32" s="5">
        <v>21.25</v>
      </c>
      <c r="R32" s="5">
        <v>20.74</v>
      </c>
      <c r="S32" s="5">
        <v>14.1</v>
      </c>
      <c r="T32" s="5">
        <v>16.350000000000001</v>
      </c>
      <c r="U32" s="5">
        <v>14.91</v>
      </c>
    </row>
    <row r="33" spans="1:21" x14ac:dyDescent="0.25">
      <c r="A33" s="43"/>
      <c r="B33" s="1" t="s">
        <v>5541</v>
      </c>
      <c r="C33" s="5" t="s">
        <v>2331</v>
      </c>
      <c r="D33" s="5">
        <v>8.98</v>
      </c>
      <c r="E33" s="5">
        <v>9.32</v>
      </c>
      <c r="F33" s="5">
        <v>9.77</v>
      </c>
      <c r="G33" s="5">
        <v>2.7</v>
      </c>
      <c r="H33" s="5">
        <v>3.8</v>
      </c>
      <c r="I33" s="5">
        <v>3.15</v>
      </c>
      <c r="J33" s="5">
        <v>24.56</v>
      </c>
      <c r="K33" s="5">
        <v>25.66</v>
      </c>
      <c r="L33" s="5">
        <v>25.35</v>
      </c>
      <c r="M33" s="5">
        <v>25.53</v>
      </c>
      <c r="N33" s="5">
        <v>28.87</v>
      </c>
      <c r="O33" s="5">
        <v>27.11</v>
      </c>
      <c r="P33" s="5">
        <v>13.51</v>
      </c>
      <c r="Q33" s="5">
        <v>15.25</v>
      </c>
      <c r="R33" s="5">
        <v>14.8</v>
      </c>
      <c r="S33" s="5">
        <v>12.95</v>
      </c>
      <c r="T33" s="5">
        <v>13.73</v>
      </c>
      <c r="U33" s="5">
        <v>14.05</v>
      </c>
    </row>
    <row r="34" spans="1:21" x14ac:dyDescent="0.25">
      <c r="A34" s="43" t="s">
        <v>2390</v>
      </c>
      <c r="B34" s="1" t="s">
        <v>5542</v>
      </c>
      <c r="C34" s="5" t="s">
        <v>2332</v>
      </c>
      <c r="D34" s="5">
        <v>22.58</v>
      </c>
      <c r="E34" s="5">
        <v>21.63</v>
      </c>
      <c r="F34" s="5">
        <v>22.8</v>
      </c>
      <c r="G34" s="5">
        <v>15.28</v>
      </c>
      <c r="H34" s="5">
        <v>15.96</v>
      </c>
      <c r="I34" s="5">
        <v>14.42</v>
      </c>
      <c r="J34" s="5">
        <v>16.53</v>
      </c>
      <c r="K34" s="5">
        <v>15.85</v>
      </c>
      <c r="L34" s="5">
        <v>16.170000000000002</v>
      </c>
      <c r="M34" s="5">
        <v>20.11</v>
      </c>
      <c r="N34" s="5">
        <v>20.83</v>
      </c>
      <c r="O34" s="5">
        <v>20.96</v>
      </c>
      <c r="P34" s="5">
        <v>8.82</v>
      </c>
      <c r="Q34" s="5">
        <v>8.5299999999999994</v>
      </c>
      <c r="R34" s="5">
        <v>9.01</v>
      </c>
      <c r="S34" s="5">
        <v>20.93</v>
      </c>
      <c r="T34" s="5">
        <v>20.95</v>
      </c>
      <c r="U34" s="5">
        <v>20.28</v>
      </c>
    </row>
    <row r="35" spans="1:21" x14ac:dyDescent="0.25">
      <c r="A35" s="43"/>
      <c r="B35" s="1" t="s">
        <v>5543</v>
      </c>
      <c r="C35" s="5" t="s">
        <v>2333</v>
      </c>
      <c r="D35" s="5">
        <v>3.67</v>
      </c>
      <c r="E35" s="5">
        <v>3.05</v>
      </c>
      <c r="F35" s="5">
        <v>4.45</v>
      </c>
      <c r="G35" s="5">
        <v>1.3</v>
      </c>
      <c r="H35" s="5">
        <v>0.97</v>
      </c>
      <c r="I35" s="5">
        <v>1.45</v>
      </c>
      <c r="J35" s="5">
        <v>2.65</v>
      </c>
      <c r="K35" s="5">
        <v>1.39</v>
      </c>
      <c r="L35" s="5">
        <v>0.89</v>
      </c>
      <c r="M35" s="5">
        <v>1.34</v>
      </c>
      <c r="N35" s="5">
        <v>0.7</v>
      </c>
      <c r="O35" s="5">
        <v>1.58</v>
      </c>
      <c r="P35" s="5">
        <v>3.64</v>
      </c>
      <c r="Q35" s="5">
        <v>3.09</v>
      </c>
      <c r="R35" s="5">
        <v>3.58</v>
      </c>
      <c r="S35" s="5">
        <v>3.77</v>
      </c>
      <c r="T35" s="5">
        <v>3.94</v>
      </c>
      <c r="U35" s="5">
        <v>4.1500000000000004</v>
      </c>
    </row>
    <row r="36" spans="1:21" x14ac:dyDescent="0.25">
      <c r="A36" s="43"/>
      <c r="B36" s="1" t="s">
        <v>5544</v>
      </c>
      <c r="C36" s="5" t="s">
        <v>2334</v>
      </c>
      <c r="D36" s="5">
        <v>9.1999999999999993</v>
      </c>
      <c r="E36" s="5">
        <v>8.43</v>
      </c>
      <c r="F36" s="5">
        <v>7.57</v>
      </c>
      <c r="G36" s="5">
        <v>16.13</v>
      </c>
      <c r="H36" s="5">
        <v>13.87</v>
      </c>
      <c r="I36" s="5">
        <v>14.49</v>
      </c>
      <c r="J36" s="5">
        <v>6.12</v>
      </c>
      <c r="K36" s="5">
        <v>5.62</v>
      </c>
      <c r="L36" s="5">
        <v>5.73</v>
      </c>
      <c r="M36" s="5">
        <v>4.12</v>
      </c>
      <c r="N36" s="5">
        <v>5.14</v>
      </c>
      <c r="O36" s="5">
        <v>4.99</v>
      </c>
      <c r="P36" s="5">
        <v>7.87</v>
      </c>
      <c r="Q36" s="5">
        <v>8.26</v>
      </c>
      <c r="R36" s="5">
        <v>7.95</v>
      </c>
      <c r="S36" s="5">
        <v>10.47</v>
      </c>
      <c r="T36" s="5">
        <v>10.02</v>
      </c>
      <c r="U36" s="5">
        <v>9.4700000000000006</v>
      </c>
    </row>
    <row r="37" spans="1:21" x14ac:dyDescent="0.25">
      <c r="A37" s="43"/>
      <c r="B37" s="1" t="s">
        <v>5545</v>
      </c>
      <c r="C37" s="5" t="s">
        <v>2335</v>
      </c>
      <c r="D37" s="5">
        <v>7.24</v>
      </c>
      <c r="E37" s="5">
        <v>6.83</v>
      </c>
      <c r="F37" s="5">
        <v>8.0299999999999994</v>
      </c>
      <c r="G37" s="5">
        <v>2.54</v>
      </c>
      <c r="H37" s="5">
        <v>1.98</v>
      </c>
      <c r="I37" s="5">
        <v>2.4500000000000002</v>
      </c>
      <c r="J37" s="5">
        <v>3.83</v>
      </c>
      <c r="K37" s="5">
        <v>2.82</v>
      </c>
      <c r="L37" s="5">
        <v>2.76</v>
      </c>
      <c r="M37" s="5">
        <v>2.9</v>
      </c>
      <c r="N37" s="5">
        <v>2.93</v>
      </c>
      <c r="O37" s="5">
        <v>3.89</v>
      </c>
      <c r="P37" s="5">
        <v>4.24</v>
      </c>
      <c r="Q37" s="5">
        <v>4.2</v>
      </c>
      <c r="R37" s="5">
        <v>4.8099999999999996</v>
      </c>
      <c r="S37" s="5">
        <v>6.14</v>
      </c>
      <c r="T37" s="5">
        <v>7.99</v>
      </c>
      <c r="U37" s="5">
        <v>7.11</v>
      </c>
    </row>
    <row r="38" spans="1:21" x14ac:dyDescent="0.25">
      <c r="A38" s="43"/>
      <c r="B38" s="1" t="s">
        <v>5546</v>
      </c>
      <c r="C38" s="5" t="s">
        <v>2336</v>
      </c>
      <c r="D38" s="5">
        <v>3.14</v>
      </c>
      <c r="E38" s="5">
        <v>3</v>
      </c>
      <c r="F38" s="5">
        <v>3.4</v>
      </c>
      <c r="G38" s="5">
        <v>7.75</v>
      </c>
      <c r="H38" s="5">
        <v>8.9700000000000006</v>
      </c>
      <c r="I38" s="5">
        <v>7.76</v>
      </c>
      <c r="J38" s="5">
        <v>9.14</v>
      </c>
      <c r="K38" s="5">
        <v>10.63</v>
      </c>
      <c r="L38" s="5">
        <v>9.74</v>
      </c>
      <c r="M38" s="5">
        <v>11.14</v>
      </c>
      <c r="N38" s="5">
        <v>11.04</v>
      </c>
      <c r="O38" s="5">
        <v>11.74</v>
      </c>
      <c r="P38" s="5">
        <v>8.94</v>
      </c>
      <c r="Q38" s="5">
        <v>8.68</v>
      </c>
      <c r="R38" s="5">
        <v>9.86</v>
      </c>
      <c r="S38" s="5">
        <v>3.06</v>
      </c>
      <c r="T38" s="5">
        <v>3.06</v>
      </c>
      <c r="U38" s="5">
        <v>2.6</v>
      </c>
    </row>
    <row r="39" spans="1:21" x14ac:dyDescent="0.25">
      <c r="A39" s="43"/>
      <c r="B39" s="1" t="s">
        <v>5547</v>
      </c>
      <c r="C39" s="5" t="s">
        <v>2337</v>
      </c>
      <c r="D39" s="5">
        <v>42.48</v>
      </c>
      <c r="E39" s="5">
        <v>44.29</v>
      </c>
      <c r="F39" s="5">
        <v>46.72</v>
      </c>
      <c r="G39" s="5">
        <v>45.01</v>
      </c>
      <c r="H39" s="5">
        <v>41.19</v>
      </c>
      <c r="I39" s="5">
        <v>37.909999999999997</v>
      </c>
      <c r="J39" s="5">
        <v>31.71</v>
      </c>
      <c r="K39" s="5">
        <v>26.65</v>
      </c>
      <c r="L39" s="5">
        <v>30.47</v>
      </c>
      <c r="M39" s="5">
        <v>25.52</v>
      </c>
      <c r="N39" s="5">
        <v>28.08</v>
      </c>
      <c r="O39" s="5">
        <v>24.01</v>
      </c>
      <c r="P39" s="5">
        <v>52.51</v>
      </c>
      <c r="Q39" s="5">
        <v>53.52</v>
      </c>
      <c r="R39" s="5">
        <v>60.41</v>
      </c>
      <c r="S39" s="5">
        <v>44.78</v>
      </c>
      <c r="T39" s="5">
        <v>47.23</v>
      </c>
      <c r="U39" s="5">
        <v>42.41</v>
      </c>
    </row>
    <row r="40" spans="1:21" x14ac:dyDescent="0.25">
      <c r="A40" s="43"/>
      <c r="B40" s="1" t="s">
        <v>5548</v>
      </c>
      <c r="C40" s="5" t="s">
        <v>2338</v>
      </c>
      <c r="D40" s="5">
        <v>1.92</v>
      </c>
      <c r="E40" s="5">
        <v>1.98</v>
      </c>
      <c r="F40" s="5">
        <v>1.42</v>
      </c>
      <c r="G40" s="5">
        <v>3.96</v>
      </c>
      <c r="H40" s="5">
        <v>3.48</v>
      </c>
      <c r="I40" s="5">
        <v>3.87</v>
      </c>
      <c r="J40" s="5">
        <v>13.78</v>
      </c>
      <c r="K40" s="5">
        <v>12.52</v>
      </c>
      <c r="L40" s="5">
        <v>11.82</v>
      </c>
      <c r="M40" s="5">
        <v>10.59</v>
      </c>
      <c r="N40" s="5">
        <v>10.68</v>
      </c>
      <c r="O40" s="5">
        <v>11.27</v>
      </c>
      <c r="P40" s="5">
        <v>1.57</v>
      </c>
      <c r="Q40" s="5">
        <v>1.63</v>
      </c>
      <c r="R40" s="5">
        <v>1.71</v>
      </c>
      <c r="S40" s="5">
        <v>1.43</v>
      </c>
      <c r="T40" s="5">
        <v>1.37</v>
      </c>
      <c r="U40" s="5">
        <v>1.51</v>
      </c>
    </row>
    <row r="41" spans="1:21" x14ac:dyDescent="0.25">
      <c r="A41" s="43"/>
      <c r="B41" s="1" t="s">
        <v>5549</v>
      </c>
      <c r="C41" s="5" t="s">
        <v>2339</v>
      </c>
      <c r="D41" s="5">
        <v>0.73</v>
      </c>
      <c r="E41" s="5">
        <v>0.82</v>
      </c>
      <c r="F41" s="5">
        <v>0.46</v>
      </c>
      <c r="G41" s="5">
        <v>7.98</v>
      </c>
      <c r="H41" s="5">
        <v>7.71</v>
      </c>
      <c r="I41" s="5">
        <v>7.42</v>
      </c>
      <c r="J41" s="5">
        <v>9.32</v>
      </c>
      <c r="K41" s="5">
        <v>7.11</v>
      </c>
      <c r="L41" s="5">
        <v>7.37</v>
      </c>
      <c r="M41" s="5">
        <v>7.57</v>
      </c>
      <c r="N41" s="5">
        <v>6.54</v>
      </c>
      <c r="O41" s="5">
        <v>6.41</v>
      </c>
      <c r="P41" s="5">
        <v>10.19</v>
      </c>
      <c r="Q41" s="5">
        <v>9.2200000000000006</v>
      </c>
      <c r="R41" s="5">
        <v>10.36</v>
      </c>
      <c r="S41" s="5">
        <v>0.43</v>
      </c>
      <c r="T41" s="5">
        <v>0.34</v>
      </c>
      <c r="U41" s="5">
        <v>0.2</v>
      </c>
    </row>
    <row r="42" spans="1:21" x14ac:dyDescent="0.25">
      <c r="A42" s="43"/>
      <c r="B42" s="1" t="s">
        <v>5550</v>
      </c>
      <c r="C42" s="5" t="s">
        <v>2340</v>
      </c>
      <c r="D42" s="5">
        <v>21.22</v>
      </c>
      <c r="E42" s="5">
        <v>20.239999999999998</v>
      </c>
      <c r="F42" s="5">
        <v>19.43</v>
      </c>
      <c r="G42" s="5">
        <v>7.91</v>
      </c>
      <c r="H42" s="5">
        <v>9.43</v>
      </c>
      <c r="I42" s="5">
        <v>9.3800000000000008</v>
      </c>
      <c r="J42" s="5">
        <v>11.39</v>
      </c>
      <c r="K42" s="5">
        <v>8.5</v>
      </c>
      <c r="L42" s="5">
        <v>12.96</v>
      </c>
      <c r="M42" s="5">
        <v>9.82</v>
      </c>
      <c r="N42" s="5">
        <v>9.3699999999999992</v>
      </c>
      <c r="O42" s="5">
        <v>9.18</v>
      </c>
      <c r="P42" s="5">
        <v>14.31</v>
      </c>
      <c r="Q42" s="5">
        <v>11.42</v>
      </c>
      <c r="R42" s="5">
        <v>10.93</v>
      </c>
      <c r="S42" s="5">
        <v>21.57</v>
      </c>
      <c r="T42" s="5">
        <v>20.2</v>
      </c>
      <c r="U42" s="5">
        <v>21.41</v>
      </c>
    </row>
    <row r="43" spans="1:21" x14ac:dyDescent="0.25">
      <c r="A43" s="43" t="s">
        <v>2391</v>
      </c>
      <c r="B43" s="1" t="s">
        <v>5551</v>
      </c>
      <c r="C43" s="5" t="s">
        <v>2341</v>
      </c>
      <c r="D43" s="5">
        <v>5.18</v>
      </c>
      <c r="E43" s="5">
        <v>6.93</v>
      </c>
      <c r="F43" s="5">
        <v>6.61</v>
      </c>
      <c r="G43" s="5">
        <v>4.26</v>
      </c>
      <c r="H43" s="5">
        <v>4.46</v>
      </c>
      <c r="I43" s="5">
        <v>5.28</v>
      </c>
      <c r="J43" s="5">
        <v>1.59</v>
      </c>
      <c r="K43" s="5">
        <v>2.76</v>
      </c>
      <c r="L43" s="5">
        <v>1.52</v>
      </c>
      <c r="M43" s="5">
        <v>1.79</v>
      </c>
      <c r="N43" s="5">
        <v>1.06</v>
      </c>
      <c r="O43" s="5">
        <v>2.2799999999999998</v>
      </c>
      <c r="P43" s="5">
        <v>9.4700000000000006</v>
      </c>
      <c r="Q43" s="5">
        <v>9.51</v>
      </c>
      <c r="R43" s="5">
        <v>10.9</v>
      </c>
      <c r="S43" s="5">
        <v>5.56</v>
      </c>
      <c r="T43" s="5">
        <v>5.6</v>
      </c>
      <c r="U43" s="5">
        <v>5.91</v>
      </c>
    </row>
    <row r="44" spans="1:21" x14ac:dyDescent="0.25">
      <c r="A44" s="43"/>
      <c r="B44" s="1" t="s">
        <v>5552</v>
      </c>
      <c r="C44" s="5" t="s">
        <v>2342</v>
      </c>
      <c r="D44" s="5">
        <v>14.23</v>
      </c>
      <c r="E44" s="5">
        <v>13.06</v>
      </c>
      <c r="F44" s="5">
        <v>13.17</v>
      </c>
      <c r="G44" s="5">
        <v>16.440000000000001</v>
      </c>
      <c r="H44" s="5">
        <v>16.899999999999999</v>
      </c>
      <c r="I44" s="5">
        <v>16.79</v>
      </c>
      <c r="J44" s="5">
        <v>19.96</v>
      </c>
      <c r="K44" s="5">
        <v>16.75</v>
      </c>
      <c r="L44" s="5">
        <v>18.7</v>
      </c>
      <c r="M44" s="5">
        <v>13.36</v>
      </c>
      <c r="N44" s="5">
        <v>10.8</v>
      </c>
      <c r="O44" s="5">
        <v>13.74</v>
      </c>
      <c r="P44" s="5">
        <v>5.66</v>
      </c>
      <c r="Q44" s="5">
        <v>5.99</v>
      </c>
      <c r="R44" s="5">
        <v>6.18</v>
      </c>
      <c r="S44" s="5">
        <v>15.95</v>
      </c>
      <c r="T44" s="5">
        <v>15.31</v>
      </c>
      <c r="U44" s="5">
        <v>16.57</v>
      </c>
    </row>
    <row r="45" spans="1:21" x14ac:dyDescent="0.25">
      <c r="A45" s="43"/>
      <c r="B45" s="1" t="s">
        <v>5553</v>
      </c>
      <c r="C45" s="5" t="s">
        <v>2343</v>
      </c>
      <c r="D45" s="5">
        <v>11.47</v>
      </c>
      <c r="E45" s="5">
        <v>11.82</v>
      </c>
      <c r="F45" s="5">
        <v>11.94</v>
      </c>
      <c r="G45" s="5">
        <v>4.7</v>
      </c>
      <c r="H45" s="5">
        <v>5.46</v>
      </c>
      <c r="I45" s="5">
        <v>6.51</v>
      </c>
      <c r="J45" s="5">
        <v>9.44</v>
      </c>
      <c r="K45" s="5">
        <v>12.02</v>
      </c>
      <c r="L45" s="5">
        <v>10.35</v>
      </c>
      <c r="M45" s="5">
        <v>14.26</v>
      </c>
      <c r="N45" s="5">
        <v>14.8</v>
      </c>
      <c r="O45" s="5">
        <v>17.7</v>
      </c>
      <c r="P45" s="5">
        <v>12.62</v>
      </c>
      <c r="Q45" s="5">
        <v>11.71</v>
      </c>
      <c r="R45" s="5">
        <v>12.49</v>
      </c>
      <c r="S45" s="5">
        <v>9.11</v>
      </c>
      <c r="T45" s="5">
        <v>8.83</v>
      </c>
      <c r="U45" s="5">
        <v>9.83</v>
      </c>
    </row>
    <row r="46" spans="1:21" x14ac:dyDescent="0.25">
      <c r="A46" s="43"/>
      <c r="B46" s="1" t="s">
        <v>5554</v>
      </c>
      <c r="C46" s="5" t="s">
        <v>2344</v>
      </c>
      <c r="D46" s="5">
        <v>3.32</v>
      </c>
      <c r="E46" s="5">
        <v>3.3</v>
      </c>
      <c r="F46" s="5">
        <v>2.92</v>
      </c>
      <c r="G46" s="5">
        <v>7.25</v>
      </c>
      <c r="H46" s="5">
        <v>7.66</v>
      </c>
      <c r="I46" s="5">
        <v>8.06</v>
      </c>
      <c r="J46" s="5">
        <v>2.38</v>
      </c>
      <c r="K46" s="5">
        <v>1.78</v>
      </c>
      <c r="L46" s="5">
        <v>2.31</v>
      </c>
      <c r="M46" s="5">
        <v>1.52</v>
      </c>
      <c r="N46" s="5">
        <v>1.25</v>
      </c>
      <c r="O46" s="5">
        <v>2.14</v>
      </c>
      <c r="P46" s="5">
        <v>2.12</v>
      </c>
      <c r="Q46" s="5">
        <v>2.21</v>
      </c>
      <c r="R46" s="5">
        <v>1.21</v>
      </c>
      <c r="S46" s="5">
        <v>3.96</v>
      </c>
      <c r="T46" s="5">
        <v>2.48</v>
      </c>
      <c r="U46" s="5">
        <v>1.98</v>
      </c>
    </row>
    <row r="47" spans="1:21" x14ac:dyDescent="0.25">
      <c r="A47" s="43"/>
      <c r="B47" s="1" t="s">
        <v>5555</v>
      </c>
      <c r="C47" s="5" t="s">
        <v>2345</v>
      </c>
      <c r="D47" s="5">
        <v>4.6900000000000004</v>
      </c>
      <c r="E47" s="5">
        <v>4.9400000000000004</v>
      </c>
      <c r="F47" s="5">
        <v>3.16</v>
      </c>
      <c r="G47" s="5">
        <v>2.96</v>
      </c>
      <c r="H47" s="5">
        <v>3.2</v>
      </c>
      <c r="I47" s="5">
        <v>2.2200000000000002</v>
      </c>
      <c r="J47" s="5">
        <v>2.92</v>
      </c>
      <c r="K47" s="5">
        <v>2.91</v>
      </c>
      <c r="L47" s="5">
        <v>2.69</v>
      </c>
      <c r="M47" s="5">
        <v>2.59</v>
      </c>
      <c r="N47" s="5">
        <v>2.08</v>
      </c>
      <c r="O47" s="5">
        <v>2.0499999999999998</v>
      </c>
      <c r="P47" s="5">
        <v>3.93</v>
      </c>
      <c r="Q47" s="5">
        <v>4.7300000000000004</v>
      </c>
      <c r="R47" s="5">
        <v>4.04</v>
      </c>
      <c r="S47" s="5">
        <v>4.04</v>
      </c>
      <c r="T47" s="5">
        <v>3.49</v>
      </c>
      <c r="U47" s="5">
        <v>2.85</v>
      </c>
    </row>
    <row r="48" spans="1:21" x14ac:dyDescent="0.25">
      <c r="A48" s="43"/>
      <c r="B48" s="1" t="s">
        <v>5556</v>
      </c>
      <c r="C48" s="5" t="s">
        <v>2346</v>
      </c>
      <c r="D48" s="5">
        <v>15.31</v>
      </c>
      <c r="E48" s="5">
        <v>14.87</v>
      </c>
      <c r="F48" s="5">
        <v>13.77</v>
      </c>
      <c r="G48" s="5">
        <v>4.78</v>
      </c>
      <c r="H48" s="5">
        <v>6.8</v>
      </c>
      <c r="I48" s="5">
        <v>6.4</v>
      </c>
      <c r="J48" s="5">
        <v>1.65</v>
      </c>
      <c r="K48" s="5">
        <v>2.5</v>
      </c>
      <c r="L48" s="5">
        <v>2.0099999999999998</v>
      </c>
      <c r="M48" s="5">
        <v>1.48</v>
      </c>
      <c r="N48" s="5">
        <v>1.25</v>
      </c>
      <c r="O48" s="5">
        <v>1.37</v>
      </c>
      <c r="P48" s="5">
        <v>15.7</v>
      </c>
      <c r="Q48" s="5">
        <v>21</v>
      </c>
      <c r="R48" s="5">
        <v>18.29</v>
      </c>
      <c r="S48" s="5">
        <v>11.13</v>
      </c>
      <c r="T48" s="5">
        <v>10.91</v>
      </c>
      <c r="U48" s="5">
        <v>11.66</v>
      </c>
    </row>
    <row r="49" spans="1:21" x14ac:dyDescent="0.25">
      <c r="A49" s="43"/>
      <c r="B49" s="1" t="s">
        <v>5557</v>
      </c>
      <c r="C49" s="5" t="s">
        <v>2347</v>
      </c>
      <c r="D49" s="5">
        <v>7.0000000000000007E-2</v>
      </c>
      <c r="E49" s="5">
        <v>0.11</v>
      </c>
      <c r="F49" s="5">
        <v>0.06</v>
      </c>
      <c r="G49" s="5">
        <v>1.61</v>
      </c>
      <c r="H49" s="5">
        <v>1.4</v>
      </c>
      <c r="I49" s="5">
        <v>1.6</v>
      </c>
      <c r="J49" s="5">
        <v>4.59</v>
      </c>
      <c r="K49" s="5">
        <v>6.89</v>
      </c>
      <c r="L49" s="5">
        <v>5.94</v>
      </c>
      <c r="M49" s="5">
        <v>3.79</v>
      </c>
      <c r="N49" s="5">
        <v>2.15</v>
      </c>
      <c r="O49" s="5">
        <v>4.53</v>
      </c>
      <c r="P49" s="5">
        <v>1.47</v>
      </c>
      <c r="Q49" s="5">
        <v>1.55</v>
      </c>
      <c r="R49" s="5">
        <v>0.65</v>
      </c>
      <c r="S49" s="5">
        <v>0.14000000000000001</v>
      </c>
      <c r="T49" s="5">
        <v>0.06</v>
      </c>
      <c r="U49" s="5">
        <v>0.3</v>
      </c>
    </row>
    <row r="50" spans="1:21" x14ac:dyDescent="0.25">
      <c r="A50" s="43" t="s">
        <v>2392</v>
      </c>
      <c r="B50" s="1" t="s">
        <v>5558</v>
      </c>
      <c r="C50" s="5" t="s">
        <v>2348</v>
      </c>
      <c r="D50" s="5">
        <v>0.2</v>
      </c>
      <c r="E50" s="5">
        <v>0.17</v>
      </c>
      <c r="F50" s="5">
        <v>0.13</v>
      </c>
      <c r="G50" s="5">
        <v>3.33</v>
      </c>
      <c r="H50" s="5">
        <v>3.45</v>
      </c>
      <c r="I50" s="5">
        <v>4.12</v>
      </c>
      <c r="J50" s="5">
        <v>5.4</v>
      </c>
      <c r="K50" s="5">
        <v>5.01</v>
      </c>
      <c r="L50" s="5">
        <v>4.22</v>
      </c>
      <c r="M50" s="5">
        <v>3.67</v>
      </c>
      <c r="N50" s="5">
        <v>3.02</v>
      </c>
      <c r="O50" s="5">
        <v>3.9</v>
      </c>
      <c r="P50" s="5">
        <v>0.19</v>
      </c>
      <c r="Q50" s="5">
        <v>0.64</v>
      </c>
      <c r="R50" s="5">
        <v>0.61</v>
      </c>
      <c r="S50" s="5">
        <v>0.28000000000000003</v>
      </c>
      <c r="T50" s="5">
        <v>0.11</v>
      </c>
      <c r="U50" s="5">
        <v>0.11</v>
      </c>
    </row>
    <row r="51" spans="1:21" x14ac:dyDescent="0.25">
      <c r="A51" s="43"/>
      <c r="B51" s="1" t="s">
        <v>5559</v>
      </c>
      <c r="C51" s="5" t="s">
        <v>2349</v>
      </c>
      <c r="D51" s="5">
        <v>13.51</v>
      </c>
      <c r="E51" s="5">
        <v>13.08</v>
      </c>
      <c r="F51" s="5">
        <v>11.99</v>
      </c>
      <c r="G51" s="5">
        <v>4.2699999999999996</v>
      </c>
      <c r="H51" s="5">
        <v>4.1500000000000004</v>
      </c>
      <c r="I51" s="5">
        <v>3.7</v>
      </c>
      <c r="J51" s="5">
        <v>2.25</v>
      </c>
      <c r="K51" s="5">
        <v>1.45</v>
      </c>
      <c r="L51" s="5">
        <v>1.72</v>
      </c>
      <c r="M51" s="5">
        <v>1.79</v>
      </c>
      <c r="N51" s="5">
        <v>1.73</v>
      </c>
      <c r="O51" s="5">
        <v>1.94</v>
      </c>
      <c r="P51" s="5">
        <v>8.19</v>
      </c>
      <c r="Q51" s="5">
        <v>7.45</v>
      </c>
      <c r="R51" s="5">
        <v>7.55</v>
      </c>
      <c r="S51" s="5">
        <v>14.36</v>
      </c>
      <c r="T51" s="5">
        <v>15.1</v>
      </c>
      <c r="U51" s="5">
        <v>13.24</v>
      </c>
    </row>
    <row r="52" spans="1:21" x14ac:dyDescent="0.25">
      <c r="A52" s="43"/>
      <c r="B52" s="1" t="s">
        <v>5560</v>
      </c>
      <c r="C52" s="5" t="s">
        <v>2350</v>
      </c>
      <c r="D52" s="5">
        <v>9.7100000000000009</v>
      </c>
      <c r="E52" s="5">
        <v>11.4</v>
      </c>
      <c r="F52" s="5">
        <v>10.16</v>
      </c>
      <c r="G52" s="5">
        <v>3.86</v>
      </c>
      <c r="H52" s="5">
        <v>3.21</v>
      </c>
      <c r="I52" s="5">
        <v>4.34</v>
      </c>
      <c r="J52" s="5">
        <v>3.37</v>
      </c>
      <c r="K52" s="5">
        <v>1.45</v>
      </c>
      <c r="L52" s="5">
        <v>2.5</v>
      </c>
      <c r="M52" s="5">
        <v>2.14</v>
      </c>
      <c r="N52" s="5">
        <v>2.4500000000000002</v>
      </c>
      <c r="O52" s="5">
        <v>1.7</v>
      </c>
      <c r="P52" s="5">
        <v>7.23</v>
      </c>
      <c r="Q52" s="5">
        <v>7.97</v>
      </c>
      <c r="R52" s="5">
        <v>8.2100000000000009</v>
      </c>
      <c r="S52" s="5">
        <v>10.220000000000001</v>
      </c>
      <c r="T52" s="5">
        <v>10.5</v>
      </c>
      <c r="U52" s="5">
        <v>8.02</v>
      </c>
    </row>
    <row r="53" spans="1:21" x14ac:dyDescent="0.25">
      <c r="A53" s="43"/>
      <c r="B53" s="1" t="s">
        <v>5561</v>
      </c>
      <c r="C53" s="5" t="s">
        <v>2351</v>
      </c>
      <c r="D53" s="5">
        <v>10.73</v>
      </c>
      <c r="E53" s="5">
        <v>10.52</v>
      </c>
      <c r="F53" s="5">
        <v>9.4700000000000006</v>
      </c>
      <c r="G53" s="5">
        <v>12.89</v>
      </c>
      <c r="H53" s="5">
        <v>14.64</v>
      </c>
      <c r="I53" s="5">
        <v>11.86</v>
      </c>
      <c r="J53" s="5">
        <v>7.27</v>
      </c>
      <c r="K53" s="5">
        <v>5.89</v>
      </c>
      <c r="L53" s="5">
        <v>7.55</v>
      </c>
      <c r="M53" s="5">
        <v>4.58</v>
      </c>
      <c r="N53" s="5">
        <v>4.95</v>
      </c>
      <c r="O53" s="5">
        <v>5.92</v>
      </c>
      <c r="P53" s="5">
        <v>1.84</v>
      </c>
      <c r="Q53" s="5">
        <v>2.1800000000000002</v>
      </c>
      <c r="R53" s="5">
        <v>2.0299999999999998</v>
      </c>
      <c r="S53" s="5">
        <v>7.28</v>
      </c>
      <c r="T53" s="5">
        <v>7.97</v>
      </c>
      <c r="U53" s="5">
        <v>8.1</v>
      </c>
    </row>
    <row r="54" spans="1:21" x14ac:dyDescent="0.25">
      <c r="A54" s="43"/>
      <c r="B54" s="1" t="s">
        <v>5562</v>
      </c>
      <c r="C54" s="5" t="s">
        <v>2352</v>
      </c>
      <c r="D54" s="5">
        <v>90.76</v>
      </c>
      <c r="E54" s="5">
        <v>91.38</v>
      </c>
      <c r="F54" s="5">
        <v>90.74</v>
      </c>
      <c r="G54" s="5">
        <v>21.32</v>
      </c>
      <c r="H54" s="5">
        <v>26.73</v>
      </c>
      <c r="I54" s="5">
        <v>20.92</v>
      </c>
      <c r="J54" s="5">
        <v>16.5</v>
      </c>
      <c r="K54" s="5">
        <v>13.39</v>
      </c>
      <c r="L54" s="5">
        <v>13.05</v>
      </c>
      <c r="M54" s="5">
        <v>13.31</v>
      </c>
      <c r="N54" s="5">
        <v>12.6</v>
      </c>
      <c r="O54" s="5">
        <v>19.13</v>
      </c>
      <c r="P54" s="5">
        <v>37.26</v>
      </c>
      <c r="Q54" s="5">
        <v>34.58</v>
      </c>
      <c r="R54" s="5">
        <v>35.85</v>
      </c>
      <c r="S54" s="5">
        <v>80.650000000000006</v>
      </c>
      <c r="T54" s="5">
        <v>75.89</v>
      </c>
      <c r="U54" s="5">
        <v>80.47</v>
      </c>
    </row>
    <row r="55" spans="1:21" x14ac:dyDescent="0.25">
      <c r="A55" s="43"/>
      <c r="B55" s="1" t="s">
        <v>5563</v>
      </c>
      <c r="C55" s="5" t="s">
        <v>2353</v>
      </c>
      <c r="D55" s="5">
        <v>1.55</v>
      </c>
      <c r="E55" s="5">
        <v>1.4</v>
      </c>
      <c r="F55" s="5">
        <v>1.65</v>
      </c>
      <c r="G55" s="5">
        <v>4.24</v>
      </c>
      <c r="H55" s="5">
        <v>3.94</v>
      </c>
      <c r="I55" s="5">
        <v>4.17</v>
      </c>
      <c r="J55" s="5">
        <v>4.8099999999999996</v>
      </c>
      <c r="K55" s="5">
        <v>4.8600000000000003</v>
      </c>
      <c r="L55" s="5">
        <v>3.82</v>
      </c>
      <c r="M55" s="5">
        <v>3.75</v>
      </c>
      <c r="N55" s="5">
        <v>4.49</v>
      </c>
      <c r="O55" s="5">
        <v>4.6500000000000004</v>
      </c>
      <c r="P55" s="5">
        <v>1.83</v>
      </c>
      <c r="Q55" s="5">
        <v>0.8</v>
      </c>
      <c r="R55" s="5">
        <v>1.47</v>
      </c>
      <c r="S55" s="5">
        <v>2.56</v>
      </c>
      <c r="T55" s="5">
        <v>2.33</v>
      </c>
      <c r="U55" s="5">
        <v>2.39</v>
      </c>
    </row>
    <row r="56" spans="1:21" x14ac:dyDescent="0.25">
      <c r="A56" s="43"/>
      <c r="B56" s="1" t="s">
        <v>5564</v>
      </c>
      <c r="C56" s="5" t="s">
        <v>2354</v>
      </c>
      <c r="D56" s="5">
        <v>17.59</v>
      </c>
      <c r="E56" s="5">
        <v>19.059999999999999</v>
      </c>
      <c r="F56" s="5">
        <v>16.940000000000001</v>
      </c>
      <c r="G56" s="5">
        <v>14.66</v>
      </c>
      <c r="H56" s="5">
        <v>16.14</v>
      </c>
      <c r="I56" s="5">
        <v>14.82</v>
      </c>
      <c r="J56" s="5">
        <v>12.81</v>
      </c>
      <c r="K56" s="5">
        <v>12.7</v>
      </c>
      <c r="L56" s="5">
        <v>12.17</v>
      </c>
      <c r="M56" s="5">
        <v>8.31</v>
      </c>
      <c r="N56" s="5">
        <v>9.24</v>
      </c>
      <c r="O56" s="5">
        <v>10.61</v>
      </c>
      <c r="P56" s="5">
        <v>14.91</v>
      </c>
      <c r="Q56" s="5">
        <v>14.98</v>
      </c>
      <c r="R56" s="5">
        <v>13.82</v>
      </c>
      <c r="S56" s="5">
        <v>18.079999999999998</v>
      </c>
      <c r="T56" s="5">
        <v>18.16</v>
      </c>
      <c r="U56" s="5">
        <v>16.78</v>
      </c>
    </row>
    <row r="57" spans="1:21" x14ac:dyDescent="0.25">
      <c r="A57" s="43"/>
      <c r="B57" s="1" t="s">
        <v>5565</v>
      </c>
      <c r="C57" s="5" t="s">
        <v>2355</v>
      </c>
      <c r="D57" s="5">
        <v>1.85</v>
      </c>
      <c r="E57" s="5">
        <v>1.1599999999999999</v>
      </c>
      <c r="F57" s="5">
        <v>1.43</v>
      </c>
      <c r="G57" s="5">
        <v>1.8</v>
      </c>
      <c r="H57" s="5">
        <v>2.12</v>
      </c>
      <c r="I57" s="5">
        <v>2.52</v>
      </c>
      <c r="J57" s="5">
        <v>0.53</v>
      </c>
      <c r="K57" s="5">
        <v>0.15</v>
      </c>
      <c r="L57" s="5">
        <v>0.52</v>
      </c>
      <c r="M57" s="5">
        <v>0.81</v>
      </c>
      <c r="N57" s="5">
        <v>0.77</v>
      </c>
      <c r="O57" s="5">
        <v>1.05</v>
      </c>
      <c r="P57" s="5">
        <v>1.73</v>
      </c>
      <c r="Q57" s="5">
        <v>2.63</v>
      </c>
      <c r="R57" s="5">
        <v>2.92</v>
      </c>
      <c r="S57" s="5">
        <v>2.19</v>
      </c>
      <c r="T57" s="5">
        <v>2.12</v>
      </c>
      <c r="U57" s="5">
        <v>1.76</v>
      </c>
    </row>
    <row r="58" spans="1:21" x14ac:dyDescent="0.25">
      <c r="A58" s="43" t="s">
        <v>2393</v>
      </c>
      <c r="B58" s="1" t="s">
        <v>5566</v>
      </c>
      <c r="C58" s="5" t="s">
        <v>2356</v>
      </c>
      <c r="D58" s="5">
        <v>20.92</v>
      </c>
      <c r="E58" s="5">
        <v>23.21</v>
      </c>
      <c r="F58" s="5">
        <v>20.21</v>
      </c>
      <c r="G58" s="5">
        <v>55.81</v>
      </c>
      <c r="H58" s="5">
        <v>59.21</v>
      </c>
      <c r="I58" s="5">
        <v>56.9</v>
      </c>
      <c r="J58" s="5">
        <v>34.04</v>
      </c>
      <c r="K58" s="5">
        <v>36.15</v>
      </c>
      <c r="L58" s="5">
        <v>36.549999999999997</v>
      </c>
      <c r="M58" s="5">
        <v>36.21</v>
      </c>
      <c r="N58" s="5">
        <v>36.090000000000003</v>
      </c>
      <c r="O58" s="5">
        <v>37.76</v>
      </c>
      <c r="P58" s="5">
        <v>95.61</v>
      </c>
      <c r="Q58" s="5">
        <v>101.61</v>
      </c>
      <c r="R58" s="5">
        <v>100.34</v>
      </c>
      <c r="S58" s="5">
        <v>16.57</v>
      </c>
      <c r="T58" s="5">
        <v>20.16</v>
      </c>
      <c r="U58" s="5">
        <v>20.399999999999999</v>
      </c>
    </row>
    <row r="59" spans="1:21" x14ac:dyDescent="0.25">
      <c r="A59" s="43"/>
      <c r="B59" s="1" t="s">
        <v>5567</v>
      </c>
      <c r="C59" s="5" t="s">
        <v>2357</v>
      </c>
      <c r="D59" s="5">
        <v>10.91</v>
      </c>
      <c r="E59" s="5">
        <v>10.93</v>
      </c>
      <c r="F59" s="5">
        <v>11.29</v>
      </c>
      <c r="G59" s="5">
        <v>27.22</v>
      </c>
      <c r="H59" s="5">
        <v>29.59</v>
      </c>
      <c r="I59" s="5">
        <v>24.61</v>
      </c>
      <c r="J59" s="5">
        <v>31.94</v>
      </c>
      <c r="K59" s="5">
        <v>28.48</v>
      </c>
      <c r="L59" s="5">
        <v>31.9</v>
      </c>
      <c r="M59" s="5">
        <v>26.56</v>
      </c>
      <c r="N59" s="5">
        <v>24.32</v>
      </c>
      <c r="O59" s="5">
        <v>25.79</v>
      </c>
      <c r="P59" s="5">
        <v>11.57</v>
      </c>
      <c r="Q59" s="5">
        <v>11.07</v>
      </c>
      <c r="R59" s="5">
        <v>11.19</v>
      </c>
      <c r="S59" s="5">
        <v>13.34</v>
      </c>
      <c r="T59" s="5">
        <v>11.74</v>
      </c>
      <c r="U59" s="5">
        <v>12.05</v>
      </c>
    </row>
    <row r="60" spans="1:21" x14ac:dyDescent="0.25">
      <c r="A60" s="43"/>
      <c r="B60" s="1" t="s">
        <v>5568</v>
      </c>
      <c r="C60" s="5" t="s">
        <v>2358</v>
      </c>
      <c r="D60" s="5">
        <v>146.01</v>
      </c>
      <c r="E60" s="5">
        <v>145.22</v>
      </c>
      <c r="F60" s="5">
        <v>145.11000000000001</v>
      </c>
      <c r="G60" s="5">
        <v>38.81</v>
      </c>
      <c r="H60" s="5">
        <v>40.630000000000003</v>
      </c>
      <c r="I60" s="5">
        <v>37.840000000000003</v>
      </c>
      <c r="J60" s="5">
        <v>79.17</v>
      </c>
      <c r="K60" s="5">
        <v>70.13</v>
      </c>
      <c r="L60" s="5">
        <v>76.36</v>
      </c>
      <c r="M60" s="5">
        <v>61.07</v>
      </c>
      <c r="N60" s="5">
        <v>62.14</v>
      </c>
      <c r="O60" s="5">
        <v>70.239999999999995</v>
      </c>
      <c r="P60" s="5">
        <v>54.91</v>
      </c>
      <c r="Q60" s="5">
        <v>55.64</v>
      </c>
      <c r="R60" s="5">
        <v>54</v>
      </c>
      <c r="S60" s="5">
        <v>127.34</v>
      </c>
      <c r="T60" s="5">
        <v>130.74</v>
      </c>
      <c r="U60" s="5">
        <v>132.38999999999999</v>
      </c>
    </row>
    <row r="61" spans="1:21" x14ac:dyDescent="0.25">
      <c r="A61" s="43" t="s">
        <v>2394</v>
      </c>
      <c r="B61" s="1" t="s">
        <v>5569</v>
      </c>
      <c r="C61" s="5" t="s">
        <v>2359</v>
      </c>
      <c r="D61" s="5">
        <v>19.34</v>
      </c>
      <c r="E61" s="5">
        <v>24.82</v>
      </c>
      <c r="F61" s="5">
        <v>23.78</v>
      </c>
      <c r="G61" s="5">
        <v>2.71</v>
      </c>
      <c r="H61" s="5">
        <v>1.96</v>
      </c>
      <c r="I61" s="5">
        <v>3.53</v>
      </c>
      <c r="J61" s="5">
        <v>0.42</v>
      </c>
      <c r="K61" s="5">
        <v>0.39</v>
      </c>
      <c r="L61" s="5">
        <v>0.13</v>
      </c>
      <c r="M61" s="5">
        <v>0.28000000000000003</v>
      </c>
      <c r="N61" s="5">
        <v>0.25</v>
      </c>
      <c r="O61" s="5">
        <v>0.38</v>
      </c>
      <c r="P61" s="5">
        <v>7.34</v>
      </c>
      <c r="Q61" s="5">
        <v>5.97</v>
      </c>
      <c r="R61" s="5">
        <v>8.73</v>
      </c>
      <c r="S61" s="5">
        <v>5.21</v>
      </c>
      <c r="T61" s="5">
        <v>4.29</v>
      </c>
      <c r="U61" s="5">
        <v>5.45</v>
      </c>
    </row>
    <row r="62" spans="1:21" x14ac:dyDescent="0.25">
      <c r="A62" s="43"/>
      <c r="B62" s="1" t="s">
        <v>5570</v>
      </c>
      <c r="C62" s="5" t="s">
        <v>2360</v>
      </c>
      <c r="D62" s="5">
        <v>65.58</v>
      </c>
      <c r="E62" s="5">
        <v>66.75</v>
      </c>
      <c r="F62" s="5">
        <v>66.53</v>
      </c>
      <c r="G62" s="5">
        <v>1.27</v>
      </c>
      <c r="H62" s="5">
        <v>1.77</v>
      </c>
      <c r="I62" s="5">
        <v>1.4</v>
      </c>
      <c r="J62" s="5">
        <v>0.43</v>
      </c>
      <c r="K62" s="5">
        <v>0.36</v>
      </c>
      <c r="L62" s="5">
        <v>0.2</v>
      </c>
      <c r="M62" s="5">
        <v>0.69</v>
      </c>
      <c r="N62" s="5">
        <v>0.65</v>
      </c>
      <c r="O62" s="5">
        <v>0.8</v>
      </c>
      <c r="P62" s="5">
        <v>4.54</v>
      </c>
      <c r="Q62" s="5">
        <v>5.86</v>
      </c>
      <c r="R62" s="5">
        <v>4.6399999999999997</v>
      </c>
      <c r="S62" s="5">
        <v>28.09</v>
      </c>
      <c r="T62" s="5">
        <v>29.56</v>
      </c>
      <c r="U62" s="5">
        <v>28.67</v>
      </c>
    </row>
    <row r="63" spans="1:21" x14ac:dyDescent="0.25">
      <c r="A63" s="43" t="s">
        <v>2395</v>
      </c>
      <c r="B63" s="1" t="s">
        <v>5571</v>
      </c>
      <c r="C63" s="5" t="s">
        <v>2361</v>
      </c>
      <c r="D63" s="5">
        <v>18.239999999999998</v>
      </c>
      <c r="E63" s="5">
        <v>18.420000000000002</v>
      </c>
      <c r="F63" s="5">
        <v>20.190000000000001</v>
      </c>
      <c r="G63" s="5">
        <v>8.4600000000000009</v>
      </c>
      <c r="H63" s="5">
        <v>12.3</v>
      </c>
      <c r="I63" s="5">
        <v>7.99</v>
      </c>
      <c r="J63" s="5">
        <v>4.1900000000000004</v>
      </c>
      <c r="K63" s="5">
        <v>3.56</v>
      </c>
      <c r="L63" s="5">
        <v>3.9</v>
      </c>
      <c r="M63" s="5">
        <v>4.6100000000000003</v>
      </c>
      <c r="N63" s="5">
        <v>5.32</v>
      </c>
      <c r="O63" s="5">
        <v>4.78</v>
      </c>
      <c r="P63" s="5">
        <v>2.06</v>
      </c>
      <c r="Q63" s="5">
        <v>2.78</v>
      </c>
      <c r="R63" s="5">
        <v>2.61</v>
      </c>
      <c r="S63" s="5">
        <v>12.57</v>
      </c>
      <c r="T63" s="5">
        <v>14.37</v>
      </c>
      <c r="U63" s="5">
        <v>15.94</v>
      </c>
    </row>
    <row r="64" spans="1:21" x14ac:dyDescent="0.25">
      <c r="A64" s="43"/>
      <c r="B64" s="1" t="s">
        <v>5586</v>
      </c>
      <c r="C64" s="5" t="s">
        <v>2362</v>
      </c>
      <c r="D64" s="5">
        <v>243.18</v>
      </c>
      <c r="E64" s="5">
        <v>222.22</v>
      </c>
      <c r="F64" s="5">
        <v>223.77</v>
      </c>
      <c r="G64" s="5">
        <v>846.72</v>
      </c>
      <c r="H64" s="5">
        <v>820.35</v>
      </c>
      <c r="I64" s="5">
        <v>757.42</v>
      </c>
      <c r="J64" s="5">
        <v>1971.62</v>
      </c>
      <c r="K64" s="5">
        <v>1170.22</v>
      </c>
      <c r="L64" s="5">
        <v>1844.09</v>
      </c>
      <c r="M64" s="5">
        <v>546.83000000000004</v>
      </c>
      <c r="N64" s="5">
        <v>492.34</v>
      </c>
      <c r="O64" s="5">
        <v>715.44</v>
      </c>
      <c r="P64" s="5">
        <v>437.93</v>
      </c>
      <c r="Q64" s="5">
        <v>600.92999999999995</v>
      </c>
      <c r="R64" s="5">
        <v>500.3</v>
      </c>
      <c r="S64" s="5">
        <v>248.45</v>
      </c>
      <c r="T64" s="5">
        <v>236.39</v>
      </c>
      <c r="U64" s="5">
        <v>226.71</v>
      </c>
    </row>
    <row r="65" spans="1:21" x14ac:dyDescent="0.25">
      <c r="A65" s="43" t="s">
        <v>2396</v>
      </c>
      <c r="B65" s="1" t="s">
        <v>5572</v>
      </c>
      <c r="C65" s="5" t="s">
        <v>2363</v>
      </c>
      <c r="D65" s="5">
        <v>9.5500000000000007</v>
      </c>
      <c r="E65" s="5">
        <v>11.83</v>
      </c>
      <c r="F65" s="5">
        <v>10.78</v>
      </c>
      <c r="G65" s="5">
        <v>6.99</v>
      </c>
      <c r="H65" s="5">
        <v>8.33</v>
      </c>
      <c r="I65" s="5">
        <v>6.57</v>
      </c>
      <c r="J65" s="5">
        <v>18.61</v>
      </c>
      <c r="K65" s="5">
        <v>18.62</v>
      </c>
      <c r="L65" s="5">
        <v>15.57</v>
      </c>
      <c r="M65" s="5">
        <v>21.45</v>
      </c>
      <c r="N65" s="5">
        <v>16.38</v>
      </c>
      <c r="O65" s="5">
        <v>21.62</v>
      </c>
      <c r="P65" s="5">
        <v>13.6</v>
      </c>
      <c r="Q65" s="5">
        <v>14.43</v>
      </c>
      <c r="R65" s="5">
        <v>11.67</v>
      </c>
      <c r="S65" s="5">
        <v>12.2</v>
      </c>
      <c r="T65" s="5">
        <v>10.17</v>
      </c>
      <c r="U65" s="5">
        <v>10.95</v>
      </c>
    </row>
    <row r="66" spans="1:21" x14ac:dyDescent="0.25">
      <c r="A66" s="43"/>
      <c r="B66" s="1" t="s">
        <v>5573</v>
      </c>
      <c r="C66" s="5" t="s">
        <v>2364</v>
      </c>
      <c r="D66" s="5">
        <v>51.88</v>
      </c>
      <c r="E66" s="5">
        <v>55.32</v>
      </c>
      <c r="F66" s="5">
        <v>45.61</v>
      </c>
      <c r="G66" s="5">
        <v>91.57</v>
      </c>
      <c r="H66" s="5">
        <v>98.58</v>
      </c>
      <c r="I66" s="5">
        <v>99.06</v>
      </c>
      <c r="J66" s="5">
        <v>30.38</v>
      </c>
      <c r="K66" s="5">
        <v>31.95</v>
      </c>
      <c r="L66" s="5">
        <v>30.4</v>
      </c>
      <c r="M66" s="5">
        <v>50.52</v>
      </c>
      <c r="N66" s="5">
        <v>40.06</v>
      </c>
      <c r="O66" s="5">
        <v>43.83</v>
      </c>
      <c r="P66" s="5">
        <v>41.1</v>
      </c>
      <c r="Q66" s="5">
        <v>44.83</v>
      </c>
      <c r="R66" s="5">
        <v>37.42</v>
      </c>
      <c r="S66" s="5">
        <v>38.630000000000003</v>
      </c>
      <c r="T66" s="5">
        <v>40.1</v>
      </c>
      <c r="U66" s="5">
        <v>35.56</v>
      </c>
    </row>
    <row r="67" spans="1:21" x14ac:dyDescent="0.25">
      <c r="A67" s="43"/>
      <c r="B67" s="1" t="s">
        <v>5574</v>
      </c>
      <c r="C67" s="5" t="s">
        <v>2365</v>
      </c>
      <c r="D67" s="5">
        <v>9.25</v>
      </c>
      <c r="E67" s="5">
        <v>10.66</v>
      </c>
      <c r="F67" s="5">
        <v>9.32</v>
      </c>
      <c r="G67" s="5">
        <v>7.56</v>
      </c>
      <c r="H67" s="5">
        <v>8.18</v>
      </c>
      <c r="I67" s="5">
        <v>6.24</v>
      </c>
      <c r="J67" s="5">
        <v>7.4</v>
      </c>
      <c r="K67" s="5">
        <v>5.99</v>
      </c>
      <c r="L67" s="5">
        <v>5.42</v>
      </c>
      <c r="M67" s="5">
        <v>6.09</v>
      </c>
      <c r="N67" s="5">
        <v>6.36</v>
      </c>
      <c r="O67" s="5">
        <v>6.18</v>
      </c>
      <c r="P67" s="5">
        <v>8.85</v>
      </c>
      <c r="Q67" s="5">
        <v>8</v>
      </c>
      <c r="R67" s="5">
        <v>8.4</v>
      </c>
      <c r="S67" s="5">
        <v>8.5500000000000007</v>
      </c>
      <c r="T67" s="5">
        <v>7.98</v>
      </c>
      <c r="U67" s="5">
        <v>7.93</v>
      </c>
    </row>
    <row r="68" spans="1:21" x14ac:dyDescent="0.25">
      <c r="A68" s="43"/>
      <c r="B68" s="1" t="s">
        <v>5575</v>
      </c>
      <c r="C68" s="5" t="s">
        <v>2366</v>
      </c>
      <c r="D68" s="5">
        <v>3.56</v>
      </c>
      <c r="E68" s="5">
        <v>4.66</v>
      </c>
      <c r="F68" s="5">
        <v>3.66</v>
      </c>
      <c r="G68" s="5">
        <v>11.15</v>
      </c>
      <c r="H68" s="5">
        <v>7.8</v>
      </c>
      <c r="I68" s="5">
        <v>10.24</v>
      </c>
      <c r="J68" s="5">
        <v>18.440000000000001</v>
      </c>
      <c r="K68" s="5">
        <v>20.54</v>
      </c>
      <c r="L68" s="5">
        <v>18.690000000000001</v>
      </c>
      <c r="M68" s="5">
        <v>21.68</v>
      </c>
      <c r="N68" s="5">
        <v>19.91</v>
      </c>
      <c r="O68" s="5">
        <v>19.8</v>
      </c>
      <c r="P68" s="5">
        <v>9.08</v>
      </c>
      <c r="Q68" s="5">
        <v>9.18</v>
      </c>
      <c r="R68" s="5">
        <v>10.3</v>
      </c>
      <c r="S68" s="5">
        <v>4.37</v>
      </c>
      <c r="T68" s="5">
        <v>3.74</v>
      </c>
      <c r="U68" s="5">
        <v>3.42</v>
      </c>
    </row>
    <row r="69" spans="1:21" x14ac:dyDescent="0.25">
      <c r="A69" s="43"/>
      <c r="B69" s="1" t="s">
        <v>5576</v>
      </c>
      <c r="C69" s="5" t="s">
        <v>2367</v>
      </c>
      <c r="D69" s="5">
        <v>0.57999999999999996</v>
      </c>
      <c r="E69" s="5">
        <v>0.13</v>
      </c>
      <c r="F69" s="5">
        <v>0.65</v>
      </c>
      <c r="G69" s="5">
        <v>7.03</v>
      </c>
      <c r="H69" s="5">
        <v>10.69</v>
      </c>
      <c r="I69" s="5">
        <v>9.65</v>
      </c>
      <c r="J69" s="5">
        <v>2.3199999999999998</v>
      </c>
      <c r="K69" s="5">
        <v>1.92</v>
      </c>
      <c r="L69" s="5">
        <v>1.46</v>
      </c>
      <c r="M69" s="5">
        <v>1.44</v>
      </c>
      <c r="N69" s="5">
        <v>2.81</v>
      </c>
      <c r="O69" s="5">
        <v>0.52</v>
      </c>
      <c r="P69" s="5">
        <v>1.1299999999999999</v>
      </c>
      <c r="Q69" s="5">
        <v>3.34</v>
      </c>
      <c r="R69" s="5">
        <v>1.59</v>
      </c>
      <c r="S69" s="5">
        <v>0.41</v>
      </c>
      <c r="T69" s="5">
        <v>0.42</v>
      </c>
      <c r="U69" s="5">
        <v>0.11</v>
      </c>
    </row>
    <row r="70" spans="1:21" x14ac:dyDescent="0.25">
      <c r="A70" s="43"/>
      <c r="B70" s="1" t="s">
        <v>5577</v>
      </c>
      <c r="C70" s="5" t="s">
        <v>2368</v>
      </c>
      <c r="D70" s="5">
        <v>25.49</v>
      </c>
      <c r="E70" s="5">
        <v>24.32</v>
      </c>
      <c r="F70" s="5">
        <v>21.17</v>
      </c>
      <c r="G70" s="5">
        <v>50.92</v>
      </c>
      <c r="H70" s="5">
        <v>61.02</v>
      </c>
      <c r="I70" s="5">
        <v>53.73</v>
      </c>
      <c r="J70" s="5">
        <v>35.75</v>
      </c>
      <c r="K70" s="5">
        <v>31.37</v>
      </c>
      <c r="L70" s="5">
        <v>23.43</v>
      </c>
      <c r="M70" s="5">
        <v>36.770000000000003</v>
      </c>
      <c r="N70" s="5">
        <v>24.72</v>
      </c>
      <c r="O70" s="5">
        <v>24.55</v>
      </c>
      <c r="P70" s="5">
        <v>28.92</v>
      </c>
      <c r="Q70" s="5">
        <v>25.05</v>
      </c>
      <c r="R70" s="5">
        <v>24.48</v>
      </c>
      <c r="S70" s="5">
        <v>19.11</v>
      </c>
      <c r="T70" s="5">
        <v>21.96</v>
      </c>
      <c r="U70" s="5">
        <v>20.81</v>
      </c>
    </row>
    <row r="71" spans="1:21" x14ac:dyDescent="0.25">
      <c r="A71" s="43"/>
      <c r="B71" s="1" t="s">
        <v>5578</v>
      </c>
      <c r="C71" s="5" t="s">
        <v>2369</v>
      </c>
      <c r="D71" s="5">
        <v>0.83</v>
      </c>
      <c r="E71" s="5">
        <v>0.8</v>
      </c>
      <c r="F71" s="5">
        <v>0.65</v>
      </c>
      <c r="G71" s="5">
        <v>0.71</v>
      </c>
      <c r="H71" s="5">
        <v>0.78</v>
      </c>
      <c r="I71" s="5">
        <v>0.57999999999999996</v>
      </c>
      <c r="J71" s="5">
        <v>0.15</v>
      </c>
      <c r="K71" s="5">
        <v>0.23</v>
      </c>
      <c r="L71" s="5">
        <v>0.25</v>
      </c>
      <c r="M71" s="5">
        <v>0.19</v>
      </c>
      <c r="N71" s="5">
        <v>0.2</v>
      </c>
      <c r="O71" s="5">
        <v>0.23</v>
      </c>
      <c r="P71" s="5">
        <v>0.26</v>
      </c>
      <c r="Q71" s="5">
        <v>0.39</v>
      </c>
      <c r="R71" s="5">
        <v>0.51</v>
      </c>
      <c r="S71" s="5">
        <v>0.69</v>
      </c>
      <c r="T71" s="5">
        <v>0.81</v>
      </c>
      <c r="U71" s="5">
        <v>0.67</v>
      </c>
    </row>
    <row r="72" spans="1:21" x14ac:dyDescent="0.25">
      <c r="A72" s="43"/>
      <c r="B72" s="1" t="s">
        <v>5579</v>
      </c>
      <c r="C72" s="5" t="s">
        <v>2370</v>
      </c>
      <c r="D72" s="5">
        <v>2.9</v>
      </c>
      <c r="E72" s="5">
        <v>2.31</v>
      </c>
      <c r="F72" s="5">
        <v>2.73</v>
      </c>
      <c r="G72" s="5">
        <v>11.21</v>
      </c>
      <c r="H72" s="5">
        <v>11.52</v>
      </c>
      <c r="I72" s="5">
        <v>13.54</v>
      </c>
      <c r="J72" s="5">
        <v>4.55</v>
      </c>
      <c r="K72" s="5">
        <v>8.02</v>
      </c>
      <c r="L72" s="5">
        <v>6.2</v>
      </c>
      <c r="M72" s="5">
        <v>8.5399999999999991</v>
      </c>
      <c r="N72" s="5">
        <v>6.99</v>
      </c>
      <c r="O72" s="5">
        <v>5.15</v>
      </c>
      <c r="P72" s="5">
        <v>3.7</v>
      </c>
      <c r="Q72" s="5">
        <v>2.88</v>
      </c>
      <c r="R72" s="5">
        <v>2.86</v>
      </c>
      <c r="S72" s="5">
        <v>2.91</v>
      </c>
      <c r="T72" s="5">
        <v>2.8</v>
      </c>
      <c r="U72" s="5">
        <v>3.53</v>
      </c>
    </row>
    <row r="73" spans="1:21" x14ac:dyDescent="0.25">
      <c r="A73" s="43"/>
      <c r="B73" s="1" t="s">
        <v>5580</v>
      </c>
      <c r="C73" s="5" t="s">
        <v>2371</v>
      </c>
      <c r="D73" s="5">
        <v>1.39</v>
      </c>
      <c r="E73" s="5">
        <v>1.1499999999999999</v>
      </c>
      <c r="F73" s="5">
        <v>1.1399999999999999</v>
      </c>
      <c r="G73" s="5">
        <v>0.48</v>
      </c>
      <c r="H73" s="5">
        <v>0.47</v>
      </c>
      <c r="I73" s="5">
        <v>0.37</v>
      </c>
      <c r="J73" s="5">
        <v>0.19</v>
      </c>
      <c r="K73" s="5">
        <v>0.33</v>
      </c>
      <c r="L73" s="5">
        <v>0.26</v>
      </c>
      <c r="M73" s="5">
        <v>0.25</v>
      </c>
      <c r="N73" s="5">
        <v>0.32</v>
      </c>
      <c r="O73" s="5">
        <v>0.35</v>
      </c>
      <c r="P73" s="5">
        <v>0.41</v>
      </c>
      <c r="Q73" s="5">
        <v>0.4</v>
      </c>
      <c r="R73" s="5">
        <v>0.49</v>
      </c>
      <c r="S73" s="5">
        <v>1.53</v>
      </c>
      <c r="T73" s="5">
        <v>1.22</v>
      </c>
      <c r="U73" s="5">
        <v>1.03</v>
      </c>
    </row>
    <row r="74" spans="1:21" x14ac:dyDescent="0.25">
      <c r="A74" s="43"/>
      <c r="B74" s="1" t="s">
        <v>5581</v>
      </c>
      <c r="C74" s="5" t="s">
        <v>2372</v>
      </c>
      <c r="D74" s="5">
        <v>194.7</v>
      </c>
      <c r="E74" s="5">
        <v>224.8</v>
      </c>
      <c r="F74" s="5">
        <v>194.1</v>
      </c>
      <c r="G74" s="5">
        <v>25.76</v>
      </c>
      <c r="H74" s="5">
        <v>35.33</v>
      </c>
      <c r="I74" s="5">
        <v>29.07</v>
      </c>
      <c r="J74" s="5">
        <v>21.94</v>
      </c>
      <c r="K74" s="5">
        <v>25.96</v>
      </c>
      <c r="L74" s="5">
        <v>22.1</v>
      </c>
      <c r="M74" s="5">
        <v>66.5</v>
      </c>
      <c r="N74" s="5">
        <v>60.8</v>
      </c>
      <c r="O74" s="5">
        <v>74.58</v>
      </c>
      <c r="P74" s="5">
        <v>52.78</v>
      </c>
      <c r="Q74" s="5">
        <v>59.32</v>
      </c>
      <c r="R74" s="5">
        <v>63.18</v>
      </c>
      <c r="S74" s="5">
        <v>63.03</v>
      </c>
      <c r="T74" s="5">
        <v>59.06</v>
      </c>
      <c r="U74" s="5">
        <v>65.290000000000006</v>
      </c>
    </row>
    <row r="75" spans="1:21" x14ac:dyDescent="0.25">
      <c r="A75" s="43"/>
      <c r="B75" s="1" t="s">
        <v>5582</v>
      </c>
      <c r="C75" s="5" t="s">
        <v>2373</v>
      </c>
      <c r="D75" s="5">
        <v>194.22</v>
      </c>
      <c r="E75" s="5">
        <v>196.86</v>
      </c>
      <c r="F75" s="5">
        <v>192.46</v>
      </c>
      <c r="G75" s="5">
        <v>275.89999999999998</v>
      </c>
      <c r="H75" s="5">
        <v>273.64999999999998</v>
      </c>
      <c r="I75" s="5">
        <v>274.8</v>
      </c>
      <c r="J75" s="5">
        <v>156.79</v>
      </c>
      <c r="K75" s="5">
        <v>169.76</v>
      </c>
      <c r="L75" s="5">
        <v>148.78</v>
      </c>
      <c r="M75" s="5">
        <v>218.64</v>
      </c>
      <c r="N75" s="5">
        <v>190.65</v>
      </c>
      <c r="O75" s="5">
        <v>188.25</v>
      </c>
      <c r="P75" s="5">
        <v>342.5</v>
      </c>
      <c r="Q75" s="5">
        <v>336.82</v>
      </c>
      <c r="R75" s="5">
        <v>323.33999999999997</v>
      </c>
      <c r="S75" s="5">
        <v>191.69</v>
      </c>
      <c r="T75" s="5">
        <v>200.43</v>
      </c>
      <c r="U75" s="5">
        <v>202.57</v>
      </c>
    </row>
    <row r="76" spans="1:21" x14ac:dyDescent="0.25">
      <c r="A76" s="43" t="s">
        <v>2397</v>
      </c>
      <c r="B76" s="1" t="s">
        <v>5583</v>
      </c>
      <c r="C76" s="5" t="s">
        <v>2374</v>
      </c>
      <c r="D76" s="5">
        <v>2.5099999999999998</v>
      </c>
      <c r="E76" s="5">
        <v>3.27</v>
      </c>
      <c r="F76" s="5">
        <v>2.2200000000000002</v>
      </c>
      <c r="G76" s="5">
        <v>6.46</v>
      </c>
      <c r="H76" s="5">
        <v>7.19</v>
      </c>
      <c r="I76" s="5">
        <v>5.8</v>
      </c>
      <c r="J76" s="5">
        <v>3.49</v>
      </c>
      <c r="K76" s="5">
        <v>3.22</v>
      </c>
      <c r="L76" s="5">
        <v>3.54</v>
      </c>
      <c r="M76" s="5">
        <v>5.29</v>
      </c>
      <c r="N76" s="5">
        <v>2.83</v>
      </c>
      <c r="O76" s="5">
        <v>2.65</v>
      </c>
      <c r="P76" s="5">
        <v>3.55</v>
      </c>
      <c r="Q76" s="5">
        <v>3.03</v>
      </c>
      <c r="R76" s="5">
        <v>2.63</v>
      </c>
      <c r="S76" s="5">
        <v>2.68</v>
      </c>
      <c r="T76" s="5">
        <v>1.66</v>
      </c>
      <c r="U76" s="5">
        <v>1.89</v>
      </c>
    </row>
    <row r="77" spans="1:21" x14ac:dyDescent="0.25">
      <c r="A77" s="43"/>
      <c r="B77" s="1" t="s">
        <v>5584</v>
      </c>
      <c r="C77" s="5" t="s">
        <v>2375</v>
      </c>
      <c r="D77" s="5">
        <v>0.1</v>
      </c>
      <c r="E77" s="5">
        <v>0.08</v>
      </c>
      <c r="F77" s="5">
        <v>0.05</v>
      </c>
      <c r="G77" s="5">
        <v>1.01</v>
      </c>
      <c r="H77" s="5">
        <v>1.07</v>
      </c>
      <c r="I77" s="5">
        <v>0.76</v>
      </c>
      <c r="J77" s="5">
        <v>0.09</v>
      </c>
      <c r="K77" s="5">
        <v>0.26</v>
      </c>
      <c r="L77" s="5">
        <v>0.09</v>
      </c>
      <c r="M77" s="5">
        <v>0.09</v>
      </c>
      <c r="N77" s="5">
        <v>0.24</v>
      </c>
      <c r="O77" s="5">
        <v>0.32</v>
      </c>
      <c r="P77" s="5">
        <v>0.47</v>
      </c>
      <c r="Q77" s="5">
        <v>0.56999999999999995</v>
      </c>
      <c r="R77" s="5">
        <v>0.41</v>
      </c>
      <c r="S77" s="5">
        <v>0.36</v>
      </c>
      <c r="T77" s="5">
        <v>0.55000000000000004</v>
      </c>
      <c r="U77" s="5">
        <v>0.36</v>
      </c>
    </row>
    <row r="78" spans="1:21" ht="16.5" thickBot="1" x14ac:dyDescent="0.3">
      <c r="A78" s="41"/>
      <c r="B78" s="7" t="s">
        <v>5585</v>
      </c>
      <c r="C78" s="7" t="s">
        <v>2376</v>
      </c>
      <c r="D78" s="7">
        <v>18.12</v>
      </c>
      <c r="E78" s="7">
        <v>16.559999999999999</v>
      </c>
      <c r="F78" s="7">
        <v>20.9</v>
      </c>
      <c r="G78" s="7">
        <v>3.42</v>
      </c>
      <c r="H78" s="7">
        <v>2.4300000000000002</v>
      </c>
      <c r="I78" s="7">
        <v>3.16</v>
      </c>
      <c r="J78" s="7">
        <v>3.45</v>
      </c>
      <c r="K78" s="7">
        <v>2.78</v>
      </c>
      <c r="L78" s="7">
        <v>2.91</v>
      </c>
      <c r="M78" s="7">
        <v>2.33</v>
      </c>
      <c r="N78" s="7">
        <v>2.74</v>
      </c>
      <c r="O78" s="7">
        <v>2.78</v>
      </c>
      <c r="P78" s="7">
        <v>5.35</v>
      </c>
      <c r="Q78" s="7">
        <v>4.9800000000000004</v>
      </c>
      <c r="R78" s="7">
        <v>5.07</v>
      </c>
      <c r="S78" s="7">
        <v>19.57</v>
      </c>
      <c r="T78" s="7">
        <v>16.8</v>
      </c>
      <c r="U78" s="7">
        <v>15</v>
      </c>
    </row>
  </sheetData>
  <mergeCells count="17">
    <mergeCell ref="A1:U1"/>
    <mergeCell ref="A28:A29"/>
    <mergeCell ref="A3:A5"/>
    <mergeCell ref="A7:A10"/>
    <mergeCell ref="A12:A14"/>
    <mergeCell ref="A16:A23"/>
    <mergeCell ref="A24:A25"/>
    <mergeCell ref="A61:A62"/>
    <mergeCell ref="A63:A64"/>
    <mergeCell ref="A65:A75"/>
    <mergeCell ref="A76:A78"/>
    <mergeCell ref="A30:A31"/>
    <mergeCell ref="A32:A33"/>
    <mergeCell ref="A34:A42"/>
    <mergeCell ref="A43:A49"/>
    <mergeCell ref="A50:A57"/>
    <mergeCell ref="A58:A60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6690-312D-4FA6-B2AB-4BD26118E78F}">
  <dimension ref="A1:N6"/>
  <sheetViews>
    <sheetView workbookViewId="0">
      <selection activeCell="H11" sqref="H11"/>
    </sheetView>
  </sheetViews>
  <sheetFormatPr defaultRowHeight="14.25" x14ac:dyDescent="0.2"/>
  <cols>
    <col min="1" max="1" width="16.5" bestFit="1" customWidth="1"/>
    <col min="2" max="2" width="18.625" bestFit="1" customWidth="1"/>
    <col min="3" max="3" width="16.5" bestFit="1" customWidth="1"/>
    <col min="4" max="4" width="11.25" customWidth="1"/>
    <col min="5" max="5" width="12.25" customWidth="1"/>
  </cols>
  <sheetData>
    <row r="1" spans="1:14" ht="16.5" thickBot="1" x14ac:dyDescent="0.25">
      <c r="A1" s="41" t="s">
        <v>11279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9.899999999999999" customHeight="1" thickBot="1" x14ac:dyDescent="0.25">
      <c r="A2" s="2" t="s">
        <v>1966</v>
      </c>
      <c r="B2" s="2" t="s">
        <v>1968</v>
      </c>
      <c r="C2" s="22" t="s">
        <v>2030</v>
      </c>
      <c r="D2" s="22" t="s">
        <v>57</v>
      </c>
      <c r="E2" s="22" t="s">
        <v>2398</v>
      </c>
      <c r="F2" s="22" t="s">
        <v>2399</v>
      </c>
      <c r="G2" s="22" t="s">
        <v>2400</v>
      </c>
      <c r="H2" s="22" t="s">
        <v>2401</v>
      </c>
      <c r="I2" s="22" t="s">
        <v>60</v>
      </c>
      <c r="J2" s="22" t="s">
        <v>61</v>
      </c>
      <c r="K2" s="22" t="s">
        <v>62</v>
      </c>
      <c r="L2" s="22" t="s">
        <v>11219</v>
      </c>
      <c r="M2" s="22" t="s">
        <v>11220</v>
      </c>
      <c r="N2" s="22" t="s">
        <v>11221</v>
      </c>
    </row>
    <row r="3" spans="1:14" ht="19.899999999999999" customHeight="1" x14ac:dyDescent="0.2">
      <c r="A3" s="11" t="s">
        <v>2377</v>
      </c>
      <c r="B3" s="11" t="s">
        <v>5516</v>
      </c>
      <c r="C3" s="11" t="s">
        <v>2302</v>
      </c>
      <c r="D3" s="11" t="s">
        <v>11222</v>
      </c>
      <c r="E3" s="11" t="s">
        <v>5451</v>
      </c>
      <c r="F3" s="11" t="s">
        <v>11223</v>
      </c>
      <c r="G3" s="11" t="s">
        <v>11224</v>
      </c>
      <c r="H3" s="11" t="s">
        <v>11225</v>
      </c>
      <c r="I3" s="11" t="s">
        <v>11226</v>
      </c>
      <c r="J3" s="11" t="s">
        <v>11227</v>
      </c>
      <c r="K3" s="11" t="s">
        <v>5484</v>
      </c>
      <c r="L3" s="11" t="s">
        <v>2409</v>
      </c>
      <c r="M3" s="11" t="s">
        <v>2409</v>
      </c>
      <c r="N3" s="11" t="s">
        <v>2409</v>
      </c>
    </row>
    <row r="4" spans="1:14" ht="19.899999999999999" customHeight="1" x14ac:dyDescent="0.2">
      <c r="A4" s="11" t="s">
        <v>2390</v>
      </c>
      <c r="B4" s="11" t="s">
        <v>11248</v>
      </c>
      <c r="C4" s="11" t="s">
        <v>2339</v>
      </c>
      <c r="D4" s="11" t="s">
        <v>11228</v>
      </c>
      <c r="E4" s="11" t="s">
        <v>11229</v>
      </c>
      <c r="F4" s="11" t="s">
        <v>11230</v>
      </c>
      <c r="G4" s="11" t="s">
        <v>11231</v>
      </c>
      <c r="H4" s="11" t="s">
        <v>11232</v>
      </c>
      <c r="I4" s="11" t="s">
        <v>2409</v>
      </c>
      <c r="J4" s="11" t="s">
        <v>11233</v>
      </c>
      <c r="K4" s="11" t="s">
        <v>11234</v>
      </c>
      <c r="L4" s="11" t="s">
        <v>5587</v>
      </c>
      <c r="M4" s="11" t="s">
        <v>11235</v>
      </c>
      <c r="N4" s="11" t="s">
        <v>5587</v>
      </c>
    </row>
    <row r="5" spans="1:14" ht="19.899999999999999" customHeight="1" x14ac:dyDescent="0.2">
      <c r="A5" s="11" t="s">
        <v>2395</v>
      </c>
      <c r="B5" s="11" t="s">
        <v>11249</v>
      </c>
      <c r="C5" s="11" t="s">
        <v>2362</v>
      </c>
      <c r="D5" s="11" t="s">
        <v>11236</v>
      </c>
      <c r="E5" s="11" t="s">
        <v>11237</v>
      </c>
      <c r="F5" s="11" t="s">
        <v>2411</v>
      </c>
      <c r="G5" s="11" t="s">
        <v>11238</v>
      </c>
      <c r="H5" s="11" t="s">
        <v>11239</v>
      </c>
      <c r="I5" s="11" t="s">
        <v>11240</v>
      </c>
      <c r="J5" s="11" t="s">
        <v>11241</v>
      </c>
      <c r="K5" s="11" t="s">
        <v>11240</v>
      </c>
      <c r="L5" s="11" t="s">
        <v>2409</v>
      </c>
      <c r="M5" s="11" t="s">
        <v>2409</v>
      </c>
      <c r="N5" s="11" t="s">
        <v>2409</v>
      </c>
    </row>
    <row r="6" spans="1:14" ht="19.899999999999999" customHeight="1" thickBot="1" x14ac:dyDescent="0.25">
      <c r="A6" s="19" t="s">
        <v>2394</v>
      </c>
      <c r="B6" s="19" t="s">
        <v>5569</v>
      </c>
      <c r="C6" s="19" t="s">
        <v>2359</v>
      </c>
      <c r="D6" s="19" t="s">
        <v>11242</v>
      </c>
      <c r="E6" s="19" t="s">
        <v>11243</v>
      </c>
      <c r="F6" s="19" t="s">
        <v>11244</v>
      </c>
      <c r="G6" s="19" t="s">
        <v>11245</v>
      </c>
      <c r="H6" s="19" t="s">
        <v>11246</v>
      </c>
      <c r="I6" s="19" t="s">
        <v>11226</v>
      </c>
      <c r="J6" s="19" t="s">
        <v>11247</v>
      </c>
      <c r="K6" s="19" t="s">
        <v>5484</v>
      </c>
      <c r="L6" s="19" t="s">
        <v>2409</v>
      </c>
      <c r="M6" s="19" t="s">
        <v>2409</v>
      </c>
      <c r="N6" s="19" t="s">
        <v>2409</v>
      </c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7E5BC-68B0-4955-A6AD-93ED038BA8E0}">
  <dimension ref="A1:AF887"/>
  <sheetViews>
    <sheetView workbookViewId="0">
      <selection activeCell="M17" sqref="M17"/>
    </sheetView>
  </sheetViews>
  <sheetFormatPr defaultRowHeight="14.25" x14ac:dyDescent="0.2"/>
  <cols>
    <col min="1" max="1" width="16.75" bestFit="1" customWidth="1"/>
    <col min="2" max="2" width="12.375" bestFit="1" customWidth="1"/>
  </cols>
  <sheetData>
    <row r="1" spans="1:32" ht="16.5" thickBot="1" x14ac:dyDescent="0.3">
      <c r="A1" s="40" t="s">
        <v>11278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</row>
    <row r="2" spans="1:32" ht="16.5" thickBot="1" x14ac:dyDescent="0.25">
      <c r="A2" s="2" t="s">
        <v>2503</v>
      </c>
      <c r="B2" s="2" t="s">
        <v>2504</v>
      </c>
      <c r="C2" s="2" t="s">
        <v>2505</v>
      </c>
      <c r="D2" s="2" t="s">
        <v>2506</v>
      </c>
      <c r="E2" s="2" t="s">
        <v>2507</v>
      </c>
      <c r="F2" s="2" t="s">
        <v>2508</v>
      </c>
      <c r="G2" s="2" t="s">
        <v>1876</v>
      </c>
      <c r="H2" s="2" t="s">
        <v>1877</v>
      </c>
      <c r="I2" s="2" t="s">
        <v>1878</v>
      </c>
      <c r="J2" s="2" t="s">
        <v>1879</v>
      </c>
      <c r="K2" s="2" t="s">
        <v>1880</v>
      </c>
      <c r="L2" s="2" t="s">
        <v>1881</v>
      </c>
      <c r="M2" s="2" t="s">
        <v>1882</v>
      </c>
      <c r="N2" s="2" t="s">
        <v>1883</v>
      </c>
      <c r="O2" s="2" t="s">
        <v>1884</v>
      </c>
      <c r="P2" s="2" t="s">
        <v>1885</v>
      </c>
      <c r="Q2" s="2" t="s">
        <v>1886</v>
      </c>
      <c r="R2" s="2" t="s">
        <v>1887</v>
      </c>
      <c r="S2" s="2" t="s">
        <v>1888</v>
      </c>
      <c r="T2" s="2" t="s">
        <v>1889</v>
      </c>
      <c r="U2" s="2" t="s">
        <v>1890</v>
      </c>
      <c r="V2" s="2" t="s">
        <v>1891</v>
      </c>
      <c r="W2" s="2" t="s">
        <v>1892</v>
      </c>
      <c r="X2" s="2" t="s">
        <v>1893</v>
      </c>
      <c r="Y2" s="2" t="s">
        <v>57</v>
      </c>
      <c r="Z2" s="2" t="s">
        <v>2398</v>
      </c>
      <c r="AA2" s="2" t="s">
        <v>2399</v>
      </c>
      <c r="AB2" s="2" t="s">
        <v>2400</v>
      </c>
      <c r="AC2" s="2" t="s">
        <v>2401</v>
      </c>
      <c r="AD2" s="2" t="s">
        <v>60</v>
      </c>
      <c r="AE2" s="2" t="s">
        <v>61</v>
      </c>
      <c r="AF2" s="2" t="s">
        <v>62</v>
      </c>
    </row>
    <row r="3" spans="1:32" ht="15.75" x14ac:dyDescent="0.2">
      <c r="A3" s="1" t="s">
        <v>2078</v>
      </c>
      <c r="B3" s="1" t="s">
        <v>2509</v>
      </c>
      <c r="C3" s="1">
        <v>1363.7254808329899</v>
      </c>
      <c r="D3" s="1">
        <v>300.71801720267598</v>
      </c>
      <c r="E3" s="1">
        <v>1063.00746363031</v>
      </c>
      <c r="F3" s="1">
        <v>-762.28944642763599</v>
      </c>
      <c r="G3" s="1">
        <v>72.53</v>
      </c>
      <c r="H3" s="1">
        <v>71.39</v>
      </c>
      <c r="I3" s="1">
        <v>63.94</v>
      </c>
      <c r="J3" s="1">
        <v>118.66</v>
      </c>
      <c r="K3" s="1">
        <v>120.14</v>
      </c>
      <c r="L3" s="1">
        <v>105.75</v>
      </c>
      <c r="M3" s="1">
        <v>26.5</v>
      </c>
      <c r="N3" s="1">
        <v>17.23</v>
      </c>
      <c r="O3" s="1">
        <v>24.85</v>
      </c>
      <c r="P3" s="1">
        <v>14.23</v>
      </c>
      <c r="Q3" s="1">
        <v>13.79</v>
      </c>
      <c r="R3" s="1">
        <v>12.82</v>
      </c>
      <c r="S3" s="1">
        <v>70.459999999999994</v>
      </c>
      <c r="T3" s="1">
        <v>78.900000000000006</v>
      </c>
      <c r="U3" s="1">
        <v>74.569999999999993</v>
      </c>
      <c r="V3" s="1">
        <v>61.35</v>
      </c>
      <c r="W3" s="1">
        <v>65.819999999999993</v>
      </c>
      <c r="X3" s="1">
        <v>62.16</v>
      </c>
      <c r="Y3" s="1" t="s">
        <v>2402</v>
      </c>
      <c r="Z3" s="1" t="s">
        <v>2403</v>
      </c>
      <c r="AA3" s="1" t="s">
        <v>2404</v>
      </c>
      <c r="AB3" s="1" t="s">
        <v>2405</v>
      </c>
      <c r="AC3" s="1" t="s">
        <v>2406</v>
      </c>
      <c r="AD3" s="1" t="s">
        <v>2407</v>
      </c>
      <c r="AE3" s="1" t="s">
        <v>2501</v>
      </c>
      <c r="AF3" s="1" t="s">
        <v>2408</v>
      </c>
    </row>
    <row r="4" spans="1:32" ht="15.75" x14ac:dyDescent="0.2">
      <c r="A4" s="1" t="s">
        <v>2410</v>
      </c>
      <c r="B4" s="1" t="s">
        <v>2509</v>
      </c>
      <c r="C4" s="1">
        <v>964.48191854678203</v>
      </c>
      <c r="D4" s="1">
        <v>299.29002246015398</v>
      </c>
      <c r="E4" s="1">
        <v>665.19189608662805</v>
      </c>
      <c r="F4" s="1">
        <v>-365.90187362647401</v>
      </c>
      <c r="G4" s="1">
        <v>524.87</v>
      </c>
      <c r="H4" s="1">
        <v>478.55</v>
      </c>
      <c r="I4" s="1">
        <v>553.91999999999996</v>
      </c>
      <c r="J4" s="1">
        <v>1503.03</v>
      </c>
      <c r="K4" s="1">
        <v>1560.99</v>
      </c>
      <c r="L4" s="1">
        <v>1438.65</v>
      </c>
      <c r="M4" s="1">
        <v>55.24</v>
      </c>
      <c r="N4" s="1">
        <v>33.340000000000003</v>
      </c>
      <c r="O4" s="1">
        <v>22.58</v>
      </c>
      <c r="P4" s="1">
        <v>45.46</v>
      </c>
      <c r="Q4" s="1">
        <v>46.61</v>
      </c>
      <c r="R4" s="1">
        <v>32.229999999999997</v>
      </c>
      <c r="S4" s="1">
        <v>663.62</v>
      </c>
      <c r="T4" s="1">
        <v>724.71</v>
      </c>
      <c r="U4" s="1">
        <v>640.54</v>
      </c>
      <c r="V4" s="1">
        <v>555.42999999999995</v>
      </c>
      <c r="W4" s="1">
        <v>505.79</v>
      </c>
      <c r="X4" s="1">
        <v>500.3</v>
      </c>
      <c r="Y4" s="1" t="s">
        <v>2409</v>
      </c>
      <c r="Z4" s="1" t="s">
        <v>2409</v>
      </c>
      <c r="AA4" s="1" t="s">
        <v>2411</v>
      </c>
      <c r="AB4" s="1" t="s">
        <v>2409</v>
      </c>
      <c r="AC4" s="1" t="s">
        <v>2412</v>
      </c>
      <c r="AD4" s="1" t="s">
        <v>2409</v>
      </c>
      <c r="AE4" s="1" t="s">
        <v>2409</v>
      </c>
      <c r="AF4" s="1" t="s">
        <v>2409</v>
      </c>
    </row>
    <row r="5" spans="1:32" ht="15.75" x14ac:dyDescent="0.2">
      <c r="A5" s="1" t="s">
        <v>2413</v>
      </c>
      <c r="B5" s="1" t="s">
        <v>2509</v>
      </c>
      <c r="C5" s="1">
        <v>970.91696233732296</v>
      </c>
      <c r="D5" s="1">
        <v>297.50213585467799</v>
      </c>
      <c r="E5" s="1">
        <v>673.41482648264605</v>
      </c>
      <c r="F5" s="1">
        <v>-375.912690627968</v>
      </c>
      <c r="G5" s="1">
        <v>118.41</v>
      </c>
      <c r="H5" s="1">
        <v>121.48</v>
      </c>
      <c r="I5" s="1">
        <v>141.41</v>
      </c>
      <c r="J5" s="1">
        <v>311.58999999999997</v>
      </c>
      <c r="K5" s="1">
        <v>374.3</v>
      </c>
      <c r="L5" s="1">
        <v>358.22</v>
      </c>
      <c r="M5" s="1">
        <v>11.88</v>
      </c>
      <c r="N5" s="1">
        <v>5.84</v>
      </c>
      <c r="O5" s="1">
        <v>8.59</v>
      </c>
      <c r="P5" s="1">
        <v>10.07</v>
      </c>
      <c r="Q5" s="1">
        <v>9.6300000000000008</v>
      </c>
      <c r="R5" s="1">
        <v>6.16</v>
      </c>
      <c r="S5" s="1">
        <v>192.23</v>
      </c>
      <c r="T5" s="1">
        <v>152.80000000000001</v>
      </c>
      <c r="U5" s="1">
        <v>144.75</v>
      </c>
      <c r="V5" s="1">
        <v>128.94</v>
      </c>
      <c r="W5" s="1">
        <v>125.75</v>
      </c>
      <c r="X5" s="1">
        <v>138.05000000000001</v>
      </c>
      <c r="Y5" s="1" t="s">
        <v>2409</v>
      </c>
      <c r="Z5" s="1" t="s">
        <v>2409</v>
      </c>
      <c r="AA5" s="1" t="s">
        <v>2411</v>
      </c>
      <c r="AB5" s="1" t="s">
        <v>2414</v>
      </c>
      <c r="AC5" s="1" t="s">
        <v>2415</v>
      </c>
      <c r="AD5" s="1" t="s">
        <v>2409</v>
      </c>
      <c r="AE5" s="1" t="s">
        <v>2416</v>
      </c>
      <c r="AF5" s="1" t="s">
        <v>2417</v>
      </c>
    </row>
    <row r="6" spans="1:32" ht="15.75" x14ac:dyDescent="0.2">
      <c r="A6" s="1" t="s">
        <v>2418</v>
      </c>
      <c r="B6" s="1" t="s">
        <v>2509</v>
      </c>
      <c r="C6" s="1">
        <v>951.37172473645796</v>
      </c>
      <c r="D6" s="1">
        <v>296.35060271297198</v>
      </c>
      <c r="E6" s="1">
        <v>655.02112202348599</v>
      </c>
      <c r="F6" s="1">
        <v>-358.67051931051299</v>
      </c>
      <c r="G6" s="1">
        <v>1.36</v>
      </c>
      <c r="H6" s="1">
        <v>1.23</v>
      </c>
      <c r="I6" s="1">
        <v>1.05</v>
      </c>
      <c r="J6" s="1">
        <v>3.56</v>
      </c>
      <c r="K6" s="1">
        <v>3.41</v>
      </c>
      <c r="L6" s="1">
        <v>3.09</v>
      </c>
      <c r="M6" s="1">
        <v>7.0000000000000007E-2</v>
      </c>
      <c r="N6" s="1">
        <v>0.05</v>
      </c>
      <c r="O6" s="1">
        <v>7.0000000000000007E-2</v>
      </c>
      <c r="P6" s="1">
        <v>0.08</v>
      </c>
      <c r="Q6" s="1">
        <v>7.0000000000000007E-2</v>
      </c>
      <c r="R6" s="1">
        <v>0.06</v>
      </c>
      <c r="S6" s="1">
        <v>1.05</v>
      </c>
      <c r="T6" s="1">
        <v>0.91</v>
      </c>
      <c r="U6" s="1">
        <v>1.36</v>
      </c>
      <c r="V6" s="1">
        <v>1.4</v>
      </c>
      <c r="W6" s="1">
        <v>1.71</v>
      </c>
      <c r="X6" s="1">
        <v>1.51</v>
      </c>
      <c r="Y6" s="1" t="s">
        <v>2419</v>
      </c>
      <c r="Z6" s="1" t="s">
        <v>2420</v>
      </c>
      <c r="AA6" s="1" t="s">
        <v>2421</v>
      </c>
      <c r="AB6" s="1" t="s">
        <v>2422</v>
      </c>
      <c r="AC6" s="1" t="s">
        <v>2423</v>
      </c>
      <c r="AD6" s="1" t="s">
        <v>2424</v>
      </c>
      <c r="AE6" s="1" t="s">
        <v>2425</v>
      </c>
      <c r="AF6" s="1" t="s">
        <v>2426</v>
      </c>
    </row>
    <row r="7" spans="1:32" ht="15.75" x14ac:dyDescent="0.2">
      <c r="A7" s="1" t="s">
        <v>2427</v>
      </c>
      <c r="B7" s="1" t="s">
        <v>2509</v>
      </c>
      <c r="C7" s="1">
        <v>955.02276875808002</v>
      </c>
      <c r="D7" s="1">
        <v>292.35867663583298</v>
      </c>
      <c r="E7" s="1">
        <v>662.66409212224801</v>
      </c>
      <c r="F7" s="1">
        <v>-370.30541548641497</v>
      </c>
      <c r="G7" s="1">
        <v>616.23</v>
      </c>
      <c r="H7" s="1">
        <v>743.31</v>
      </c>
      <c r="I7" s="1">
        <v>693.56</v>
      </c>
      <c r="J7" s="1">
        <v>1764.47</v>
      </c>
      <c r="K7" s="1">
        <v>2071.27</v>
      </c>
      <c r="L7" s="1">
        <v>2052.2399999999998</v>
      </c>
      <c r="M7" s="1">
        <v>108.88</v>
      </c>
      <c r="N7" s="1">
        <v>102.48</v>
      </c>
      <c r="O7" s="1">
        <v>41.58</v>
      </c>
      <c r="P7" s="1">
        <v>61.52</v>
      </c>
      <c r="Q7" s="1">
        <v>71.86</v>
      </c>
      <c r="R7" s="1">
        <v>19.87</v>
      </c>
      <c r="S7" s="1">
        <v>1123.6199999999999</v>
      </c>
      <c r="T7" s="1">
        <v>956.04</v>
      </c>
      <c r="U7" s="1">
        <v>760</v>
      </c>
      <c r="V7" s="1">
        <v>760.97</v>
      </c>
      <c r="W7" s="1">
        <v>772.32</v>
      </c>
      <c r="X7" s="1">
        <v>700.18</v>
      </c>
      <c r="Y7" s="1" t="s">
        <v>2409</v>
      </c>
      <c r="Z7" s="1" t="s">
        <v>2409</v>
      </c>
      <c r="AA7" s="1" t="s">
        <v>2411</v>
      </c>
      <c r="AB7" s="1" t="s">
        <v>2409</v>
      </c>
      <c r="AC7" s="1" t="s">
        <v>2412</v>
      </c>
      <c r="AD7" s="1" t="s">
        <v>2409</v>
      </c>
      <c r="AE7" s="1" t="s">
        <v>2409</v>
      </c>
      <c r="AF7" s="1" t="s">
        <v>2409</v>
      </c>
    </row>
    <row r="8" spans="1:32" ht="15.75" x14ac:dyDescent="0.2">
      <c r="A8" s="1" t="s">
        <v>2428</v>
      </c>
      <c r="B8" s="1" t="s">
        <v>2509</v>
      </c>
      <c r="C8" s="1">
        <v>972.27261786330996</v>
      </c>
      <c r="D8" s="1">
        <v>289.13316069346303</v>
      </c>
      <c r="E8" s="1">
        <v>683.13945716984699</v>
      </c>
      <c r="F8" s="1">
        <v>-394.00629647638402</v>
      </c>
      <c r="G8" s="1">
        <v>2.12</v>
      </c>
      <c r="H8" s="1">
        <v>2.29</v>
      </c>
      <c r="I8" s="1">
        <v>2.0299999999999998</v>
      </c>
      <c r="J8" s="1">
        <v>4.7699999999999996</v>
      </c>
      <c r="K8" s="1">
        <v>4.38</v>
      </c>
      <c r="L8" s="1">
        <v>4.1900000000000004</v>
      </c>
      <c r="M8" s="1">
        <v>0.35</v>
      </c>
      <c r="N8" s="1">
        <v>0.55000000000000004</v>
      </c>
      <c r="O8" s="1">
        <v>0.22</v>
      </c>
      <c r="P8" s="1">
        <v>0.66</v>
      </c>
      <c r="Q8" s="1">
        <v>0.17</v>
      </c>
      <c r="R8" s="1">
        <v>0.56999999999999995</v>
      </c>
      <c r="S8" s="1">
        <v>2.36</v>
      </c>
      <c r="T8" s="1">
        <v>2.14</v>
      </c>
      <c r="U8" s="1">
        <v>2.19</v>
      </c>
      <c r="V8" s="1">
        <v>1.58</v>
      </c>
      <c r="W8" s="1">
        <v>1.65</v>
      </c>
      <c r="X8" s="1">
        <v>2.39</v>
      </c>
      <c r="Y8" s="1" t="s">
        <v>2409</v>
      </c>
      <c r="Z8" s="1" t="s">
        <v>2409</v>
      </c>
      <c r="AA8" s="1" t="s">
        <v>2429</v>
      </c>
      <c r="AB8" s="1" t="s">
        <v>2409</v>
      </c>
      <c r="AC8" s="1" t="s">
        <v>2430</v>
      </c>
      <c r="AD8" s="1" t="s">
        <v>2409</v>
      </c>
      <c r="AE8" s="1" t="s">
        <v>2409</v>
      </c>
      <c r="AF8" s="1" t="s">
        <v>2431</v>
      </c>
    </row>
    <row r="9" spans="1:32" ht="15.75" x14ac:dyDescent="0.2">
      <c r="A9" s="1" t="s">
        <v>2432</v>
      </c>
      <c r="B9" s="1" t="s">
        <v>2509</v>
      </c>
      <c r="C9" s="1">
        <v>1633.075479505</v>
      </c>
      <c r="D9" s="1">
        <v>287.87811368344001</v>
      </c>
      <c r="E9" s="1">
        <v>1345.19736582156</v>
      </c>
      <c r="F9" s="1">
        <v>-1057.31925213812</v>
      </c>
      <c r="G9" s="1">
        <v>19.260000000000002</v>
      </c>
      <c r="H9" s="1">
        <v>16.5</v>
      </c>
      <c r="I9" s="1">
        <v>15.85</v>
      </c>
      <c r="J9" s="1">
        <v>28.59</v>
      </c>
      <c r="K9" s="1">
        <v>31.75</v>
      </c>
      <c r="L9" s="1">
        <v>29.22</v>
      </c>
      <c r="M9" s="1">
        <v>6.96</v>
      </c>
      <c r="N9" s="1">
        <v>4.41</v>
      </c>
      <c r="O9" s="1">
        <v>6.62</v>
      </c>
      <c r="P9" s="1">
        <v>4.0999999999999996</v>
      </c>
      <c r="Q9" s="1">
        <v>4.28</v>
      </c>
      <c r="R9" s="1">
        <v>4.3600000000000003</v>
      </c>
      <c r="S9" s="1">
        <v>19.739999999999998</v>
      </c>
      <c r="T9" s="1">
        <v>21.68</v>
      </c>
      <c r="U9" s="1">
        <v>21.13</v>
      </c>
      <c r="V9" s="1">
        <v>20.149999999999999</v>
      </c>
      <c r="W9" s="1">
        <v>20.8</v>
      </c>
      <c r="X9" s="1">
        <v>21.7</v>
      </c>
      <c r="Y9" s="1" t="s">
        <v>2433</v>
      </c>
      <c r="Z9" s="1" t="s">
        <v>2434</v>
      </c>
      <c r="AA9" s="1" t="s">
        <v>2411</v>
      </c>
      <c r="AB9" s="1" t="s">
        <v>2435</v>
      </c>
      <c r="AC9" s="1" t="s">
        <v>2436</v>
      </c>
      <c r="AD9" s="1" t="s">
        <v>2409</v>
      </c>
      <c r="AE9" s="1" t="s">
        <v>2437</v>
      </c>
      <c r="AF9" s="1" t="s">
        <v>2438</v>
      </c>
    </row>
    <row r="10" spans="1:32" ht="15.75" x14ac:dyDescent="0.2">
      <c r="A10" s="1" t="s">
        <v>2439</v>
      </c>
      <c r="B10" s="1" t="s">
        <v>2509</v>
      </c>
      <c r="C10" s="1">
        <v>1453.0776009582401</v>
      </c>
      <c r="D10" s="1">
        <v>285.818405783564</v>
      </c>
      <c r="E10" s="1">
        <v>1167.2591951746799</v>
      </c>
      <c r="F10" s="1">
        <v>-881.44078939111296</v>
      </c>
      <c r="G10" s="1">
        <v>4.62</v>
      </c>
      <c r="H10" s="1">
        <v>5.32</v>
      </c>
      <c r="I10" s="1">
        <v>4.62</v>
      </c>
      <c r="J10" s="1">
        <v>6.82</v>
      </c>
      <c r="K10" s="1">
        <v>7.36</v>
      </c>
      <c r="L10" s="1">
        <v>7.04</v>
      </c>
      <c r="M10" s="1">
        <v>2.84</v>
      </c>
      <c r="N10" s="1">
        <v>2.77</v>
      </c>
      <c r="O10" s="1">
        <v>2.44</v>
      </c>
      <c r="P10" s="1">
        <v>1.29</v>
      </c>
      <c r="Q10" s="1">
        <v>2.13</v>
      </c>
      <c r="R10" s="1">
        <v>2.2400000000000002</v>
      </c>
      <c r="S10" s="1">
        <v>4.8499999999999996</v>
      </c>
      <c r="T10" s="1">
        <v>4.3600000000000003</v>
      </c>
      <c r="U10" s="1">
        <v>5.15</v>
      </c>
      <c r="V10" s="1">
        <v>4.8099999999999996</v>
      </c>
      <c r="W10" s="1">
        <v>5.16</v>
      </c>
      <c r="X10" s="1">
        <v>4.72</v>
      </c>
      <c r="Y10" s="1" t="s">
        <v>2440</v>
      </c>
      <c r="Z10" s="1" t="s">
        <v>2409</v>
      </c>
      <c r="AA10" s="1" t="s">
        <v>2441</v>
      </c>
      <c r="AB10" s="1" t="s">
        <v>2442</v>
      </c>
      <c r="AC10" s="1" t="s">
        <v>2443</v>
      </c>
      <c r="AD10" s="1" t="s">
        <v>2444</v>
      </c>
      <c r="AE10" s="1" t="s">
        <v>2445</v>
      </c>
      <c r="AF10" s="1" t="s">
        <v>2446</v>
      </c>
    </row>
    <row r="11" spans="1:32" ht="15.75" x14ac:dyDescent="0.2">
      <c r="A11" s="1" t="s">
        <v>2447</v>
      </c>
      <c r="B11" s="1" t="s">
        <v>2509</v>
      </c>
      <c r="C11" s="1">
        <v>1362.6968654152199</v>
      </c>
      <c r="D11" s="1">
        <v>284.78842136971099</v>
      </c>
      <c r="E11" s="1">
        <v>1077.9084440455099</v>
      </c>
      <c r="F11" s="1">
        <v>-793.12002267579703</v>
      </c>
      <c r="G11" s="1">
        <v>2.2999999999999998</v>
      </c>
      <c r="H11" s="1">
        <v>2.42</v>
      </c>
      <c r="I11" s="1">
        <v>2.2999999999999998</v>
      </c>
      <c r="J11" s="1">
        <v>4.2699999999999996</v>
      </c>
      <c r="K11" s="1">
        <v>4.22</v>
      </c>
      <c r="L11" s="1">
        <v>4.53</v>
      </c>
      <c r="M11" s="1">
        <v>0</v>
      </c>
      <c r="N11" s="1">
        <v>0</v>
      </c>
      <c r="O11" s="1">
        <v>0</v>
      </c>
      <c r="P11" s="1">
        <v>0.17</v>
      </c>
      <c r="Q11" s="1">
        <v>0.19</v>
      </c>
      <c r="R11" s="1">
        <v>0.2</v>
      </c>
      <c r="S11" s="1">
        <v>1.72</v>
      </c>
      <c r="T11" s="1">
        <v>1.86</v>
      </c>
      <c r="U11" s="1">
        <v>1.3</v>
      </c>
      <c r="V11" s="1">
        <v>2.81</v>
      </c>
      <c r="W11" s="1">
        <v>2.75</v>
      </c>
      <c r="X11" s="1">
        <v>2.2400000000000002</v>
      </c>
      <c r="Y11" s="1" t="s">
        <v>2448</v>
      </c>
      <c r="Z11" s="1" t="s">
        <v>2449</v>
      </c>
      <c r="AA11" s="1" t="s">
        <v>2450</v>
      </c>
      <c r="AB11" s="1" t="s">
        <v>2451</v>
      </c>
      <c r="AC11" s="1" t="s">
        <v>2452</v>
      </c>
      <c r="AD11" s="1" t="s">
        <v>2409</v>
      </c>
      <c r="AE11" s="1" t="s">
        <v>2453</v>
      </c>
      <c r="AF11" s="1" t="s">
        <v>2409</v>
      </c>
    </row>
    <row r="12" spans="1:32" ht="15.75" x14ac:dyDescent="0.2">
      <c r="A12" s="1" t="s">
        <v>2454</v>
      </c>
      <c r="B12" s="1" t="s">
        <v>2509</v>
      </c>
      <c r="C12" s="1">
        <v>1133.7069004694799</v>
      </c>
      <c r="D12" s="1">
        <v>284.73710964252098</v>
      </c>
      <c r="E12" s="1">
        <v>848.96979082695702</v>
      </c>
      <c r="F12" s="1">
        <v>-564.23268118443605</v>
      </c>
      <c r="G12" s="1">
        <v>11.04</v>
      </c>
      <c r="H12" s="1">
        <v>11.59</v>
      </c>
      <c r="I12" s="1">
        <v>13.03</v>
      </c>
      <c r="J12" s="1">
        <v>19.45</v>
      </c>
      <c r="K12" s="1">
        <v>18.920000000000002</v>
      </c>
      <c r="L12" s="1">
        <v>16.940000000000001</v>
      </c>
      <c r="M12" s="1">
        <v>5.33</v>
      </c>
      <c r="N12" s="1">
        <v>5.56</v>
      </c>
      <c r="O12" s="1">
        <v>4.58</v>
      </c>
      <c r="P12" s="1">
        <v>6.32</v>
      </c>
      <c r="Q12" s="1">
        <v>7.49</v>
      </c>
      <c r="R12" s="1">
        <v>6.95</v>
      </c>
      <c r="S12" s="1">
        <v>11.73</v>
      </c>
      <c r="T12" s="1">
        <v>11.31</v>
      </c>
      <c r="U12" s="1">
        <v>11.78</v>
      </c>
      <c r="V12" s="1">
        <v>11.94</v>
      </c>
      <c r="W12" s="1">
        <v>12.61</v>
      </c>
      <c r="X12" s="1">
        <v>11.87</v>
      </c>
      <c r="Y12" s="1" t="s">
        <v>2455</v>
      </c>
      <c r="Z12" s="1" t="s">
        <v>2409</v>
      </c>
      <c r="AA12" s="1" t="s">
        <v>2456</v>
      </c>
      <c r="AB12" s="1" t="s">
        <v>2457</v>
      </c>
      <c r="AC12" s="1" t="s">
        <v>2458</v>
      </c>
      <c r="AD12" s="1" t="s">
        <v>2459</v>
      </c>
      <c r="AE12" s="1" t="s">
        <v>2460</v>
      </c>
      <c r="AF12" s="1" t="s">
        <v>2461</v>
      </c>
    </row>
    <row r="13" spans="1:32" ht="15.75" x14ac:dyDescent="0.2">
      <c r="A13" s="1" t="s">
        <v>2462</v>
      </c>
      <c r="B13" s="1" t="s">
        <v>2509</v>
      </c>
      <c r="C13" s="1">
        <v>1516.0535390740699</v>
      </c>
      <c r="D13" s="1">
        <v>283.81949208582603</v>
      </c>
      <c r="E13" s="1">
        <v>1232.2340469882399</v>
      </c>
      <c r="F13" s="1">
        <v>-948.41455490241697</v>
      </c>
      <c r="G13" s="1">
        <v>4.92</v>
      </c>
      <c r="H13" s="1">
        <v>3.68</v>
      </c>
      <c r="I13" s="1">
        <v>4.7699999999999996</v>
      </c>
      <c r="J13" s="1">
        <v>7.38</v>
      </c>
      <c r="K13" s="1">
        <v>7.93</v>
      </c>
      <c r="L13" s="1">
        <v>8.14</v>
      </c>
      <c r="M13" s="1">
        <v>0.43</v>
      </c>
      <c r="N13" s="1">
        <v>1.36</v>
      </c>
      <c r="O13" s="1">
        <v>0</v>
      </c>
      <c r="P13" s="1">
        <v>0.77</v>
      </c>
      <c r="Q13" s="1">
        <v>0.3</v>
      </c>
      <c r="R13" s="1">
        <v>0.32</v>
      </c>
      <c r="S13" s="1">
        <v>4.5999999999999996</v>
      </c>
      <c r="T13" s="1">
        <v>3.67</v>
      </c>
      <c r="U13" s="1">
        <v>4.3499999999999996</v>
      </c>
      <c r="V13" s="1">
        <v>4.6100000000000003</v>
      </c>
      <c r="W13" s="1">
        <v>5.81</v>
      </c>
      <c r="X13" s="1">
        <v>4.0999999999999996</v>
      </c>
      <c r="Y13" s="1" t="s">
        <v>2463</v>
      </c>
      <c r="Z13" s="1" t="s">
        <v>2464</v>
      </c>
      <c r="AA13" s="1" t="s">
        <v>2411</v>
      </c>
      <c r="AB13" s="1" t="s">
        <v>2465</v>
      </c>
      <c r="AC13" s="1" t="s">
        <v>2466</v>
      </c>
      <c r="AD13" s="1" t="s">
        <v>2467</v>
      </c>
      <c r="AE13" s="1" t="s">
        <v>2468</v>
      </c>
      <c r="AF13" s="1" t="s">
        <v>2409</v>
      </c>
    </row>
    <row r="14" spans="1:32" ht="15.75" x14ac:dyDescent="0.2">
      <c r="A14" s="1" t="s">
        <v>2469</v>
      </c>
      <c r="B14" s="1" t="s">
        <v>2509</v>
      </c>
      <c r="C14" s="1">
        <v>913.30322981236202</v>
      </c>
      <c r="D14" s="1">
        <v>283.61859002627301</v>
      </c>
      <c r="E14" s="1">
        <v>629.68463978608895</v>
      </c>
      <c r="F14" s="1">
        <v>-346.066049759816</v>
      </c>
      <c r="G14" s="1">
        <v>3.36</v>
      </c>
      <c r="H14" s="1">
        <v>2.77</v>
      </c>
      <c r="I14" s="1">
        <v>2.6</v>
      </c>
      <c r="J14" s="1">
        <v>6.57</v>
      </c>
      <c r="K14" s="1">
        <v>6.06</v>
      </c>
      <c r="L14" s="1">
        <v>5.58</v>
      </c>
      <c r="M14" s="1">
        <v>0.67</v>
      </c>
      <c r="N14" s="1">
        <v>0.38</v>
      </c>
      <c r="O14" s="1">
        <v>0.49</v>
      </c>
      <c r="P14" s="1">
        <v>0.46</v>
      </c>
      <c r="Q14" s="1">
        <v>0.46</v>
      </c>
      <c r="R14" s="1">
        <v>0.39</v>
      </c>
      <c r="S14" s="1">
        <v>2.71</v>
      </c>
      <c r="T14" s="1">
        <v>2.4300000000000002</v>
      </c>
      <c r="U14" s="1">
        <v>3.03</v>
      </c>
      <c r="V14" s="1">
        <v>2.15</v>
      </c>
      <c r="W14" s="1">
        <v>1.93</v>
      </c>
      <c r="X14" s="1">
        <v>2.21</v>
      </c>
      <c r="Y14" s="1" t="s">
        <v>2409</v>
      </c>
      <c r="Z14" s="1" t="s">
        <v>2409</v>
      </c>
      <c r="AA14" s="1" t="s">
        <v>2409</v>
      </c>
      <c r="AB14" s="1" t="s">
        <v>2409</v>
      </c>
      <c r="AC14" s="1" t="s">
        <v>2409</v>
      </c>
      <c r="AD14" s="1" t="s">
        <v>2409</v>
      </c>
      <c r="AE14" s="1" t="s">
        <v>2409</v>
      </c>
      <c r="AF14" s="1" t="s">
        <v>2470</v>
      </c>
    </row>
    <row r="15" spans="1:32" ht="15.75" x14ac:dyDescent="0.2">
      <c r="A15" s="1" t="s">
        <v>2471</v>
      </c>
      <c r="B15" s="1" t="s">
        <v>2509</v>
      </c>
      <c r="C15" s="1">
        <v>902.73414608909798</v>
      </c>
      <c r="D15" s="1">
        <v>283.28192757664903</v>
      </c>
      <c r="E15" s="1">
        <v>619.45221851245003</v>
      </c>
      <c r="F15" s="1">
        <v>-336.17029093580101</v>
      </c>
      <c r="G15" s="1">
        <v>9.93</v>
      </c>
      <c r="H15" s="1">
        <v>7.83</v>
      </c>
      <c r="I15" s="1">
        <v>10.15</v>
      </c>
      <c r="J15" s="1">
        <v>21.35</v>
      </c>
      <c r="K15" s="1">
        <v>18.46</v>
      </c>
      <c r="L15" s="1">
        <v>19.07</v>
      </c>
      <c r="M15" s="1">
        <v>4.1399999999999997</v>
      </c>
      <c r="N15" s="1">
        <v>3.71</v>
      </c>
      <c r="O15" s="1">
        <v>4.47</v>
      </c>
      <c r="P15" s="1">
        <v>3.99</v>
      </c>
      <c r="Q15" s="1">
        <v>3.47</v>
      </c>
      <c r="R15" s="1">
        <v>3.86</v>
      </c>
      <c r="S15" s="1">
        <v>8.86</v>
      </c>
      <c r="T15" s="1">
        <v>10.210000000000001</v>
      </c>
      <c r="U15" s="1">
        <v>8.1999999999999993</v>
      </c>
      <c r="V15" s="1">
        <v>10.35</v>
      </c>
      <c r="W15" s="1">
        <v>9.3800000000000008</v>
      </c>
      <c r="X15" s="1">
        <v>9.3699999999999992</v>
      </c>
      <c r="Y15" s="1" t="s">
        <v>2472</v>
      </c>
      <c r="Z15" s="1" t="s">
        <v>2473</v>
      </c>
      <c r="AA15" s="1" t="s">
        <v>2411</v>
      </c>
      <c r="AB15" s="1" t="s">
        <v>2474</v>
      </c>
      <c r="AC15" s="1" t="s">
        <v>2475</v>
      </c>
      <c r="AD15" s="1" t="s">
        <v>2476</v>
      </c>
      <c r="AE15" s="1" t="s">
        <v>2477</v>
      </c>
      <c r="AF15" s="1" t="s">
        <v>2478</v>
      </c>
    </row>
    <row r="16" spans="1:32" ht="15.75" x14ac:dyDescent="0.2">
      <c r="A16" s="1" t="s">
        <v>2479</v>
      </c>
      <c r="B16" s="1" t="s">
        <v>2509</v>
      </c>
      <c r="C16" s="1">
        <v>956.77147746076901</v>
      </c>
      <c r="D16" s="1">
        <v>282.02480393629099</v>
      </c>
      <c r="E16" s="1">
        <v>674.74667352447796</v>
      </c>
      <c r="F16" s="1">
        <v>-392.721869588186</v>
      </c>
      <c r="G16" s="1">
        <v>100.23</v>
      </c>
      <c r="H16" s="1">
        <v>98.14</v>
      </c>
      <c r="I16" s="1">
        <v>104.8</v>
      </c>
      <c r="J16" s="1">
        <v>292.39</v>
      </c>
      <c r="K16" s="1">
        <v>263.33</v>
      </c>
      <c r="L16" s="1">
        <v>265.27999999999997</v>
      </c>
      <c r="M16" s="1">
        <v>49.81</v>
      </c>
      <c r="N16" s="1">
        <v>37.049999999999997</v>
      </c>
      <c r="O16" s="1">
        <v>37.51</v>
      </c>
      <c r="P16" s="1">
        <v>27.92</v>
      </c>
      <c r="Q16" s="1">
        <v>21.95</v>
      </c>
      <c r="R16" s="1">
        <v>20.48</v>
      </c>
      <c r="S16" s="1">
        <v>182.02</v>
      </c>
      <c r="T16" s="1">
        <v>173.42</v>
      </c>
      <c r="U16" s="1">
        <v>170.8</v>
      </c>
      <c r="V16" s="1">
        <v>115.88</v>
      </c>
      <c r="W16" s="1">
        <v>128.38</v>
      </c>
      <c r="X16" s="1">
        <v>115.1</v>
      </c>
      <c r="Y16" s="1" t="s">
        <v>2480</v>
      </c>
      <c r="Z16" s="1" t="s">
        <v>2464</v>
      </c>
      <c r="AA16" s="1" t="s">
        <v>2411</v>
      </c>
      <c r="AB16" s="1" t="s">
        <v>2465</v>
      </c>
      <c r="AC16" s="1" t="s">
        <v>2466</v>
      </c>
      <c r="AD16" s="1" t="s">
        <v>2467</v>
      </c>
      <c r="AE16" s="1" t="s">
        <v>2468</v>
      </c>
      <c r="AF16" s="1" t="s">
        <v>2481</v>
      </c>
    </row>
    <row r="17" spans="1:32" ht="15.75" x14ac:dyDescent="0.2">
      <c r="A17" s="1" t="s">
        <v>2482</v>
      </c>
      <c r="B17" s="1" t="s">
        <v>2509</v>
      </c>
      <c r="C17" s="1">
        <v>1074.69258675534</v>
      </c>
      <c r="D17" s="1">
        <v>281.61555180232602</v>
      </c>
      <c r="E17" s="1">
        <v>793.07703495300996</v>
      </c>
      <c r="F17" s="1">
        <v>-511.46148315068399</v>
      </c>
      <c r="G17" s="1">
        <v>1.8</v>
      </c>
      <c r="H17" s="1">
        <v>2.1800000000000002</v>
      </c>
      <c r="I17" s="1">
        <v>1.8</v>
      </c>
      <c r="J17" s="1">
        <v>3.98</v>
      </c>
      <c r="K17" s="1">
        <v>3.98</v>
      </c>
      <c r="L17" s="1">
        <v>3.41</v>
      </c>
      <c r="M17" s="1">
        <v>0.45</v>
      </c>
      <c r="N17" s="1">
        <v>0.24</v>
      </c>
      <c r="O17" s="1">
        <v>0.37</v>
      </c>
      <c r="P17" s="1">
        <v>0.35</v>
      </c>
      <c r="Q17" s="1">
        <v>0.52</v>
      </c>
      <c r="R17" s="1">
        <v>0.35</v>
      </c>
      <c r="S17" s="1">
        <v>2.46</v>
      </c>
      <c r="T17" s="1">
        <v>2.04</v>
      </c>
      <c r="U17" s="1">
        <v>2.1</v>
      </c>
      <c r="V17" s="1">
        <v>2</v>
      </c>
      <c r="W17" s="1">
        <v>1.26</v>
      </c>
      <c r="X17" s="1">
        <v>2.33</v>
      </c>
      <c r="Y17" s="1" t="s">
        <v>2409</v>
      </c>
      <c r="Z17" s="1" t="s">
        <v>2409</v>
      </c>
      <c r="AA17" s="1" t="s">
        <v>2409</v>
      </c>
      <c r="AB17" s="1" t="s">
        <v>2409</v>
      </c>
      <c r="AC17" s="1" t="s">
        <v>2409</v>
      </c>
      <c r="AD17" s="1" t="s">
        <v>2409</v>
      </c>
      <c r="AE17" s="1" t="s">
        <v>2409</v>
      </c>
      <c r="AF17" s="1" t="s">
        <v>2409</v>
      </c>
    </row>
    <row r="18" spans="1:32" ht="15.75" x14ac:dyDescent="0.2">
      <c r="A18" s="1" t="s">
        <v>2483</v>
      </c>
      <c r="B18" s="1" t="s">
        <v>2509</v>
      </c>
      <c r="C18" s="1">
        <v>1496.02968896831</v>
      </c>
      <c r="D18" s="1">
        <v>278.436765332074</v>
      </c>
      <c r="E18" s="1">
        <v>1217.5929236362399</v>
      </c>
      <c r="F18" s="1">
        <v>-939.15615830416596</v>
      </c>
      <c r="G18" s="1">
        <v>52.13</v>
      </c>
      <c r="H18" s="1">
        <v>52.23</v>
      </c>
      <c r="I18" s="1">
        <v>60.47</v>
      </c>
      <c r="J18" s="1">
        <v>85.96</v>
      </c>
      <c r="K18" s="1">
        <v>82.08</v>
      </c>
      <c r="L18" s="1">
        <v>85.77</v>
      </c>
      <c r="M18" s="1">
        <v>14.75</v>
      </c>
      <c r="N18" s="1">
        <v>11.23</v>
      </c>
      <c r="O18" s="1">
        <v>18.059999999999999</v>
      </c>
      <c r="P18" s="1">
        <v>25.17</v>
      </c>
      <c r="Q18" s="1">
        <v>24.77</v>
      </c>
      <c r="R18" s="1">
        <v>19.850000000000001</v>
      </c>
      <c r="S18" s="1">
        <v>57.83</v>
      </c>
      <c r="T18" s="1">
        <v>60.51</v>
      </c>
      <c r="U18" s="1">
        <v>56.16</v>
      </c>
      <c r="V18" s="1">
        <v>58.5</v>
      </c>
      <c r="W18" s="1">
        <v>56.32</v>
      </c>
      <c r="X18" s="1">
        <v>49.44</v>
      </c>
      <c r="Y18" s="1" t="s">
        <v>2484</v>
      </c>
      <c r="Z18" s="1" t="s">
        <v>2485</v>
      </c>
      <c r="AA18" s="1" t="s">
        <v>2411</v>
      </c>
      <c r="AB18" s="1" t="s">
        <v>2486</v>
      </c>
      <c r="AC18" s="1" t="s">
        <v>2487</v>
      </c>
      <c r="AD18" s="1" t="s">
        <v>2488</v>
      </c>
      <c r="AE18" s="1" t="s">
        <v>2489</v>
      </c>
      <c r="AF18" s="1" t="s">
        <v>2490</v>
      </c>
    </row>
    <row r="19" spans="1:32" ht="15.75" x14ac:dyDescent="0.2">
      <c r="A19" s="1" t="s">
        <v>2491</v>
      </c>
      <c r="B19" s="1" t="s">
        <v>2509</v>
      </c>
      <c r="C19" s="1">
        <v>976.86216434500295</v>
      </c>
      <c r="D19" s="1">
        <v>278.27636475290802</v>
      </c>
      <c r="E19" s="1">
        <v>698.58579959209499</v>
      </c>
      <c r="F19" s="1">
        <v>-420.30943483918702</v>
      </c>
      <c r="G19" s="1">
        <v>2.16</v>
      </c>
      <c r="H19" s="1">
        <v>1.95</v>
      </c>
      <c r="I19" s="1">
        <v>2.02</v>
      </c>
      <c r="J19" s="1">
        <v>4</v>
      </c>
      <c r="K19" s="1">
        <v>4.72</v>
      </c>
      <c r="L19" s="1">
        <v>4.72</v>
      </c>
      <c r="M19" s="1">
        <v>1.28</v>
      </c>
      <c r="N19" s="1">
        <v>0.52</v>
      </c>
      <c r="O19" s="1">
        <v>0.9</v>
      </c>
      <c r="P19" s="1">
        <v>0.23</v>
      </c>
      <c r="Q19" s="1">
        <v>0.26</v>
      </c>
      <c r="R19" s="1">
        <v>0.18</v>
      </c>
      <c r="S19" s="1">
        <v>1.86</v>
      </c>
      <c r="T19" s="1">
        <v>1.52</v>
      </c>
      <c r="U19" s="1">
        <v>2.1</v>
      </c>
      <c r="V19" s="1">
        <v>2.64</v>
      </c>
      <c r="W19" s="1">
        <v>2.31</v>
      </c>
      <c r="X19" s="1">
        <v>2.56</v>
      </c>
      <c r="Y19" s="1" t="s">
        <v>2409</v>
      </c>
      <c r="Z19" s="1" t="s">
        <v>2409</v>
      </c>
      <c r="AA19" s="1" t="s">
        <v>2409</v>
      </c>
      <c r="AB19" s="1" t="s">
        <v>2409</v>
      </c>
      <c r="AC19" s="1" t="s">
        <v>2409</v>
      </c>
      <c r="AD19" s="1" t="s">
        <v>2409</v>
      </c>
      <c r="AE19" s="1" t="s">
        <v>2409</v>
      </c>
      <c r="AF19" s="1" t="s">
        <v>2409</v>
      </c>
    </row>
    <row r="20" spans="1:32" ht="15.75" x14ac:dyDescent="0.2">
      <c r="A20" s="1" t="s">
        <v>2492</v>
      </c>
      <c r="B20" s="1" t="s">
        <v>2509</v>
      </c>
      <c r="C20" s="1">
        <v>921.97009361756</v>
      </c>
      <c r="D20" s="1">
        <v>276.91472535033603</v>
      </c>
      <c r="E20" s="1">
        <v>645.05536826722403</v>
      </c>
      <c r="F20" s="1">
        <v>-368.14064291688902</v>
      </c>
      <c r="G20" s="1">
        <v>41.52</v>
      </c>
      <c r="H20" s="1">
        <v>41.57</v>
      </c>
      <c r="I20" s="1">
        <v>39.5</v>
      </c>
      <c r="J20" s="1">
        <v>70.290000000000006</v>
      </c>
      <c r="K20" s="1">
        <v>72.87</v>
      </c>
      <c r="L20" s="1">
        <v>69.959999999999994</v>
      </c>
      <c r="M20" s="1">
        <v>22.92</v>
      </c>
      <c r="N20" s="1">
        <v>30.31</v>
      </c>
      <c r="O20" s="1">
        <v>26.26</v>
      </c>
      <c r="P20" s="1">
        <v>21.75</v>
      </c>
      <c r="Q20" s="1">
        <v>22.04</v>
      </c>
      <c r="R20" s="1">
        <v>22.15</v>
      </c>
      <c r="S20" s="1">
        <v>42.53</v>
      </c>
      <c r="T20" s="1">
        <v>43.15</v>
      </c>
      <c r="U20" s="1">
        <v>45.33</v>
      </c>
      <c r="V20" s="1">
        <v>35.299999999999997</v>
      </c>
      <c r="W20" s="1">
        <v>37.590000000000003</v>
      </c>
      <c r="X20" s="1">
        <v>35.799999999999997</v>
      </c>
      <c r="Y20" s="1" t="s">
        <v>2409</v>
      </c>
      <c r="Z20" s="1" t="s">
        <v>2409</v>
      </c>
      <c r="AA20" s="1" t="s">
        <v>2411</v>
      </c>
      <c r="AB20" s="1" t="s">
        <v>2493</v>
      </c>
      <c r="AC20" s="1" t="s">
        <v>2494</v>
      </c>
      <c r="AD20" s="1" t="s">
        <v>2409</v>
      </c>
      <c r="AE20" s="1" t="s">
        <v>2502</v>
      </c>
      <c r="AF20" s="1" t="s">
        <v>2495</v>
      </c>
    </row>
    <row r="21" spans="1:32" ht="15.75" x14ac:dyDescent="0.2">
      <c r="A21" s="1" t="s">
        <v>2496</v>
      </c>
      <c r="B21" s="1" t="s">
        <v>2509</v>
      </c>
      <c r="C21" s="1">
        <v>1056.34149624818</v>
      </c>
      <c r="D21" s="1">
        <v>275.90102024110001</v>
      </c>
      <c r="E21" s="1">
        <v>780.44047600707995</v>
      </c>
      <c r="F21" s="1">
        <v>-504.53945576597999</v>
      </c>
      <c r="G21" s="1">
        <v>3.9</v>
      </c>
      <c r="H21" s="1">
        <v>3.35</v>
      </c>
      <c r="I21" s="1">
        <v>2.89</v>
      </c>
      <c r="J21" s="1">
        <v>6.93</v>
      </c>
      <c r="K21" s="1">
        <v>6.6</v>
      </c>
      <c r="L21" s="1">
        <v>6.24</v>
      </c>
      <c r="M21" s="1">
        <v>2.4500000000000002</v>
      </c>
      <c r="N21" s="1">
        <v>1.31</v>
      </c>
      <c r="O21" s="1">
        <v>1.54</v>
      </c>
      <c r="P21" s="1">
        <v>0.99</v>
      </c>
      <c r="Q21" s="1">
        <v>0.78</v>
      </c>
      <c r="R21" s="1">
        <v>0.71</v>
      </c>
      <c r="S21" s="1">
        <v>2.88</v>
      </c>
      <c r="T21" s="1">
        <v>3.32</v>
      </c>
      <c r="U21" s="1">
        <v>3.6</v>
      </c>
      <c r="V21" s="1">
        <v>4.21</v>
      </c>
      <c r="W21" s="1">
        <v>4.63</v>
      </c>
      <c r="X21" s="1">
        <v>4.03</v>
      </c>
      <c r="Y21" s="1" t="s">
        <v>2409</v>
      </c>
      <c r="Z21" s="1" t="s">
        <v>2409</v>
      </c>
      <c r="AA21" s="1" t="s">
        <v>2497</v>
      </c>
      <c r="AB21" s="1" t="s">
        <v>2409</v>
      </c>
      <c r="AC21" s="1" t="s">
        <v>2498</v>
      </c>
      <c r="AD21" s="1" t="s">
        <v>2409</v>
      </c>
      <c r="AE21" s="1" t="s">
        <v>2409</v>
      </c>
      <c r="AF21" s="1" t="s">
        <v>2499</v>
      </c>
    </row>
    <row r="22" spans="1:32" ht="15.75" x14ac:dyDescent="0.2">
      <c r="A22" s="1" t="s">
        <v>2500</v>
      </c>
      <c r="B22" s="1" t="s">
        <v>2509</v>
      </c>
      <c r="C22" s="1">
        <v>876.65804569076897</v>
      </c>
      <c r="D22" s="1">
        <v>275.86688130198598</v>
      </c>
      <c r="E22" s="1">
        <v>600.79116438878305</v>
      </c>
      <c r="F22" s="1">
        <v>-324.92428308679803</v>
      </c>
      <c r="G22" s="1">
        <v>44.04</v>
      </c>
      <c r="H22" s="1">
        <v>39.130000000000003</v>
      </c>
      <c r="I22" s="1">
        <v>41.95</v>
      </c>
      <c r="J22" s="1">
        <v>95</v>
      </c>
      <c r="K22" s="1">
        <v>119.02</v>
      </c>
      <c r="L22" s="1">
        <v>101.83</v>
      </c>
      <c r="M22" s="1">
        <v>6.43</v>
      </c>
      <c r="N22" s="1">
        <v>4.76</v>
      </c>
      <c r="O22" s="1">
        <v>5.22</v>
      </c>
      <c r="P22" s="1">
        <v>15.99</v>
      </c>
      <c r="Q22" s="1">
        <v>15.2</v>
      </c>
      <c r="R22" s="1">
        <v>10.26</v>
      </c>
      <c r="S22" s="1">
        <v>46.38</v>
      </c>
      <c r="T22" s="1">
        <v>40.17</v>
      </c>
      <c r="U22" s="1">
        <v>42.01</v>
      </c>
      <c r="V22" s="1">
        <v>38.07</v>
      </c>
      <c r="W22" s="1">
        <v>37.6</v>
      </c>
      <c r="X22" s="1">
        <v>45.03</v>
      </c>
      <c r="Y22" s="1" t="s">
        <v>2409</v>
      </c>
      <c r="Z22" s="1" t="s">
        <v>2409</v>
      </c>
      <c r="AA22" s="1" t="s">
        <v>2411</v>
      </c>
      <c r="AB22" s="1" t="s">
        <v>2414</v>
      </c>
      <c r="AC22" s="1" t="s">
        <v>2415</v>
      </c>
      <c r="AD22" s="1" t="s">
        <v>2409</v>
      </c>
      <c r="AE22" s="1" t="s">
        <v>2416</v>
      </c>
      <c r="AF22" s="1" t="s">
        <v>2417</v>
      </c>
    </row>
    <row r="23" spans="1:32" ht="15.75" x14ac:dyDescent="0.2">
      <c r="A23" s="1" t="s">
        <v>2510</v>
      </c>
      <c r="B23" s="1" t="s">
        <v>2509</v>
      </c>
      <c r="C23" s="1">
        <v>1688.77409410871</v>
      </c>
      <c r="D23" s="1">
        <v>275.39532758535597</v>
      </c>
      <c r="E23" s="1">
        <v>1413.3787665233599</v>
      </c>
      <c r="F23" s="1">
        <v>-1137.9834389380001</v>
      </c>
      <c r="G23" s="1">
        <v>8.56</v>
      </c>
      <c r="H23" s="1">
        <v>7.99</v>
      </c>
      <c r="I23" s="1">
        <v>7.1</v>
      </c>
      <c r="J23" s="1">
        <v>11.79</v>
      </c>
      <c r="K23" s="1">
        <v>12.03</v>
      </c>
      <c r="L23" s="1">
        <v>12.32</v>
      </c>
      <c r="M23" s="1">
        <v>1.45</v>
      </c>
      <c r="N23" s="1">
        <v>1.88</v>
      </c>
      <c r="O23" s="1">
        <v>2.3199999999999998</v>
      </c>
      <c r="P23" s="1">
        <v>1.59</v>
      </c>
      <c r="Q23" s="1">
        <v>1.93</v>
      </c>
      <c r="R23" s="1">
        <v>1.58</v>
      </c>
      <c r="S23" s="1">
        <v>8.9600000000000009</v>
      </c>
      <c r="T23" s="1">
        <v>8.33</v>
      </c>
      <c r="U23" s="1">
        <v>9.86</v>
      </c>
      <c r="V23" s="1">
        <v>6.55</v>
      </c>
      <c r="W23" s="1">
        <v>7.46</v>
      </c>
      <c r="X23" s="1">
        <v>7.69</v>
      </c>
    </row>
    <row r="24" spans="1:32" ht="15.75" x14ac:dyDescent="0.2">
      <c r="A24" s="1" t="s">
        <v>2511</v>
      </c>
      <c r="B24" s="1" t="s">
        <v>2509</v>
      </c>
      <c r="C24" s="1">
        <v>1239.1876971493</v>
      </c>
      <c r="D24" s="1">
        <v>275.032087142065</v>
      </c>
      <c r="E24" s="1">
        <v>964.15561000723301</v>
      </c>
      <c r="F24" s="1">
        <v>-689.12352286516796</v>
      </c>
      <c r="G24" s="1">
        <v>22.13</v>
      </c>
      <c r="H24" s="1">
        <v>18.16</v>
      </c>
      <c r="I24" s="1">
        <v>21.03</v>
      </c>
      <c r="J24" s="1">
        <v>26.75</v>
      </c>
      <c r="K24" s="1">
        <v>31.54</v>
      </c>
      <c r="L24" s="1">
        <v>29.65</v>
      </c>
      <c r="M24" s="1">
        <v>9</v>
      </c>
      <c r="N24" s="1">
        <v>8.4700000000000006</v>
      </c>
      <c r="O24" s="1">
        <v>9.1999999999999993</v>
      </c>
      <c r="P24" s="1">
        <v>5.83</v>
      </c>
      <c r="Q24" s="1">
        <v>6.92</v>
      </c>
      <c r="R24" s="1">
        <v>6.18</v>
      </c>
      <c r="S24" s="1">
        <v>18.100000000000001</v>
      </c>
      <c r="T24" s="1">
        <v>18.8</v>
      </c>
      <c r="U24" s="1">
        <v>18.940000000000001</v>
      </c>
      <c r="V24" s="1">
        <v>17.5</v>
      </c>
      <c r="W24" s="1">
        <v>15.95</v>
      </c>
      <c r="X24" s="1">
        <v>16.11</v>
      </c>
    </row>
    <row r="25" spans="1:32" ht="15.75" x14ac:dyDescent="0.2">
      <c r="A25" s="1" t="s">
        <v>2512</v>
      </c>
      <c r="B25" s="1" t="s">
        <v>2509</v>
      </c>
      <c r="C25" s="1">
        <v>896.45259275651097</v>
      </c>
      <c r="D25" s="1">
        <v>274.91325026598003</v>
      </c>
      <c r="E25" s="1">
        <v>621.539342490531</v>
      </c>
      <c r="F25" s="1">
        <v>-346.62609222455001</v>
      </c>
      <c r="G25" s="1">
        <v>2.5099999999999998</v>
      </c>
      <c r="H25" s="1">
        <v>2.2400000000000002</v>
      </c>
      <c r="I25" s="1">
        <v>2.86</v>
      </c>
      <c r="J25" s="1">
        <v>8.23</v>
      </c>
      <c r="K25" s="1">
        <v>7.99</v>
      </c>
      <c r="L25" s="1">
        <v>7.79</v>
      </c>
      <c r="M25" s="1">
        <v>0</v>
      </c>
      <c r="N25" s="1">
        <v>0</v>
      </c>
      <c r="O25" s="1">
        <v>0</v>
      </c>
      <c r="P25" s="1">
        <v>0.12</v>
      </c>
      <c r="Q25" s="1">
        <v>0</v>
      </c>
      <c r="R25" s="1">
        <v>0</v>
      </c>
      <c r="S25" s="1">
        <v>3.01</v>
      </c>
      <c r="T25" s="1">
        <v>2.0099999999999998</v>
      </c>
      <c r="U25" s="1">
        <v>1.8</v>
      </c>
      <c r="V25" s="1">
        <v>2.2599999999999998</v>
      </c>
      <c r="W25" s="1">
        <v>2.6</v>
      </c>
      <c r="X25" s="1">
        <v>1.93</v>
      </c>
    </row>
    <row r="26" spans="1:32" ht="15.75" x14ac:dyDescent="0.2">
      <c r="A26" s="1" t="s">
        <v>2513</v>
      </c>
      <c r="B26" s="1" t="s">
        <v>2509</v>
      </c>
      <c r="C26" s="1">
        <v>1980.7737621405199</v>
      </c>
      <c r="D26" s="1">
        <v>273.93541864376198</v>
      </c>
      <c r="E26" s="1">
        <v>1706.83834349675</v>
      </c>
      <c r="F26" s="1">
        <v>-1432.9029248529901</v>
      </c>
      <c r="G26" s="1">
        <v>9.16</v>
      </c>
      <c r="H26" s="1">
        <v>9.58</v>
      </c>
      <c r="I26" s="1">
        <v>9.49</v>
      </c>
      <c r="J26" s="1">
        <v>11.69</v>
      </c>
      <c r="K26" s="1">
        <v>12.05</v>
      </c>
      <c r="L26" s="1">
        <v>11.85</v>
      </c>
      <c r="M26" s="1">
        <v>5.03</v>
      </c>
      <c r="N26" s="1">
        <v>5.66</v>
      </c>
      <c r="O26" s="1">
        <v>4.62</v>
      </c>
      <c r="P26" s="1">
        <v>5.25</v>
      </c>
      <c r="Q26" s="1">
        <v>5.54</v>
      </c>
      <c r="R26" s="1">
        <v>5.37</v>
      </c>
      <c r="S26" s="1">
        <v>8.7200000000000006</v>
      </c>
      <c r="T26" s="1">
        <v>8.7899999999999991</v>
      </c>
      <c r="U26" s="1">
        <v>9.92</v>
      </c>
      <c r="V26" s="1">
        <v>9.2100000000000009</v>
      </c>
      <c r="W26" s="1">
        <v>9.7200000000000006</v>
      </c>
      <c r="X26" s="1">
        <v>9.41</v>
      </c>
    </row>
    <row r="27" spans="1:32" ht="15.75" x14ac:dyDescent="0.2">
      <c r="A27" s="1" t="s">
        <v>2514</v>
      </c>
      <c r="B27" s="1" t="s">
        <v>2509</v>
      </c>
      <c r="C27" s="1">
        <v>872.72377261093698</v>
      </c>
      <c r="D27" s="1">
        <v>273.17582374457299</v>
      </c>
      <c r="E27" s="1">
        <v>599.54794886636398</v>
      </c>
      <c r="F27" s="1">
        <v>-326.37212512179099</v>
      </c>
      <c r="G27" s="1">
        <v>9.5299999999999994</v>
      </c>
      <c r="H27" s="1">
        <v>7.93</v>
      </c>
      <c r="I27" s="1">
        <v>8.86</v>
      </c>
      <c r="J27" s="1">
        <v>17.489999999999998</v>
      </c>
      <c r="K27" s="1">
        <v>16.3</v>
      </c>
      <c r="L27" s="1">
        <v>15.88</v>
      </c>
      <c r="M27" s="1">
        <v>4.8899999999999997</v>
      </c>
      <c r="N27" s="1">
        <v>4.88</v>
      </c>
      <c r="O27" s="1">
        <v>5</v>
      </c>
      <c r="P27" s="1">
        <v>4.09</v>
      </c>
      <c r="Q27" s="1">
        <v>5.24</v>
      </c>
      <c r="R27" s="1">
        <v>4.53</v>
      </c>
      <c r="S27" s="1">
        <v>8.02</v>
      </c>
      <c r="T27" s="1">
        <v>7.43</v>
      </c>
      <c r="U27" s="1">
        <v>6.82</v>
      </c>
      <c r="V27" s="1">
        <v>8.84</v>
      </c>
      <c r="W27" s="1">
        <v>9.7799999999999994</v>
      </c>
      <c r="X27" s="1">
        <v>9.83</v>
      </c>
    </row>
    <row r="28" spans="1:32" ht="15.75" x14ac:dyDescent="0.2">
      <c r="A28" s="1" t="s">
        <v>2515</v>
      </c>
      <c r="B28" s="1" t="s">
        <v>2509</v>
      </c>
      <c r="C28" s="1">
        <v>1065.01901458784</v>
      </c>
      <c r="D28" s="1">
        <v>271.22425405638597</v>
      </c>
      <c r="E28" s="1">
        <v>793.79476053145504</v>
      </c>
      <c r="F28" s="1">
        <v>-522.57050647506901</v>
      </c>
      <c r="G28" s="1">
        <v>9.7899999999999991</v>
      </c>
      <c r="H28" s="1">
        <v>8.2899999999999991</v>
      </c>
      <c r="I28" s="1">
        <v>7.94</v>
      </c>
      <c r="J28" s="1">
        <v>14.92</v>
      </c>
      <c r="K28" s="1">
        <v>12.38</v>
      </c>
      <c r="L28" s="1">
        <v>13.41</v>
      </c>
      <c r="M28" s="1">
        <v>4.99</v>
      </c>
      <c r="N28" s="1">
        <v>6.65</v>
      </c>
      <c r="O28" s="1">
        <v>4.96</v>
      </c>
      <c r="P28" s="1">
        <v>4.5599999999999996</v>
      </c>
      <c r="Q28" s="1">
        <v>4.41</v>
      </c>
      <c r="R28" s="1">
        <v>5.36</v>
      </c>
      <c r="S28" s="1">
        <v>8.9700000000000006</v>
      </c>
      <c r="T28" s="1">
        <v>9.2100000000000009</v>
      </c>
      <c r="U28" s="1">
        <v>8.82</v>
      </c>
      <c r="V28" s="1">
        <v>10.11</v>
      </c>
      <c r="W28" s="1">
        <v>9.4700000000000006</v>
      </c>
      <c r="X28" s="1">
        <v>8.7899999999999991</v>
      </c>
    </row>
    <row r="29" spans="1:32" ht="15.75" x14ac:dyDescent="0.2">
      <c r="A29" s="1" t="s">
        <v>2516</v>
      </c>
      <c r="B29" s="1" t="s">
        <v>2509</v>
      </c>
      <c r="C29" s="1">
        <v>972.83538801072802</v>
      </c>
      <c r="D29" s="1">
        <v>270.99130526966297</v>
      </c>
      <c r="E29" s="1">
        <v>701.84408274106397</v>
      </c>
      <c r="F29" s="1">
        <v>-430.852777471401</v>
      </c>
      <c r="G29" s="1">
        <v>2.54</v>
      </c>
      <c r="H29" s="1">
        <v>2.04</v>
      </c>
      <c r="I29" s="1">
        <v>2.25</v>
      </c>
      <c r="J29" s="1">
        <v>4.4800000000000004</v>
      </c>
      <c r="K29" s="1">
        <v>4.3899999999999997</v>
      </c>
      <c r="L29" s="1">
        <v>4</v>
      </c>
      <c r="M29" s="1">
        <v>0.35</v>
      </c>
      <c r="N29" s="1">
        <v>0.09</v>
      </c>
      <c r="O29" s="1">
        <v>0.55000000000000004</v>
      </c>
      <c r="P29" s="1">
        <v>0.55000000000000004</v>
      </c>
      <c r="Q29" s="1">
        <v>0.38</v>
      </c>
      <c r="R29" s="1">
        <v>0.09</v>
      </c>
      <c r="S29" s="1">
        <v>1.85</v>
      </c>
      <c r="T29" s="1">
        <v>1.21</v>
      </c>
      <c r="U29" s="1">
        <v>1.19</v>
      </c>
      <c r="V29" s="1">
        <v>1.69</v>
      </c>
      <c r="W29" s="1">
        <v>2.61</v>
      </c>
      <c r="X29" s="1">
        <v>2.08</v>
      </c>
    </row>
    <row r="30" spans="1:32" ht="15.75" x14ac:dyDescent="0.2">
      <c r="A30" s="1" t="s">
        <v>2517</v>
      </c>
      <c r="B30" s="1" t="s">
        <v>2509</v>
      </c>
      <c r="C30" s="1">
        <v>923.78271015596602</v>
      </c>
      <c r="D30" s="1">
        <v>270.784703283819</v>
      </c>
      <c r="E30" s="1">
        <v>652.99800687214702</v>
      </c>
      <c r="F30" s="1">
        <v>-382.21330358832802</v>
      </c>
      <c r="G30" s="1">
        <v>21.49</v>
      </c>
      <c r="H30" s="1">
        <v>21</v>
      </c>
      <c r="I30" s="1">
        <v>21.45</v>
      </c>
      <c r="J30" s="1">
        <v>42.83</v>
      </c>
      <c r="K30" s="1">
        <v>39.950000000000003</v>
      </c>
      <c r="L30" s="1">
        <v>40.82</v>
      </c>
      <c r="M30" s="1">
        <v>8.7799999999999994</v>
      </c>
      <c r="N30" s="1">
        <v>6.76</v>
      </c>
      <c r="O30" s="1">
        <v>8.35</v>
      </c>
      <c r="P30" s="1">
        <v>9.67</v>
      </c>
      <c r="Q30" s="1">
        <v>9.83</v>
      </c>
      <c r="R30" s="1">
        <v>8.6999999999999993</v>
      </c>
      <c r="S30" s="1">
        <v>30.49</v>
      </c>
      <c r="T30" s="1">
        <v>27.32</v>
      </c>
      <c r="U30" s="1">
        <v>26.8</v>
      </c>
      <c r="V30" s="1">
        <v>19.309999999999999</v>
      </c>
      <c r="W30" s="1">
        <v>17.399999999999999</v>
      </c>
      <c r="X30" s="1">
        <v>16.71</v>
      </c>
    </row>
    <row r="31" spans="1:32" ht="15.75" x14ac:dyDescent="0.2">
      <c r="A31" s="1" t="s">
        <v>2518</v>
      </c>
      <c r="B31" s="1" t="s">
        <v>2509</v>
      </c>
      <c r="C31" s="1">
        <v>989.78909028333101</v>
      </c>
      <c r="D31" s="1">
        <v>270.09516995151301</v>
      </c>
      <c r="E31" s="1">
        <v>719.69392033181805</v>
      </c>
      <c r="F31" s="1">
        <v>-449.59875038030498</v>
      </c>
      <c r="G31" s="1">
        <v>9.4600000000000009</v>
      </c>
      <c r="H31" s="1">
        <v>9.2200000000000006</v>
      </c>
      <c r="I31" s="1">
        <v>8.4700000000000006</v>
      </c>
      <c r="J31" s="1">
        <v>14.95</v>
      </c>
      <c r="K31" s="1">
        <v>14.17</v>
      </c>
      <c r="L31" s="1">
        <v>13.35</v>
      </c>
      <c r="M31" s="1">
        <v>7.07</v>
      </c>
      <c r="N31" s="1">
        <v>4.3099999999999996</v>
      </c>
      <c r="O31" s="1">
        <v>6.34</v>
      </c>
      <c r="P31" s="1">
        <v>3.65</v>
      </c>
      <c r="Q31" s="1">
        <v>3.81</v>
      </c>
      <c r="R31" s="1">
        <v>3.73</v>
      </c>
      <c r="S31" s="1">
        <v>7.82</v>
      </c>
      <c r="T31" s="1">
        <v>8.5399999999999991</v>
      </c>
      <c r="U31" s="1">
        <v>8.81</v>
      </c>
      <c r="V31" s="1">
        <v>8.48</v>
      </c>
      <c r="W31" s="1">
        <v>8.69</v>
      </c>
      <c r="X31" s="1">
        <v>9.4</v>
      </c>
    </row>
    <row r="32" spans="1:32" ht="15.75" x14ac:dyDescent="0.2">
      <c r="A32" s="1" t="s">
        <v>2334</v>
      </c>
      <c r="B32" s="1" t="s">
        <v>2509</v>
      </c>
      <c r="C32" s="1">
        <v>891.23217514390706</v>
      </c>
      <c r="D32" s="1">
        <v>269.58226646085802</v>
      </c>
      <c r="E32" s="1">
        <v>621.64990868304903</v>
      </c>
      <c r="F32" s="1">
        <v>-352.06764222219101</v>
      </c>
      <c r="G32" s="1">
        <v>9.1999999999999993</v>
      </c>
      <c r="H32" s="1">
        <v>8.43</v>
      </c>
      <c r="I32" s="1">
        <v>7.57</v>
      </c>
      <c r="J32" s="1">
        <v>16.13</v>
      </c>
      <c r="K32" s="1">
        <v>13.87</v>
      </c>
      <c r="L32" s="1">
        <v>14.49</v>
      </c>
      <c r="M32" s="1">
        <v>6.12</v>
      </c>
      <c r="N32" s="1">
        <v>5.62</v>
      </c>
      <c r="O32" s="1">
        <v>5.73</v>
      </c>
      <c r="P32" s="1">
        <v>4.12</v>
      </c>
      <c r="Q32" s="1">
        <v>5.14</v>
      </c>
      <c r="R32" s="1">
        <v>4.99</v>
      </c>
      <c r="S32" s="1">
        <v>7.87</v>
      </c>
      <c r="T32" s="1">
        <v>8.26</v>
      </c>
      <c r="U32" s="1">
        <v>7.95</v>
      </c>
      <c r="V32" s="1">
        <v>10.47</v>
      </c>
      <c r="W32" s="1">
        <v>10.02</v>
      </c>
      <c r="X32" s="1">
        <v>9.4700000000000006</v>
      </c>
    </row>
    <row r="33" spans="1:24" ht="15.75" x14ac:dyDescent="0.2">
      <c r="A33" s="1" t="s">
        <v>2519</v>
      </c>
      <c r="B33" s="1" t="s">
        <v>2509</v>
      </c>
      <c r="C33" s="1">
        <v>950.51159379550802</v>
      </c>
      <c r="D33" s="1">
        <v>268.14343077703802</v>
      </c>
      <c r="E33" s="1">
        <v>682.36816301847102</v>
      </c>
      <c r="F33" s="1">
        <v>-414.224732241433</v>
      </c>
      <c r="G33" s="1">
        <v>2.0699999999999998</v>
      </c>
      <c r="H33" s="1">
        <v>2.56</v>
      </c>
      <c r="I33" s="1">
        <v>1.26</v>
      </c>
      <c r="J33" s="1">
        <v>5.32</v>
      </c>
      <c r="K33" s="1">
        <v>4.0999999999999996</v>
      </c>
      <c r="L33" s="1">
        <v>3.98</v>
      </c>
      <c r="M33" s="1">
        <v>0.28000000000000003</v>
      </c>
      <c r="N33" s="1">
        <v>0.09</v>
      </c>
      <c r="O33" s="1">
        <v>0</v>
      </c>
      <c r="P33" s="1">
        <v>0</v>
      </c>
      <c r="Q33" s="1">
        <v>0.11</v>
      </c>
      <c r="R33" s="1">
        <v>0</v>
      </c>
      <c r="S33" s="1">
        <v>1.6</v>
      </c>
      <c r="T33" s="1">
        <v>2.39</v>
      </c>
      <c r="U33" s="1">
        <v>2.19</v>
      </c>
      <c r="V33" s="1">
        <v>1.71</v>
      </c>
      <c r="W33" s="1">
        <v>1.81</v>
      </c>
      <c r="X33" s="1">
        <v>2.37</v>
      </c>
    </row>
    <row r="34" spans="1:24" ht="15.75" x14ac:dyDescent="0.2">
      <c r="A34" s="1" t="s">
        <v>2520</v>
      </c>
      <c r="B34" s="1" t="s">
        <v>2509</v>
      </c>
      <c r="C34" s="1">
        <v>1643.7413765690001</v>
      </c>
      <c r="D34" s="1">
        <v>267.69634382630198</v>
      </c>
      <c r="E34" s="1">
        <v>1376.0450327427</v>
      </c>
      <c r="F34" s="1">
        <v>-1108.3486889164001</v>
      </c>
      <c r="G34" s="1">
        <v>2.44</v>
      </c>
      <c r="H34" s="1">
        <v>2.4900000000000002</v>
      </c>
      <c r="I34" s="1">
        <v>2.62</v>
      </c>
      <c r="J34" s="1">
        <v>4</v>
      </c>
      <c r="K34" s="1">
        <v>4.12</v>
      </c>
      <c r="L34" s="1">
        <v>4.3499999999999996</v>
      </c>
      <c r="M34" s="1">
        <v>0.52</v>
      </c>
      <c r="N34" s="1">
        <v>0.51</v>
      </c>
      <c r="O34" s="1">
        <v>0.59</v>
      </c>
      <c r="P34" s="1">
        <v>0.64</v>
      </c>
      <c r="Q34" s="1">
        <v>0.65</v>
      </c>
      <c r="R34" s="1">
        <v>0.75</v>
      </c>
      <c r="S34" s="1">
        <v>1.88</v>
      </c>
      <c r="T34" s="1">
        <v>2.12</v>
      </c>
      <c r="U34" s="1">
        <v>2.2999999999999998</v>
      </c>
      <c r="V34" s="1">
        <v>3.16</v>
      </c>
      <c r="W34" s="1">
        <v>2.91</v>
      </c>
      <c r="X34" s="1">
        <v>3.28</v>
      </c>
    </row>
    <row r="35" spans="1:24" ht="15.75" x14ac:dyDescent="0.2">
      <c r="A35" s="1" t="s">
        <v>2521</v>
      </c>
      <c r="B35" s="1" t="s">
        <v>2509</v>
      </c>
      <c r="C35" s="1">
        <v>1110.3321686767299</v>
      </c>
      <c r="D35" s="1">
        <v>267.33288775216499</v>
      </c>
      <c r="E35" s="1">
        <v>842.999280924564</v>
      </c>
      <c r="F35" s="1">
        <v>-575.66639317239901</v>
      </c>
      <c r="G35" s="1">
        <v>22.26</v>
      </c>
      <c r="H35" s="1">
        <v>19.71</v>
      </c>
      <c r="I35" s="1">
        <v>19.399999999999999</v>
      </c>
      <c r="J35" s="1">
        <v>29.12</v>
      </c>
      <c r="K35" s="1">
        <v>29.05</v>
      </c>
      <c r="L35" s="1">
        <v>30.41</v>
      </c>
      <c r="M35" s="1">
        <v>8</v>
      </c>
      <c r="N35" s="1">
        <v>8.31</v>
      </c>
      <c r="O35" s="1">
        <v>10.68</v>
      </c>
      <c r="P35" s="1">
        <v>9.16</v>
      </c>
      <c r="Q35" s="1">
        <v>8.57</v>
      </c>
      <c r="R35" s="1">
        <v>7.92</v>
      </c>
      <c r="S35" s="1">
        <v>12.89</v>
      </c>
      <c r="T35" s="1">
        <v>18.899999999999999</v>
      </c>
      <c r="U35" s="1">
        <v>16.63</v>
      </c>
      <c r="V35" s="1">
        <v>17.850000000000001</v>
      </c>
      <c r="W35" s="1">
        <v>18.63</v>
      </c>
      <c r="X35" s="1">
        <v>17.690000000000001</v>
      </c>
    </row>
    <row r="36" spans="1:24" ht="15.75" x14ac:dyDescent="0.2">
      <c r="A36" s="1" t="s">
        <v>2522</v>
      </c>
      <c r="B36" s="1" t="s">
        <v>2509</v>
      </c>
      <c r="C36" s="1">
        <v>1333.8466681810501</v>
      </c>
      <c r="D36" s="1">
        <v>267.038653160335</v>
      </c>
      <c r="E36" s="1">
        <v>1066.8080150207099</v>
      </c>
      <c r="F36" s="1">
        <v>-799.76936186037801</v>
      </c>
      <c r="G36" s="1">
        <v>65.849999999999994</v>
      </c>
      <c r="H36" s="1">
        <v>69.13</v>
      </c>
      <c r="I36" s="1">
        <v>67.790000000000006</v>
      </c>
      <c r="J36" s="1">
        <v>89.79</v>
      </c>
      <c r="K36" s="1">
        <v>100</v>
      </c>
      <c r="L36" s="1">
        <v>85.72</v>
      </c>
      <c r="M36" s="1">
        <v>28.08</v>
      </c>
      <c r="N36" s="1">
        <v>32.69</v>
      </c>
      <c r="O36" s="1">
        <v>32.68</v>
      </c>
      <c r="P36" s="1">
        <v>40.01</v>
      </c>
      <c r="Q36" s="1">
        <v>39.130000000000003</v>
      </c>
      <c r="R36" s="1">
        <v>36.549999999999997</v>
      </c>
      <c r="S36" s="1">
        <v>71.27</v>
      </c>
      <c r="T36" s="1">
        <v>71.89</v>
      </c>
      <c r="U36" s="1">
        <v>68.66</v>
      </c>
      <c r="V36" s="1">
        <v>62.22</v>
      </c>
      <c r="W36" s="1">
        <v>60.87</v>
      </c>
      <c r="X36" s="1">
        <v>59.21</v>
      </c>
    </row>
    <row r="37" spans="1:24" ht="15.75" x14ac:dyDescent="0.2">
      <c r="A37" s="1" t="s">
        <v>2523</v>
      </c>
      <c r="B37" s="1" t="s">
        <v>2509</v>
      </c>
      <c r="C37" s="1">
        <v>1012.8921871854</v>
      </c>
      <c r="D37" s="1">
        <v>266.76754280566303</v>
      </c>
      <c r="E37" s="1">
        <v>746.12464437973495</v>
      </c>
      <c r="F37" s="1">
        <v>-479.35710157407198</v>
      </c>
      <c r="G37" s="1">
        <v>9.8000000000000007</v>
      </c>
      <c r="H37" s="1">
        <v>9.39</v>
      </c>
      <c r="I37" s="1">
        <v>9.84</v>
      </c>
      <c r="J37" s="1">
        <v>13.52</v>
      </c>
      <c r="K37" s="1">
        <v>14.45</v>
      </c>
      <c r="L37" s="1">
        <v>13.49</v>
      </c>
      <c r="M37" s="1">
        <v>6.64</v>
      </c>
      <c r="N37" s="1">
        <v>6.4</v>
      </c>
      <c r="O37" s="1">
        <v>6.19</v>
      </c>
      <c r="P37" s="1">
        <v>7.35</v>
      </c>
      <c r="Q37" s="1">
        <v>3.99</v>
      </c>
      <c r="R37" s="1">
        <v>6.57</v>
      </c>
      <c r="S37" s="1">
        <v>9.5299999999999994</v>
      </c>
      <c r="T37" s="1">
        <v>10.1</v>
      </c>
      <c r="U37" s="1">
        <v>9.7799999999999994</v>
      </c>
      <c r="V37" s="1">
        <v>10.67</v>
      </c>
      <c r="W37" s="1">
        <v>9.1999999999999993</v>
      </c>
      <c r="X37" s="1">
        <v>9.24</v>
      </c>
    </row>
    <row r="38" spans="1:24" ht="15.75" x14ac:dyDescent="0.2">
      <c r="A38" s="1" t="s">
        <v>2524</v>
      </c>
      <c r="B38" s="1" t="s">
        <v>2509</v>
      </c>
      <c r="C38" s="1">
        <v>1651.8159949429401</v>
      </c>
      <c r="D38" s="1">
        <v>266.15934184485297</v>
      </c>
      <c r="E38" s="1">
        <v>1385.6566530980899</v>
      </c>
      <c r="F38" s="1">
        <v>-1119.49731125324</v>
      </c>
      <c r="G38" s="1">
        <v>6.14</v>
      </c>
      <c r="H38" s="1">
        <v>6.17</v>
      </c>
      <c r="I38" s="1">
        <v>5.71</v>
      </c>
      <c r="J38" s="1">
        <v>10.41</v>
      </c>
      <c r="K38" s="1">
        <v>12.12</v>
      </c>
      <c r="L38" s="1">
        <v>9.6</v>
      </c>
      <c r="M38" s="1">
        <v>0.31</v>
      </c>
      <c r="N38" s="1">
        <v>0.62</v>
      </c>
      <c r="O38" s="1">
        <v>0.44</v>
      </c>
      <c r="P38" s="1">
        <v>0.82</v>
      </c>
      <c r="Q38" s="1">
        <v>0.37</v>
      </c>
      <c r="R38" s="1">
        <v>0.14000000000000001</v>
      </c>
      <c r="S38" s="1">
        <v>7.61</v>
      </c>
      <c r="T38" s="1">
        <v>7.22</v>
      </c>
      <c r="U38" s="1">
        <v>8.39</v>
      </c>
      <c r="V38" s="1">
        <v>7.13</v>
      </c>
      <c r="W38" s="1">
        <v>8.02</v>
      </c>
      <c r="X38" s="1">
        <v>4.92</v>
      </c>
    </row>
    <row r="39" spans="1:24" ht="15.75" x14ac:dyDescent="0.2">
      <c r="A39" s="1" t="s">
        <v>2525</v>
      </c>
      <c r="B39" s="1" t="s">
        <v>2509</v>
      </c>
      <c r="C39" s="1">
        <v>1025.16824379185</v>
      </c>
      <c r="D39" s="1">
        <v>265.566936470153</v>
      </c>
      <c r="E39" s="1">
        <v>759.60130732169898</v>
      </c>
      <c r="F39" s="1">
        <v>-494.03437085154599</v>
      </c>
      <c r="G39" s="1">
        <v>10.1</v>
      </c>
      <c r="H39" s="1">
        <v>8.67</v>
      </c>
      <c r="I39" s="1">
        <v>10.66</v>
      </c>
      <c r="J39" s="1">
        <v>19</v>
      </c>
      <c r="K39" s="1">
        <v>16.350000000000001</v>
      </c>
      <c r="L39" s="1">
        <v>17.399999999999999</v>
      </c>
      <c r="M39" s="1">
        <v>1.91</v>
      </c>
      <c r="N39" s="1">
        <v>4.0199999999999996</v>
      </c>
      <c r="O39" s="1">
        <v>4.75</v>
      </c>
      <c r="P39" s="1">
        <v>1.84</v>
      </c>
      <c r="Q39" s="1">
        <v>2.2200000000000002</v>
      </c>
      <c r="R39" s="1">
        <v>0.79</v>
      </c>
      <c r="S39" s="1">
        <v>8.0299999999999994</v>
      </c>
      <c r="T39" s="1">
        <v>7</v>
      </c>
      <c r="U39" s="1">
        <v>6.41</v>
      </c>
      <c r="V39" s="1">
        <v>11</v>
      </c>
      <c r="W39" s="1">
        <v>10.35</v>
      </c>
      <c r="X39" s="1">
        <v>7.68</v>
      </c>
    </row>
    <row r="40" spans="1:24" ht="15.75" x14ac:dyDescent="0.2">
      <c r="A40" s="1" t="s">
        <v>2526</v>
      </c>
      <c r="B40" s="1" t="s">
        <v>2509</v>
      </c>
      <c r="C40" s="1">
        <v>1351.79274140195</v>
      </c>
      <c r="D40" s="1">
        <v>265.48087985401497</v>
      </c>
      <c r="E40" s="1">
        <v>1086.31186154794</v>
      </c>
      <c r="F40" s="1">
        <v>-820.83098169392304</v>
      </c>
      <c r="G40" s="1">
        <v>9.6999999999999993</v>
      </c>
      <c r="H40" s="1">
        <v>9.58</v>
      </c>
      <c r="I40" s="1">
        <v>9.99</v>
      </c>
      <c r="J40" s="1">
        <v>14.17</v>
      </c>
      <c r="K40" s="1">
        <v>15.89</v>
      </c>
      <c r="L40" s="1">
        <v>15.08</v>
      </c>
      <c r="M40" s="1">
        <v>5.14</v>
      </c>
      <c r="N40" s="1">
        <v>5.87</v>
      </c>
      <c r="O40" s="1">
        <v>5.94</v>
      </c>
      <c r="P40" s="1">
        <v>5.09</v>
      </c>
      <c r="Q40" s="1">
        <v>5.05</v>
      </c>
      <c r="R40" s="1">
        <v>4.46</v>
      </c>
      <c r="S40" s="1">
        <v>13.16</v>
      </c>
      <c r="T40" s="1">
        <v>13.15</v>
      </c>
      <c r="U40" s="1">
        <v>12.35</v>
      </c>
      <c r="V40" s="1">
        <v>10.53</v>
      </c>
      <c r="W40" s="1">
        <v>9.92</v>
      </c>
      <c r="X40" s="1">
        <v>10.32</v>
      </c>
    </row>
    <row r="41" spans="1:24" ht="15.75" x14ac:dyDescent="0.2">
      <c r="A41" s="1" t="s">
        <v>2527</v>
      </c>
      <c r="B41" s="1" t="s">
        <v>2509</v>
      </c>
      <c r="C41" s="1">
        <v>1638.8583055116401</v>
      </c>
      <c r="D41" s="1">
        <v>265.24196198161098</v>
      </c>
      <c r="E41" s="1">
        <v>1373.61634353003</v>
      </c>
      <c r="F41" s="1">
        <v>-1108.3743815484199</v>
      </c>
      <c r="G41" s="1">
        <v>41.33</v>
      </c>
      <c r="H41" s="1">
        <v>42.6</v>
      </c>
      <c r="I41" s="1">
        <v>39.78</v>
      </c>
      <c r="J41" s="1">
        <v>48</v>
      </c>
      <c r="K41" s="1">
        <v>49.78</v>
      </c>
      <c r="L41" s="1">
        <v>50.17</v>
      </c>
      <c r="M41" s="1">
        <v>26.21</v>
      </c>
      <c r="N41" s="1">
        <v>27.81</v>
      </c>
      <c r="O41" s="1">
        <v>27.2</v>
      </c>
      <c r="P41" s="1">
        <v>28.93</v>
      </c>
      <c r="Q41" s="1">
        <v>29.1</v>
      </c>
      <c r="R41" s="1">
        <v>24.44</v>
      </c>
      <c r="S41" s="1">
        <v>39.6</v>
      </c>
      <c r="T41" s="1">
        <v>39.86</v>
      </c>
      <c r="U41" s="1">
        <v>35.47</v>
      </c>
      <c r="V41" s="1">
        <v>40.020000000000003</v>
      </c>
      <c r="W41" s="1">
        <v>38.450000000000003</v>
      </c>
      <c r="X41" s="1">
        <v>40.869999999999997</v>
      </c>
    </row>
    <row r="42" spans="1:24" ht="15.75" x14ac:dyDescent="0.2">
      <c r="A42" s="1" t="s">
        <v>2528</v>
      </c>
      <c r="B42" s="1" t="s">
        <v>2509</v>
      </c>
      <c r="C42" s="1">
        <v>913.484324125218</v>
      </c>
      <c r="D42" s="1">
        <v>264.411595291933</v>
      </c>
      <c r="E42" s="1">
        <v>649.07272883328505</v>
      </c>
      <c r="F42" s="1">
        <v>-384.661133541352</v>
      </c>
      <c r="G42" s="1">
        <v>0.96</v>
      </c>
      <c r="H42" s="1">
        <v>0.86</v>
      </c>
      <c r="I42" s="1">
        <v>0.62</v>
      </c>
      <c r="J42" s="1">
        <v>1.65</v>
      </c>
      <c r="K42" s="1">
        <v>2.2000000000000002</v>
      </c>
      <c r="L42" s="1">
        <v>1.84</v>
      </c>
      <c r="M42" s="1">
        <v>0.08</v>
      </c>
      <c r="N42" s="1">
        <v>0</v>
      </c>
      <c r="O42" s="1">
        <v>0.16</v>
      </c>
      <c r="P42" s="1">
        <v>7.0000000000000007E-2</v>
      </c>
      <c r="Q42" s="1">
        <v>0</v>
      </c>
      <c r="R42" s="1">
        <v>0.06</v>
      </c>
      <c r="S42" s="1">
        <v>0.32</v>
      </c>
      <c r="T42" s="1">
        <v>0.68</v>
      </c>
      <c r="U42" s="1">
        <v>0.68</v>
      </c>
      <c r="V42" s="1">
        <v>0.98</v>
      </c>
      <c r="W42" s="1">
        <v>0.92</v>
      </c>
      <c r="X42" s="1">
        <v>0.96</v>
      </c>
    </row>
    <row r="43" spans="1:24" ht="15.75" x14ac:dyDescent="0.2">
      <c r="A43" s="1" t="s">
        <v>2529</v>
      </c>
      <c r="B43" s="1" t="s">
        <v>2509</v>
      </c>
      <c r="C43" s="1">
        <v>938.42375190806604</v>
      </c>
      <c r="D43" s="1">
        <v>263.933334334817</v>
      </c>
      <c r="E43" s="1">
        <v>674.49041757324903</v>
      </c>
      <c r="F43" s="1">
        <v>-410.55708323843203</v>
      </c>
      <c r="G43" s="1">
        <v>5.69</v>
      </c>
      <c r="H43" s="1">
        <v>6.11</v>
      </c>
      <c r="I43" s="1">
        <v>5.2</v>
      </c>
      <c r="J43" s="1">
        <v>12.39</v>
      </c>
      <c r="K43" s="1">
        <v>12.9</v>
      </c>
      <c r="L43" s="1">
        <v>10.71</v>
      </c>
      <c r="M43" s="1">
        <v>2.69</v>
      </c>
      <c r="N43" s="1">
        <v>2.42</v>
      </c>
      <c r="O43" s="1">
        <v>2.5499999999999998</v>
      </c>
      <c r="P43" s="1">
        <v>2.81</v>
      </c>
      <c r="Q43" s="1">
        <v>2.4300000000000002</v>
      </c>
      <c r="R43" s="1">
        <v>2.54</v>
      </c>
      <c r="S43" s="1">
        <v>9.9499999999999993</v>
      </c>
      <c r="T43" s="1">
        <v>8.25</v>
      </c>
      <c r="U43" s="1">
        <v>8.9499999999999993</v>
      </c>
      <c r="V43" s="1">
        <v>5.55</v>
      </c>
      <c r="W43" s="1">
        <v>6.46</v>
      </c>
      <c r="X43" s="1">
        <v>6.24</v>
      </c>
    </row>
    <row r="44" spans="1:24" ht="15.75" x14ac:dyDescent="0.2">
      <c r="A44" s="1" t="s">
        <v>2530</v>
      </c>
      <c r="B44" s="1" t="s">
        <v>2509</v>
      </c>
      <c r="C44" s="1">
        <v>2079.04044939102</v>
      </c>
      <c r="D44" s="1">
        <v>261.92801305646901</v>
      </c>
      <c r="E44" s="1">
        <v>1817.11243633455</v>
      </c>
      <c r="F44" s="1">
        <v>-1555.18442327809</v>
      </c>
      <c r="G44" s="1">
        <v>16.98</v>
      </c>
      <c r="H44" s="1">
        <v>16.260000000000002</v>
      </c>
      <c r="I44" s="1">
        <v>16.73</v>
      </c>
      <c r="J44" s="1">
        <v>23.21</v>
      </c>
      <c r="K44" s="1">
        <v>22.11</v>
      </c>
      <c r="L44" s="1">
        <v>20.53</v>
      </c>
      <c r="M44" s="1">
        <v>5.09</v>
      </c>
      <c r="N44" s="1">
        <v>6.09</v>
      </c>
      <c r="O44" s="1">
        <v>6.32</v>
      </c>
      <c r="P44" s="1">
        <v>4.37</v>
      </c>
      <c r="Q44" s="1">
        <v>3.74</v>
      </c>
      <c r="R44" s="1">
        <v>5.08</v>
      </c>
      <c r="S44" s="1">
        <v>15.71</v>
      </c>
      <c r="T44" s="1">
        <v>17.16</v>
      </c>
      <c r="U44" s="1">
        <v>13.51</v>
      </c>
      <c r="V44" s="1">
        <v>14.46</v>
      </c>
      <c r="W44" s="1">
        <v>15.96</v>
      </c>
      <c r="X44" s="1">
        <v>16.09</v>
      </c>
    </row>
    <row r="45" spans="1:24" ht="15.75" x14ac:dyDescent="0.2">
      <c r="A45" s="1" t="s">
        <v>2531</v>
      </c>
      <c r="B45" s="1" t="s">
        <v>2509</v>
      </c>
      <c r="C45" s="1">
        <v>884.17645019601105</v>
      </c>
      <c r="D45" s="1">
        <v>261.72610274338302</v>
      </c>
      <c r="E45" s="1">
        <v>622.45034745262797</v>
      </c>
      <c r="F45" s="1">
        <v>-360.724244709245</v>
      </c>
      <c r="G45" s="1">
        <v>0.77</v>
      </c>
      <c r="H45" s="1">
        <v>0.56999999999999995</v>
      </c>
      <c r="I45" s="1">
        <v>0.94</v>
      </c>
      <c r="J45" s="1">
        <v>2.36</v>
      </c>
      <c r="K45" s="1">
        <v>2.17</v>
      </c>
      <c r="L45" s="1">
        <v>2.0699999999999998</v>
      </c>
      <c r="M45" s="1">
        <v>0.25</v>
      </c>
      <c r="N45" s="1">
        <v>0.31</v>
      </c>
      <c r="O45" s="1">
        <v>0.39</v>
      </c>
      <c r="P45" s="1">
        <v>0.18</v>
      </c>
      <c r="Q45" s="1">
        <v>0.25</v>
      </c>
      <c r="R45" s="1">
        <v>0.23</v>
      </c>
      <c r="S45" s="1">
        <v>1.42</v>
      </c>
      <c r="T45" s="1">
        <v>1.3</v>
      </c>
      <c r="U45" s="1">
        <v>1.41</v>
      </c>
      <c r="V45" s="1">
        <v>1.04</v>
      </c>
      <c r="W45" s="1">
        <v>0.9</v>
      </c>
      <c r="X45" s="1">
        <v>0.76</v>
      </c>
    </row>
    <row r="46" spans="1:24" ht="15.75" x14ac:dyDescent="0.2">
      <c r="A46" s="1" t="s">
        <v>2532</v>
      </c>
      <c r="B46" s="1" t="s">
        <v>2509</v>
      </c>
      <c r="C46" s="1">
        <v>887.77767259188795</v>
      </c>
      <c r="D46" s="1">
        <v>261.4363189641</v>
      </c>
      <c r="E46" s="1">
        <v>626.34135362778898</v>
      </c>
      <c r="F46" s="1">
        <v>-364.90503466368898</v>
      </c>
      <c r="G46" s="1">
        <v>7.37</v>
      </c>
      <c r="H46" s="1">
        <v>5.83</v>
      </c>
      <c r="I46" s="1">
        <v>4.87</v>
      </c>
      <c r="J46" s="1">
        <v>21.15</v>
      </c>
      <c r="K46" s="1">
        <v>18.920000000000002</v>
      </c>
      <c r="L46" s="1">
        <v>19.989999999999998</v>
      </c>
      <c r="M46" s="1">
        <v>1.53</v>
      </c>
      <c r="N46" s="1">
        <v>2.61</v>
      </c>
      <c r="O46" s="1">
        <v>2.78</v>
      </c>
      <c r="P46" s="1">
        <v>2.0699999999999998</v>
      </c>
      <c r="Q46" s="1">
        <v>1.49</v>
      </c>
      <c r="R46" s="1">
        <v>1.85</v>
      </c>
      <c r="S46" s="1">
        <v>11.72</v>
      </c>
      <c r="T46" s="1">
        <v>10.88</v>
      </c>
      <c r="U46" s="1">
        <v>12.84</v>
      </c>
      <c r="V46" s="1">
        <v>7.79</v>
      </c>
      <c r="W46" s="1">
        <v>7.7</v>
      </c>
      <c r="X46" s="1">
        <v>7.25</v>
      </c>
    </row>
    <row r="47" spans="1:24" ht="15.75" x14ac:dyDescent="0.2">
      <c r="A47" s="1" t="s">
        <v>2533</v>
      </c>
      <c r="B47" s="1" t="s">
        <v>2509</v>
      </c>
      <c r="C47" s="1">
        <v>858.38039778550103</v>
      </c>
      <c r="D47" s="1">
        <v>260.90131360721199</v>
      </c>
      <c r="E47" s="1">
        <v>597.47908417828899</v>
      </c>
      <c r="F47" s="1">
        <v>-336.57777057107597</v>
      </c>
      <c r="G47" s="1">
        <v>6.67</v>
      </c>
      <c r="H47" s="1">
        <v>7.5</v>
      </c>
      <c r="I47" s="1">
        <v>4.84</v>
      </c>
      <c r="J47" s="1">
        <v>16.510000000000002</v>
      </c>
      <c r="K47" s="1">
        <v>18.59</v>
      </c>
      <c r="L47" s="1">
        <v>20.56</v>
      </c>
      <c r="M47" s="1">
        <v>1.34</v>
      </c>
      <c r="N47" s="1">
        <v>1.26</v>
      </c>
      <c r="O47" s="1">
        <v>1.64</v>
      </c>
      <c r="P47" s="1">
        <v>2.5299999999999998</v>
      </c>
      <c r="Q47" s="1">
        <v>1.81</v>
      </c>
      <c r="R47" s="1">
        <v>2.93</v>
      </c>
      <c r="S47" s="1">
        <v>7.8</v>
      </c>
      <c r="T47" s="1">
        <v>7.57</v>
      </c>
      <c r="U47" s="1">
        <v>7.57</v>
      </c>
      <c r="V47" s="1">
        <v>8.19</v>
      </c>
      <c r="W47" s="1">
        <v>6.62</v>
      </c>
      <c r="X47" s="1">
        <v>5.98</v>
      </c>
    </row>
    <row r="48" spans="1:24" ht="15.75" x14ac:dyDescent="0.2">
      <c r="A48" s="1" t="s">
        <v>2534</v>
      </c>
      <c r="B48" s="1" t="s">
        <v>2509</v>
      </c>
      <c r="C48" s="1">
        <v>1218.6455976155501</v>
      </c>
      <c r="D48" s="1">
        <v>260.783984831108</v>
      </c>
      <c r="E48" s="1">
        <v>957.86161278443706</v>
      </c>
      <c r="F48" s="1">
        <v>-697.07762795332803</v>
      </c>
      <c r="G48" s="1">
        <v>4.8600000000000003</v>
      </c>
      <c r="H48" s="1">
        <v>5.14</v>
      </c>
      <c r="I48" s="1">
        <v>5.29</v>
      </c>
      <c r="J48" s="1">
        <v>7.93</v>
      </c>
      <c r="K48" s="1">
        <v>6.9</v>
      </c>
      <c r="L48" s="1">
        <v>6.84</v>
      </c>
      <c r="M48" s="1">
        <v>3.9</v>
      </c>
      <c r="N48" s="1">
        <v>3.45</v>
      </c>
      <c r="O48" s="1">
        <v>3.38</v>
      </c>
      <c r="P48" s="1">
        <v>2.66</v>
      </c>
      <c r="Q48" s="1">
        <v>2.98</v>
      </c>
      <c r="R48" s="1">
        <v>3.09</v>
      </c>
      <c r="S48" s="1">
        <v>6.37</v>
      </c>
      <c r="T48" s="1">
        <v>5.36</v>
      </c>
      <c r="U48" s="1">
        <v>6.22</v>
      </c>
      <c r="V48" s="1">
        <v>5.21</v>
      </c>
      <c r="W48" s="1">
        <v>5.18</v>
      </c>
      <c r="X48" s="1">
        <v>5.26</v>
      </c>
    </row>
    <row r="49" spans="1:24" ht="15.75" x14ac:dyDescent="0.2">
      <c r="A49" s="1" t="s">
        <v>2535</v>
      </c>
      <c r="B49" s="1" t="s">
        <v>2509</v>
      </c>
      <c r="C49" s="1">
        <v>846.47006377608704</v>
      </c>
      <c r="D49" s="1">
        <v>258.47764325975697</v>
      </c>
      <c r="E49" s="1">
        <v>587.99242051632996</v>
      </c>
      <c r="F49" s="1">
        <v>-329.51477725657298</v>
      </c>
      <c r="G49" s="1">
        <v>11.27</v>
      </c>
      <c r="H49" s="1">
        <v>11.42</v>
      </c>
      <c r="I49" s="1">
        <v>10.42</v>
      </c>
      <c r="J49" s="1">
        <v>16.79</v>
      </c>
      <c r="K49" s="1">
        <v>18.59</v>
      </c>
      <c r="L49" s="1">
        <v>16.03</v>
      </c>
      <c r="M49" s="1">
        <v>9.0299999999999994</v>
      </c>
      <c r="N49" s="1">
        <v>5.92</v>
      </c>
      <c r="O49" s="1">
        <v>7.93</v>
      </c>
      <c r="P49" s="1">
        <v>9.0500000000000007</v>
      </c>
      <c r="Q49" s="1">
        <v>7.21</v>
      </c>
      <c r="R49" s="1">
        <v>8.23</v>
      </c>
      <c r="S49" s="1">
        <v>12.48</v>
      </c>
      <c r="T49" s="1">
        <v>13.33</v>
      </c>
      <c r="U49" s="1">
        <v>11.7</v>
      </c>
      <c r="V49" s="1">
        <v>12.12</v>
      </c>
      <c r="W49" s="1">
        <v>12.79</v>
      </c>
      <c r="X49" s="1">
        <v>10.93</v>
      </c>
    </row>
    <row r="50" spans="1:24" ht="15.75" x14ac:dyDescent="0.2">
      <c r="A50" s="1" t="s">
        <v>2536</v>
      </c>
      <c r="B50" s="1" t="s">
        <v>2509</v>
      </c>
      <c r="C50" s="1">
        <v>832.68379310432499</v>
      </c>
      <c r="D50" s="1">
        <v>257.12164633389699</v>
      </c>
      <c r="E50" s="1">
        <v>575.56214677042794</v>
      </c>
      <c r="F50" s="1">
        <v>-318.44050043653101</v>
      </c>
      <c r="G50" s="1">
        <v>0.84</v>
      </c>
      <c r="H50" s="1">
        <v>1.01</v>
      </c>
      <c r="I50" s="1">
        <v>1.32</v>
      </c>
      <c r="J50" s="1">
        <v>2.5</v>
      </c>
      <c r="K50" s="1">
        <v>3.12</v>
      </c>
      <c r="L50" s="1">
        <v>3.39</v>
      </c>
      <c r="M50" s="1">
        <v>0.62</v>
      </c>
      <c r="N50" s="1">
        <v>0.2</v>
      </c>
      <c r="O50" s="1">
        <v>0.48</v>
      </c>
      <c r="P50" s="1">
        <v>0.19</v>
      </c>
      <c r="Q50" s="1">
        <v>0.16</v>
      </c>
      <c r="R50" s="1">
        <v>0.06</v>
      </c>
      <c r="S50" s="1">
        <v>1.49</v>
      </c>
      <c r="T50" s="1">
        <v>1.03</v>
      </c>
      <c r="U50" s="1">
        <v>1.1000000000000001</v>
      </c>
      <c r="V50" s="1">
        <v>1.55</v>
      </c>
      <c r="W50" s="1">
        <v>1.7</v>
      </c>
      <c r="X50" s="1">
        <v>1.25</v>
      </c>
    </row>
    <row r="51" spans="1:24" ht="15.75" x14ac:dyDescent="0.2">
      <c r="A51" s="1" t="s">
        <v>2537</v>
      </c>
      <c r="B51" s="1" t="s">
        <v>2509</v>
      </c>
      <c r="C51" s="1">
        <v>1536.1688458112001</v>
      </c>
      <c r="D51" s="1">
        <v>256.61140239782901</v>
      </c>
      <c r="E51" s="1">
        <v>1279.55744341337</v>
      </c>
      <c r="F51" s="1">
        <v>-1022.94604101554</v>
      </c>
      <c r="G51" s="1">
        <v>1.84</v>
      </c>
      <c r="H51" s="1">
        <v>1.88</v>
      </c>
      <c r="I51" s="1">
        <v>1.62</v>
      </c>
      <c r="J51" s="1">
        <v>2.39</v>
      </c>
      <c r="K51" s="1">
        <v>2.4900000000000002</v>
      </c>
      <c r="L51" s="1">
        <v>2.2400000000000002</v>
      </c>
      <c r="M51" s="1">
        <v>1.06</v>
      </c>
      <c r="N51" s="1">
        <v>1.23</v>
      </c>
      <c r="O51" s="1">
        <v>1.31</v>
      </c>
      <c r="P51" s="1">
        <v>1.02</v>
      </c>
      <c r="Q51" s="1">
        <v>0.98</v>
      </c>
      <c r="R51" s="1">
        <v>1.04</v>
      </c>
      <c r="S51" s="1">
        <v>1.75</v>
      </c>
      <c r="T51" s="1">
        <v>2.04</v>
      </c>
      <c r="U51" s="1">
        <v>2.09</v>
      </c>
      <c r="V51" s="1">
        <v>1.84</v>
      </c>
      <c r="W51" s="1">
        <v>1.87</v>
      </c>
      <c r="X51" s="1">
        <v>1.84</v>
      </c>
    </row>
    <row r="52" spans="1:24" ht="15.75" x14ac:dyDescent="0.2">
      <c r="A52" s="1" t="s">
        <v>2538</v>
      </c>
      <c r="B52" s="1" t="s">
        <v>2509</v>
      </c>
      <c r="C52" s="1">
        <v>1764.4451840786001</v>
      </c>
      <c r="D52" s="1">
        <v>255.381811759985</v>
      </c>
      <c r="E52" s="1">
        <v>1509.0633723186199</v>
      </c>
      <c r="F52" s="1">
        <v>-1253.6815605586301</v>
      </c>
      <c r="G52" s="1">
        <v>34.93</v>
      </c>
      <c r="H52" s="1">
        <v>35.549999999999997</v>
      </c>
      <c r="I52" s="1">
        <v>34.54</v>
      </c>
      <c r="J52" s="1">
        <v>44.91</v>
      </c>
      <c r="K52" s="1">
        <v>42.22</v>
      </c>
      <c r="L52" s="1">
        <v>41.89</v>
      </c>
      <c r="M52" s="1">
        <v>26.88</v>
      </c>
      <c r="N52" s="1">
        <v>22.89</v>
      </c>
      <c r="O52" s="1">
        <v>24.29</v>
      </c>
      <c r="P52" s="1">
        <v>18.690000000000001</v>
      </c>
      <c r="Q52" s="1">
        <v>21.67</v>
      </c>
      <c r="R52" s="1">
        <v>21.64</v>
      </c>
      <c r="S52" s="1">
        <v>32.96</v>
      </c>
      <c r="T52" s="1">
        <v>29.87</v>
      </c>
      <c r="U52" s="1">
        <v>32.380000000000003</v>
      </c>
      <c r="V52" s="1">
        <v>35.61</v>
      </c>
      <c r="W52" s="1">
        <v>38.659999999999997</v>
      </c>
      <c r="X52" s="1">
        <v>35.96</v>
      </c>
    </row>
    <row r="53" spans="1:24" ht="15.75" x14ac:dyDescent="0.2">
      <c r="A53" s="1" t="s">
        <v>2539</v>
      </c>
      <c r="B53" s="1" t="s">
        <v>2509</v>
      </c>
      <c r="C53" s="1">
        <v>1059.70552461272</v>
      </c>
      <c r="D53" s="1">
        <v>253.40787878135299</v>
      </c>
      <c r="E53" s="1">
        <v>806.29764583136796</v>
      </c>
      <c r="F53" s="1">
        <v>-552.88976705001505</v>
      </c>
      <c r="G53" s="1">
        <v>8.5500000000000007</v>
      </c>
      <c r="H53" s="1">
        <v>6.26</v>
      </c>
      <c r="I53" s="1">
        <v>7.23</v>
      </c>
      <c r="J53" s="1">
        <v>10.78</v>
      </c>
      <c r="K53" s="1">
        <v>14.22</v>
      </c>
      <c r="L53" s="1">
        <v>12.08</v>
      </c>
      <c r="M53" s="1">
        <v>4.7699999999999996</v>
      </c>
      <c r="N53" s="1">
        <v>4.07</v>
      </c>
      <c r="O53" s="1">
        <v>4.3899999999999997</v>
      </c>
      <c r="P53" s="1">
        <v>2.72</v>
      </c>
      <c r="Q53" s="1">
        <v>3.23</v>
      </c>
      <c r="R53" s="1">
        <v>2.3199999999999998</v>
      </c>
      <c r="S53" s="1">
        <v>8.7799999999999994</v>
      </c>
      <c r="T53" s="1">
        <v>9.4600000000000009</v>
      </c>
      <c r="U53" s="1">
        <v>9.17</v>
      </c>
      <c r="V53" s="1">
        <v>7.44</v>
      </c>
      <c r="W53" s="1">
        <v>8.67</v>
      </c>
      <c r="X53" s="1">
        <v>6.85</v>
      </c>
    </row>
    <row r="54" spans="1:24" ht="15.75" x14ac:dyDescent="0.2">
      <c r="A54" s="1" t="s">
        <v>2540</v>
      </c>
      <c r="B54" s="1" t="s">
        <v>2509</v>
      </c>
      <c r="C54" s="1">
        <v>1186.7921217888299</v>
      </c>
      <c r="D54" s="1">
        <v>253.27650228031399</v>
      </c>
      <c r="E54" s="1">
        <v>933.51561950851101</v>
      </c>
      <c r="F54" s="1">
        <v>-680.23911722819696</v>
      </c>
      <c r="G54" s="1">
        <v>3.46</v>
      </c>
      <c r="H54" s="1">
        <v>3.29</v>
      </c>
      <c r="I54" s="1">
        <v>3.77</v>
      </c>
      <c r="J54" s="1">
        <v>5.4</v>
      </c>
      <c r="K54" s="1">
        <v>4.9800000000000004</v>
      </c>
      <c r="L54" s="1">
        <v>4.38</v>
      </c>
      <c r="M54" s="1">
        <v>2.58</v>
      </c>
      <c r="N54" s="1">
        <v>1.82</v>
      </c>
      <c r="O54" s="1">
        <v>2.57</v>
      </c>
      <c r="P54" s="1">
        <v>1.74</v>
      </c>
      <c r="Q54" s="1">
        <v>1.75</v>
      </c>
      <c r="R54" s="1">
        <v>2.25</v>
      </c>
      <c r="S54" s="1">
        <v>3.95</v>
      </c>
      <c r="T54" s="1">
        <v>3.17</v>
      </c>
      <c r="U54" s="1">
        <v>3.76</v>
      </c>
      <c r="V54" s="1">
        <v>3.61</v>
      </c>
      <c r="W54" s="1">
        <v>3.8</v>
      </c>
      <c r="X54" s="1">
        <v>3.63</v>
      </c>
    </row>
    <row r="55" spans="1:24" ht="15.75" x14ac:dyDescent="0.2">
      <c r="A55" s="1" t="s">
        <v>2541</v>
      </c>
      <c r="B55" s="1" t="s">
        <v>2509</v>
      </c>
      <c r="C55" s="1">
        <v>854.86604013264105</v>
      </c>
      <c r="D55" s="1">
        <v>253.04048548169001</v>
      </c>
      <c r="E55" s="1">
        <v>601.82555465095095</v>
      </c>
      <c r="F55" s="1">
        <v>-348.78506916926</v>
      </c>
      <c r="G55" s="1">
        <v>64.2</v>
      </c>
      <c r="H55" s="1">
        <v>60.4</v>
      </c>
      <c r="I55" s="1">
        <v>61.81</v>
      </c>
      <c r="J55" s="1">
        <v>112.65</v>
      </c>
      <c r="K55" s="1">
        <v>107.28</v>
      </c>
      <c r="L55" s="1">
        <v>103.91</v>
      </c>
      <c r="M55" s="1">
        <v>42.29</v>
      </c>
      <c r="N55" s="1">
        <v>24.07</v>
      </c>
      <c r="O55" s="1">
        <v>35.99</v>
      </c>
      <c r="P55" s="1">
        <v>13.85</v>
      </c>
      <c r="Q55" s="1">
        <v>8.8000000000000007</v>
      </c>
      <c r="R55" s="1">
        <v>16.079999999999998</v>
      </c>
      <c r="S55" s="1">
        <v>51.78</v>
      </c>
      <c r="T55" s="1">
        <v>48.02</v>
      </c>
      <c r="U55" s="1">
        <v>51.74</v>
      </c>
      <c r="V55" s="1">
        <v>43.86</v>
      </c>
      <c r="W55" s="1">
        <v>50.34</v>
      </c>
      <c r="X55" s="1">
        <v>53.62</v>
      </c>
    </row>
    <row r="56" spans="1:24" ht="15.75" x14ac:dyDescent="0.2">
      <c r="A56" s="1" t="s">
        <v>2542</v>
      </c>
      <c r="B56" s="1" t="s">
        <v>2509</v>
      </c>
      <c r="C56" s="1">
        <v>1292.9905646871</v>
      </c>
      <c r="D56" s="1">
        <v>252.948301695315</v>
      </c>
      <c r="E56" s="1">
        <v>1040.04226299178</v>
      </c>
      <c r="F56" s="1">
        <v>-787.09396129646802</v>
      </c>
      <c r="G56" s="1">
        <v>5.82</v>
      </c>
      <c r="H56" s="1">
        <v>5.8</v>
      </c>
      <c r="I56" s="1">
        <v>6.28</v>
      </c>
      <c r="J56" s="1">
        <v>8.99</v>
      </c>
      <c r="K56" s="1">
        <v>11.02</v>
      </c>
      <c r="L56" s="1">
        <v>10.64</v>
      </c>
      <c r="M56" s="1">
        <v>2.82</v>
      </c>
      <c r="N56" s="1">
        <v>2.82</v>
      </c>
      <c r="O56" s="1">
        <v>2.65</v>
      </c>
      <c r="P56" s="1">
        <v>1.73</v>
      </c>
      <c r="Q56" s="1">
        <v>0.89</v>
      </c>
      <c r="R56" s="1">
        <v>0.49</v>
      </c>
      <c r="S56" s="1">
        <v>6.7</v>
      </c>
      <c r="T56" s="1">
        <v>6.29</v>
      </c>
      <c r="U56" s="1">
        <v>8.14</v>
      </c>
      <c r="V56" s="1">
        <v>5.0999999999999996</v>
      </c>
      <c r="W56" s="1">
        <v>6.39</v>
      </c>
      <c r="X56" s="1">
        <v>7.95</v>
      </c>
    </row>
    <row r="57" spans="1:24" ht="15.75" x14ac:dyDescent="0.2">
      <c r="A57" s="1" t="s">
        <v>2543</v>
      </c>
      <c r="B57" s="1" t="s">
        <v>2509</v>
      </c>
      <c r="C57" s="1">
        <v>934.79574151854797</v>
      </c>
      <c r="D57" s="1">
        <v>252.846849008117</v>
      </c>
      <c r="E57" s="1">
        <v>681.94889251043105</v>
      </c>
      <c r="F57" s="1">
        <v>-429.10204350231402</v>
      </c>
      <c r="G57" s="1">
        <v>62.94</v>
      </c>
      <c r="H57" s="1">
        <v>68.56</v>
      </c>
      <c r="I57" s="1">
        <v>68.48</v>
      </c>
      <c r="J57" s="1">
        <v>225.01</v>
      </c>
      <c r="K57" s="1">
        <v>202.4</v>
      </c>
      <c r="L57" s="1">
        <v>213.02</v>
      </c>
      <c r="M57" s="1">
        <v>31.35</v>
      </c>
      <c r="N57" s="1">
        <v>17.809999999999999</v>
      </c>
      <c r="O57" s="1">
        <v>24.18</v>
      </c>
      <c r="P57" s="1">
        <v>14.81</v>
      </c>
      <c r="Q57" s="1">
        <v>12.98</v>
      </c>
      <c r="R57" s="1">
        <v>9.09</v>
      </c>
      <c r="S57" s="1">
        <v>84.65</v>
      </c>
      <c r="T57" s="1">
        <v>78.069999999999993</v>
      </c>
      <c r="U57" s="1">
        <v>80.3</v>
      </c>
      <c r="V57" s="1">
        <v>47.52</v>
      </c>
      <c r="W57" s="1">
        <v>69.66</v>
      </c>
      <c r="X57" s="1">
        <v>54.87</v>
      </c>
    </row>
    <row r="58" spans="1:24" ht="15.75" x14ac:dyDescent="0.2">
      <c r="A58" s="1" t="s">
        <v>2544</v>
      </c>
      <c r="B58" s="1" t="s">
        <v>2509</v>
      </c>
      <c r="C58" s="1">
        <v>878.47789333467495</v>
      </c>
      <c r="D58" s="1">
        <v>252.63693290973401</v>
      </c>
      <c r="E58" s="1">
        <v>625.84096042494104</v>
      </c>
      <c r="F58" s="1">
        <v>-373.20402751520697</v>
      </c>
      <c r="G58" s="1">
        <v>1.72</v>
      </c>
      <c r="H58" s="1">
        <v>1.78</v>
      </c>
      <c r="I58" s="1">
        <v>1.66</v>
      </c>
      <c r="J58" s="1">
        <v>4.5999999999999996</v>
      </c>
      <c r="K58" s="1">
        <v>3.95</v>
      </c>
      <c r="L58" s="1">
        <v>3.79</v>
      </c>
      <c r="M58" s="1">
        <v>1.25</v>
      </c>
      <c r="N58" s="1">
        <v>0.99</v>
      </c>
      <c r="O58" s="1">
        <v>1.01</v>
      </c>
      <c r="P58" s="1">
        <v>1.07</v>
      </c>
      <c r="Q58" s="1">
        <v>1.08</v>
      </c>
      <c r="R58" s="1">
        <v>0.6</v>
      </c>
      <c r="S58" s="1">
        <v>2.4300000000000002</v>
      </c>
      <c r="T58" s="1">
        <v>2.34</v>
      </c>
      <c r="U58" s="1">
        <v>2.41</v>
      </c>
      <c r="V58" s="1">
        <v>1.81</v>
      </c>
      <c r="W58" s="1">
        <v>1.76</v>
      </c>
      <c r="X58" s="1">
        <v>1.81</v>
      </c>
    </row>
    <row r="59" spans="1:24" ht="15.75" x14ac:dyDescent="0.2">
      <c r="A59" s="1" t="s">
        <v>2545</v>
      </c>
      <c r="B59" s="1" t="s">
        <v>2509</v>
      </c>
      <c r="C59" s="1">
        <v>881.41326009798104</v>
      </c>
      <c r="D59" s="1">
        <v>252.467001394162</v>
      </c>
      <c r="E59" s="1">
        <v>628.94625870381901</v>
      </c>
      <c r="F59" s="1">
        <v>-376.47925730965699</v>
      </c>
      <c r="G59" s="1">
        <v>5.61</v>
      </c>
      <c r="H59" s="1">
        <v>5.57</v>
      </c>
      <c r="I59" s="1">
        <v>4.74</v>
      </c>
      <c r="J59" s="1">
        <v>11.93</v>
      </c>
      <c r="K59" s="1">
        <v>11.61</v>
      </c>
      <c r="L59" s="1">
        <v>10.34</v>
      </c>
      <c r="M59" s="1">
        <v>4.1100000000000003</v>
      </c>
      <c r="N59" s="1">
        <v>2.87</v>
      </c>
      <c r="O59" s="1">
        <v>4.12</v>
      </c>
      <c r="P59" s="1">
        <v>3.3</v>
      </c>
      <c r="Q59" s="1">
        <v>3.18</v>
      </c>
      <c r="R59" s="1">
        <v>3.45</v>
      </c>
      <c r="S59" s="1">
        <v>7.04</v>
      </c>
      <c r="T59" s="1">
        <v>6.19</v>
      </c>
      <c r="U59" s="1">
        <v>7.1</v>
      </c>
      <c r="V59" s="1">
        <v>5.35</v>
      </c>
      <c r="W59" s="1">
        <v>5.59</v>
      </c>
      <c r="X59" s="1">
        <v>4.99</v>
      </c>
    </row>
    <row r="60" spans="1:24" ht="15.75" x14ac:dyDescent="0.2">
      <c r="A60" s="1" t="s">
        <v>2546</v>
      </c>
      <c r="B60" s="1" t="s">
        <v>2509</v>
      </c>
      <c r="C60" s="1">
        <v>1191.78853473194</v>
      </c>
      <c r="D60" s="1">
        <v>252.42083331962201</v>
      </c>
      <c r="E60" s="1">
        <v>939.36770141231602</v>
      </c>
      <c r="F60" s="1">
        <v>-686.94686809269399</v>
      </c>
      <c r="G60" s="1">
        <v>6.78</v>
      </c>
      <c r="H60" s="1">
        <v>7.51</v>
      </c>
      <c r="I60" s="1">
        <v>7.4</v>
      </c>
      <c r="J60" s="1">
        <v>12.22</v>
      </c>
      <c r="K60" s="1">
        <v>13.56</v>
      </c>
      <c r="L60" s="1">
        <v>12.79</v>
      </c>
      <c r="M60" s="1">
        <v>1.72</v>
      </c>
      <c r="N60" s="1">
        <v>1.5</v>
      </c>
      <c r="O60" s="1">
        <v>1.04</v>
      </c>
      <c r="P60" s="1">
        <v>0.86</v>
      </c>
      <c r="Q60" s="1">
        <v>0.62</v>
      </c>
      <c r="R60" s="1">
        <v>0.46</v>
      </c>
      <c r="S60" s="1">
        <v>9.81</v>
      </c>
      <c r="T60" s="1">
        <v>9.84</v>
      </c>
      <c r="U60" s="1">
        <v>11.43</v>
      </c>
      <c r="V60" s="1">
        <v>5.14</v>
      </c>
      <c r="W60" s="1">
        <v>5.9</v>
      </c>
      <c r="X60" s="1">
        <v>5.76</v>
      </c>
    </row>
    <row r="61" spans="1:24" ht="15.75" x14ac:dyDescent="0.2">
      <c r="A61" s="1" t="s">
        <v>2547</v>
      </c>
      <c r="B61" s="1" t="s">
        <v>2509</v>
      </c>
      <c r="C61" s="1">
        <v>922.16618509189595</v>
      </c>
      <c r="D61" s="1">
        <v>252.19241313791699</v>
      </c>
      <c r="E61" s="1">
        <v>669.97377195397905</v>
      </c>
      <c r="F61" s="1">
        <v>-417.78135881606198</v>
      </c>
      <c r="G61" s="1">
        <v>16.96</v>
      </c>
      <c r="H61" s="1">
        <v>17.14</v>
      </c>
      <c r="I61" s="1">
        <v>18.21</v>
      </c>
      <c r="J61" s="1">
        <v>24.16</v>
      </c>
      <c r="K61" s="1">
        <v>23.69</v>
      </c>
      <c r="L61" s="1">
        <v>22.96</v>
      </c>
      <c r="M61" s="1">
        <v>10.47</v>
      </c>
      <c r="N61" s="1">
        <v>9.17</v>
      </c>
      <c r="O61" s="1">
        <v>9.84</v>
      </c>
      <c r="P61" s="1">
        <v>9.2200000000000006</v>
      </c>
      <c r="Q61" s="1">
        <v>9.9</v>
      </c>
      <c r="R61" s="1">
        <v>8.8699999999999992</v>
      </c>
      <c r="S61" s="1">
        <v>11.45</v>
      </c>
      <c r="T61" s="1">
        <v>13.07</v>
      </c>
      <c r="U61" s="1">
        <v>13.86</v>
      </c>
      <c r="V61" s="1">
        <v>14.32</v>
      </c>
      <c r="W61" s="1">
        <v>15.28</v>
      </c>
      <c r="X61" s="1">
        <v>15.43</v>
      </c>
    </row>
    <row r="62" spans="1:24" ht="15.75" x14ac:dyDescent="0.2">
      <c r="A62" s="1" t="s">
        <v>2548</v>
      </c>
      <c r="B62" s="1" t="s">
        <v>2509</v>
      </c>
      <c r="C62" s="1">
        <v>1252.3697887645601</v>
      </c>
      <c r="D62" s="1">
        <v>252.157230487775</v>
      </c>
      <c r="E62" s="1">
        <v>1000.21255827678</v>
      </c>
      <c r="F62" s="1">
        <v>-748.05532778900704</v>
      </c>
      <c r="G62" s="1">
        <v>34.630000000000003</v>
      </c>
      <c r="H62" s="1">
        <v>33.119999999999997</v>
      </c>
      <c r="I62" s="1">
        <v>33.520000000000003</v>
      </c>
      <c r="J62" s="1">
        <v>45.64</v>
      </c>
      <c r="K62" s="1">
        <v>50.47</v>
      </c>
      <c r="L62" s="1">
        <v>47.11</v>
      </c>
      <c r="M62" s="1">
        <v>24.05</v>
      </c>
      <c r="N62" s="1">
        <v>19.579999999999998</v>
      </c>
      <c r="O62" s="1">
        <v>17.7</v>
      </c>
      <c r="P62" s="1">
        <v>9.56</v>
      </c>
      <c r="Q62" s="1">
        <v>7.71</v>
      </c>
      <c r="R62" s="1">
        <v>10.57</v>
      </c>
      <c r="S62" s="1">
        <v>28.63</v>
      </c>
      <c r="T62" s="1">
        <v>29.31</v>
      </c>
      <c r="U62" s="1">
        <v>27.46</v>
      </c>
      <c r="V62" s="1">
        <v>31.6</v>
      </c>
      <c r="W62" s="1">
        <v>31.56</v>
      </c>
      <c r="X62" s="1">
        <v>30.88</v>
      </c>
    </row>
    <row r="63" spans="1:24" ht="15.75" x14ac:dyDescent="0.2">
      <c r="A63" s="1" t="s">
        <v>2549</v>
      </c>
      <c r="B63" s="1" t="s">
        <v>2509</v>
      </c>
      <c r="C63" s="1">
        <v>814.49513228295302</v>
      </c>
      <c r="D63" s="1">
        <v>251.98319490491099</v>
      </c>
      <c r="E63" s="1">
        <v>562.51193737804203</v>
      </c>
      <c r="F63" s="1">
        <v>-310.52874247313099</v>
      </c>
      <c r="G63" s="1">
        <v>6.54</v>
      </c>
      <c r="H63" s="1">
        <v>6.23</v>
      </c>
      <c r="I63" s="1">
        <v>6.34</v>
      </c>
      <c r="J63" s="1">
        <v>12.6</v>
      </c>
      <c r="K63" s="1">
        <v>11.49</v>
      </c>
      <c r="L63" s="1">
        <v>14.09</v>
      </c>
      <c r="M63" s="1">
        <v>3.13</v>
      </c>
      <c r="N63" s="1">
        <v>3.52</v>
      </c>
      <c r="O63" s="1">
        <v>3.64</v>
      </c>
      <c r="P63" s="1">
        <v>2.59</v>
      </c>
      <c r="Q63" s="1">
        <v>4.4000000000000004</v>
      </c>
      <c r="R63" s="1">
        <v>3.36</v>
      </c>
      <c r="S63" s="1">
        <v>5.77</v>
      </c>
      <c r="T63" s="1">
        <v>4.88</v>
      </c>
      <c r="U63" s="1">
        <v>5.74</v>
      </c>
      <c r="V63" s="1">
        <v>7.65</v>
      </c>
      <c r="W63" s="1">
        <v>6.77</v>
      </c>
      <c r="X63" s="1">
        <v>7.01</v>
      </c>
    </row>
    <row r="64" spans="1:24" ht="15.75" x14ac:dyDescent="0.2">
      <c r="A64" s="1" t="s">
        <v>2550</v>
      </c>
      <c r="B64" s="1" t="s">
        <v>2509</v>
      </c>
      <c r="C64" s="1">
        <v>846.41331072163996</v>
      </c>
      <c r="D64" s="1">
        <v>251.59025571905201</v>
      </c>
      <c r="E64" s="1">
        <v>594.82305500258803</v>
      </c>
      <c r="F64" s="1">
        <v>-343.23279928353497</v>
      </c>
      <c r="G64" s="1">
        <v>2.82</v>
      </c>
      <c r="H64" s="1">
        <v>3.6</v>
      </c>
      <c r="I64" s="1">
        <v>2.87</v>
      </c>
      <c r="J64" s="1">
        <v>6.32</v>
      </c>
      <c r="K64" s="1">
        <v>5.98</v>
      </c>
      <c r="L64" s="1">
        <v>6.12</v>
      </c>
      <c r="M64" s="1">
        <v>0.31</v>
      </c>
      <c r="N64" s="1">
        <v>0.27</v>
      </c>
      <c r="O64" s="1">
        <v>0.48</v>
      </c>
      <c r="P64" s="1">
        <v>0</v>
      </c>
      <c r="Q64" s="1">
        <v>0.56999999999999995</v>
      </c>
      <c r="R64" s="1">
        <v>0.65</v>
      </c>
      <c r="S64" s="1">
        <v>1.83</v>
      </c>
      <c r="T64" s="1">
        <v>0.79</v>
      </c>
      <c r="U64" s="1">
        <v>1.43</v>
      </c>
      <c r="V64" s="1">
        <v>2.36</v>
      </c>
      <c r="W64" s="1">
        <v>3.03</v>
      </c>
      <c r="X64" s="1">
        <v>2.74</v>
      </c>
    </row>
    <row r="65" spans="1:24" ht="15.75" x14ac:dyDescent="0.2">
      <c r="A65" s="1" t="s">
        <v>2551</v>
      </c>
      <c r="B65" s="1" t="s">
        <v>2509</v>
      </c>
      <c r="C65" s="1">
        <v>940.54246087016497</v>
      </c>
      <c r="D65" s="1">
        <v>249.74673756310199</v>
      </c>
      <c r="E65" s="1">
        <v>690.79572330706299</v>
      </c>
      <c r="F65" s="1">
        <v>-441.04898574395997</v>
      </c>
      <c r="G65" s="1">
        <v>27.05</v>
      </c>
      <c r="H65" s="1">
        <v>20.65</v>
      </c>
      <c r="I65" s="1">
        <v>22.01</v>
      </c>
      <c r="J65" s="1">
        <v>62.75</v>
      </c>
      <c r="K65" s="1">
        <v>73.75</v>
      </c>
      <c r="L65" s="1">
        <v>70</v>
      </c>
      <c r="M65" s="1">
        <v>13.62</v>
      </c>
      <c r="N65" s="1">
        <v>11.98</v>
      </c>
      <c r="O65" s="1">
        <v>11.16</v>
      </c>
      <c r="P65" s="1">
        <v>5.82</v>
      </c>
      <c r="Q65" s="1">
        <v>6.02</v>
      </c>
      <c r="R65" s="1">
        <v>6.1</v>
      </c>
      <c r="S65" s="1">
        <v>29.64</v>
      </c>
      <c r="T65" s="1">
        <v>25.93</v>
      </c>
      <c r="U65" s="1">
        <v>27.49</v>
      </c>
      <c r="V65" s="1">
        <v>20.75</v>
      </c>
      <c r="W65" s="1">
        <v>22.25</v>
      </c>
      <c r="X65" s="1">
        <v>22.49</v>
      </c>
    </row>
    <row r="66" spans="1:24" ht="15.75" x14ac:dyDescent="0.2">
      <c r="A66" s="1" t="s">
        <v>2552</v>
      </c>
      <c r="B66" s="1" t="s">
        <v>2509</v>
      </c>
      <c r="C66" s="1">
        <v>1054.1542137250599</v>
      </c>
      <c r="D66" s="1">
        <v>249.64769634039399</v>
      </c>
      <c r="E66" s="1">
        <v>804.50651738466195</v>
      </c>
      <c r="F66" s="1">
        <v>-554.85882104426798</v>
      </c>
      <c r="G66" s="1">
        <v>0.57999999999999996</v>
      </c>
      <c r="H66" s="1">
        <v>0.54</v>
      </c>
      <c r="I66" s="1">
        <v>0.9</v>
      </c>
      <c r="J66" s="1">
        <v>1.41</v>
      </c>
      <c r="K66" s="1">
        <v>1.7</v>
      </c>
      <c r="L66" s="1">
        <v>1.23</v>
      </c>
      <c r="M66" s="1">
        <v>0.21</v>
      </c>
      <c r="N66" s="1">
        <v>0.1</v>
      </c>
      <c r="O66" s="1">
        <v>0.15</v>
      </c>
      <c r="P66" s="1">
        <v>0.04</v>
      </c>
      <c r="Q66" s="1">
        <v>0.04</v>
      </c>
      <c r="R66" s="1">
        <v>0.09</v>
      </c>
      <c r="S66" s="1">
        <v>0.56000000000000005</v>
      </c>
      <c r="T66" s="1">
        <v>0.5</v>
      </c>
      <c r="U66" s="1">
        <v>0.68</v>
      </c>
      <c r="V66" s="1">
        <v>0.83</v>
      </c>
      <c r="W66" s="1">
        <v>1.1100000000000001</v>
      </c>
      <c r="X66" s="1">
        <v>0.92</v>
      </c>
    </row>
    <row r="67" spans="1:24" ht="15.75" x14ac:dyDescent="0.2">
      <c r="A67" s="1" t="s">
        <v>2553</v>
      </c>
      <c r="B67" s="1" t="s">
        <v>2509</v>
      </c>
      <c r="C67" s="1">
        <v>2070.2411719229899</v>
      </c>
      <c r="D67" s="1">
        <v>249.30323668855399</v>
      </c>
      <c r="E67" s="1">
        <v>1820.9379352344399</v>
      </c>
      <c r="F67" s="1">
        <v>-1571.6346985458899</v>
      </c>
      <c r="G67" s="1">
        <v>2.4500000000000002</v>
      </c>
      <c r="H67" s="1">
        <v>2.77</v>
      </c>
      <c r="I67" s="1">
        <v>3.2</v>
      </c>
      <c r="J67" s="1">
        <v>4.1900000000000004</v>
      </c>
      <c r="K67" s="1">
        <v>3.55</v>
      </c>
      <c r="L67" s="1">
        <v>4.3499999999999996</v>
      </c>
      <c r="M67" s="1">
        <v>0.6</v>
      </c>
      <c r="N67" s="1">
        <v>1.02</v>
      </c>
      <c r="O67" s="1">
        <v>0.92</v>
      </c>
      <c r="P67" s="1">
        <v>0.17</v>
      </c>
      <c r="Q67" s="1">
        <v>0.37</v>
      </c>
      <c r="R67" s="1">
        <v>0.28999999999999998</v>
      </c>
      <c r="S67" s="1">
        <v>2.84</v>
      </c>
      <c r="T67" s="1">
        <v>2.82</v>
      </c>
      <c r="U67" s="1">
        <v>2.4300000000000002</v>
      </c>
      <c r="V67" s="1">
        <v>2.96</v>
      </c>
      <c r="W67" s="1">
        <v>3.01</v>
      </c>
      <c r="X67" s="1">
        <v>2.64</v>
      </c>
    </row>
    <row r="68" spans="1:24" ht="15.75" x14ac:dyDescent="0.2">
      <c r="A68" s="1" t="s">
        <v>2554</v>
      </c>
      <c r="B68" s="1" t="s">
        <v>2509</v>
      </c>
      <c r="C68" s="1">
        <v>914.341239116824</v>
      </c>
      <c r="D68" s="1">
        <v>249.23645616044899</v>
      </c>
      <c r="E68" s="1">
        <v>665.10478295637404</v>
      </c>
      <c r="F68" s="1">
        <v>-415.86832679592499</v>
      </c>
      <c r="G68" s="1">
        <v>2.06</v>
      </c>
      <c r="H68" s="1">
        <v>2.74</v>
      </c>
      <c r="I68" s="1">
        <v>2.68</v>
      </c>
      <c r="J68" s="1">
        <v>9.68</v>
      </c>
      <c r="K68" s="1">
        <v>9.4499999999999993</v>
      </c>
      <c r="L68" s="1">
        <v>10.98</v>
      </c>
      <c r="M68" s="1">
        <v>0.26</v>
      </c>
      <c r="N68" s="1">
        <v>0.21</v>
      </c>
      <c r="O68" s="1">
        <v>0.39</v>
      </c>
      <c r="P68" s="1">
        <v>0.06</v>
      </c>
      <c r="Q68" s="1">
        <v>0.28999999999999998</v>
      </c>
      <c r="R68" s="1">
        <v>0.19</v>
      </c>
      <c r="S68" s="1">
        <v>2.97</v>
      </c>
      <c r="T68" s="1">
        <v>2.85</v>
      </c>
      <c r="U68" s="1">
        <v>2.42</v>
      </c>
      <c r="V68" s="1">
        <v>2.92</v>
      </c>
      <c r="W68" s="1">
        <v>2.9</v>
      </c>
      <c r="X68" s="1">
        <v>2.0299999999999998</v>
      </c>
    </row>
    <row r="69" spans="1:24" ht="15.75" x14ac:dyDescent="0.2">
      <c r="A69" s="1" t="s">
        <v>2555</v>
      </c>
      <c r="B69" s="1" t="s">
        <v>2509</v>
      </c>
      <c r="C69" s="1">
        <v>921.886162821315</v>
      </c>
      <c r="D69" s="1">
        <v>249.16535026904</v>
      </c>
      <c r="E69" s="1">
        <v>672.72081255227499</v>
      </c>
      <c r="F69" s="1">
        <v>-423.55546228323499</v>
      </c>
      <c r="G69" s="1">
        <v>7.41</v>
      </c>
      <c r="H69" s="1">
        <v>7.56</v>
      </c>
      <c r="I69" s="1">
        <v>7.33</v>
      </c>
      <c r="J69" s="1">
        <v>10.78</v>
      </c>
      <c r="K69" s="1">
        <v>12.45</v>
      </c>
      <c r="L69" s="1">
        <v>11.12</v>
      </c>
      <c r="M69" s="1">
        <v>5.69</v>
      </c>
      <c r="N69" s="1">
        <v>3.11</v>
      </c>
      <c r="O69" s="1">
        <v>5.62</v>
      </c>
      <c r="P69" s="1">
        <v>3.59</v>
      </c>
      <c r="Q69" s="1">
        <v>3</v>
      </c>
      <c r="R69" s="1">
        <v>3.3</v>
      </c>
      <c r="S69" s="1">
        <v>7.62</v>
      </c>
      <c r="T69" s="1">
        <v>8.35</v>
      </c>
      <c r="U69" s="1">
        <v>8.89</v>
      </c>
      <c r="V69" s="1">
        <v>6.29</v>
      </c>
      <c r="W69" s="1">
        <v>7.07</v>
      </c>
      <c r="X69" s="1">
        <v>6.57</v>
      </c>
    </row>
    <row r="70" spans="1:24" ht="15.75" x14ac:dyDescent="0.2">
      <c r="A70" s="1" t="s">
        <v>2556</v>
      </c>
      <c r="B70" s="1" t="s">
        <v>2509</v>
      </c>
      <c r="C70" s="1">
        <v>927.49229461597599</v>
      </c>
      <c r="D70" s="1">
        <v>249.00516727428899</v>
      </c>
      <c r="E70" s="1">
        <v>678.48712734168805</v>
      </c>
      <c r="F70" s="1">
        <v>-429.48196006739897</v>
      </c>
      <c r="G70" s="1">
        <v>3.03</v>
      </c>
      <c r="H70" s="1">
        <v>2.46</v>
      </c>
      <c r="I70" s="1">
        <v>3.53</v>
      </c>
      <c r="J70" s="1">
        <v>4.51</v>
      </c>
      <c r="K70" s="1">
        <v>5.91</v>
      </c>
      <c r="L70" s="1">
        <v>6.65</v>
      </c>
      <c r="M70" s="1">
        <v>1.46</v>
      </c>
      <c r="N70" s="1">
        <v>1</v>
      </c>
      <c r="O70" s="1">
        <v>0.9</v>
      </c>
      <c r="P70" s="1">
        <v>0.94</v>
      </c>
      <c r="Q70" s="1">
        <v>0.67</v>
      </c>
      <c r="R70" s="1">
        <v>0.75</v>
      </c>
      <c r="S70" s="1">
        <v>2.61</v>
      </c>
      <c r="T70" s="1">
        <v>2.12</v>
      </c>
      <c r="U70" s="1">
        <v>3.64</v>
      </c>
      <c r="V70" s="1">
        <v>3.06</v>
      </c>
      <c r="W70" s="1">
        <v>3.54</v>
      </c>
      <c r="X70" s="1">
        <v>3.25</v>
      </c>
    </row>
    <row r="71" spans="1:24" ht="15.75" x14ac:dyDescent="0.2">
      <c r="A71" s="1" t="s">
        <v>2557</v>
      </c>
      <c r="B71" s="1" t="s">
        <v>2509</v>
      </c>
      <c r="C71" s="1">
        <v>1458.5708783468799</v>
      </c>
      <c r="D71" s="1">
        <v>248.958886916854</v>
      </c>
      <c r="E71" s="1">
        <v>1209.61199143002</v>
      </c>
      <c r="F71" s="1">
        <v>-960.65310451316702</v>
      </c>
      <c r="G71" s="1">
        <v>16.809999999999999</v>
      </c>
      <c r="H71" s="1">
        <v>16.739999999999998</v>
      </c>
      <c r="I71" s="1">
        <v>16.57</v>
      </c>
      <c r="J71" s="1">
        <v>20.100000000000001</v>
      </c>
      <c r="K71" s="1">
        <v>21.46</v>
      </c>
      <c r="L71" s="1">
        <v>21.06</v>
      </c>
      <c r="M71" s="1">
        <v>9.39</v>
      </c>
      <c r="N71" s="1">
        <v>10.73</v>
      </c>
      <c r="O71" s="1">
        <v>10.43</v>
      </c>
      <c r="P71" s="1">
        <v>9.7899999999999991</v>
      </c>
      <c r="Q71" s="1">
        <v>10.85</v>
      </c>
      <c r="R71" s="1">
        <v>10.61</v>
      </c>
      <c r="S71" s="1">
        <v>19.12</v>
      </c>
      <c r="T71" s="1">
        <v>16.53</v>
      </c>
      <c r="U71" s="1">
        <v>18.77</v>
      </c>
      <c r="V71" s="1">
        <v>15.12</v>
      </c>
      <c r="W71" s="1">
        <v>14.48</v>
      </c>
      <c r="X71" s="1">
        <v>16.16</v>
      </c>
    </row>
    <row r="72" spans="1:24" ht="15.75" x14ac:dyDescent="0.2">
      <c r="A72" s="1" t="s">
        <v>2558</v>
      </c>
      <c r="B72" s="1" t="s">
        <v>2509</v>
      </c>
      <c r="C72" s="1">
        <v>1104.5789555450399</v>
      </c>
      <c r="D72" s="1">
        <v>248.19528442441199</v>
      </c>
      <c r="E72" s="1">
        <v>856.38367112062804</v>
      </c>
      <c r="F72" s="1">
        <v>-608.18838669621505</v>
      </c>
      <c r="G72" s="1">
        <v>126.55</v>
      </c>
      <c r="H72" s="1">
        <v>127.73</v>
      </c>
      <c r="I72" s="1">
        <v>126.11</v>
      </c>
      <c r="J72" s="1">
        <v>198.46</v>
      </c>
      <c r="K72" s="1">
        <v>189.82</v>
      </c>
      <c r="L72" s="1">
        <v>198.85</v>
      </c>
      <c r="M72" s="1">
        <v>80.73</v>
      </c>
      <c r="N72" s="1">
        <v>72.650000000000006</v>
      </c>
      <c r="O72" s="1">
        <v>82.93</v>
      </c>
      <c r="P72" s="1">
        <v>61.37</v>
      </c>
      <c r="Q72" s="1">
        <v>61.18</v>
      </c>
      <c r="R72" s="1">
        <v>57.38</v>
      </c>
      <c r="S72" s="1">
        <v>170.56</v>
      </c>
      <c r="T72" s="1">
        <v>172.81</v>
      </c>
      <c r="U72" s="1">
        <v>171.21</v>
      </c>
      <c r="V72" s="1">
        <v>113.31</v>
      </c>
      <c r="W72" s="1">
        <v>117.65</v>
      </c>
      <c r="X72" s="1">
        <v>120.5</v>
      </c>
    </row>
    <row r="73" spans="1:24" ht="15.75" x14ac:dyDescent="0.2">
      <c r="A73" s="1" t="s">
        <v>2559</v>
      </c>
      <c r="B73" s="1" t="s">
        <v>2509</v>
      </c>
      <c r="C73" s="1">
        <v>855.31735603217896</v>
      </c>
      <c r="D73" s="1">
        <v>247.15093611015701</v>
      </c>
      <c r="E73" s="1">
        <v>608.16641992202096</v>
      </c>
      <c r="F73" s="1">
        <v>-361.01548381186399</v>
      </c>
      <c r="G73" s="1">
        <v>3.18</v>
      </c>
      <c r="H73" s="1">
        <v>2.85</v>
      </c>
      <c r="I73" s="1">
        <v>5.88</v>
      </c>
      <c r="J73" s="1">
        <v>10.43</v>
      </c>
      <c r="K73" s="1">
        <v>8.74</v>
      </c>
      <c r="L73" s="1">
        <v>7.67</v>
      </c>
      <c r="M73" s="1">
        <v>0.45</v>
      </c>
      <c r="N73" s="1">
        <v>0.69</v>
      </c>
      <c r="O73" s="1">
        <v>0.12</v>
      </c>
      <c r="P73" s="1">
        <v>0.41</v>
      </c>
      <c r="Q73" s="1">
        <v>0.3</v>
      </c>
      <c r="R73" s="1">
        <v>0</v>
      </c>
      <c r="S73" s="1">
        <v>3.44</v>
      </c>
      <c r="T73" s="1">
        <v>2.34</v>
      </c>
      <c r="U73" s="1">
        <v>2.67</v>
      </c>
      <c r="V73" s="1">
        <v>3.5</v>
      </c>
      <c r="W73" s="1">
        <v>4.6500000000000004</v>
      </c>
      <c r="X73" s="1">
        <v>5.03</v>
      </c>
    </row>
    <row r="74" spans="1:24" ht="15.75" x14ac:dyDescent="0.2">
      <c r="A74" s="1" t="s">
        <v>2560</v>
      </c>
      <c r="B74" s="1" t="s">
        <v>2509</v>
      </c>
      <c r="C74" s="1">
        <v>834.81699402027198</v>
      </c>
      <c r="D74" s="1">
        <v>246.96456002233899</v>
      </c>
      <c r="E74" s="1">
        <v>587.85243399793296</v>
      </c>
      <c r="F74" s="1">
        <v>-340.887873975594</v>
      </c>
      <c r="G74" s="1">
        <v>25.94</v>
      </c>
      <c r="H74" s="1">
        <v>15.51</v>
      </c>
      <c r="I74" s="1">
        <v>15.82</v>
      </c>
      <c r="J74" s="1">
        <v>51.94</v>
      </c>
      <c r="K74" s="1">
        <v>62.5</v>
      </c>
      <c r="L74" s="1">
        <v>62.94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0.24</v>
      </c>
      <c r="S74" s="1">
        <v>8.7899999999999991</v>
      </c>
      <c r="T74" s="1">
        <v>12.16</v>
      </c>
      <c r="U74" s="1">
        <v>12.13</v>
      </c>
      <c r="V74" s="1">
        <v>16.510000000000002</v>
      </c>
      <c r="W74" s="1">
        <v>15.54</v>
      </c>
      <c r="X74" s="1">
        <v>18.47</v>
      </c>
    </row>
    <row r="75" spans="1:24" ht="15.75" x14ac:dyDescent="0.2">
      <c r="A75" s="1" t="s">
        <v>2561</v>
      </c>
      <c r="B75" s="1" t="s">
        <v>2509</v>
      </c>
      <c r="C75" s="1">
        <v>819.48333593804603</v>
      </c>
      <c r="D75" s="1">
        <v>246.010452932823</v>
      </c>
      <c r="E75" s="1">
        <v>573.472883005222</v>
      </c>
      <c r="F75" s="1">
        <v>-327.462430072399</v>
      </c>
      <c r="G75" s="1">
        <v>5.63</v>
      </c>
      <c r="H75" s="1">
        <v>5.55</v>
      </c>
      <c r="I75" s="1">
        <v>5.4</v>
      </c>
      <c r="J75" s="1">
        <v>9.19</v>
      </c>
      <c r="K75" s="1">
        <v>9.4700000000000006</v>
      </c>
      <c r="L75" s="1">
        <v>9.77</v>
      </c>
      <c r="M75" s="1">
        <v>3.24</v>
      </c>
      <c r="N75" s="1">
        <v>3.61</v>
      </c>
      <c r="O75" s="1">
        <v>3.81</v>
      </c>
      <c r="P75" s="1">
        <v>3.33</v>
      </c>
      <c r="Q75" s="1">
        <v>3.29</v>
      </c>
      <c r="R75" s="1">
        <v>3.01</v>
      </c>
      <c r="S75" s="1">
        <v>4.09</v>
      </c>
      <c r="T75" s="1">
        <v>3.8</v>
      </c>
      <c r="U75" s="1">
        <v>4.54</v>
      </c>
      <c r="V75" s="1">
        <v>5.68</v>
      </c>
      <c r="W75" s="1">
        <v>6.46</v>
      </c>
      <c r="X75" s="1">
        <v>6.18</v>
      </c>
    </row>
    <row r="76" spans="1:24" ht="15.75" x14ac:dyDescent="0.2">
      <c r="A76" s="1" t="s">
        <v>2562</v>
      </c>
      <c r="B76" s="1" t="s">
        <v>2509</v>
      </c>
      <c r="C76" s="1">
        <v>802.26170034199299</v>
      </c>
      <c r="D76" s="1">
        <v>245.99183311541699</v>
      </c>
      <c r="E76" s="1">
        <v>556.26986722657603</v>
      </c>
      <c r="F76" s="1">
        <v>-310.278034111159</v>
      </c>
      <c r="G76" s="1">
        <v>44.2</v>
      </c>
      <c r="H76" s="1">
        <v>51.53</v>
      </c>
      <c r="I76" s="1">
        <v>47.47</v>
      </c>
      <c r="J76" s="1">
        <v>110.13</v>
      </c>
      <c r="K76" s="1">
        <v>98.05</v>
      </c>
      <c r="L76" s="1">
        <v>121.06</v>
      </c>
      <c r="M76" s="1">
        <v>2.77</v>
      </c>
      <c r="N76" s="1">
        <v>3.62</v>
      </c>
      <c r="O76" s="1">
        <v>1.87</v>
      </c>
      <c r="P76" s="1">
        <v>4.95</v>
      </c>
      <c r="Q76" s="1">
        <v>7.45</v>
      </c>
      <c r="R76" s="1">
        <v>5.51</v>
      </c>
      <c r="S76" s="1">
        <v>33.82</v>
      </c>
      <c r="T76" s="1">
        <v>26.95</v>
      </c>
      <c r="U76" s="1">
        <v>30.67</v>
      </c>
      <c r="V76" s="1">
        <v>27.35</v>
      </c>
      <c r="W76" s="1">
        <v>27.52</v>
      </c>
      <c r="X76" s="1">
        <v>28.76</v>
      </c>
    </row>
    <row r="77" spans="1:24" ht="15.75" x14ac:dyDescent="0.2">
      <c r="A77" s="1" t="s">
        <v>2563</v>
      </c>
      <c r="B77" s="1" t="s">
        <v>2509</v>
      </c>
      <c r="C77" s="1">
        <v>1777.61045821263</v>
      </c>
      <c r="D77" s="1">
        <v>245.11796894903401</v>
      </c>
      <c r="E77" s="1">
        <v>1532.4924892636</v>
      </c>
      <c r="F77" s="1">
        <v>-1287.37452031457</v>
      </c>
      <c r="G77" s="1">
        <v>4.43</v>
      </c>
      <c r="H77" s="1">
        <v>4.87</v>
      </c>
      <c r="I77" s="1">
        <v>3.71</v>
      </c>
      <c r="J77" s="1">
        <v>5.58</v>
      </c>
      <c r="K77" s="1">
        <v>5.59</v>
      </c>
      <c r="L77" s="1">
        <v>6.67</v>
      </c>
      <c r="M77" s="1">
        <v>0.37</v>
      </c>
      <c r="N77" s="1">
        <v>0.48</v>
      </c>
      <c r="O77" s="1">
        <v>0.2</v>
      </c>
      <c r="P77" s="1">
        <v>0.79</v>
      </c>
      <c r="Q77" s="1">
        <v>0.72</v>
      </c>
      <c r="R77" s="1">
        <v>0.6</v>
      </c>
      <c r="S77" s="1">
        <v>4.2699999999999996</v>
      </c>
      <c r="T77" s="1">
        <v>3.62</v>
      </c>
      <c r="U77" s="1">
        <v>4.54</v>
      </c>
      <c r="V77" s="1">
        <v>3.48</v>
      </c>
      <c r="W77" s="1">
        <v>3.69</v>
      </c>
      <c r="X77" s="1">
        <v>3.07</v>
      </c>
    </row>
    <row r="78" spans="1:24" ht="15.75" x14ac:dyDescent="0.2">
      <c r="A78" s="1" t="s">
        <v>2564</v>
      </c>
      <c r="B78" s="1" t="s">
        <v>2509</v>
      </c>
      <c r="C78" s="1">
        <v>1346.8044196216899</v>
      </c>
      <c r="D78" s="1">
        <v>245.05775351723699</v>
      </c>
      <c r="E78" s="1">
        <v>1101.74666610445</v>
      </c>
      <c r="F78" s="1">
        <v>-856.68891258721499</v>
      </c>
      <c r="G78" s="1">
        <v>1.65</v>
      </c>
      <c r="H78" s="1">
        <v>2.3199999999999998</v>
      </c>
      <c r="I78" s="1">
        <v>2.0699999999999998</v>
      </c>
      <c r="J78" s="1">
        <v>4.42</v>
      </c>
      <c r="K78" s="1">
        <v>3.52</v>
      </c>
      <c r="L78" s="1">
        <v>3.88</v>
      </c>
      <c r="M78" s="1">
        <v>0.78</v>
      </c>
      <c r="N78" s="1">
        <v>0.55000000000000004</v>
      </c>
      <c r="O78" s="1">
        <v>0.5</v>
      </c>
      <c r="P78" s="1">
        <v>0.22</v>
      </c>
      <c r="Q78" s="1">
        <v>0.45</v>
      </c>
      <c r="R78" s="1">
        <v>0.36</v>
      </c>
      <c r="S78" s="1">
        <v>2.34</v>
      </c>
      <c r="T78" s="1">
        <v>2.13</v>
      </c>
      <c r="U78" s="1">
        <v>1.79</v>
      </c>
      <c r="V78" s="1">
        <v>2.76</v>
      </c>
      <c r="W78" s="1">
        <v>3.52</v>
      </c>
      <c r="X78" s="1">
        <v>2.81</v>
      </c>
    </row>
    <row r="79" spans="1:24" ht="15.75" x14ac:dyDescent="0.2">
      <c r="A79" s="1" t="s">
        <v>2565</v>
      </c>
      <c r="B79" s="1" t="s">
        <v>2509</v>
      </c>
      <c r="C79" s="1">
        <v>788.65834127259404</v>
      </c>
      <c r="D79" s="1">
        <v>243.794950568383</v>
      </c>
      <c r="E79" s="1">
        <v>544.86339070421104</v>
      </c>
      <c r="F79" s="1">
        <v>-301.06844013582798</v>
      </c>
      <c r="G79" s="1">
        <v>9.83</v>
      </c>
      <c r="H79" s="1">
        <v>10.51</v>
      </c>
      <c r="I79" s="1">
        <v>9.7899999999999991</v>
      </c>
      <c r="J79" s="1">
        <v>16.98</v>
      </c>
      <c r="K79" s="1">
        <v>18.64</v>
      </c>
      <c r="L79" s="1">
        <v>17.93</v>
      </c>
      <c r="M79" s="1">
        <v>3.68</v>
      </c>
      <c r="N79" s="1">
        <v>3.65</v>
      </c>
      <c r="O79" s="1">
        <v>3.37</v>
      </c>
      <c r="P79" s="1">
        <v>3.41</v>
      </c>
      <c r="Q79" s="1">
        <v>3.05</v>
      </c>
      <c r="R79" s="1">
        <v>4.62</v>
      </c>
      <c r="S79" s="1">
        <v>5.38</v>
      </c>
      <c r="T79" s="1">
        <v>6.43</v>
      </c>
      <c r="U79" s="1">
        <v>6.44</v>
      </c>
      <c r="V79" s="1">
        <v>7.89</v>
      </c>
      <c r="W79" s="1">
        <v>7.74</v>
      </c>
      <c r="X79" s="1">
        <v>6.92</v>
      </c>
    </row>
    <row r="80" spans="1:24" ht="15.75" x14ac:dyDescent="0.2">
      <c r="A80" s="1" t="s">
        <v>2566</v>
      </c>
      <c r="B80" s="1" t="s">
        <v>2509</v>
      </c>
      <c r="C80" s="1">
        <v>1339.43321350365</v>
      </c>
      <c r="D80" s="1">
        <v>243.65557337482599</v>
      </c>
      <c r="E80" s="1">
        <v>1095.7776401288299</v>
      </c>
      <c r="F80" s="1">
        <v>-852.12206675400296</v>
      </c>
      <c r="G80" s="1">
        <v>2.59</v>
      </c>
      <c r="H80" s="1">
        <v>2.3199999999999998</v>
      </c>
      <c r="I80" s="1">
        <v>2.4900000000000002</v>
      </c>
      <c r="J80" s="1">
        <v>3.68</v>
      </c>
      <c r="K80" s="1">
        <v>3.82</v>
      </c>
      <c r="L80" s="1">
        <v>3.85</v>
      </c>
      <c r="M80" s="1">
        <v>1.33</v>
      </c>
      <c r="N80" s="1">
        <v>0.59</v>
      </c>
      <c r="O80" s="1">
        <v>0.77</v>
      </c>
      <c r="P80" s="1">
        <v>1.1000000000000001</v>
      </c>
      <c r="Q80" s="1">
        <v>1</v>
      </c>
      <c r="R80" s="1">
        <v>0.77</v>
      </c>
      <c r="S80" s="1">
        <v>3.17</v>
      </c>
      <c r="T80" s="1">
        <v>3.45</v>
      </c>
      <c r="U80" s="1">
        <v>3.07</v>
      </c>
      <c r="V80" s="1">
        <v>2.09</v>
      </c>
      <c r="W80" s="1">
        <v>2.2400000000000002</v>
      </c>
      <c r="X80" s="1">
        <v>2.65</v>
      </c>
    </row>
    <row r="81" spans="1:24" ht="15.75" x14ac:dyDescent="0.2">
      <c r="A81" s="1" t="s">
        <v>2567</v>
      </c>
      <c r="B81" s="1" t="s">
        <v>2509</v>
      </c>
      <c r="C81" s="1">
        <v>1066.56634773568</v>
      </c>
      <c r="D81" s="1">
        <v>243.619283853138</v>
      </c>
      <c r="E81" s="1">
        <v>822.94706388253906</v>
      </c>
      <c r="F81" s="1">
        <v>-579.32778002940097</v>
      </c>
      <c r="G81" s="1">
        <v>7.84</v>
      </c>
      <c r="H81" s="1">
        <v>7.21</v>
      </c>
      <c r="I81" s="1">
        <v>6.77</v>
      </c>
      <c r="J81" s="1">
        <v>10.67</v>
      </c>
      <c r="K81" s="1">
        <v>10.27</v>
      </c>
      <c r="L81" s="1">
        <v>10.43</v>
      </c>
      <c r="M81" s="1">
        <v>6.41</v>
      </c>
      <c r="N81" s="1">
        <v>5.19</v>
      </c>
      <c r="O81" s="1">
        <v>5.04</v>
      </c>
      <c r="P81" s="1">
        <v>5.21</v>
      </c>
      <c r="Q81" s="1">
        <v>5.59</v>
      </c>
      <c r="R81" s="1">
        <v>4.17</v>
      </c>
      <c r="S81" s="1">
        <v>9.44</v>
      </c>
      <c r="T81" s="1">
        <v>9.3800000000000008</v>
      </c>
      <c r="U81" s="1">
        <v>8.82</v>
      </c>
      <c r="V81" s="1">
        <v>7.57</v>
      </c>
      <c r="W81" s="1">
        <v>8.07</v>
      </c>
      <c r="X81" s="1">
        <v>7.74</v>
      </c>
    </row>
    <row r="82" spans="1:24" ht="15.75" x14ac:dyDescent="0.2">
      <c r="A82" s="1" t="s">
        <v>2568</v>
      </c>
      <c r="B82" s="1" t="s">
        <v>2509</v>
      </c>
      <c r="C82" s="1">
        <v>785.98004815848503</v>
      </c>
      <c r="D82" s="1">
        <v>243.58755700169999</v>
      </c>
      <c r="E82" s="1">
        <v>542.39249115678501</v>
      </c>
      <c r="F82" s="1">
        <v>-298.80493415508499</v>
      </c>
      <c r="G82" s="1">
        <v>6.01</v>
      </c>
      <c r="H82" s="1">
        <v>6.29</v>
      </c>
      <c r="I82" s="1">
        <v>7.34</v>
      </c>
      <c r="J82" s="1">
        <v>17.010000000000002</v>
      </c>
      <c r="K82" s="1">
        <v>19.670000000000002</v>
      </c>
      <c r="L82" s="1">
        <v>14.5</v>
      </c>
      <c r="M82" s="1">
        <v>2.2999999999999998</v>
      </c>
      <c r="N82" s="1">
        <v>3.31</v>
      </c>
      <c r="O82" s="1">
        <v>3.44</v>
      </c>
      <c r="P82" s="1">
        <v>2.59</v>
      </c>
      <c r="Q82" s="1">
        <v>3.08</v>
      </c>
      <c r="R82" s="1">
        <v>2.75</v>
      </c>
      <c r="S82" s="1">
        <v>6.36</v>
      </c>
      <c r="T82" s="1">
        <v>10.74</v>
      </c>
      <c r="U82" s="1">
        <v>9.61</v>
      </c>
      <c r="V82" s="1">
        <v>7.64</v>
      </c>
      <c r="W82" s="1">
        <v>10.3</v>
      </c>
      <c r="X82" s="1">
        <v>9.73</v>
      </c>
    </row>
    <row r="83" spans="1:24" ht="15.75" x14ac:dyDescent="0.2">
      <c r="A83" s="1" t="s">
        <v>2569</v>
      </c>
      <c r="B83" s="1" t="s">
        <v>2509</v>
      </c>
      <c r="C83" s="1">
        <v>1801.42584443177</v>
      </c>
      <c r="D83" s="1">
        <v>242.71934063785901</v>
      </c>
      <c r="E83" s="1">
        <v>1558.7065037939101</v>
      </c>
      <c r="F83" s="1">
        <v>-1315.98716315605</v>
      </c>
      <c r="G83" s="1">
        <v>7.87</v>
      </c>
      <c r="H83" s="1">
        <v>7.81</v>
      </c>
      <c r="I83" s="1">
        <v>6.47</v>
      </c>
      <c r="J83" s="1">
        <v>9.27</v>
      </c>
      <c r="K83" s="1">
        <v>9.7100000000000009</v>
      </c>
      <c r="L83" s="1">
        <v>9.8000000000000007</v>
      </c>
      <c r="M83" s="1">
        <v>3.63</v>
      </c>
      <c r="N83" s="1">
        <v>2.57</v>
      </c>
      <c r="O83" s="1">
        <v>4.45</v>
      </c>
      <c r="P83" s="1">
        <v>3.33</v>
      </c>
      <c r="Q83" s="1">
        <v>2.48</v>
      </c>
      <c r="R83" s="1">
        <v>2.92</v>
      </c>
      <c r="S83" s="1">
        <v>8.17</v>
      </c>
      <c r="T83" s="1">
        <v>7.88</v>
      </c>
      <c r="U83" s="1">
        <v>7.38</v>
      </c>
      <c r="V83" s="1">
        <v>7.76</v>
      </c>
      <c r="W83" s="1">
        <v>6.47</v>
      </c>
      <c r="X83" s="1">
        <v>6.66</v>
      </c>
    </row>
    <row r="84" spans="1:24" ht="15.75" x14ac:dyDescent="0.2">
      <c r="A84" s="1" t="s">
        <v>2570</v>
      </c>
      <c r="B84" s="1" t="s">
        <v>2509</v>
      </c>
      <c r="C84" s="1">
        <v>827.07877556639005</v>
      </c>
      <c r="D84" s="1">
        <v>242.29508324347699</v>
      </c>
      <c r="E84" s="1">
        <v>584.783692322913</v>
      </c>
      <c r="F84" s="1">
        <v>-342.488609079436</v>
      </c>
      <c r="G84" s="1">
        <v>7.45</v>
      </c>
      <c r="H84" s="1">
        <v>7.1</v>
      </c>
      <c r="I84" s="1">
        <v>6.69</v>
      </c>
      <c r="J84" s="1">
        <v>10.81</v>
      </c>
      <c r="K84" s="1">
        <v>10.99</v>
      </c>
      <c r="L84" s="1">
        <v>11.03</v>
      </c>
      <c r="M84" s="1">
        <v>5.81</v>
      </c>
      <c r="N84" s="1">
        <v>5.56</v>
      </c>
      <c r="O84" s="1">
        <v>4.87</v>
      </c>
      <c r="P84" s="1">
        <v>3.92</v>
      </c>
      <c r="Q84" s="1">
        <v>4.42</v>
      </c>
      <c r="R84" s="1">
        <v>4.08</v>
      </c>
      <c r="S84" s="1">
        <v>5.54</v>
      </c>
      <c r="T84" s="1">
        <v>5.46</v>
      </c>
      <c r="U84" s="1">
        <v>6.06</v>
      </c>
      <c r="V84" s="1">
        <v>7.34</v>
      </c>
      <c r="W84" s="1">
        <v>7.1</v>
      </c>
      <c r="X84" s="1">
        <v>7.31</v>
      </c>
    </row>
    <row r="85" spans="1:24" ht="15.75" x14ac:dyDescent="0.2">
      <c r="A85" s="1" t="s">
        <v>1921</v>
      </c>
      <c r="B85" s="1" t="s">
        <v>2509</v>
      </c>
      <c r="C85" s="1">
        <v>920.30328736749402</v>
      </c>
      <c r="D85" s="1">
        <v>241.34246077909299</v>
      </c>
      <c r="E85" s="1">
        <v>678.96082658840101</v>
      </c>
      <c r="F85" s="1">
        <v>-437.61836580930901</v>
      </c>
      <c r="G85" s="1">
        <v>43.32</v>
      </c>
      <c r="H85" s="1">
        <v>39.479999999999997</v>
      </c>
      <c r="I85" s="1">
        <v>33.869999999999997</v>
      </c>
      <c r="J85" s="1">
        <v>115.07</v>
      </c>
      <c r="K85" s="1">
        <v>114.72</v>
      </c>
      <c r="L85" s="1">
        <v>127.11</v>
      </c>
      <c r="M85" s="1">
        <v>14.56</v>
      </c>
      <c r="N85" s="1">
        <v>13.89</v>
      </c>
      <c r="O85" s="1">
        <v>21.82</v>
      </c>
      <c r="P85" s="1">
        <v>12.4</v>
      </c>
      <c r="Q85" s="1">
        <v>10.51</v>
      </c>
      <c r="R85" s="1">
        <v>13.45</v>
      </c>
      <c r="S85" s="1">
        <v>38.75</v>
      </c>
      <c r="T85" s="1">
        <v>55.05</v>
      </c>
      <c r="U85" s="1">
        <v>42.31</v>
      </c>
      <c r="V85" s="1">
        <v>37.69</v>
      </c>
      <c r="W85" s="1">
        <v>34.380000000000003</v>
      </c>
      <c r="X85" s="1">
        <v>35.299999999999997</v>
      </c>
    </row>
    <row r="86" spans="1:24" ht="15.75" x14ac:dyDescent="0.2">
      <c r="A86" s="1" t="s">
        <v>2571</v>
      </c>
      <c r="B86" s="1" t="s">
        <v>2509</v>
      </c>
      <c r="C86" s="1">
        <v>850.85521525636102</v>
      </c>
      <c r="D86" s="1">
        <v>239.58419112478401</v>
      </c>
      <c r="E86" s="1">
        <v>611.27102413157695</v>
      </c>
      <c r="F86" s="1">
        <v>-371.68683300679299</v>
      </c>
      <c r="G86" s="1">
        <v>12.28</v>
      </c>
      <c r="H86" s="1">
        <v>10.43</v>
      </c>
      <c r="I86" s="1">
        <v>9.99</v>
      </c>
      <c r="J86" s="1">
        <v>17.03</v>
      </c>
      <c r="K86" s="1">
        <v>19.829999999999998</v>
      </c>
      <c r="L86" s="1">
        <v>16.25</v>
      </c>
      <c r="M86" s="1">
        <v>8.1300000000000008</v>
      </c>
      <c r="N86" s="1">
        <v>7.65</v>
      </c>
      <c r="O86" s="1">
        <v>6.56</v>
      </c>
      <c r="P86" s="1">
        <v>5.5</v>
      </c>
      <c r="Q86" s="1">
        <v>4.87</v>
      </c>
      <c r="R86" s="1">
        <v>4.79</v>
      </c>
      <c r="S86" s="1">
        <v>13.41</v>
      </c>
      <c r="T86" s="1">
        <v>13.29</v>
      </c>
      <c r="U86" s="1">
        <v>12.86</v>
      </c>
      <c r="V86" s="1">
        <v>9.3699999999999992</v>
      </c>
      <c r="W86" s="1">
        <v>10.029999999999999</v>
      </c>
      <c r="X86" s="1">
        <v>8.69</v>
      </c>
    </row>
    <row r="87" spans="1:24" ht="15.75" x14ac:dyDescent="0.2">
      <c r="A87" s="1" t="s">
        <v>2572</v>
      </c>
      <c r="B87" s="1" t="s">
        <v>2509</v>
      </c>
      <c r="C87" s="1">
        <v>855.70089167270396</v>
      </c>
      <c r="D87" s="1">
        <v>239.26978819511601</v>
      </c>
      <c r="E87" s="1">
        <v>616.43110347758704</v>
      </c>
      <c r="F87" s="1">
        <v>-377.16131528247098</v>
      </c>
      <c r="G87" s="1">
        <v>6.28</v>
      </c>
      <c r="H87" s="1">
        <v>6.66</v>
      </c>
      <c r="I87" s="1">
        <v>7.62</v>
      </c>
      <c r="J87" s="1">
        <v>11.42</v>
      </c>
      <c r="K87" s="1">
        <v>11.49</v>
      </c>
      <c r="L87" s="1">
        <v>11.57</v>
      </c>
      <c r="M87" s="1">
        <v>4.93</v>
      </c>
      <c r="N87" s="1">
        <v>4.21</v>
      </c>
      <c r="O87" s="1">
        <v>7.1</v>
      </c>
      <c r="P87" s="1">
        <v>3.18</v>
      </c>
      <c r="Q87" s="1">
        <v>4.05</v>
      </c>
      <c r="R87" s="1">
        <v>3.35</v>
      </c>
      <c r="S87" s="1">
        <v>7.54</v>
      </c>
      <c r="T87" s="1">
        <v>7.91</v>
      </c>
      <c r="U87" s="1">
        <v>7.58</v>
      </c>
      <c r="V87" s="1">
        <v>7.09</v>
      </c>
      <c r="W87" s="1">
        <v>7.51</v>
      </c>
      <c r="X87" s="1">
        <v>7.58</v>
      </c>
    </row>
    <row r="88" spans="1:24" ht="15.75" x14ac:dyDescent="0.2">
      <c r="A88" s="1" t="s">
        <v>2573</v>
      </c>
      <c r="B88" s="1" t="s">
        <v>2509</v>
      </c>
      <c r="C88" s="1">
        <v>839.70302901683897</v>
      </c>
      <c r="D88" s="1">
        <v>239.236822923923</v>
      </c>
      <c r="E88" s="1">
        <v>600.46620609291494</v>
      </c>
      <c r="F88" s="1">
        <v>-361.229383168992</v>
      </c>
      <c r="G88" s="1">
        <v>22.04</v>
      </c>
      <c r="H88" s="1">
        <v>21.68</v>
      </c>
      <c r="I88" s="1">
        <v>20.73</v>
      </c>
      <c r="J88" s="1">
        <v>33.81</v>
      </c>
      <c r="K88" s="1">
        <v>30.38</v>
      </c>
      <c r="L88" s="1">
        <v>36.33</v>
      </c>
      <c r="M88" s="1">
        <v>4.16</v>
      </c>
      <c r="N88" s="1">
        <v>5.22</v>
      </c>
      <c r="O88" s="1">
        <v>4.37</v>
      </c>
      <c r="P88" s="1">
        <v>5.83</v>
      </c>
      <c r="Q88" s="1">
        <v>7.17</v>
      </c>
      <c r="R88" s="1">
        <v>6.62</v>
      </c>
      <c r="S88" s="1">
        <v>12.58</v>
      </c>
      <c r="T88" s="1">
        <v>11.67</v>
      </c>
      <c r="U88" s="1">
        <v>12.25</v>
      </c>
      <c r="V88" s="1">
        <v>14.71</v>
      </c>
      <c r="W88" s="1">
        <v>14.5</v>
      </c>
      <c r="X88" s="1">
        <v>15.2</v>
      </c>
    </row>
    <row r="89" spans="1:24" ht="15.75" x14ac:dyDescent="0.2">
      <c r="A89" s="1" t="s">
        <v>2574</v>
      </c>
      <c r="B89" s="1" t="s">
        <v>2509</v>
      </c>
      <c r="C89" s="1">
        <v>764.90833895204196</v>
      </c>
      <c r="D89" s="1">
        <v>238.82722401223199</v>
      </c>
      <c r="E89" s="1">
        <v>526.08111493981005</v>
      </c>
      <c r="F89" s="1">
        <v>-287.25389092757803</v>
      </c>
      <c r="G89" s="1">
        <v>2.4300000000000002</v>
      </c>
      <c r="H89" s="1">
        <v>1.78</v>
      </c>
      <c r="I89" s="1">
        <v>2.83</v>
      </c>
      <c r="J89" s="1">
        <v>5.81</v>
      </c>
      <c r="K89" s="1">
        <v>5.65</v>
      </c>
      <c r="L89" s="1">
        <v>6.5</v>
      </c>
      <c r="M89" s="1">
        <v>1.51</v>
      </c>
      <c r="N89" s="1">
        <v>1.01</v>
      </c>
      <c r="O89" s="1">
        <v>0.46</v>
      </c>
      <c r="P89" s="1">
        <v>0.45</v>
      </c>
      <c r="Q89" s="1">
        <v>0.85</v>
      </c>
      <c r="R89" s="1">
        <v>1.71</v>
      </c>
      <c r="S89" s="1">
        <v>2.56</v>
      </c>
      <c r="T89" s="1">
        <v>1.74</v>
      </c>
      <c r="U89" s="1">
        <v>2.09</v>
      </c>
      <c r="V89" s="1">
        <v>2.93</v>
      </c>
      <c r="W89" s="1">
        <v>2.77</v>
      </c>
      <c r="X89" s="1">
        <v>3</v>
      </c>
    </row>
    <row r="90" spans="1:24" ht="15.75" x14ac:dyDescent="0.2">
      <c r="A90" s="1" t="s">
        <v>2575</v>
      </c>
      <c r="B90" s="1" t="s">
        <v>2509</v>
      </c>
      <c r="C90" s="1">
        <v>796.17567484864901</v>
      </c>
      <c r="D90" s="1">
        <v>238.60141083780101</v>
      </c>
      <c r="E90" s="1">
        <v>557.57426401084695</v>
      </c>
      <c r="F90" s="1">
        <v>-318.97285317304602</v>
      </c>
      <c r="G90" s="1">
        <v>7.27</v>
      </c>
      <c r="H90" s="1">
        <v>8.16</v>
      </c>
      <c r="I90" s="1">
        <v>8.41</v>
      </c>
      <c r="J90" s="1">
        <v>19.95</v>
      </c>
      <c r="K90" s="1">
        <v>19.66</v>
      </c>
      <c r="L90" s="1">
        <v>18.71</v>
      </c>
      <c r="M90" s="1">
        <v>8.7799999999999994</v>
      </c>
      <c r="N90" s="1">
        <v>4.49</v>
      </c>
      <c r="O90" s="1">
        <v>6.64</v>
      </c>
      <c r="P90" s="1">
        <v>5.07</v>
      </c>
      <c r="Q90" s="1">
        <v>4.78</v>
      </c>
      <c r="R90" s="1">
        <v>4.4000000000000004</v>
      </c>
      <c r="S90" s="1">
        <v>12.36</v>
      </c>
      <c r="T90" s="1">
        <v>11.18</v>
      </c>
      <c r="U90" s="1">
        <v>11.74</v>
      </c>
      <c r="V90" s="1">
        <v>8.9499999999999993</v>
      </c>
      <c r="W90" s="1">
        <v>12.65</v>
      </c>
      <c r="X90" s="1">
        <v>11.03</v>
      </c>
    </row>
    <row r="91" spans="1:24" ht="15.75" x14ac:dyDescent="0.2">
      <c r="A91" s="1" t="s">
        <v>2576</v>
      </c>
      <c r="B91" s="1" t="s">
        <v>2509</v>
      </c>
      <c r="C91" s="1">
        <v>925.58008585454195</v>
      </c>
      <c r="D91" s="1">
        <v>237.75914701062399</v>
      </c>
      <c r="E91" s="1">
        <v>687.82093884391804</v>
      </c>
      <c r="F91" s="1">
        <v>-450.06179183329402</v>
      </c>
      <c r="G91" s="1">
        <v>317.66000000000003</v>
      </c>
      <c r="H91" s="1">
        <v>296.19</v>
      </c>
      <c r="I91" s="1">
        <v>304.55</v>
      </c>
      <c r="J91" s="1">
        <v>744.77</v>
      </c>
      <c r="K91" s="1">
        <v>755.28</v>
      </c>
      <c r="L91" s="1">
        <v>733.78</v>
      </c>
      <c r="M91" s="1">
        <v>166.35</v>
      </c>
      <c r="N91" s="1">
        <v>193.4</v>
      </c>
      <c r="O91" s="1">
        <v>184.24</v>
      </c>
      <c r="P91" s="1">
        <v>216.93</v>
      </c>
      <c r="Q91" s="1">
        <v>216.98</v>
      </c>
      <c r="R91" s="1">
        <v>231.3</v>
      </c>
      <c r="S91" s="1">
        <v>342.17</v>
      </c>
      <c r="T91" s="1">
        <v>318.83999999999997</v>
      </c>
      <c r="U91" s="1">
        <v>331.22</v>
      </c>
      <c r="V91" s="1">
        <v>315.77999999999997</v>
      </c>
      <c r="W91" s="1">
        <v>330.53</v>
      </c>
      <c r="X91" s="1">
        <v>316.74</v>
      </c>
    </row>
    <row r="92" spans="1:24" ht="15.75" x14ac:dyDescent="0.2">
      <c r="A92" s="1" t="s">
        <v>2577</v>
      </c>
      <c r="B92" s="1" t="s">
        <v>2509</v>
      </c>
      <c r="C92" s="1">
        <v>1919.0748722589999</v>
      </c>
      <c r="D92" s="1">
        <v>237.55867489845201</v>
      </c>
      <c r="E92" s="1">
        <v>1681.51619736055</v>
      </c>
      <c r="F92" s="1">
        <v>-1443.9575224621001</v>
      </c>
      <c r="G92" s="1">
        <v>1079.77</v>
      </c>
      <c r="H92" s="1">
        <v>1084</v>
      </c>
      <c r="I92" s="1">
        <v>1153</v>
      </c>
      <c r="J92" s="1">
        <v>1427.96</v>
      </c>
      <c r="K92" s="1">
        <v>1371.25</v>
      </c>
      <c r="L92" s="1">
        <v>1473.54</v>
      </c>
      <c r="M92" s="1">
        <v>630.99</v>
      </c>
      <c r="N92" s="1">
        <v>717.3</v>
      </c>
      <c r="O92" s="1">
        <v>580.61</v>
      </c>
      <c r="P92" s="1">
        <v>653.9</v>
      </c>
      <c r="Q92" s="1">
        <v>624.21</v>
      </c>
      <c r="R92" s="1">
        <v>703.63</v>
      </c>
      <c r="S92" s="1">
        <v>1363.12</v>
      </c>
      <c r="T92" s="1">
        <v>1223.52</v>
      </c>
      <c r="U92" s="1">
        <v>1314.7</v>
      </c>
      <c r="V92" s="1">
        <v>1185.8800000000001</v>
      </c>
      <c r="W92" s="1">
        <v>1105.75</v>
      </c>
      <c r="X92" s="1">
        <v>1173.0899999999999</v>
      </c>
    </row>
    <row r="93" spans="1:24" ht="15.75" x14ac:dyDescent="0.2">
      <c r="A93" s="1" t="s">
        <v>2578</v>
      </c>
      <c r="B93" s="1" t="s">
        <v>2509</v>
      </c>
      <c r="C93" s="1">
        <v>1021.6504088164201</v>
      </c>
      <c r="D93" s="1">
        <v>237.36630757960401</v>
      </c>
      <c r="E93" s="1">
        <v>784.28410123681397</v>
      </c>
      <c r="F93" s="1">
        <v>-546.91779365721004</v>
      </c>
      <c r="G93" s="1">
        <v>5.51</v>
      </c>
      <c r="H93" s="1">
        <v>7.48</v>
      </c>
      <c r="I93" s="1">
        <v>7.06</v>
      </c>
      <c r="J93" s="1">
        <v>10.91</v>
      </c>
      <c r="K93" s="1">
        <v>10.3</v>
      </c>
      <c r="L93" s="1">
        <v>10.32</v>
      </c>
      <c r="M93" s="1">
        <v>4.67</v>
      </c>
      <c r="N93" s="1">
        <v>3.98</v>
      </c>
      <c r="O93" s="1">
        <v>3.63</v>
      </c>
      <c r="P93" s="1">
        <v>2.37</v>
      </c>
      <c r="Q93" s="1">
        <v>0.68</v>
      </c>
      <c r="R93" s="1">
        <v>2.5</v>
      </c>
      <c r="S93" s="1">
        <v>5.08</v>
      </c>
      <c r="T93" s="1">
        <v>5.04</v>
      </c>
      <c r="U93" s="1">
        <v>6.02</v>
      </c>
      <c r="V93" s="1">
        <v>7.13</v>
      </c>
      <c r="W93" s="1">
        <v>7.31</v>
      </c>
      <c r="X93" s="1">
        <v>6.59</v>
      </c>
    </row>
    <row r="94" spans="1:24" ht="15.75" x14ac:dyDescent="0.2">
      <c r="A94" s="1" t="s">
        <v>2579</v>
      </c>
      <c r="B94" s="1" t="s">
        <v>2509</v>
      </c>
      <c r="C94" s="1">
        <v>1316.69073941326</v>
      </c>
      <c r="D94" s="1">
        <v>237.14530388408801</v>
      </c>
      <c r="E94" s="1">
        <v>1079.5454355291799</v>
      </c>
      <c r="F94" s="1">
        <v>-842.40013164508798</v>
      </c>
      <c r="G94" s="1">
        <v>6.61</v>
      </c>
      <c r="H94" s="1">
        <v>7.52</v>
      </c>
      <c r="I94" s="1">
        <v>7.59</v>
      </c>
      <c r="J94" s="1">
        <v>11.42</v>
      </c>
      <c r="K94" s="1">
        <v>12.76</v>
      </c>
      <c r="L94" s="1">
        <v>9.9600000000000009</v>
      </c>
      <c r="M94" s="1">
        <v>4.53</v>
      </c>
      <c r="N94" s="1">
        <v>3.81</v>
      </c>
      <c r="O94" s="1">
        <v>3.97</v>
      </c>
      <c r="P94" s="1">
        <v>1.98</v>
      </c>
      <c r="Q94" s="1">
        <v>2.11</v>
      </c>
      <c r="R94" s="1">
        <v>2.31</v>
      </c>
      <c r="S94" s="1">
        <v>6.49</v>
      </c>
      <c r="T94" s="1">
        <v>6.05</v>
      </c>
      <c r="U94" s="1">
        <v>5.41</v>
      </c>
      <c r="V94" s="1">
        <v>9.06</v>
      </c>
      <c r="W94" s="1">
        <v>9.06</v>
      </c>
      <c r="X94" s="1">
        <v>8.7100000000000009</v>
      </c>
    </row>
    <row r="95" spans="1:24" ht="15.75" x14ac:dyDescent="0.2">
      <c r="A95" s="1" t="s">
        <v>2580</v>
      </c>
      <c r="B95" s="1" t="s">
        <v>2509</v>
      </c>
      <c r="C95" s="1">
        <v>1048.1319616670801</v>
      </c>
      <c r="D95" s="1">
        <v>236.887916513313</v>
      </c>
      <c r="E95" s="1">
        <v>811.24404515376796</v>
      </c>
      <c r="F95" s="1">
        <v>-574.35612864045504</v>
      </c>
      <c r="G95" s="1">
        <v>6.83</v>
      </c>
      <c r="H95" s="1">
        <v>6.76</v>
      </c>
      <c r="I95" s="1">
        <v>7.4</v>
      </c>
      <c r="J95" s="1">
        <v>10.91</v>
      </c>
      <c r="K95" s="1">
        <v>12.17</v>
      </c>
      <c r="L95" s="1">
        <v>10.5</v>
      </c>
      <c r="M95" s="1">
        <v>5.47</v>
      </c>
      <c r="N95" s="1">
        <v>4.38</v>
      </c>
      <c r="O95" s="1">
        <v>5.18</v>
      </c>
      <c r="P95" s="1">
        <v>4.2699999999999996</v>
      </c>
      <c r="Q95" s="1">
        <v>3.66</v>
      </c>
      <c r="R95" s="1">
        <v>3.22</v>
      </c>
      <c r="S95" s="1">
        <v>10.220000000000001</v>
      </c>
      <c r="T95" s="1">
        <v>9.16</v>
      </c>
      <c r="U95" s="1">
        <v>8.36</v>
      </c>
      <c r="V95" s="1">
        <v>7.32</v>
      </c>
      <c r="W95" s="1">
        <v>9.48</v>
      </c>
      <c r="X95" s="1">
        <v>7.19</v>
      </c>
    </row>
    <row r="96" spans="1:24" ht="15.75" x14ac:dyDescent="0.2">
      <c r="A96" s="1" t="s">
        <v>2581</v>
      </c>
      <c r="B96" s="1" t="s">
        <v>2509</v>
      </c>
      <c r="C96" s="1">
        <v>798.46019592442303</v>
      </c>
      <c r="D96" s="1">
        <v>236.809617762421</v>
      </c>
      <c r="E96" s="1">
        <v>561.65057816200294</v>
      </c>
      <c r="F96" s="1">
        <v>-324.840960399582</v>
      </c>
      <c r="G96" s="1">
        <v>6.57</v>
      </c>
      <c r="H96" s="1">
        <v>6.71</v>
      </c>
      <c r="I96" s="1">
        <v>6.76</v>
      </c>
      <c r="J96" s="1">
        <v>13.57</v>
      </c>
      <c r="K96" s="1">
        <v>14.16</v>
      </c>
      <c r="L96" s="1">
        <v>12.51</v>
      </c>
      <c r="M96" s="1">
        <v>3.61</v>
      </c>
      <c r="N96" s="1">
        <v>5.15</v>
      </c>
      <c r="O96" s="1">
        <v>4.5999999999999996</v>
      </c>
      <c r="P96" s="1">
        <v>4.03</v>
      </c>
      <c r="Q96" s="1">
        <v>5.38</v>
      </c>
      <c r="R96" s="1">
        <v>3.71</v>
      </c>
      <c r="S96" s="1">
        <v>10.19</v>
      </c>
      <c r="T96" s="1">
        <v>7.48</v>
      </c>
      <c r="U96" s="1">
        <v>7.02</v>
      </c>
      <c r="V96" s="1">
        <v>6.19</v>
      </c>
      <c r="W96" s="1">
        <v>7.82</v>
      </c>
      <c r="X96" s="1">
        <v>6.79</v>
      </c>
    </row>
    <row r="97" spans="1:24" ht="15.75" x14ac:dyDescent="0.2">
      <c r="A97" s="1" t="s">
        <v>2582</v>
      </c>
      <c r="B97" s="1" t="s">
        <v>2509</v>
      </c>
      <c r="C97" s="1">
        <v>1322.15176579934</v>
      </c>
      <c r="D97" s="1">
        <v>236.779499667099</v>
      </c>
      <c r="E97" s="1">
        <v>1085.3722661322499</v>
      </c>
      <c r="F97" s="1">
        <v>-848.59276646514695</v>
      </c>
      <c r="G97" s="1">
        <v>1.47</v>
      </c>
      <c r="H97" s="1">
        <v>1.79</v>
      </c>
      <c r="I97" s="1">
        <v>1.65</v>
      </c>
      <c r="J97" s="1">
        <v>3.47</v>
      </c>
      <c r="K97" s="1">
        <v>3.18</v>
      </c>
      <c r="L97" s="1">
        <v>2.68</v>
      </c>
      <c r="M97" s="1">
        <v>0.27</v>
      </c>
      <c r="N97" s="1">
        <v>0.52</v>
      </c>
      <c r="O97" s="1">
        <v>0.5</v>
      </c>
      <c r="P97" s="1">
        <v>0.43</v>
      </c>
      <c r="Q97" s="1">
        <v>0.48</v>
      </c>
      <c r="R97" s="1">
        <v>0.87</v>
      </c>
      <c r="S97" s="1">
        <v>2.85</v>
      </c>
      <c r="T97" s="1">
        <v>2.29</v>
      </c>
      <c r="U97" s="1">
        <v>2.5499999999999998</v>
      </c>
      <c r="V97" s="1">
        <v>2.12</v>
      </c>
      <c r="W97" s="1">
        <v>2.15</v>
      </c>
      <c r="X97" s="1">
        <v>2.09</v>
      </c>
    </row>
    <row r="98" spans="1:24" ht="15.75" x14ac:dyDescent="0.2">
      <c r="A98" s="1" t="s">
        <v>2583</v>
      </c>
      <c r="B98" s="1" t="s">
        <v>2509</v>
      </c>
      <c r="C98" s="1">
        <v>933.75373699603301</v>
      </c>
      <c r="D98" s="1">
        <v>236.62057464657099</v>
      </c>
      <c r="E98" s="1">
        <v>697.13316234946205</v>
      </c>
      <c r="F98" s="1">
        <v>-460.51258770289098</v>
      </c>
      <c r="G98" s="1">
        <v>19.510000000000002</v>
      </c>
      <c r="H98" s="1">
        <v>21.15</v>
      </c>
      <c r="I98" s="1">
        <v>19.66</v>
      </c>
      <c r="J98" s="1">
        <v>25.91</v>
      </c>
      <c r="K98" s="1">
        <v>27.23</v>
      </c>
      <c r="L98" s="1">
        <v>23.14</v>
      </c>
      <c r="M98" s="1">
        <v>14.21</v>
      </c>
      <c r="N98" s="1">
        <v>11.62</v>
      </c>
      <c r="O98" s="1">
        <v>13.77</v>
      </c>
      <c r="P98" s="1">
        <v>16.05</v>
      </c>
      <c r="Q98" s="1">
        <v>14.42</v>
      </c>
      <c r="R98" s="1">
        <v>14.53</v>
      </c>
      <c r="S98" s="1">
        <v>17.8</v>
      </c>
      <c r="T98" s="1">
        <v>16.600000000000001</v>
      </c>
      <c r="U98" s="1">
        <v>18.12</v>
      </c>
      <c r="V98" s="1">
        <v>20.03</v>
      </c>
      <c r="W98" s="1">
        <v>20.61</v>
      </c>
      <c r="X98" s="1">
        <v>18.87</v>
      </c>
    </row>
    <row r="99" spans="1:24" ht="15.75" x14ac:dyDescent="0.2">
      <c r="A99" s="1" t="s">
        <v>2584</v>
      </c>
      <c r="B99" s="1" t="s">
        <v>2509</v>
      </c>
      <c r="C99" s="1">
        <v>1930.58195459026</v>
      </c>
      <c r="D99" s="1">
        <v>236.120463829729</v>
      </c>
      <c r="E99" s="1">
        <v>1694.4614907605401</v>
      </c>
      <c r="F99" s="1">
        <v>-1458.3410269308099</v>
      </c>
      <c r="G99" s="1">
        <v>5.82</v>
      </c>
      <c r="H99" s="1">
        <v>5.37</v>
      </c>
      <c r="I99" s="1">
        <v>5.47</v>
      </c>
      <c r="J99" s="1">
        <v>7.36</v>
      </c>
      <c r="K99" s="1">
        <v>6.68</v>
      </c>
      <c r="L99" s="1">
        <v>6.3</v>
      </c>
      <c r="M99" s="1">
        <v>3.87</v>
      </c>
      <c r="N99" s="1">
        <v>3.19</v>
      </c>
      <c r="O99" s="1">
        <v>3.7</v>
      </c>
      <c r="P99" s="1">
        <v>2.88</v>
      </c>
      <c r="Q99" s="1">
        <v>3.03</v>
      </c>
      <c r="R99" s="1">
        <v>3.29</v>
      </c>
      <c r="S99" s="1">
        <v>5.38</v>
      </c>
      <c r="T99" s="1">
        <v>4.53</v>
      </c>
      <c r="U99" s="1">
        <v>5.04</v>
      </c>
      <c r="V99" s="1">
        <v>6.12</v>
      </c>
      <c r="W99" s="1">
        <v>6</v>
      </c>
      <c r="X99" s="1">
        <v>5.59</v>
      </c>
    </row>
    <row r="100" spans="1:24" ht="15.75" x14ac:dyDescent="0.2">
      <c r="A100" s="1" t="s">
        <v>2585</v>
      </c>
      <c r="B100" s="1" t="s">
        <v>2509</v>
      </c>
      <c r="C100" s="1">
        <v>800.04859192797005</v>
      </c>
      <c r="D100" s="1">
        <v>235.938092422577</v>
      </c>
      <c r="E100" s="1">
        <v>564.11049950539302</v>
      </c>
      <c r="F100" s="1">
        <v>-328.17240708281702</v>
      </c>
      <c r="G100" s="1">
        <v>36.56</v>
      </c>
      <c r="H100" s="1">
        <v>38.979999999999997</v>
      </c>
      <c r="I100" s="1">
        <v>38.200000000000003</v>
      </c>
      <c r="J100" s="1">
        <v>62.02</v>
      </c>
      <c r="K100" s="1">
        <v>61.08</v>
      </c>
      <c r="L100" s="1">
        <v>58.3</v>
      </c>
      <c r="M100" s="1">
        <v>27.63</v>
      </c>
      <c r="N100" s="1">
        <v>29.21</v>
      </c>
      <c r="O100" s="1">
        <v>31.87</v>
      </c>
      <c r="P100" s="1">
        <v>24.24</v>
      </c>
      <c r="Q100" s="1">
        <v>21.25</v>
      </c>
      <c r="R100" s="1">
        <v>23.47</v>
      </c>
      <c r="S100" s="1">
        <v>33.25</v>
      </c>
      <c r="T100" s="1">
        <v>31.02</v>
      </c>
      <c r="U100" s="1">
        <v>27.96</v>
      </c>
      <c r="V100" s="1">
        <v>38.880000000000003</v>
      </c>
      <c r="W100" s="1">
        <v>40.049999999999997</v>
      </c>
      <c r="X100" s="1">
        <v>38.630000000000003</v>
      </c>
    </row>
    <row r="101" spans="1:24" ht="15.75" x14ac:dyDescent="0.2">
      <c r="A101" s="1" t="s">
        <v>2586</v>
      </c>
      <c r="B101" s="1" t="s">
        <v>2509</v>
      </c>
      <c r="C101" s="1">
        <v>1465.35096429545</v>
      </c>
      <c r="D101" s="1">
        <v>235.89825221895501</v>
      </c>
      <c r="E101" s="1">
        <v>1229.4527120764899</v>
      </c>
      <c r="F101" s="1">
        <v>-993.55445985753499</v>
      </c>
      <c r="G101" s="1">
        <v>34.08</v>
      </c>
      <c r="H101" s="1">
        <v>35.979999999999997</v>
      </c>
      <c r="I101" s="1">
        <v>34.82</v>
      </c>
      <c r="J101" s="1">
        <v>50.94</v>
      </c>
      <c r="K101" s="1">
        <v>49.98</v>
      </c>
      <c r="L101" s="1">
        <v>46.33</v>
      </c>
      <c r="M101" s="1">
        <v>20.23</v>
      </c>
      <c r="N101" s="1">
        <v>18.059999999999999</v>
      </c>
      <c r="O101" s="1">
        <v>18.12</v>
      </c>
      <c r="P101" s="1">
        <v>21.69</v>
      </c>
      <c r="Q101" s="1">
        <v>17.37</v>
      </c>
      <c r="R101" s="1">
        <v>18.82</v>
      </c>
      <c r="S101" s="1">
        <v>46.74</v>
      </c>
      <c r="T101" s="1">
        <v>44.08</v>
      </c>
      <c r="U101" s="1">
        <v>47.9</v>
      </c>
      <c r="V101" s="1">
        <v>33.549999999999997</v>
      </c>
      <c r="W101" s="1">
        <v>38.08</v>
      </c>
      <c r="X101" s="1">
        <v>34.270000000000003</v>
      </c>
    </row>
    <row r="102" spans="1:24" ht="15.75" x14ac:dyDescent="0.2">
      <c r="A102" s="1" t="s">
        <v>2587</v>
      </c>
      <c r="B102" s="1" t="s">
        <v>2509</v>
      </c>
      <c r="C102" s="1">
        <v>792.60844403536998</v>
      </c>
      <c r="D102" s="1">
        <v>235.253502174966</v>
      </c>
      <c r="E102" s="1">
        <v>557.35494186040398</v>
      </c>
      <c r="F102" s="1">
        <v>-322.10143968543798</v>
      </c>
      <c r="G102" s="1">
        <v>64.150000000000006</v>
      </c>
      <c r="H102" s="1">
        <v>61.18</v>
      </c>
      <c r="I102" s="1">
        <v>69.44</v>
      </c>
      <c r="J102" s="1">
        <v>192.34</v>
      </c>
      <c r="K102" s="1">
        <v>224.68</v>
      </c>
      <c r="L102" s="1">
        <v>107.93</v>
      </c>
      <c r="M102" s="1">
        <v>8.61</v>
      </c>
      <c r="N102" s="1">
        <v>4.49</v>
      </c>
      <c r="O102" s="1">
        <v>3.49</v>
      </c>
      <c r="P102" s="1">
        <v>4.9000000000000004</v>
      </c>
      <c r="Q102" s="1">
        <v>4.75</v>
      </c>
      <c r="R102" s="1">
        <v>5.08</v>
      </c>
      <c r="S102" s="1">
        <v>103.66</v>
      </c>
      <c r="T102" s="1">
        <v>89.51</v>
      </c>
      <c r="U102" s="1">
        <v>89.34</v>
      </c>
      <c r="V102" s="1">
        <v>76.16</v>
      </c>
      <c r="W102" s="1">
        <v>78.44</v>
      </c>
      <c r="X102" s="1">
        <v>77.33</v>
      </c>
    </row>
    <row r="103" spans="1:24" ht="15.75" x14ac:dyDescent="0.2">
      <c r="A103" s="1" t="s">
        <v>2588</v>
      </c>
      <c r="B103" s="1" t="s">
        <v>2509</v>
      </c>
      <c r="C103" s="1">
        <v>802.795023317085</v>
      </c>
      <c r="D103" s="1">
        <v>234.20451256279699</v>
      </c>
      <c r="E103" s="1">
        <v>568.59051075428897</v>
      </c>
      <c r="F103" s="1">
        <v>-334.38599819149198</v>
      </c>
      <c r="G103" s="1">
        <v>16.18</v>
      </c>
      <c r="H103" s="1">
        <v>14.5</v>
      </c>
      <c r="I103" s="1">
        <v>15.06</v>
      </c>
      <c r="J103" s="1">
        <v>24.34</v>
      </c>
      <c r="K103" s="1">
        <v>26.69</v>
      </c>
      <c r="L103" s="1">
        <v>23.54</v>
      </c>
      <c r="M103" s="1">
        <v>12.28</v>
      </c>
      <c r="N103" s="1">
        <v>8.8800000000000008</v>
      </c>
      <c r="O103" s="1">
        <v>12.3</v>
      </c>
      <c r="P103" s="1">
        <v>6.14</v>
      </c>
      <c r="Q103" s="1">
        <v>7.35</v>
      </c>
      <c r="R103" s="1">
        <v>6.61</v>
      </c>
      <c r="S103" s="1">
        <v>14.34</v>
      </c>
      <c r="T103" s="1">
        <v>13.81</v>
      </c>
      <c r="U103" s="1">
        <v>13.68</v>
      </c>
      <c r="V103" s="1">
        <v>14.33</v>
      </c>
      <c r="W103" s="1">
        <v>12.22</v>
      </c>
      <c r="X103" s="1">
        <v>12.97</v>
      </c>
    </row>
    <row r="104" spans="1:24" ht="15.75" x14ac:dyDescent="0.2">
      <c r="A104" s="1" t="s">
        <v>2589</v>
      </c>
      <c r="B104" s="1" t="s">
        <v>2509</v>
      </c>
      <c r="C104" s="1">
        <v>2305.4201146850301</v>
      </c>
      <c r="D104" s="1">
        <v>234.07512330457701</v>
      </c>
      <c r="E104" s="1">
        <v>2071.3449913804502</v>
      </c>
      <c r="F104" s="1">
        <v>-1837.2698680758699</v>
      </c>
      <c r="G104" s="1">
        <v>7.65</v>
      </c>
      <c r="H104" s="1">
        <v>8.0399999999999991</v>
      </c>
      <c r="I104" s="1">
        <v>8.3000000000000007</v>
      </c>
      <c r="J104" s="1">
        <v>9.7899999999999991</v>
      </c>
      <c r="K104" s="1">
        <v>8.49</v>
      </c>
      <c r="L104" s="1">
        <v>9.4499999999999993</v>
      </c>
      <c r="M104" s="1">
        <v>3.97</v>
      </c>
      <c r="N104" s="1">
        <v>3.31</v>
      </c>
      <c r="O104" s="1">
        <v>3.43</v>
      </c>
      <c r="P104" s="1">
        <v>3.89</v>
      </c>
      <c r="Q104" s="1">
        <v>3.34</v>
      </c>
      <c r="R104" s="1">
        <v>3.4</v>
      </c>
      <c r="S104" s="1">
        <v>7.47</v>
      </c>
      <c r="T104" s="1">
        <v>6.69</v>
      </c>
      <c r="U104" s="1">
        <v>7.76</v>
      </c>
      <c r="V104" s="1">
        <v>6.94</v>
      </c>
      <c r="W104" s="1">
        <v>7.64</v>
      </c>
      <c r="X104" s="1">
        <v>6.92</v>
      </c>
    </row>
    <row r="105" spans="1:24" ht="15.75" x14ac:dyDescent="0.2">
      <c r="A105" s="1" t="s">
        <v>2590</v>
      </c>
      <c r="B105" s="1" t="s">
        <v>2509</v>
      </c>
      <c r="C105" s="1">
        <v>776.35400402213395</v>
      </c>
      <c r="D105" s="1">
        <v>234.02156527242099</v>
      </c>
      <c r="E105" s="1">
        <v>542.33243874971299</v>
      </c>
      <c r="F105" s="1">
        <v>-308.310873477293</v>
      </c>
      <c r="G105" s="1">
        <v>1.3</v>
      </c>
      <c r="H105" s="1">
        <v>1.21</v>
      </c>
      <c r="I105" s="1">
        <v>0.84</v>
      </c>
      <c r="J105" s="1">
        <v>2.5</v>
      </c>
      <c r="K105" s="1">
        <v>3.52</v>
      </c>
      <c r="L105" s="1">
        <v>1.89</v>
      </c>
      <c r="M105" s="1">
        <v>0</v>
      </c>
      <c r="N105" s="1">
        <v>0.12</v>
      </c>
      <c r="O105" s="1">
        <v>0</v>
      </c>
      <c r="P105" s="1">
        <v>0</v>
      </c>
      <c r="Q105" s="1">
        <v>0</v>
      </c>
      <c r="R105" s="1">
        <v>0</v>
      </c>
      <c r="S105" s="1">
        <v>1.17</v>
      </c>
      <c r="T105" s="1">
        <v>1.24</v>
      </c>
      <c r="U105" s="1">
        <v>0.76</v>
      </c>
      <c r="V105" s="1">
        <v>0.97</v>
      </c>
      <c r="W105" s="1">
        <v>0.82</v>
      </c>
      <c r="X105" s="1">
        <v>1.2</v>
      </c>
    </row>
    <row r="106" spans="1:24" ht="15.75" x14ac:dyDescent="0.2">
      <c r="A106" s="1" t="s">
        <v>2591</v>
      </c>
      <c r="B106" s="1" t="s">
        <v>2509</v>
      </c>
      <c r="C106" s="1">
        <v>985.80352525184605</v>
      </c>
      <c r="D106" s="1">
        <v>233.845358586054</v>
      </c>
      <c r="E106" s="1">
        <v>751.95816666579196</v>
      </c>
      <c r="F106" s="1">
        <v>-518.11280807973901</v>
      </c>
      <c r="G106" s="1">
        <v>2.83</v>
      </c>
      <c r="H106" s="1">
        <v>2.58</v>
      </c>
      <c r="I106" s="1">
        <v>2.1800000000000002</v>
      </c>
      <c r="J106" s="1">
        <v>4.3499999999999996</v>
      </c>
      <c r="K106" s="1">
        <v>5.04</v>
      </c>
      <c r="L106" s="1">
        <v>5.14</v>
      </c>
      <c r="M106" s="1">
        <v>1.34</v>
      </c>
      <c r="N106" s="1">
        <v>1.24</v>
      </c>
      <c r="O106" s="1">
        <v>0.67</v>
      </c>
      <c r="P106" s="1">
        <v>1.22</v>
      </c>
      <c r="Q106" s="1">
        <v>0.6</v>
      </c>
      <c r="R106" s="1">
        <v>1.08</v>
      </c>
      <c r="S106" s="1">
        <v>2.19</v>
      </c>
      <c r="T106" s="1">
        <v>1.96</v>
      </c>
      <c r="U106" s="1">
        <v>2.0299999999999998</v>
      </c>
      <c r="V106" s="1">
        <v>3.82</v>
      </c>
      <c r="W106" s="1">
        <v>3.81</v>
      </c>
      <c r="X106" s="1">
        <v>3.27</v>
      </c>
    </row>
    <row r="107" spans="1:24" ht="15.75" x14ac:dyDescent="0.2">
      <c r="A107" s="1" t="s">
        <v>2592</v>
      </c>
      <c r="B107" s="1" t="s">
        <v>2509</v>
      </c>
      <c r="C107" s="1">
        <v>2483.2602511089599</v>
      </c>
      <c r="D107" s="1">
        <v>233.50304391648899</v>
      </c>
      <c r="E107" s="1">
        <v>2249.7572071924801</v>
      </c>
      <c r="F107" s="1">
        <v>-2016.2541632759901</v>
      </c>
      <c r="G107" s="1">
        <v>9.52</v>
      </c>
      <c r="H107" s="1">
        <v>10.38</v>
      </c>
      <c r="I107" s="1">
        <v>9.39</v>
      </c>
      <c r="J107" s="1">
        <v>11.15</v>
      </c>
      <c r="K107" s="1">
        <v>11.69</v>
      </c>
      <c r="L107" s="1">
        <v>12.7</v>
      </c>
      <c r="M107" s="1">
        <v>3.34</v>
      </c>
      <c r="N107" s="1">
        <v>3.33</v>
      </c>
      <c r="O107" s="1">
        <v>2.65</v>
      </c>
      <c r="P107" s="1">
        <v>1.66</v>
      </c>
      <c r="Q107" s="1">
        <v>1.9</v>
      </c>
      <c r="R107" s="1">
        <v>1.9</v>
      </c>
      <c r="S107" s="1">
        <v>10.11</v>
      </c>
      <c r="T107" s="1">
        <v>8.8699999999999992</v>
      </c>
      <c r="U107" s="1">
        <v>8.51</v>
      </c>
      <c r="V107" s="1">
        <v>8.43</v>
      </c>
      <c r="W107" s="1">
        <v>8.23</v>
      </c>
      <c r="X107" s="1">
        <v>8.94</v>
      </c>
    </row>
    <row r="108" spans="1:24" ht="15.75" x14ac:dyDescent="0.2">
      <c r="A108" s="1" t="s">
        <v>2593</v>
      </c>
      <c r="B108" s="1" t="s">
        <v>2509</v>
      </c>
      <c r="C108" s="1">
        <v>772.16109013488699</v>
      </c>
      <c r="D108" s="1">
        <v>233.174755696777</v>
      </c>
      <c r="E108" s="1">
        <v>538.98633443811104</v>
      </c>
      <c r="F108" s="1">
        <v>-305.81157874133402</v>
      </c>
      <c r="G108" s="1">
        <v>5.17</v>
      </c>
      <c r="H108" s="1">
        <v>4.55</v>
      </c>
      <c r="I108" s="1">
        <v>5.03</v>
      </c>
      <c r="J108" s="1">
        <v>9.1999999999999993</v>
      </c>
      <c r="K108" s="1">
        <v>7.23</v>
      </c>
      <c r="L108" s="1">
        <v>7.39</v>
      </c>
      <c r="M108" s="1">
        <v>2.7</v>
      </c>
      <c r="N108" s="1">
        <v>2.37</v>
      </c>
      <c r="O108" s="1">
        <v>2.79</v>
      </c>
      <c r="P108" s="1">
        <v>1.72</v>
      </c>
      <c r="Q108" s="1">
        <v>2.0299999999999998</v>
      </c>
      <c r="R108" s="1">
        <v>2.1800000000000002</v>
      </c>
      <c r="S108" s="1">
        <v>3.68</v>
      </c>
      <c r="T108" s="1">
        <v>2.77</v>
      </c>
      <c r="U108" s="1">
        <v>3.76</v>
      </c>
      <c r="V108" s="1">
        <v>4.54</v>
      </c>
      <c r="W108" s="1">
        <v>4.04</v>
      </c>
      <c r="X108" s="1">
        <v>4.3499999999999996</v>
      </c>
    </row>
    <row r="109" spans="1:24" ht="15.75" x14ac:dyDescent="0.2">
      <c r="A109" s="1" t="s">
        <v>2594</v>
      </c>
      <c r="B109" s="1" t="s">
        <v>2509</v>
      </c>
      <c r="C109" s="1">
        <v>827.25316134405398</v>
      </c>
      <c r="D109" s="1">
        <v>232.98917289202299</v>
      </c>
      <c r="E109" s="1">
        <v>594.26398845203096</v>
      </c>
      <c r="F109" s="1">
        <v>-361.27481556000799</v>
      </c>
      <c r="G109" s="1">
        <v>3.03</v>
      </c>
      <c r="H109" s="1">
        <v>3.16</v>
      </c>
      <c r="I109" s="1">
        <v>3.98</v>
      </c>
      <c r="J109" s="1">
        <v>9.06</v>
      </c>
      <c r="K109" s="1">
        <v>8.39</v>
      </c>
      <c r="L109" s="1">
        <v>9.51</v>
      </c>
      <c r="M109" s="1">
        <v>2.21</v>
      </c>
      <c r="N109" s="1">
        <v>2.4700000000000002</v>
      </c>
      <c r="O109" s="1">
        <v>2.3199999999999998</v>
      </c>
      <c r="P109" s="1">
        <v>2.3199999999999998</v>
      </c>
      <c r="Q109" s="1">
        <v>2.04</v>
      </c>
      <c r="R109" s="1">
        <v>2.39</v>
      </c>
      <c r="S109" s="1">
        <v>6.84</v>
      </c>
      <c r="T109" s="1">
        <v>5.09</v>
      </c>
      <c r="U109" s="1">
        <v>5.42</v>
      </c>
      <c r="V109" s="1">
        <v>4.28</v>
      </c>
      <c r="W109" s="1">
        <v>4.09</v>
      </c>
      <c r="X109" s="1">
        <v>4.1900000000000004</v>
      </c>
    </row>
    <row r="110" spans="1:24" ht="15.75" x14ac:dyDescent="0.2">
      <c r="A110" s="1" t="s">
        <v>2595</v>
      </c>
      <c r="B110" s="1" t="s">
        <v>2509</v>
      </c>
      <c r="C110" s="1">
        <v>1010.7543894357</v>
      </c>
      <c r="D110" s="1">
        <v>232.626562741458</v>
      </c>
      <c r="E110" s="1">
        <v>778.12782669423996</v>
      </c>
      <c r="F110" s="1">
        <v>-545.50126395278198</v>
      </c>
      <c r="G110" s="1">
        <v>5.79</v>
      </c>
      <c r="H110" s="1">
        <v>5.58</v>
      </c>
      <c r="I110" s="1">
        <v>5</v>
      </c>
      <c r="J110" s="1">
        <v>7.27</v>
      </c>
      <c r="K110" s="1">
        <v>7.54</v>
      </c>
      <c r="L110" s="1">
        <v>8.68</v>
      </c>
      <c r="M110" s="1">
        <v>0.28000000000000003</v>
      </c>
      <c r="N110" s="1">
        <v>0.59</v>
      </c>
      <c r="O110" s="1">
        <v>0.09</v>
      </c>
      <c r="P110" s="1">
        <v>0.98</v>
      </c>
      <c r="Q110" s="1">
        <v>0.48</v>
      </c>
      <c r="R110" s="1">
        <v>1.22</v>
      </c>
      <c r="S110" s="1">
        <v>2.85</v>
      </c>
      <c r="T110" s="1">
        <v>2.78</v>
      </c>
      <c r="U110" s="1">
        <v>3.25</v>
      </c>
      <c r="V110" s="1">
        <v>3.74</v>
      </c>
      <c r="W110" s="1">
        <v>3.14</v>
      </c>
      <c r="X110" s="1">
        <v>3.23</v>
      </c>
    </row>
    <row r="111" spans="1:24" ht="15.75" x14ac:dyDescent="0.2">
      <c r="A111" s="1" t="s">
        <v>2596</v>
      </c>
      <c r="B111" s="1" t="s">
        <v>2509</v>
      </c>
      <c r="C111" s="1">
        <v>791.11990091991299</v>
      </c>
      <c r="D111" s="1">
        <v>232.121970029625</v>
      </c>
      <c r="E111" s="1">
        <v>558.99793089028901</v>
      </c>
      <c r="F111" s="1">
        <v>-326.87596086066401</v>
      </c>
      <c r="G111" s="1">
        <v>0.57999999999999996</v>
      </c>
      <c r="H111" s="1">
        <v>0.42</v>
      </c>
      <c r="I111" s="1">
        <v>0.8</v>
      </c>
      <c r="J111" s="1">
        <v>1.73</v>
      </c>
      <c r="K111" s="1">
        <v>1.2</v>
      </c>
      <c r="L111" s="1">
        <v>1.75</v>
      </c>
      <c r="M111" s="1">
        <v>7.0000000000000007E-2</v>
      </c>
      <c r="N111" s="1">
        <v>0.04</v>
      </c>
      <c r="O111" s="1">
        <v>0.03</v>
      </c>
      <c r="P111" s="1">
        <v>0.06</v>
      </c>
      <c r="Q111" s="1">
        <v>0</v>
      </c>
      <c r="R111" s="1">
        <v>0.03</v>
      </c>
      <c r="S111" s="1">
        <v>0.5</v>
      </c>
      <c r="T111" s="1">
        <v>0.3</v>
      </c>
      <c r="U111" s="1">
        <v>0.47</v>
      </c>
      <c r="V111" s="1">
        <v>0.99</v>
      </c>
      <c r="W111" s="1">
        <v>0.61</v>
      </c>
      <c r="X111" s="1">
        <v>0.84</v>
      </c>
    </row>
    <row r="112" spans="1:24" ht="15.75" x14ac:dyDescent="0.2">
      <c r="A112" s="1" t="s">
        <v>2597</v>
      </c>
      <c r="B112" s="1" t="s">
        <v>2509</v>
      </c>
      <c r="C112" s="1">
        <v>871.85993992960903</v>
      </c>
      <c r="D112" s="1">
        <v>230.960264870213</v>
      </c>
      <c r="E112" s="1">
        <v>640.89967505939603</v>
      </c>
      <c r="F112" s="1">
        <v>-409.93941018918298</v>
      </c>
      <c r="G112" s="1">
        <v>300.82</v>
      </c>
      <c r="H112" s="1">
        <v>295.12</v>
      </c>
      <c r="I112" s="1">
        <v>271.51</v>
      </c>
      <c r="J112" s="1">
        <v>798.49</v>
      </c>
      <c r="K112" s="1">
        <v>798.86</v>
      </c>
      <c r="L112" s="1">
        <v>943.55</v>
      </c>
      <c r="M112" s="1">
        <v>147.66999999999999</v>
      </c>
      <c r="N112" s="1">
        <v>118.54</v>
      </c>
      <c r="O112" s="1">
        <v>138.63</v>
      </c>
      <c r="P112" s="1">
        <v>71.680000000000007</v>
      </c>
      <c r="Q112" s="1">
        <v>63.33</v>
      </c>
      <c r="R112" s="1">
        <v>73.38</v>
      </c>
      <c r="S112" s="1">
        <v>219.2</v>
      </c>
      <c r="T112" s="1">
        <v>202.83</v>
      </c>
      <c r="U112" s="1">
        <v>189.53</v>
      </c>
      <c r="V112" s="1">
        <v>289.27</v>
      </c>
      <c r="W112" s="1">
        <v>307.45999999999998</v>
      </c>
      <c r="X112" s="1">
        <v>297.3</v>
      </c>
    </row>
    <row r="113" spans="1:24" ht="15.75" x14ac:dyDescent="0.2">
      <c r="A113" s="1" t="s">
        <v>2598</v>
      </c>
      <c r="B113" s="1" t="s">
        <v>2509</v>
      </c>
      <c r="C113" s="1">
        <v>807.63774556276803</v>
      </c>
      <c r="D113" s="1">
        <v>230.78306959298899</v>
      </c>
      <c r="E113" s="1">
        <v>576.85467596977901</v>
      </c>
      <c r="F113" s="1">
        <v>-346.07160637678999</v>
      </c>
      <c r="G113" s="1">
        <v>1.4</v>
      </c>
      <c r="H113" s="1">
        <v>2.1</v>
      </c>
      <c r="I113" s="1">
        <v>2.23</v>
      </c>
      <c r="J113" s="1">
        <v>5.59</v>
      </c>
      <c r="K113" s="1">
        <v>6.65</v>
      </c>
      <c r="L113" s="1">
        <v>7.1</v>
      </c>
      <c r="M113" s="1">
        <v>0.8</v>
      </c>
      <c r="N113" s="1">
        <v>0.36</v>
      </c>
      <c r="O113" s="1">
        <v>0.86</v>
      </c>
      <c r="P113" s="1">
        <v>0.92</v>
      </c>
      <c r="Q113" s="1">
        <v>0.86</v>
      </c>
      <c r="R113" s="1">
        <v>1.34</v>
      </c>
      <c r="S113" s="1">
        <v>2.74</v>
      </c>
      <c r="T113" s="1">
        <v>2.56</v>
      </c>
      <c r="U113" s="1">
        <v>2.29</v>
      </c>
      <c r="V113" s="1">
        <v>3.15</v>
      </c>
      <c r="W113" s="1">
        <v>2.5299999999999998</v>
      </c>
      <c r="X113" s="1">
        <v>1.95</v>
      </c>
    </row>
    <row r="114" spans="1:24" ht="15.75" x14ac:dyDescent="0.2">
      <c r="A114" s="1" t="s">
        <v>2599</v>
      </c>
      <c r="B114" s="1" t="s">
        <v>2509</v>
      </c>
      <c r="C114" s="1">
        <v>884.66787545264901</v>
      </c>
      <c r="D114" s="1">
        <v>230.64399437543801</v>
      </c>
      <c r="E114" s="1">
        <v>654.02388107721094</v>
      </c>
      <c r="F114" s="1">
        <v>-423.37988670177299</v>
      </c>
      <c r="G114" s="1">
        <v>15.23</v>
      </c>
      <c r="H114" s="1">
        <v>14.04</v>
      </c>
      <c r="I114" s="1">
        <v>14.19</v>
      </c>
      <c r="J114" s="1">
        <v>37.020000000000003</v>
      </c>
      <c r="K114" s="1">
        <v>32.68</v>
      </c>
      <c r="L114" s="1">
        <v>34.67</v>
      </c>
      <c r="M114" s="1">
        <v>10.97</v>
      </c>
      <c r="N114" s="1">
        <v>8.74</v>
      </c>
      <c r="O114" s="1">
        <v>10.27</v>
      </c>
      <c r="P114" s="1">
        <v>11.73</v>
      </c>
      <c r="Q114" s="1">
        <v>12.71</v>
      </c>
      <c r="R114" s="1">
        <v>9.57</v>
      </c>
      <c r="S114" s="1">
        <v>21.86</v>
      </c>
      <c r="T114" s="1">
        <v>20.02</v>
      </c>
      <c r="U114" s="1">
        <v>20.9</v>
      </c>
      <c r="V114" s="1">
        <v>16.63</v>
      </c>
      <c r="W114" s="1">
        <v>15.82</v>
      </c>
      <c r="X114" s="1">
        <v>15.01</v>
      </c>
    </row>
    <row r="115" spans="1:24" ht="15.75" x14ac:dyDescent="0.2">
      <c r="A115" s="1" t="s">
        <v>2600</v>
      </c>
      <c r="B115" s="1" t="s">
        <v>2509</v>
      </c>
      <c r="C115" s="1">
        <v>859.77514884507298</v>
      </c>
      <c r="D115" s="1">
        <v>230.58147237496101</v>
      </c>
      <c r="E115" s="1">
        <v>629.19367647011302</v>
      </c>
      <c r="F115" s="1">
        <v>-398.61220409515198</v>
      </c>
      <c r="G115" s="1">
        <v>4.66</v>
      </c>
      <c r="H115" s="1">
        <v>4.7699999999999996</v>
      </c>
      <c r="I115" s="1">
        <v>4.96</v>
      </c>
      <c r="J115" s="1">
        <v>11.05</v>
      </c>
      <c r="K115" s="1">
        <v>11.34</v>
      </c>
      <c r="L115" s="1">
        <v>11.66</v>
      </c>
      <c r="M115" s="1">
        <v>3.4</v>
      </c>
      <c r="N115" s="1">
        <v>3.18</v>
      </c>
      <c r="O115" s="1">
        <v>4.38</v>
      </c>
      <c r="P115" s="1">
        <v>2.16</v>
      </c>
      <c r="Q115" s="1">
        <v>2.87</v>
      </c>
      <c r="R115" s="1">
        <v>2.08</v>
      </c>
      <c r="S115" s="1">
        <v>7.16</v>
      </c>
      <c r="T115" s="1">
        <v>8.32</v>
      </c>
      <c r="U115" s="1">
        <v>6.24</v>
      </c>
      <c r="V115" s="1">
        <v>4.8899999999999997</v>
      </c>
      <c r="W115" s="1">
        <v>5.12</v>
      </c>
      <c r="X115" s="1">
        <v>4.75</v>
      </c>
    </row>
    <row r="116" spans="1:24" ht="15.75" x14ac:dyDescent="0.2">
      <c r="A116" s="1" t="s">
        <v>2601</v>
      </c>
      <c r="B116" s="1" t="s">
        <v>2509</v>
      </c>
      <c r="C116" s="1">
        <v>822.50583291493501</v>
      </c>
      <c r="D116" s="1">
        <v>230.42965458899701</v>
      </c>
      <c r="E116" s="1">
        <v>592.07617832593905</v>
      </c>
      <c r="F116" s="1">
        <v>-361.64652373694202</v>
      </c>
      <c r="G116" s="1">
        <v>1.39</v>
      </c>
      <c r="H116" s="1">
        <v>2.09</v>
      </c>
      <c r="I116" s="1">
        <v>2.5499999999999998</v>
      </c>
      <c r="J116" s="1">
        <v>3.64</v>
      </c>
      <c r="K116" s="1">
        <v>3.51</v>
      </c>
      <c r="L116" s="1">
        <v>3.64</v>
      </c>
      <c r="M116" s="1">
        <v>0.38</v>
      </c>
      <c r="N116" s="1">
        <v>0.39</v>
      </c>
      <c r="O116" s="1">
        <v>0.34</v>
      </c>
      <c r="P116" s="1">
        <v>0.56999999999999995</v>
      </c>
      <c r="Q116" s="1">
        <v>0.16</v>
      </c>
      <c r="R116" s="1">
        <v>0.78</v>
      </c>
      <c r="S116" s="1">
        <v>1.71</v>
      </c>
      <c r="T116" s="1">
        <v>1.31</v>
      </c>
      <c r="U116" s="1">
        <v>1.02</v>
      </c>
      <c r="V116" s="1">
        <v>1.35</v>
      </c>
      <c r="W116" s="1">
        <v>2.5499999999999998</v>
      </c>
      <c r="X116" s="1">
        <v>1.58</v>
      </c>
    </row>
    <row r="117" spans="1:24" ht="15.75" x14ac:dyDescent="0.2">
      <c r="A117" s="1" t="s">
        <v>2602</v>
      </c>
      <c r="B117" s="1" t="s">
        <v>2509</v>
      </c>
      <c r="C117" s="1">
        <v>2118.5642992334201</v>
      </c>
      <c r="D117" s="1">
        <v>230.362751090968</v>
      </c>
      <c r="E117" s="1">
        <v>1888.2015481424501</v>
      </c>
      <c r="F117" s="1">
        <v>-1657.83879705148</v>
      </c>
      <c r="G117" s="1">
        <v>8.02</v>
      </c>
      <c r="H117" s="1">
        <v>7.12</v>
      </c>
      <c r="I117" s="1">
        <v>7.17</v>
      </c>
      <c r="J117" s="1">
        <v>8.9</v>
      </c>
      <c r="K117" s="1">
        <v>11.06</v>
      </c>
      <c r="L117" s="1">
        <v>11.42</v>
      </c>
      <c r="M117" s="1">
        <v>2.4700000000000002</v>
      </c>
      <c r="N117" s="1">
        <v>2.34</v>
      </c>
      <c r="O117" s="1">
        <v>3.29</v>
      </c>
      <c r="P117" s="1">
        <v>2.91</v>
      </c>
      <c r="Q117" s="1">
        <v>1.78</v>
      </c>
      <c r="R117" s="1">
        <v>1.81</v>
      </c>
      <c r="S117" s="1">
        <v>6.52</v>
      </c>
      <c r="T117" s="1">
        <v>7.62</v>
      </c>
      <c r="U117" s="1">
        <v>9.0500000000000007</v>
      </c>
      <c r="V117" s="1">
        <v>8.32</v>
      </c>
      <c r="W117" s="1">
        <v>8.9499999999999993</v>
      </c>
      <c r="X117" s="1">
        <v>8.35</v>
      </c>
    </row>
    <row r="118" spans="1:24" ht="15.75" x14ac:dyDescent="0.2">
      <c r="A118" s="1" t="s">
        <v>2603</v>
      </c>
      <c r="B118" s="1" t="s">
        <v>2509</v>
      </c>
      <c r="C118" s="1">
        <v>925.42821539313297</v>
      </c>
      <c r="D118" s="1">
        <v>229.629232235807</v>
      </c>
      <c r="E118" s="1">
        <v>695.79898315732601</v>
      </c>
      <c r="F118" s="1">
        <v>-466.16975092151898</v>
      </c>
      <c r="G118" s="1">
        <v>261.08</v>
      </c>
      <c r="H118" s="1">
        <v>237.24</v>
      </c>
      <c r="I118" s="1">
        <v>279.98</v>
      </c>
      <c r="J118" s="1">
        <v>883.09</v>
      </c>
      <c r="K118" s="1">
        <v>990.76</v>
      </c>
      <c r="L118" s="1">
        <v>843.15</v>
      </c>
      <c r="M118" s="1">
        <v>72.86</v>
      </c>
      <c r="N118" s="1">
        <v>66.78</v>
      </c>
      <c r="O118" s="1">
        <v>69.040000000000006</v>
      </c>
      <c r="P118" s="1">
        <v>122.58</v>
      </c>
      <c r="Q118" s="1">
        <v>101.79</v>
      </c>
      <c r="R118" s="1">
        <v>87.15</v>
      </c>
      <c r="S118" s="1">
        <v>327.97</v>
      </c>
      <c r="T118" s="1">
        <v>231.52</v>
      </c>
      <c r="U118" s="1">
        <v>268.56</v>
      </c>
      <c r="V118" s="1">
        <v>226.32</v>
      </c>
      <c r="W118" s="1">
        <v>228.67</v>
      </c>
      <c r="X118" s="1">
        <v>255.41</v>
      </c>
    </row>
    <row r="119" spans="1:24" ht="15.75" x14ac:dyDescent="0.2">
      <c r="A119" s="1" t="s">
        <v>1903</v>
      </c>
      <c r="B119" s="1" t="s">
        <v>2509</v>
      </c>
      <c r="C119" s="1">
        <v>809.89712379159096</v>
      </c>
      <c r="D119" s="1">
        <v>228.72874818131501</v>
      </c>
      <c r="E119" s="1">
        <v>581.16837561027603</v>
      </c>
      <c r="F119" s="1">
        <v>-352.43962742896002</v>
      </c>
      <c r="G119" s="1">
        <v>82.72</v>
      </c>
      <c r="H119" s="1">
        <v>89.75</v>
      </c>
      <c r="I119" s="1">
        <v>85.17</v>
      </c>
      <c r="J119" s="1">
        <v>172.13</v>
      </c>
      <c r="K119" s="1">
        <v>161.61000000000001</v>
      </c>
      <c r="L119" s="1">
        <v>173.26</v>
      </c>
      <c r="M119" s="1">
        <v>28.36</v>
      </c>
      <c r="N119" s="1">
        <v>31.74</v>
      </c>
      <c r="O119" s="1">
        <v>35.39</v>
      </c>
      <c r="P119" s="1">
        <v>33.409999999999997</v>
      </c>
      <c r="Q119" s="1">
        <v>36.14</v>
      </c>
      <c r="R119" s="1">
        <v>30.29</v>
      </c>
      <c r="S119" s="1">
        <v>130.82</v>
      </c>
      <c r="T119" s="1">
        <v>112.53</v>
      </c>
      <c r="U119" s="1">
        <v>125.84</v>
      </c>
      <c r="V119" s="1">
        <v>58.63</v>
      </c>
      <c r="W119" s="1">
        <v>55.02</v>
      </c>
      <c r="X119" s="1">
        <v>56.91</v>
      </c>
    </row>
    <row r="120" spans="1:24" ht="15.75" x14ac:dyDescent="0.2">
      <c r="A120" s="1" t="s">
        <v>2604</v>
      </c>
      <c r="B120" s="1" t="s">
        <v>2509</v>
      </c>
      <c r="C120" s="1">
        <v>857.21353953423795</v>
      </c>
      <c r="D120" s="1">
        <v>228.64658666043201</v>
      </c>
      <c r="E120" s="1">
        <v>628.56695287380501</v>
      </c>
      <c r="F120" s="1">
        <v>-399.92036621337297</v>
      </c>
      <c r="G120" s="1">
        <v>16.64</v>
      </c>
      <c r="H120" s="1">
        <v>17.309999999999999</v>
      </c>
      <c r="I120" s="1">
        <v>16.670000000000002</v>
      </c>
      <c r="J120" s="1">
        <v>44.81</v>
      </c>
      <c r="K120" s="1">
        <v>48.85</v>
      </c>
      <c r="L120" s="1">
        <v>45.96</v>
      </c>
      <c r="M120" s="1">
        <v>8.2899999999999991</v>
      </c>
      <c r="N120" s="1">
        <v>9.26</v>
      </c>
      <c r="O120" s="1">
        <v>6</v>
      </c>
      <c r="P120" s="1">
        <v>7.48</v>
      </c>
      <c r="Q120" s="1">
        <v>6.64</v>
      </c>
      <c r="R120" s="1">
        <v>6.94</v>
      </c>
      <c r="S120" s="1">
        <v>30.93</v>
      </c>
      <c r="T120" s="1">
        <v>31.23</v>
      </c>
      <c r="U120" s="1">
        <v>25.29</v>
      </c>
      <c r="V120" s="1">
        <v>13.21</v>
      </c>
      <c r="W120" s="1">
        <v>13.48</v>
      </c>
      <c r="X120" s="1">
        <v>14.58</v>
      </c>
    </row>
    <row r="121" spans="1:24" ht="15.75" x14ac:dyDescent="0.2">
      <c r="A121" s="1" t="s">
        <v>2605</v>
      </c>
      <c r="B121" s="1" t="s">
        <v>2509</v>
      </c>
      <c r="C121" s="1">
        <v>894.68203273547999</v>
      </c>
      <c r="D121" s="1">
        <v>228.553048621382</v>
      </c>
      <c r="E121" s="1">
        <v>666.12898411409799</v>
      </c>
      <c r="F121" s="1">
        <v>-437.57593549271598</v>
      </c>
      <c r="G121" s="1">
        <v>4.75</v>
      </c>
      <c r="H121" s="1">
        <v>3.45</v>
      </c>
      <c r="I121" s="1">
        <v>4.04</v>
      </c>
      <c r="J121" s="1">
        <v>11.35</v>
      </c>
      <c r="K121" s="1">
        <v>11.62</v>
      </c>
      <c r="L121" s="1">
        <v>12.71</v>
      </c>
      <c r="M121" s="1">
        <v>0.91</v>
      </c>
      <c r="N121" s="1">
        <v>1.0900000000000001</v>
      </c>
      <c r="O121" s="1">
        <v>1.22</v>
      </c>
      <c r="P121" s="1">
        <v>1.37</v>
      </c>
      <c r="Q121" s="1">
        <v>1.08</v>
      </c>
      <c r="R121" s="1">
        <v>1.42</v>
      </c>
      <c r="S121" s="1">
        <v>3.69</v>
      </c>
      <c r="T121" s="1">
        <v>3.88</v>
      </c>
      <c r="U121" s="1">
        <v>4.12</v>
      </c>
      <c r="V121" s="1">
        <v>3.05</v>
      </c>
      <c r="W121" s="1">
        <v>2.25</v>
      </c>
      <c r="X121" s="1">
        <v>3.11</v>
      </c>
    </row>
    <row r="122" spans="1:24" ht="15.75" x14ac:dyDescent="0.2">
      <c r="A122" s="1" t="s">
        <v>2606</v>
      </c>
      <c r="B122" s="1" t="s">
        <v>2509</v>
      </c>
      <c r="C122" s="1">
        <v>777.06227851673202</v>
      </c>
      <c r="D122" s="1">
        <v>228.516830783648</v>
      </c>
      <c r="E122" s="1">
        <v>548.54544773308396</v>
      </c>
      <c r="F122" s="1">
        <v>-320.02861694943601</v>
      </c>
      <c r="G122" s="1">
        <v>2.3199999999999998</v>
      </c>
      <c r="H122" s="1">
        <v>2.06</v>
      </c>
      <c r="I122" s="1">
        <v>1.92</v>
      </c>
      <c r="J122" s="1">
        <v>4.62</v>
      </c>
      <c r="K122" s="1">
        <v>5.22</v>
      </c>
      <c r="L122" s="1">
        <v>3.99</v>
      </c>
      <c r="M122" s="1">
        <v>0.76</v>
      </c>
      <c r="N122" s="1">
        <v>0.68</v>
      </c>
      <c r="O122" s="1">
        <v>0.85</v>
      </c>
      <c r="P122" s="1">
        <v>0.81</v>
      </c>
      <c r="Q122" s="1">
        <v>0.61</v>
      </c>
      <c r="R122" s="1">
        <v>0.75</v>
      </c>
      <c r="S122" s="1">
        <v>3.65</v>
      </c>
      <c r="T122" s="1">
        <v>2.39</v>
      </c>
      <c r="U122" s="1">
        <v>3.27</v>
      </c>
      <c r="V122" s="1">
        <v>3.03</v>
      </c>
      <c r="W122" s="1">
        <v>1.97</v>
      </c>
      <c r="X122" s="1">
        <v>1.2</v>
      </c>
    </row>
    <row r="123" spans="1:24" ht="15.75" x14ac:dyDescent="0.2">
      <c r="A123" s="1" t="s">
        <v>2607</v>
      </c>
      <c r="B123" s="1" t="s">
        <v>2509</v>
      </c>
      <c r="C123" s="1">
        <v>2359.5804529112702</v>
      </c>
      <c r="D123" s="1">
        <v>228.261532555152</v>
      </c>
      <c r="E123" s="1">
        <v>2131.3189203561201</v>
      </c>
      <c r="F123" s="1">
        <v>-1903.05738780097</v>
      </c>
      <c r="G123" s="1">
        <v>69.739999999999995</v>
      </c>
      <c r="H123" s="1">
        <v>69.53</v>
      </c>
      <c r="I123" s="1">
        <v>80.41</v>
      </c>
      <c r="J123" s="1">
        <v>85.46</v>
      </c>
      <c r="K123" s="1">
        <v>93.26</v>
      </c>
      <c r="L123" s="1">
        <v>91.78</v>
      </c>
      <c r="M123" s="1">
        <v>43.23</v>
      </c>
      <c r="N123" s="1">
        <v>40.36</v>
      </c>
      <c r="O123" s="1">
        <v>41.74</v>
      </c>
      <c r="P123" s="1">
        <v>40.56</v>
      </c>
      <c r="Q123" s="1">
        <v>40.47</v>
      </c>
      <c r="R123" s="1">
        <v>42.19</v>
      </c>
      <c r="S123" s="1">
        <v>72.61</v>
      </c>
      <c r="T123" s="1">
        <v>67.7</v>
      </c>
      <c r="U123" s="1">
        <v>80.16</v>
      </c>
      <c r="V123" s="1">
        <v>79.349999999999994</v>
      </c>
      <c r="W123" s="1">
        <v>75.59</v>
      </c>
      <c r="X123" s="1">
        <v>85.99</v>
      </c>
    </row>
    <row r="124" spans="1:24" ht="15.75" x14ac:dyDescent="0.2">
      <c r="A124" s="1" t="s">
        <v>2608</v>
      </c>
      <c r="B124" s="1" t="s">
        <v>2509</v>
      </c>
      <c r="C124" s="1">
        <v>855.16279745409099</v>
      </c>
      <c r="D124" s="1">
        <v>227.86071243585999</v>
      </c>
      <c r="E124" s="1">
        <v>627.30208501823199</v>
      </c>
      <c r="F124" s="1">
        <v>-399.44137258237203</v>
      </c>
      <c r="G124" s="1">
        <v>7.25</v>
      </c>
      <c r="H124" s="1">
        <v>6.94</v>
      </c>
      <c r="I124" s="1">
        <v>7.55</v>
      </c>
      <c r="J124" s="1">
        <v>11.88</v>
      </c>
      <c r="K124" s="1">
        <v>13</v>
      </c>
      <c r="L124" s="1">
        <v>13.04</v>
      </c>
      <c r="M124" s="1">
        <v>6.09</v>
      </c>
      <c r="N124" s="1">
        <v>4.7300000000000004</v>
      </c>
      <c r="O124" s="1">
        <v>4.2699999999999996</v>
      </c>
      <c r="P124" s="1">
        <v>4.5599999999999996</v>
      </c>
      <c r="Q124" s="1">
        <v>3.79</v>
      </c>
      <c r="R124" s="1">
        <v>4.45</v>
      </c>
      <c r="S124" s="1">
        <v>6.41</v>
      </c>
      <c r="T124" s="1">
        <v>6.31</v>
      </c>
      <c r="U124" s="1">
        <v>7.12</v>
      </c>
      <c r="V124" s="1">
        <v>9.69</v>
      </c>
      <c r="W124" s="1">
        <v>10.83</v>
      </c>
      <c r="X124" s="1">
        <v>9.44</v>
      </c>
    </row>
    <row r="125" spans="1:24" ht="15.75" x14ac:dyDescent="0.2">
      <c r="A125" s="1" t="s">
        <v>2609</v>
      </c>
      <c r="B125" s="1" t="s">
        <v>2509</v>
      </c>
      <c r="C125" s="1">
        <v>838.46054873605999</v>
      </c>
      <c r="D125" s="1">
        <v>227.16953991720899</v>
      </c>
      <c r="E125" s="1">
        <v>611.29100881885097</v>
      </c>
      <c r="F125" s="1">
        <v>-384.121468901642</v>
      </c>
      <c r="G125" s="1">
        <v>22.33</v>
      </c>
      <c r="H125" s="1">
        <v>13.98</v>
      </c>
      <c r="I125" s="1">
        <v>14.44</v>
      </c>
      <c r="J125" s="1">
        <v>70.14</v>
      </c>
      <c r="K125" s="1">
        <v>63.11</v>
      </c>
      <c r="L125" s="1">
        <v>80.959999999999994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23.72</v>
      </c>
      <c r="T125" s="1">
        <v>5.04</v>
      </c>
      <c r="U125" s="1">
        <v>16.91</v>
      </c>
      <c r="V125" s="1">
        <v>20.2</v>
      </c>
      <c r="W125" s="1">
        <v>19.41</v>
      </c>
      <c r="X125" s="1">
        <v>11.25</v>
      </c>
    </row>
    <row r="126" spans="1:24" ht="15.75" x14ac:dyDescent="0.2">
      <c r="A126" s="1" t="s">
        <v>2610</v>
      </c>
      <c r="B126" s="1" t="s">
        <v>2509</v>
      </c>
      <c r="C126" s="1">
        <v>1012.30631971708</v>
      </c>
      <c r="D126" s="1">
        <v>226.967628402374</v>
      </c>
      <c r="E126" s="1">
        <v>785.33869131470999</v>
      </c>
      <c r="F126" s="1">
        <v>-558.37106291233601</v>
      </c>
      <c r="G126" s="1">
        <v>12.1</v>
      </c>
      <c r="H126" s="1">
        <v>11.98</v>
      </c>
      <c r="I126" s="1">
        <v>11.42</v>
      </c>
      <c r="J126" s="1">
        <v>21.4</v>
      </c>
      <c r="K126" s="1">
        <v>20.9</v>
      </c>
      <c r="L126" s="1">
        <v>18.98</v>
      </c>
      <c r="M126" s="1">
        <v>8.5399999999999991</v>
      </c>
      <c r="N126" s="1">
        <v>7.39</v>
      </c>
      <c r="O126" s="1">
        <v>7.12</v>
      </c>
      <c r="P126" s="1">
        <v>5.6</v>
      </c>
      <c r="Q126" s="1">
        <v>4.6399999999999997</v>
      </c>
      <c r="R126" s="1">
        <v>5.88</v>
      </c>
      <c r="S126" s="1">
        <v>18.59</v>
      </c>
      <c r="T126" s="1">
        <v>18.48</v>
      </c>
      <c r="U126" s="1">
        <v>18.98</v>
      </c>
      <c r="V126" s="1">
        <v>13.04</v>
      </c>
      <c r="W126" s="1">
        <v>10.96</v>
      </c>
      <c r="X126" s="1">
        <v>13.05</v>
      </c>
    </row>
    <row r="127" spans="1:24" ht="15.75" x14ac:dyDescent="0.2">
      <c r="A127" s="1" t="s">
        <v>2611</v>
      </c>
      <c r="B127" s="1" t="s">
        <v>2509</v>
      </c>
      <c r="C127" s="1">
        <v>735.33805464601403</v>
      </c>
      <c r="D127" s="1">
        <v>226.30522690002999</v>
      </c>
      <c r="E127" s="1">
        <v>509.03282774598398</v>
      </c>
      <c r="F127" s="1">
        <v>-282.72760084595399</v>
      </c>
      <c r="G127" s="1">
        <v>17.37</v>
      </c>
      <c r="H127" s="1">
        <v>17.3</v>
      </c>
      <c r="I127" s="1">
        <v>18.25</v>
      </c>
      <c r="J127" s="1">
        <v>29.35</v>
      </c>
      <c r="K127" s="1">
        <v>28.64</v>
      </c>
      <c r="L127" s="1">
        <v>27.63</v>
      </c>
      <c r="M127" s="1">
        <v>12.44</v>
      </c>
      <c r="N127" s="1">
        <v>10.68</v>
      </c>
      <c r="O127" s="1">
        <v>12.14</v>
      </c>
      <c r="P127" s="1">
        <v>13.82</v>
      </c>
      <c r="Q127" s="1">
        <v>13.29</v>
      </c>
      <c r="R127" s="1">
        <v>14.13</v>
      </c>
      <c r="S127" s="1">
        <v>14.88</v>
      </c>
      <c r="T127" s="1">
        <v>13.95</v>
      </c>
      <c r="U127" s="1">
        <v>14</v>
      </c>
      <c r="V127" s="1">
        <v>19.399999999999999</v>
      </c>
      <c r="W127" s="1">
        <v>17.97</v>
      </c>
      <c r="X127" s="1">
        <v>18.399999999999999</v>
      </c>
    </row>
    <row r="128" spans="1:24" ht="15.75" x14ac:dyDescent="0.2">
      <c r="A128" s="1" t="s">
        <v>2612</v>
      </c>
      <c r="B128" s="1" t="s">
        <v>2509</v>
      </c>
      <c r="C128" s="1">
        <v>799.23953187181803</v>
      </c>
      <c r="D128" s="1">
        <v>226.12553246774601</v>
      </c>
      <c r="E128" s="1">
        <v>573.11399940407205</v>
      </c>
      <c r="F128" s="1">
        <v>-346.98846693632601</v>
      </c>
      <c r="G128" s="1">
        <v>5.0199999999999996</v>
      </c>
      <c r="H128" s="1">
        <v>8.1300000000000008</v>
      </c>
      <c r="I128" s="1">
        <v>8.17</v>
      </c>
      <c r="J128" s="1">
        <v>16.53</v>
      </c>
      <c r="K128" s="1">
        <v>18.149999999999999</v>
      </c>
      <c r="L128" s="1">
        <v>19.21</v>
      </c>
      <c r="M128" s="1">
        <v>1.43</v>
      </c>
      <c r="N128" s="1">
        <v>2.1</v>
      </c>
      <c r="O128" s="1">
        <v>2.96</v>
      </c>
      <c r="P128" s="1">
        <v>2.04</v>
      </c>
      <c r="Q128" s="1">
        <v>1.56</v>
      </c>
      <c r="R128" s="1">
        <v>1.7</v>
      </c>
      <c r="S128" s="1">
        <v>8.82</v>
      </c>
      <c r="T128" s="1">
        <v>8.94</v>
      </c>
      <c r="U128" s="1">
        <v>4.78</v>
      </c>
      <c r="V128" s="1">
        <v>5.31</v>
      </c>
      <c r="W128" s="1">
        <v>5.6</v>
      </c>
      <c r="X128" s="1">
        <v>3.67</v>
      </c>
    </row>
    <row r="129" spans="1:24" ht="15.75" x14ac:dyDescent="0.2">
      <c r="A129" s="1" t="s">
        <v>2613</v>
      </c>
      <c r="B129" s="1" t="s">
        <v>2509</v>
      </c>
      <c r="C129" s="1">
        <v>1591.8933803152399</v>
      </c>
      <c r="D129" s="1">
        <v>225.87567342443501</v>
      </c>
      <c r="E129" s="1">
        <v>1366.0177068907999</v>
      </c>
      <c r="F129" s="1">
        <v>-1140.1420334663701</v>
      </c>
      <c r="G129" s="1">
        <v>2.2200000000000002</v>
      </c>
      <c r="H129" s="1">
        <v>2.5299999999999998</v>
      </c>
      <c r="I129" s="1">
        <v>1.87</v>
      </c>
      <c r="J129" s="1">
        <v>3.86</v>
      </c>
      <c r="K129" s="1">
        <v>3.55</v>
      </c>
      <c r="L129" s="1">
        <v>4.53</v>
      </c>
      <c r="M129" s="1">
        <v>0.26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1.41</v>
      </c>
      <c r="T129" s="1">
        <v>1.21</v>
      </c>
      <c r="U129" s="1">
        <v>2.48</v>
      </c>
      <c r="V129" s="1">
        <v>2.82</v>
      </c>
      <c r="W129" s="1">
        <v>2.99</v>
      </c>
      <c r="X129" s="1">
        <v>3.5</v>
      </c>
    </row>
    <row r="130" spans="1:24" ht="15.75" x14ac:dyDescent="0.2">
      <c r="A130" s="1" t="s">
        <v>2614</v>
      </c>
      <c r="B130" s="1" t="s">
        <v>2509</v>
      </c>
      <c r="C130" s="1">
        <v>746.474228114418</v>
      </c>
      <c r="D130" s="1">
        <v>225.44002787839801</v>
      </c>
      <c r="E130" s="1">
        <v>521.03420023601996</v>
      </c>
      <c r="F130" s="1">
        <v>-295.59417235762203</v>
      </c>
      <c r="G130" s="1">
        <v>1.27</v>
      </c>
      <c r="H130" s="1">
        <v>1.22</v>
      </c>
      <c r="I130" s="1">
        <v>1.63</v>
      </c>
      <c r="J130" s="1">
        <v>2.4700000000000002</v>
      </c>
      <c r="K130" s="1">
        <v>2.54</v>
      </c>
      <c r="L130" s="1">
        <v>1.74</v>
      </c>
      <c r="M130" s="1">
        <v>0.75</v>
      </c>
      <c r="N130" s="1">
        <v>0.56999999999999995</v>
      </c>
      <c r="O130" s="1">
        <v>0.57999999999999996</v>
      </c>
      <c r="P130" s="1">
        <v>0.82</v>
      </c>
      <c r="Q130" s="1">
        <v>0.5</v>
      </c>
      <c r="R130" s="1">
        <v>0.64</v>
      </c>
      <c r="S130" s="1">
        <v>1.05</v>
      </c>
      <c r="T130" s="1">
        <v>1.1599999999999999</v>
      </c>
      <c r="U130" s="1">
        <v>1.1499999999999999</v>
      </c>
      <c r="V130" s="1">
        <v>1.43</v>
      </c>
      <c r="W130" s="1">
        <v>1.18</v>
      </c>
      <c r="X130" s="1">
        <v>1.26</v>
      </c>
    </row>
    <row r="131" spans="1:24" ht="15.75" x14ac:dyDescent="0.2">
      <c r="A131" s="1" t="s">
        <v>2615</v>
      </c>
      <c r="B131" s="1" t="s">
        <v>2509</v>
      </c>
      <c r="C131" s="1">
        <v>784.22185364123004</v>
      </c>
      <c r="D131" s="1">
        <v>225.10272823240999</v>
      </c>
      <c r="E131" s="1">
        <v>559.11912540882099</v>
      </c>
      <c r="F131" s="1">
        <v>-334.01639717641098</v>
      </c>
      <c r="G131" s="1">
        <v>4.22</v>
      </c>
      <c r="H131" s="1">
        <v>3.76</v>
      </c>
      <c r="I131" s="1">
        <v>3.25</v>
      </c>
      <c r="J131" s="1">
        <v>7.4</v>
      </c>
      <c r="K131" s="1">
        <v>5.81</v>
      </c>
      <c r="L131" s="1">
        <v>6.85</v>
      </c>
      <c r="M131" s="1">
        <v>2.67</v>
      </c>
      <c r="N131" s="1">
        <v>1.75</v>
      </c>
      <c r="O131" s="1">
        <v>1.85</v>
      </c>
      <c r="P131" s="1">
        <v>2.0499999999999998</v>
      </c>
      <c r="Q131" s="1">
        <v>2.11</v>
      </c>
      <c r="R131" s="1">
        <v>0.26</v>
      </c>
      <c r="S131" s="1">
        <v>4.3600000000000003</v>
      </c>
      <c r="T131" s="1">
        <v>3.25</v>
      </c>
      <c r="U131" s="1">
        <v>4.9400000000000004</v>
      </c>
      <c r="V131" s="1">
        <v>3.56</v>
      </c>
      <c r="W131" s="1">
        <v>4.2300000000000004</v>
      </c>
      <c r="X131" s="1">
        <v>3.07</v>
      </c>
    </row>
    <row r="132" spans="1:24" ht="15.75" x14ac:dyDescent="0.2">
      <c r="A132" s="1" t="s">
        <v>2616</v>
      </c>
      <c r="B132" s="1" t="s">
        <v>2509</v>
      </c>
      <c r="C132" s="1">
        <v>742.91250169659202</v>
      </c>
      <c r="D132" s="1">
        <v>224.982090020935</v>
      </c>
      <c r="E132" s="1">
        <v>517.93041167565696</v>
      </c>
      <c r="F132" s="1">
        <v>-292.94832165472201</v>
      </c>
      <c r="G132" s="1">
        <v>6.13</v>
      </c>
      <c r="H132" s="1">
        <v>5.12</v>
      </c>
      <c r="I132" s="1">
        <v>5.44</v>
      </c>
      <c r="J132" s="1">
        <v>10.64</v>
      </c>
      <c r="K132" s="1">
        <v>8.74</v>
      </c>
      <c r="L132" s="1">
        <v>8.9499999999999993</v>
      </c>
      <c r="M132" s="1">
        <v>4.82</v>
      </c>
      <c r="N132" s="1">
        <v>4.5</v>
      </c>
      <c r="O132" s="1">
        <v>4.26</v>
      </c>
      <c r="P132" s="1">
        <v>3.56</v>
      </c>
      <c r="Q132" s="1">
        <v>4.76</v>
      </c>
      <c r="R132" s="1">
        <v>4.3499999999999996</v>
      </c>
      <c r="S132" s="1">
        <v>7.11</v>
      </c>
      <c r="T132" s="1">
        <v>5.56</v>
      </c>
      <c r="U132" s="1">
        <v>6.57</v>
      </c>
      <c r="V132" s="1">
        <v>6.15</v>
      </c>
      <c r="W132" s="1">
        <v>6.02</v>
      </c>
      <c r="X132" s="1">
        <v>5.66</v>
      </c>
    </row>
    <row r="133" spans="1:24" ht="15.75" x14ac:dyDescent="0.2">
      <c r="A133" s="1" t="s">
        <v>2617</v>
      </c>
      <c r="B133" s="1" t="s">
        <v>2509</v>
      </c>
      <c r="C133" s="1">
        <v>1223.15794475503</v>
      </c>
      <c r="D133" s="1">
        <v>224.10454422843901</v>
      </c>
      <c r="E133" s="1">
        <v>999.05340052659301</v>
      </c>
      <c r="F133" s="1">
        <v>-774.94885629815406</v>
      </c>
      <c r="G133" s="1">
        <v>32.369999999999997</v>
      </c>
      <c r="H133" s="1">
        <v>32</v>
      </c>
      <c r="I133" s="1">
        <v>30.88</v>
      </c>
      <c r="J133" s="1">
        <v>39.25</v>
      </c>
      <c r="K133" s="1">
        <v>34.51</v>
      </c>
      <c r="L133" s="1">
        <v>37.450000000000003</v>
      </c>
      <c r="M133" s="1">
        <v>22.57</v>
      </c>
      <c r="N133" s="1">
        <v>20.62</v>
      </c>
      <c r="O133" s="1">
        <v>19.95</v>
      </c>
      <c r="P133" s="1">
        <v>15.45</v>
      </c>
      <c r="Q133" s="1">
        <v>17.670000000000002</v>
      </c>
      <c r="R133" s="1">
        <v>18.18</v>
      </c>
      <c r="S133" s="1">
        <v>26.59</v>
      </c>
      <c r="T133" s="1">
        <v>23.49</v>
      </c>
      <c r="U133" s="1">
        <v>27.18</v>
      </c>
      <c r="V133" s="1">
        <v>27.25</v>
      </c>
      <c r="W133" s="1">
        <v>27.41</v>
      </c>
      <c r="X133" s="1">
        <v>27.45</v>
      </c>
    </row>
    <row r="134" spans="1:24" ht="15.75" x14ac:dyDescent="0.2">
      <c r="A134" s="1" t="s">
        <v>2618</v>
      </c>
      <c r="B134" s="1" t="s">
        <v>2509</v>
      </c>
      <c r="C134" s="1">
        <v>794.08309676591398</v>
      </c>
      <c r="D134" s="1">
        <v>223.42143432031801</v>
      </c>
      <c r="E134" s="1">
        <v>570.66166244559599</v>
      </c>
      <c r="F134" s="1">
        <v>-347.24022812527801</v>
      </c>
      <c r="G134" s="1">
        <v>14.88</v>
      </c>
      <c r="H134" s="1">
        <v>18.63</v>
      </c>
      <c r="I134" s="1">
        <v>22.09</v>
      </c>
      <c r="J134" s="1">
        <v>55.81</v>
      </c>
      <c r="K134" s="1">
        <v>64.78</v>
      </c>
      <c r="L134" s="1">
        <v>84.74</v>
      </c>
      <c r="M134" s="1">
        <v>8.0500000000000007</v>
      </c>
      <c r="N134" s="1">
        <v>2.56</v>
      </c>
      <c r="O134" s="1">
        <v>5.73</v>
      </c>
      <c r="P134" s="1">
        <v>4.9400000000000004</v>
      </c>
      <c r="Q134" s="1">
        <v>4.5599999999999996</v>
      </c>
      <c r="R134" s="1">
        <v>8.6</v>
      </c>
      <c r="S134" s="1">
        <v>33.19</v>
      </c>
      <c r="T134" s="1">
        <v>29.72</v>
      </c>
      <c r="U134" s="1">
        <v>30.44</v>
      </c>
      <c r="V134" s="1">
        <v>18.510000000000002</v>
      </c>
      <c r="W134" s="1">
        <v>26.95</v>
      </c>
      <c r="X134" s="1">
        <v>21.8</v>
      </c>
    </row>
    <row r="135" spans="1:24" ht="15.75" x14ac:dyDescent="0.2">
      <c r="A135" s="1" t="s">
        <v>2619</v>
      </c>
      <c r="B135" s="1" t="s">
        <v>2509</v>
      </c>
      <c r="C135" s="1">
        <v>748.82997756007103</v>
      </c>
      <c r="D135" s="1">
        <v>223.384454500576</v>
      </c>
      <c r="E135" s="1">
        <v>525.44552305949503</v>
      </c>
      <c r="F135" s="1">
        <v>-302.06106855891898</v>
      </c>
      <c r="G135" s="1">
        <v>2.2599999999999998</v>
      </c>
      <c r="H135" s="1">
        <v>2.15</v>
      </c>
      <c r="I135" s="1">
        <v>1.69</v>
      </c>
      <c r="J135" s="1">
        <v>3.83</v>
      </c>
      <c r="K135" s="1">
        <v>4.2699999999999996</v>
      </c>
      <c r="L135" s="1">
        <v>4.9800000000000004</v>
      </c>
      <c r="M135" s="1">
        <v>0.48</v>
      </c>
      <c r="N135" s="1">
        <v>0.23</v>
      </c>
      <c r="O135" s="1">
        <v>0.48</v>
      </c>
      <c r="P135" s="1">
        <v>0.48</v>
      </c>
      <c r="Q135" s="1">
        <v>0.9</v>
      </c>
      <c r="R135" s="1">
        <v>0.61</v>
      </c>
      <c r="S135" s="1">
        <v>1.32</v>
      </c>
      <c r="T135" s="1">
        <v>1.6</v>
      </c>
      <c r="U135" s="1">
        <v>0.77</v>
      </c>
      <c r="V135" s="1">
        <v>2.77</v>
      </c>
      <c r="W135" s="1">
        <v>1.71</v>
      </c>
      <c r="X135" s="1">
        <v>2.3199999999999998</v>
      </c>
    </row>
    <row r="136" spans="1:24" ht="15.75" x14ac:dyDescent="0.2">
      <c r="A136" s="1" t="s">
        <v>2620</v>
      </c>
      <c r="B136" s="1" t="s">
        <v>2509</v>
      </c>
      <c r="C136" s="1">
        <v>771.41683962320405</v>
      </c>
      <c r="D136" s="1">
        <v>222.770435181397</v>
      </c>
      <c r="E136" s="1">
        <v>548.64640444180702</v>
      </c>
      <c r="F136" s="1">
        <v>-325.87596926040999</v>
      </c>
      <c r="G136" s="1">
        <v>9.92</v>
      </c>
      <c r="H136" s="1">
        <v>9.92</v>
      </c>
      <c r="I136" s="1">
        <v>10.19</v>
      </c>
      <c r="J136" s="1">
        <v>15.92</v>
      </c>
      <c r="K136" s="1">
        <v>15.25</v>
      </c>
      <c r="L136" s="1">
        <v>13.35</v>
      </c>
      <c r="M136" s="1">
        <v>5.59</v>
      </c>
      <c r="N136" s="1">
        <v>5.58</v>
      </c>
      <c r="O136" s="1">
        <v>5.04</v>
      </c>
      <c r="P136" s="1">
        <v>4.8600000000000003</v>
      </c>
      <c r="Q136" s="1">
        <v>5.53</v>
      </c>
      <c r="R136" s="1">
        <v>5.81</v>
      </c>
      <c r="S136" s="1">
        <v>6.78</v>
      </c>
      <c r="T136" s="1">
        <v>5.25</v>
      </c>
      <c r="U136" s="1">
        <v>7.01</v>
      </c>
      <c r="V136" s="1">
        <v>9.25</v>
      </c>
      <c r="W136" s="1">
        <v>10.07</v>
      </c>
      <c r="X136" s="1">
        <v>8.7899999999999991</v>
      </c>
    </row>
    <row r="137" spans="1:24" ht="15.75" x14ac:dyDescent="0.2">
      <c r="A137" s="1" t="s">
        <v>2621</v>
      </c>
      <c r="B137" s="1" t="s">
        <v>2509</v>
      </c>
      <c r="C137" s="1">
        <v>812.62625465737005</v>
      </c>
      <c r="D137" s="1">
        <v>222.68454382987599</v>
      </c>
      <c r="E137" s="1">
        <v>589.94171082749403</v>
      </c>
      <c r="F137" s="1">
        <v>-367.25716699761801</v>
      </c>
      <c r="G137" s="1">
        <v>1.6</v>
      </c>
      <c r="H137" s="1">
        <v>1.62</v>
      </c>
      <c r="I137" s="1">
        <v>2.0499999999999998</v>
      </c>
      <c r="J137" s="1">
        <v>2.77</v>
      </c>
      <c r="K137" s="1">
        <v>3.25</v>
      </c>
      <c r="L137" s="1">
        <v>3.03</v>
      </c>
      <c r="M137" s="1">
        <v>0.88</v>
      </c>
      <c r="N137" s="1">
        <v>0.65</v>
      </c>
      <c r="O137" s="1">
        <v>0.61</v>
      </c>
      <c r="P137" s="1">
        <v>0.68</v>
      </c>
      <c r="Q137" s="1">
        <v>0.75</v>
      </c>
      <c r="R137" s="1">
        <v>0.48</v>
      </c>
      <c r="S137" s="1">
        <v>1.34</v>
      </c>
      <c r="T137" s="1">
        <v>0.72</v>
      </c>
      <c r="U137" s="1">
        <v>0.92</v>
      </c>
      <c r="V137" s="1">
        <v>1.86</v>
      </c>
      <c r="W137" s="1">
        <v>2.13</v>
      </c>
      <c r="X137" s="1">
        <v>1.57</v>
      </c>
    </row>
    <row r="138" spans="1:24" ht="15.75" x14ac:dyDescent="0.2">
      <c r="A138" s="1" t="s">
        <v>2622</v>
      </c>
      <c r="B138" s="1" t="s">
        <v>2509</v>
      </c>
      <c r="C138" s="1">
        <v>779.70847381690601</v>
      </c>
      <c r="D138" s="1">
        <v>222.47287443457299</v>
      </c>
      <c r="E138" s="1">
        <v>557.23559938233302</v>
      </c>
      <c r="F138" s="1">
        <v>-334.76272494775998</v>
      </c>
      <c r="G138" s="1">
        <v>4.33</v>
      </c>
      <c r="H138" s="1">
        <v>3.44</v>
      </c>
      <c r="I138" s="1">
        <v>3.92</v>
      </c>
      <c r="J138" s="1">
        <v>6.28</v>
      </c>
      <c r="K138" s="1">
        <v>7.11</v>
      </c>
      <c r="L138" s="1">
        <v>6.04</v>
      </c>
      <c r="M138" s="1">
        <v>2.19</v>
      </c>
      <c r="N138" s="1">
        <v>1.91</v>
      </c>
      <c r="O138" s="1">
        <v>1.97</v>
      </c>
      <c r="P138" s="1">
        <v>2.4700000000000002</v>
      </c>
      <c r="Q138" s="1">
        <v>2.66</v>
      </c>
      <c r="R138" s="1">
        <v>2.58</v>
      </c>
      <c r="S138" s="1">
        <v>2.71</v>
      </c>
      <c r="T138" s="1">
        <v>3.14</v>
      </c>
      <c r="U138" s="1">
        <v>3.08</v>
      </c>
      <c r="V138" s="1">
        <v>4.53</v>
      </c>
      <c r="W138" s="1">
        <v>4.45</v>
      </c>
      <c r="X138" s="1">
        <v>4.8600000000000003</v>
      </c>
    </row>
    <row r="139" spans="1:24" ht="15.75" x14ac:dyDescent="0.2">
      <c r="A139" s="1" t="s">
        <v>2623</v>
      </c>
      <c r="B139" s="1" t="s">
        <v>2509</v>
      </c>
      <c r="C139" s="1">
        <v>899.65385444967899</v>
      </c>
      <c r="D139" s="1">
        <v>221.883151934121</v>
      </c>
      <c r="E139" s="1">
        <v>677.77070251555801</v>
      </c>
      <c r="F139" s="1">
        <v>-455.88755058143698</v>
      </c>
      <c r="G139" s="1">
        <v>5.48</v>
      </c>
      <c r="H139" s="1">
        <v>6.12</v>
      </c>
      <c r="I139" s="1">
        <v>6.82</v>
      </c>
      <c r="J139" s="1">
        <v>28.66</v>
      </c>
      <c r="K139" s="1">
        <v>35.04</v>
      </c>
      <c r="L139" s="1">
        <v>27.79</v>
      </c>
      <c r="M139" s="1">
        <v>0</v>
      </c>
      <c r="N139" s="1">
        <v>1.67</v>
      </c>
      <c r="O139" s="1">
        <v>2.1800000000000002</v>
      </c>
      <c r="P139" s="1">
        <v>0</v>
      </c>
      <c r="Q139" s="1">
        <v>2.09</v>
      </c>
      <c r="R139" s="1">
        <v>3.07</v>
      </c>
      <c r="S139" s="1">
        <v>7.37</v>
      </c>
      <c r="T139" s="1">
        <v>8.43</v>
      </c>
      <c r="U139" s="1">
        <v>8.09</v>
      </c>
      <c r="V139" s="1">
        <v>8.5500000000000007</v>
      </c>
      <c r="W139" s="1">
        <v>9.43</v>
      </c>
      <c r="X139" s="1">
        <v>6.81</v>
      </c>
    </row>
    <row r="140" spans="1:24" ht="15.75" x14ac:dyDescent="0.2">
      <c r="A140" s="1" t="s">
        <v>2624</v>
      </c>
      <c r="B140" s="1" t="s">
        <v>2509</v>
      </c>
      <c r="C140" s="1">
        <v>931.30433637563601</v>
      </c>
      <c r="D140" s="1">
        <v>221.37294578338501</v>
      </c>
      <c r="E140" s="1">
        <v>709.93139059225098</v>
      </c>
      <c r="F140" s="1">
        <v>-488.558444808866</v>
      </c>
      <c r="G140" s="1">
        <v>8.01</v>
      </c>
      <c r="H140" s="1">
        <v>11.17</v>
      </c>
      <c r="I140" s="1">
        <v>9.41</v>
      </c>
      <c r="J140" s="1">
        <v>76.59</v>
      </c>
      <c r="K140" s="1">
        <v>73.03</v>
      </c>
      <c r="L140" s="1">
        <v>75.53</v>
      </c>
      <c r="M140" s="1">
        <v>1.21</v>
      </c>
      <c r="N140" s="1">
        <v>1.37</v>
      </c>
      <c r="O140" s="1">
        <v>0.9</v>
      </c>
      <c r="P140" s="1">
        <v>1</v>
      </c>
      <c r="Q140" s="1">
        <v>1.59</v>
      </c>
      <c r="R140" s="1">
        <v>0.3</v>
      </c>
      <c r="S140" s="1">
        <v>30.06</v>
      </c>
      <c r="T140" s="1">
        <v>15.1</v>
      </c>
      <c r="U140" s="1">
        <v>15.34</v>
      </c>
      <c r="V140" s="1">
        <v>14.36</v>
      </c>
      <c r="W140" s="1">
        <v>20.52</v>
      </c>
      <c r="X140" s="1">
        <v>20.81</v>
      </c>
    </row>
    <row r="141" spans="1:24" ht="15.75" x14ac:dyDescent="0.2">
      <c r="A141" s="1" t="s">
        <v>2625</v>
      </c>
      <c r="B141" s="1" t="s">
        <v>2509</v>
      </c>
      <c r="C141" s="1">
        <v>719.35605866124399</v>
      </c>
      <c r="D141" s="1">
        <v>221.158084958519</v>
      </c>
      <c r="E141" s="1">
        <v>498.19797370272499</v>
      </c>
      <c r="F141" s="1">
        <v>-277.039888744206</v>
      </c>
      <c r="G141" s="1">
        <v>2.99</v>
      </c>
      <c r="H141" s="1">
        <v>1.0900000000000001</v>
      </c>
      <c r="I141" s="1">
        <v>2.38</v>
      </c>
      <c r="J141" s="1">
        <v>7.73</v>
      </c>
      <c r="K141" s="1">
        <v>6.38</v>
      </c>
      <c r="L141" s="1">
        <v>9.39</v>
      </c>
      <c r="M141" s="1">
        <v>0.3</v>
      </c>
      <c r="N141" s="1">
        <v>0.32</v>
      </c>
      <c r="O141" s="1">
        <v>0</v>
      </c>
      <c r="P141" s="1">
        <v>0.24</v>
      </c>
      <c r="Q141" s="1">
        <v>0</v>
      </c>
      <c r="R141" s="1">
        <v>0.19</v>
      </c>
      <c r="S141" s="1">
        <v>1.82</v>
      </c>
      <c r="T141" s="1">
        <v>0.99</v>
      </c>
      <c r="U141" s="1">
        <v>3.6</v>
      </c>
      <c r="V141" s="1">
        <v>3.38</v>
      </c>
      <c r="W141" s="1">
        <v>3.1</v>
      </c>
      <c r="X141" s="1">
        <v>2.5</v>
      </c>
    </row>
    <row r="142" spans="1:24" ht="15.75" x14ac:dyDescent="0.2">
      <c r="A142" s="1" t="s">
        <v>2626</v>
      </c>
      <c r="B142" s="1" t="s">
        <v>2509</v>
      </c>
      <c r="C142" s="1">
        <v>1493.0182783151299</v>
      </c>
      <c r="D142" s="1">
        <v>221.083892209993</v>
      </c>
      <c r="E142" s="1">
        <v>1271.93438610513</v>
      </c>
      <c r="F142" s="1">
        <v>-1050.8504938951401</v>
      </c>
      <c r="G142" s="1">
        <v>2.29</v>
      </c>
      <c r="H142" s="1">
        <v>2.2599999999999998</v>
      </c>
      <c r="I142" s="1">
        <v>2.88</v>
      </c>
      <c r="J142" s="1">
        <v>3.62</v>
      </c>
      <c r="K142" s="1">
        <v>4.96</v>
      </c>
      <c r="L142" s="1">
        <v>4.24</v>
      </c>
      <c r="M142" s="1">
        <v>0</v>
      </c>
      <c r="N142" s="1">
        <v>0.41</v>
      </c>
      <c r="O142" s="1">
        <v>0.21</v>
      </c>
      <c r="P142" s="1">
        <v>0.19</v>
      </c>
      <c r="Q142" s="1">
        <v>0.03</v>
      </c>
      <c r="R142" s="1">
        <v>0.13</v>
      </c>
      <c r="S142" s="1">
        <v>3.23</v>
      </c>
      <c r="T142" s="1">
        <v>4.09</v>
      </c>
      <c r="U142" s="1">
        <v>3.86</v>
      </c>
      <c r="V142" s="1">
        <v>2.91</v>
      </c>
      <c r="W142" s="1">
        <v>2.34</v>
      </c>
      <c r="X142" s="1">
        <v>2.06</v>
      </c>
    </row>
    <row r="143" spans="1:24" ht="15.75" x14ac:dyDescent="0.2">
      <c r="A143" s="1" t="s">
        <v>2627</v>
      </c>
      <c r="B143" s="1" t="s">
        <v>2509</v>
      </c>
      <c r="C143" s="1">
        <v>853.30599593168904</v>
      </c>
      <c r="D143" s="1">
        <v>220.99781951337499</v>
      </c>
      <c r="E143" s="1">
        <v>632.30817641831402</v>
      </c>
      <c r="F143" s="1">
        <v>-411.310356904939</v>
      </c>
      <c r="G143" s="1">
        <v>1.32</v>
      </c>
      <c r="H143" s="1">
        <v>1.48</v>
      </c>
      <c r="I143" s="1">
        <v>1.1200000000000001</v>
      </c>
      <c r="J143" s="1">
        <v>2.35</v>
      </c>
      <c r="K143" s="1">
        <v>3.03</v>
      </c>
      <c r="L143" s="1">
        <v>2.52</v>
      </c>
      <c r="M143" s="1">
        <v>1.2</v>
      </c>
      <c r="N143" s="1">
        <v>0.72</v>
      </c>
      <c r="O143" s="1">
        <v>0.62</v>
      </c>
      <c r="P143" s="1">
        <v>0.34</v>
      </c>
      <c r="Q143" s="1">
        <v>0.22</v>
      </c>
      <c r="R143" s="1">
        <v>0.41</v>
      </c>
      <c r="S143" s="1">
        <v>1.39</v>
      </c>
      <c r="T143" s="1">
        <v>1.45</v>
      </c>
      <c r="U143" s="1">
        <v>1.34</v>
      </c>
      <c r="V143" s="1">
        <v>1.75</v>
      </c>
      <c r="W143" s="1">
        <v>2.27</v>
      </c>
      <c r="X143" s="1">
        <v>1.41</v>
      </c>
    </row>
    <row r="144" spans="1:24" ht="15.75" x14ac:dyDescent="0.2">
      <c r="A144" s="1" t="s">
        <v>2628</v>
      </c>
      <c r="B144" s="1" t="s">
        <v>2509</v>
      </c>
      <c r="C144" s="1">
        <v>876.82348894998302</v>
      </c>
      <c r="D144" s="1">
        <v>220.68655449807699</v>
      </c>
      <c r="E144" s="1">
        <v>656.13693445190597</v>
      </c>
      <c r="F144" s="1">
        <v>-435.45037995382899</v>
      </c>
      <c r="G144" s="1">
        <v>14.95</v>
      </c>
      <c r="H144" s="1">
        <v>13.69</v>
      </c>
      <c r="I144" s="1">
        <v>15.61</v>
      </c>
      <c r="J144" s="1">
        <v>23.81</v>
      </c>
      <c r="K144" s="1">
        <v>25.35</v>
      </c>
      <c r="L144" s="1">
        <v>21.94</v>
      </c>
      <c r="M144" s="1">
        <v>14.44</v>
      </c>
      <c r="N144" s="1">
        <v>9.76</v>
      </c>
      <c r="O144" s="1">
        <v>11.4</v>
      </c>
      <c r="P144" s="1">
        <v>9.06</v>
      </c>
      <c r="Q144" s="1">
        <v>7.4</v>
      </c>
      <c r="R144" s="1">
        <v>9.3000000000000007</v>
      </c>
      <c r="S144" s="1">
        <v>20.55</v>
      </c>
      <c r="T144" s="1">
        <v>17.48</v>
      </c>
      <c r="U144" s="1">
        <v>20.85</v>
      </c>
      <c r="V144" s="1">
        <v>19.14</v>
      </c>
      <c r="W144" s="1">
        <v>15.86</v>
      </c>
      <c r="X144" s="1">
        <v>15.37</v>
      </c>
    </row>
    <row r="145" spans="1:24" ht="15.75" x14ac:dyDescent="0.2">
      <c r="A145" s="1" t="s">
        <v>2629</v>
      </c>
      <c r="B145" s="1" t="s">
        <v>2509</v>
      </c>
      <c r="C145" s="1">
        <v>1056.9478467598101</v>
      </c>
      <c r="D145" s="1">
        <v>220.67694005579901</v>
      </c>
      <c r="E145" s="1">
        <v>836.27090670401105</v>
      </c>
      <c r="F145" s="1">
        <v>-615.59396664821202</v>
      </c>
      <c r="G145" s="1">
        <v>1.3</v>
      </c>
      <c r="H145" s="1">
        <v>0.94</v>
      </c>
      <c r="I145" s="1">
        <v>1.1599999999999999</v>
      </c>
      <c r="J145" s="1">
        <v>2.25</v>
      </c>
      <c r="K145" s="1">
        <v>1.92</v>
      </c>
      <c r="L145" s="1">
        <v>2.97</v>
      </c>
      <c r="M145" s="1">
        <v>0.04</v>
      </c>
      <c r="N145" s="1">
        <v>0.02</v>
      </c>
      <c r="O145" s="1">
        <v>0.02</v>
      </c>
      <c r="P145" s="1">
        <v>0.24</v>
      </c>
      <c r="Q145" s="1">
        <v>0.35</v>
      </c>
      <c r="R145" s="1">
        <v>0.25</v>
      </c>
      <c r="S145" s="1">
        <v>1.79</v>
      </c>
      <c r="T145" s="1">
        <v>0.77</v>
      </c>
      <c r="U145" s="1">
        <v>1.51</v>
      </c>
      <c r="V145" s="1">
        <v>1.66</v>
      </c>
      <c r="W145" s="1">
        <v>1.61</v>
      </c>
      <c r="X145" s="1">
        <v>1.32</v>
      </c>
    </row>
    <row r="146" spans="1:24" ht="15.75" x14ac:dyDescent="0.2">
      <c r="A146" s="1" t="s">
        <v>2630</v>
      </c>
      <c r="B146" s="1" t="s">
        <v>2509</v>
      </c>
      <c r="C146" s="1">
        <v>902.45924767785903</v>
      </c>
      <c r="D146" s="1">
        <v>220.46741623856499</v>
      </c>
      <c r="E146" s="1">
        <v>681.99183143929497</v>
      </c>
      <c r="F146" s="1">
        <v>-461.52441520073</v>
      </c>
      <c r="G146" s="1">
        <v>12.56</v>
      </c>
      <c r="H146" s="1">
        <v>11.54</v>
      </c>
      <c r="I146" s="1">
        <v>9.57</v>
      </c>
      <c r="J146" s="1">
        <v>54.27</v>
      </c>
      <c r="K146" s="1">
        <v>53.87</v>
      </c>
      <c r="L146" s="1">
        <v>64.709999999999994</v>
      </c>
      <c r="M146" s="1">
        <v>8.9</v>
      </c>
      <c r="N146" s="1">
        <v>3.66</v>
      </c>
      <c r="O146" s="1">
        <v>2.5</v>
      </c>
      <c r="P146" s="1">
        <v>2.37</v>
      </c>
      <c r="Q146" s="1">
        <v>3.69</v>
      </c>
      <c r="R146" s="1">
        <v>2.38</v>
      </c>
      <c r="S146" s="1">
        <v>28.22</v>
      </c>
      <c r="T146" s="1">
        <v>27.82</v>
      </c>
      <c r="U146" s="1">
        <v>23.51</v>
      </c>
      <c r="V146" s="1">
        <v>18.329999999999998</v>
      </c>
      <c r="W146" s="1">
        <v>16.27</v>
      </c>
      <c r="X146" s="1">
        <v>9.92</v>
      </c>
    </row>
    <row r="147" spans="1:24" ht="15.75" x14ac:dyDescent="0.2">
      <c r="A147" s="1" t="s">
        <v>2631</v>
      </c>
      <c r="B147" s="1" t="s">
        <v>2509</v>
      </c>
      <c r="C147" s="1">
        <v>1302.5787868252301</v>
      </c>
      <c r="D147" s="1">
        <v>220.32920628165201</v>
      </c>
      <c r="E147" s="1">
        <v>1082.2495805435799</v>
      </c>
      <c r="F147" s="1">
        <v>-861.92037426193099</v>
      </c>
      <c r="G147" s="1">
        <v>113.78</v>
      </c>
      <c r="H147" s="1">
        <v>114.88</v>
      </c>
      <c r="I147" s="1">
        <v>103.64</v>
      </c>
      <c r="J147" s="1">
        <v>131.66</v>
      </c>
      <c r="K147" s="1">
        <v>130.22</v>
      </c>
      <c r="L147" s="1">
        <v>120.59</v>
      </c>
      <c r="M147" s="1">
        <v>73.819999999999993</v>
      </c>
      <c r="N147" s="1">
        <v>75</v>
      </c>
      <c r="O147" s="1">
        <v>71.72</v>
      </c>
      <c r="P147" s="1">
        <v>70.5</v>
      </c>
      <c r="Q147" s="1">
        <v>64.27</v>
      </c>
      <c r="R147" s="1">
        <v>64.45</v>
      </c>
      <c r="S147" s="1">
        <v>82.94</v>
      </c>
      <c r="T147" s="1">
        <v>87.98</v>
      </c>
      <c r="U147" s="1">
        <v>83.08</v>
      </c>
      <c r="V147" s="1">
        <v>99.08</v>
      </c>
      <c r="W147" s="1">
        <v>100.33</v>
      </c>
      <c r="X147" s="1">
        <v>104.55</v>
      </c>
    </row>
    <row r="148" spans="1:24" ht="15.75" x14ac:dyDescent="0.2">
      <c r="A148" s="1" t="s">
        <v>2632</v>
      </c>
      <c r="B148" s="1" t="s">
        <v>2509</v>
      </c>
      <c r="C148" s="1">
        <v>727.83055231196397</v>
      </c>
      <c r="D148" s="1">
        <v>219.794524109495</v>
      </c>
      <c r="E148" s="1">
        <v>508.03602820246903</v>
      </c>
      <c r="F148" s="1">
        <v>-288.24150409297403</v>
      </c>
      <c r="G148" s="1">
        <v>1.25</v>
      </c>
      <c r="H148" s="1">
        <v>1.33</v>
      </c>
      <c r="I148" s="1">
        <v>1.1200000000000001</v>
      </c>
      <c r="J148" s="1">
        <v>2.82</v>
      </c>
      <c r="K148" s="1">
        <v>3.53</v>
      </c>
      <c r="L148" s="1">
        <v>2.33</v>
      </c>
      <c r="M148" s="1">
        <v>0.12</v>
      </c>
      <c r="N148" s="1">
        <v>0.27</v>
      </c>
      <c r="O148" s="1">
        <v>0.22</v>
      </c>
      <c r="P148" s="1">
        <v>0.04</v>
      </c>
      <c r="Q148" s="1">
        <v>0.03</v>
      </c>
      <c r="R148" s="1">
        <v>0.14000000000000001</v>
      </c>
      <c r="S148" s="1">
        <v>0.45</v>
      </c>
      <c r="T148" s="1">
        <v>0.42</v>
      </c>
      <c r="U148" s="1">
        <v>0.6</v>
      </c>
      <c r="V148" s="1">
        <v>0.75</v>
      </c>
      <c r="W148" s="1">
        <v>1.0900000000000001</v>
      </c>
      <c r="X148" s="1">
        <v>0.98</v>
      </c>
    </row>
    <row r="149" spans="1:24" ht="15.75" x14ac:dyDescent="0.2">
      <c r="A149" s="1" t="s">
        <v>2633</v>
      </c>
      <c r="B149" s="1" t="s">
        <v>2509</v>
      </c>
      <c r="C149" s="1">
        <v>765.35266090834102</v>
      </c>
      <c r="D149" s="1">
        <v>219.78692648446699</v>
      </c>
      <c r="E149" s="1">
        <v>545.56573442387503</v>
      </c>
      <c r="F149" s="1">
        <v>-325.77880793940801</v>
      </c>
      <c r="G149" s="1">
        <v>1.31</v>
      </c>
      <c r="H149" s="1">
        <v>0.94</v>
      </c>
      <c r="I149" s="1">
        <v>0.83</v>
      </c>
      <c r="J149" s="1">
        <v>3.69</v>
      </c>
      <c r="K149" s="1">
        <v>2.63</v>
      </c>
      <c r="L149" s="1">
        <v>2.82</v>
      </c>
      <c r="M149" s="1">
        <v>0.81</v>
      </c>
      <c r="N149" s="1">
        <v>0.56999999999999995</v>
      </c>
      <c r="O149" s="1">
        <v>0.3</v>
      </c>
      <c r="P149" s="1">
        <v>0.34</v>
      </c>
      <c r="Q149" s="1">
        <v>0.39</v>
      </c>
      <c r="R149" s="1">
        <v>0.19</v>
      </c>
      <c r="S149" s="1">
        <v>2.2999999999999998</v>
      </c>
      <c r="T149" s="1">
        <v>1.82</v>
      </c>
      <c r="U149" s="1">
        <v>2.31</v>
      </c>
      <c r="V149" s="1">
        <v>1.7</v>
      </c>
      <c r="W149" s="1">
        <v>1.58</v>
      </c>
      <c r="X149" s="1">
        <v>1.19</v>
      </c>
    </row>
    <row r="150" spans="1:24" ht="15.75" x14ac:dyDescent="0.2">
      <c r="A150" s="1" t="s">
        <v>1931</v>
      </c>
      <c r="B150" s="1" t="s">
        <v>2509</v>
      </c>
      <c r="C150" s="1">
        <v>851.223915339369</v>
      </c>
      <c r="D150" s="1">
        <v>219.743812985565</v>
      </c>
      <c r="E150" s="1">
        <v>631.480102353804</v>
      </c>
      <c r="F150" s="1">
        <v>-411.736289368239</v>
      </c>
      <c r="G150" s="1">
        <v>15.82</v>
      </c>
      <c r="H150" s="1">
        <v>14.64</v>
      </c>
      <c r="I150" s="1">
        <v>11.43</v>
      </c>
      <c r="J150" s="1">
        <v>38.79</v>
      </c>
      <c r="K150" s="1">
        <v>33.229999999999997</v>
      </c>
      <c r="L150" s="1">
        <v>36.479999999999997</v>
      </c>
      <c r="M150" s="1">
        <v>5.42</v>
      </c>
      <c r="N150" s="1">
        <v>4.8</v>
      </c>
      <c r="O150" s="1">
        <v>8.23</v>
      </c>
      <c r="P150" s="1">
        <v>6.13</v>
      </c>
      <c r="Q150" s="1">
        <v>5.64</v>
      </c>
      <c r="R150" s="1">
        <v>5.12</v>
      </c>
      <c r="S150" s="1">
        <v>14.04</v>
      </c>
      <c r="T150" s="1">
        <v>20.010000000000002</v>
      </c>
      <c r="U150" s="1">
        <v>16.489999999999998</v>
      </c>
      <c r="V150" s="1">
        <v>10.72</v>
      </c>
      <c r="W150" s="1">
        <v>9.7899999999999991</v>
      </c>
      <c r="X150" s="1">
        <v>9.2899999999999991</v>
      </c>
    </row>
    <row r="151" spans="1:24" ht="15.75" x14ac:dyDescent="0.2">
      <c r="A151" s="1" t="s">
        <v>2634</v>
      </c>
      <c r="B151" s="1" t="s">
        <v>2509</v>
      </c>
      <c r="C151" s="1">
        <v>750.02030586881801</v>
      </c>
      <c r="D151" s="1">
        <v>219.60154700524899</v>
      </c>
      <c r="E151" s="1">
        <v>530.418758863569</v>
      </c>
      <c r="F151" s="1">
        <v>-310.81721185831901</v>
      </c>
      <c r="G151" s="1">
        <v>4.55</v>
      </c>
      <c r="H151" s="1">
        <v>6.27</v>
      </c>
      <c r="I151" s="1">
        <v>4.3499999999999996</v>
      </c>
      <c r="J151" s="1">
        <v>10.23</v>
      </c>
      <c r="K151" s="1">
        <v>9.67</v>
      </c>
      <c r="L151" s="1">
        <v>8.24</v>
      </c>
      <c r="M151" s="1">
        <v>2.97</v>
      </c>
      <c r="N151" s="1">
        <v>2.97</v>
      </c>
      <c r="O151" s="1">
        <v>3.24</v>
      </c>
      <c r="P151" s="1">
        <v>3.02</v>
      </c>
      <c r="Q151" s="1">
        <v>3.72</v>
      </c>
      <c r="R151" s="1">
        <v>3.46</v>
      </c>
      <c r="S151" s="1">
        <v>4.6500000000000004</v>
      </c>
      <c r="T151" s="1">
        <v>4.6900000000000004</v>
      </c>
      <c r="U151" s="1">
        <v>5.35</v>
      </c>
      <c r="V151" s="1">
        <v>4.83</v>
      </c>
      <c r="W151" s="1">
        <v>4.45</v>
      </c>
      <c r="X151" s="1">
        <v>4.43</v>
      </c>
    </row>
    <row r="152" spans="1:24" ht="15.75" x14ac:dyDescent="0.2">
      <c r="A152" s="1" t="s">
        <v>2635</v>
      </c>
      <c r="B152" s="1" t="s">
        <v>2509</v>
      </c>
      <c r="C152" s="1">
        <v>765.22658267371298</v>
      </c>
      <c r="D152" s="1">
        <v>219.26911535926999</v>
      </c>
      <c r="E152" s="1">
        <v>545.95746731444297</v>
      </c>
      <c r="F152" s="1">
        <v>-326.688351955173</v>
      </c>
      <c r="G152" s="1">
        <v>1.1299999999999999</v>
      </c>
      <c r="H152" s="1">
        <v>1.02</v>
      </c>
      <c r="I152" s="1">
        <v>0.62</v>
      </c>
      <c r="J152" s="1">
        <v>1.97</v>
      </c>
      <c r="K152" s="1">
        <v>2.66</v>
      </c>
      <c r="L152" s="1">
        <v>2.2400000000000002</v>
      </c>
      <c r="M152" s="1">
        <v>0.38</v>
      </c>
      <c r="N152" s="1">
        <v>0.56000000000000005</v>
      </c>
      <c r="O152" s="1">
        <v>0.45</v>
      </c>
      <c r="P152" s="1">
        <v>0.52</v>
      </c>
      <c r="Q152" s="1">
        <v>0.39</v>
      </c>
      <c r="R152" s="1">
        <v>0.37</v>
      </c>
      <c r="S152" s="1">
        <v>1.59</v>
      </c>
      <c r="T152" s="1">
        <v>1.79</v>
      </c>
      <c r="U152" s="1">
        <v>1.01</v>
      </c>
      <c r="V152" s="1">
        <v>1.45</v>
      </c>
      <c r="W152" s="1">
        <v>1.42</v>
      </c>
      <c r="X152" s="1">
        <v>1.29</v>
      </c>
    </row>
    <row r="153" spans="1:24" ht="15.75" x14ac:dyDescent="0.2">
      <c r="A153" s="1" t="s">
        <v>2636</v>
      </c>
      <c r="B153" s="1" t="s">
        <v>2509</v>
      </c>
      <c r="C153" s="1">
        <v>726.98435389328699</v>
      </c>
      <c r="D153" s="1">
        <v>218.67648583226401</v>
      </c>
      <c r="E153" s="1">
        <v>508.30786806102299</v>
      </c>
      <c r="F153" s="1">
        <v>-289.63138222875801</v>
      </c>
      <c r="G153" s="1">
        <v>37.659999999999997</v>
      </c>
      <c r="H153" s="1">
        <v>25.66</v>
      </c>
      <c r="I153" s="1">
        <v>30.41</v>
      </c>
      <c r="J153" s="1">
        <v>60.31</v>
      </c>
      <c r="K153" s="1">
        <v>60.43</v>
      </c>
      <c r="L153" s="1">
        <v>77.33</v>
      </c>
      <c r="M153" s="1">
        <v>1.61</v>
      </c>
      <c r="N153" s="1">
        <v>8.58</v>
      </c>
      <c r="O153" s="1">
        <v>4.83</v>
      </c>
      <c r="P153" s="1">
        <v>1.53</v>
      </c>
      <c r="Q153" s="1">
        <v>4.3</v>
      </c>
      <c r="R153" s="1">
        <v>7.9</v>
      </c>
      <c r="S153" s="1">
        <v>20</v>
      </c>
      <c r="T153" s="1">
        <v>14.3</v>
      </c>
      <c r="U153" s="1">
        <v>14.78</v>
      </c>
      <c r="V153" s="1">
        <v>21.92</v>
      </c>
      <c r="W153" s="1">
        <v>15.83</v>
      </c>
      <c r="X153" s="1">
        <v>21.11</v>
      </c>
    </row>
    <row r="154" spans="1:24" ht="15.75" x14ac:dyDescent="0.2">
      <c r="A154" s="1" t="s">
        <v>2637</v>
      </c>
      <c r="B154" s="1" t="s">
        <v>2509</v>
      </c>
      <c r="C154" s="1">
        <v>747.38466322342504</v>
      </c>
      <c r="D154" s="1">
        <v>218.50273916164201</v>
      </c>
      <c r="E154" s="1">
        <v>528.88192406178302</v>
      </c>
      <c r="F154" s="1">
        <v>-310.37918490014101</v>
      </c>
      <c r="G154" s="1">
        <v>4.97</v>
      </c>
      <c r="H154" s="1">
        <v>3.29</v>
      </c>
      <c r="I154" s="1">
        <v>5.23</v>
      </c>
      <c r="J154" s="1">
        <v>6.75</v>
      </c>
      <c r="K154" s="1">
        <v>8.33</v>
      </c>
      <c r="L154" s="1">
        <v>7.21</v>
      </c>
      <c r="M154" s="1">
        <v>3.18</v>
      </c>
      <c r="N154" s="1">
        <v>2.2400000000000002</v>
      </c>
      <c r="O154" s="1">
        <v>2.04</v>
      </c>
      <c r="P154" s="1">
        <v>2.2999999999999998</v>
      </c>
      <c r="Q154" s="1">
        <v>3.2</v>
      </c>
      <c r="R154" s="1">
        <v>2.29</v>
      </c>
      <c r="S154" s="1">
        <v>5.35</v>
      </c>
      <c r="T154" s="1">
        <v>4.41</v>
      </c>
      <c r="U154" s="1">
        <v>5.73</v>
      </c>
      <c r="V154" s="1">
        <v>5.14</v>
      </c>
      <c r="W154" s="1">
        <v>3.93</v>
      </c>
      <c r="X154" s="1">
        <v>3.85</v>
      </c>
    </row>
    <row r="155" spans="1:24" ht="15.75" x14ac:dyDescent="0.2">
      <c r="A155" s="1" t="s">
        <v>2638</v>
      </c>
      <c r="B155" s="1" t="s">
        <v>2509</v>
      </c>
      <c r="C155" s="1">
        <v>1170.30836416943</v>
      </c>
      <c r="D155" s="1">
        <v>218.16815181925401</v>
      </c>
      <c r="E155" s="1">
        <v>952.14021235017697</v>
      </c>
      <c r="F155" s="1">
        <v>-733.97206053092202</v>
      </c>
      <c r="G155" s="1">
        <v>2.56</v>
      </c>
      <c r="H155" s="1">
        <v>2.2999999999999998</v>
      </c>
      <c r="I155" s="1">
        <v>3.4</v>
      </c>
      <c r="J155" s="1">
        <v>4.96</v>
      </c>
      <c r="K155" s="1">
        <v>5.23</v>
      </c>
      <c r="L155" s="1">
        <v>5.63</v>
      </c>
      <c r="M155" s="1">
        <v>1.75</v>
      </c>
      <c r="N155" s="1">
        <v>1.51</v>
      </c>
      <c r="O155" s="1">
        <v>1.18</v>
      </c>
      <c r="P155" s="1">
        <v>1.44</v>
      </c>
      <c r="Q155" s="1">
        <v>1.22</v>
      </c>
      <c r="R155" s="1">
        <v>1.04</v>
      </c>
      <c r="S155" s="1">
        <v>3.84</v>
      </c>
      <c r="T155" s="1">
        <v>3.52</v>
      </c>
      <c r="U155" s="1">
        <v>3.69</v>
      </c>
      <c r="V155" s="1">
        <v>4.5999999999999996</v>
      </c>
      <c r="W155" s="1">
        <v>3.67</v>
      </c>
      <c r="X155" s="1">
        <v>4.71</v>
      </c>
    </row>
    <row r="156" spans="1:24" ht="15.75" x14ac:dyDescent="0.2">
      <c r="A156" s="1" t="s">
        <v>2639</v>
      </c>
      <c r="B156" s="1" t="s">
        <v>2509</v>
      </c>
      <c r="C156" s="1">
        <v>750.75619380977002</v>
      </c>
      <c r="D156" s="1">
        <v>217.861453395506</v>
      </c>
      <c r="E156" s="1">
        <v>532.89474041426399</v>
      </c>
      <c r="F156" s="1">
        <v>-315.03328701875699</v>
      </c>
      <c r="G156" s="1">
        <v>2.0099999999999998</v>
      </c>
      <c r="H156" s="1">
        <v>1.53</v>
      </c>
      <c r="I156" s="1">
        <v>1.87</v>
      </c>
      <c r="J156" s="1">
        <v>4.28</v>
      </c>
      <c r="K156" s="1">
        <v>4.43</v>
      </c>
      <c r="L156" s="1">
        <v>3.9</v>
      </c>
      <c r="M156" s="1">
        <v>0.09</v>
      </c>
      <c r="N156" s="1">
        <v>0.41</v>
      </c>
      <c r="O156" s="1">
        <v>0.28000000000000003</v>
      </c>
      <c r="P156" s="1">
        <v>0.14000000000000001</v>
      </c>
      <c r="Q156" s="1">
        <v>0.05</v>
      </c>
      <c r="R156" s="1">
        <v>0.28999999999999998</v>
      </c>
      <c r="S156" s="1">
        <v>0.49</v>
      </c>
      <c r="T156" s="1">
        <v>0.54</v>
      </c>
      <c r="U156" s="1">
        <v>0.52</v>
      </c>
      <c r="V156" s="1">
        <v>1.32</v>
      </c>
      <c r="W156" s="1">
        <v>1.27</v>
      </c>
      <c r="X156" s="1">
        <v>1.03</v>
      </c>
    </row>
    <row r="157" spans="1:24" ht="15.75" x14ac:dyDescent="0.2">
      <c r="A157" s="1" t="s">
        <v>2640</v>
      </c>
      <c r="B157" s="1" t="s">
        <v>2509</v>
      </c>
      <c r="C157" s="1">
        <v>1714.6375498683999</v>
      </c>
      <c r="D157" s="1">
        <v>217.299100173943</v>
      </c>
      <c r="E157" s="1">
        <v>1497.33844969446</v>
      </c>
      <c r="F157" s="1">
        <v>-1280.0393495205201</v>
      </c>
      <c r="G157" s="1">
        <v>7.12</v>
      </c>
      <c r="H157" s="1">
        <v>4.24</v>
      </c>
      <c r="I157" s="1">
        <v>4.22</v>
      </c>
      <c r="J157" s="1">
        <v>7.97</v>
      </c>
      <c r="K157" s="1">
        <v>6.75</v>
      </c>
      <c r="L157" s="1">
        <v>8.7899999999999991</v>
      </c>
      <c r="M157" s="1">
        <v>0.25</v>
      </c>
      <c r="N157" s="1">
        <v>0.49</v>
      </c>
      <c r="O157" s="1">
        <v>0.57999999999999996</v>
      </c>
      <c r="P157" s="1">
        <v>0.74</v>
      </c>
      <c r="Q157" s="1">
        <v>0.28999999999999998</v>
      </c>
      <c r="R157" s="1">
        <v>0.43</v>
      </c>
      <c r="S157" s="1">
        <v>6.08</v>
      </c>
      <c r="T157" s="1">
        <v>6.74</v>
      </c>
      <c r="U157" s="1">
        <v>6.23</v>
      </c>
      <c r="V157" s="1">
        <v>4.84</v>
      </c>
      <c r="W157" s="1">
        <v>4.24</v>
      </c>
      <c r="X157" s="1">
        <v>5.45</v>
      </c>
    </row>
    <row r="158" spans="1:24" ht="15.75" x14ac:dyDescent="0.2">
      <c r="A158" s="1" t="s">
        <v>2641</v>
      </c>
      <c r="B158" s="1" t="s">
        <v>2509</v>
      </c>
      <c r="C158" s="1">
        <v>1705.4353022599</v>
      </c>
      <c r="D158" s="1">
        <v>217.26885040217201</v>
      </c>
      <c r="E158" s="1">
        <v>1488.16645185773</v>
      </c>
      <c r="F158" s="1">
        <v>-1270.8976014555601</v>
      </c>
      <c r="G158" s="1">
        <v>2.88</v>
      </c>
      <c r="H158" s="1">
        <v>5.37</v>
      </c>
      <c r="I158" s="1">
        <v>3.24</v>
      </c>
      <c r="J158" s="1">
        <v>5.62</v>
      </c>
      <c r="K158" s="1">
        <v>5.0199999999999996</v>
      </c>
      <c r="L158" s="1">
        <v>6.56</v>
      </c>
      <c r="M158" s="1">
        <v>0.43</v>
      </c>
      <c r="N158" s="1">
        <v>0</v>
      </c>
      <c r="O158" s="1">
        <v>0.42</v>
      </c>
      <c r="P158" s="1">
        <v>0.28000000000000003</v>
      </c>
      <c r="Q158" s="1">
        <v>0</v>
      </c>
      <c r="R158" s="1">
        <v>0</v>
      </c>
      <c r="S158" s="1">
        <v>4.3099999999999996</v>
      </c>
      <c r="T158" s="1">
        <v>4.4800000000000004</v>
      </c>
      <c r="U158" s="1">
        <v>3.91</v>
      </c>
      <c r="V158" s="1">
        <v>3.71</v>
      </c>
      <c r="W158" s="1">
        <v>2.8</v>
      </c>
      <c r="X158" s="1">
        <v>4.03</v>
      </c>
    </row>
    <row r="159" spans="1:24" ht="15.75" x14ac:dyDescent="0.2">
      <c r="A159" s="1" t="s">
        <v>2642</v>
      </c>
      <c r="B159" s="1" t="s">
        <v>2509</v>
      </c>
      <c r="C159" s="1">
        <v>753.384388641486</v>
      </c>
      <c r="D159" s="1">
        <v>217.18937052183799</v>
      </c>
      <c r="E159" s="1">
        <v>536.19501811964699</v>
      </c>
      <c r="F159" s="1">
        <v>-319.005647597809</v>
      </c>
      <c r="G159" s="1">
        <v>1.56</v>
      </c>
      <c r="H159" s="1">
        <v>1.74</v>
      </c>
      <c r="I159" s="1">
        <v>2.16</v>
      </c>
      <c r="J159" s="1">
        <v>3.89</v>
      </c>
      <c r="K159" s="1">
        <v>3.92</v>
      </c>
      <c r="L159" s="1">
        <v>3.14</v>
      </c>
      <c r="M159" s="1">
        <v>1.1599999999999999</v>
      </c>
      <c r="N159" s="1">
        <v>1.39</v>
      </c>
      <c r="O159" s="1">
        <v>1.1599999999999999</v>
      </c>
      <c r="P159" s="1">
        <v>1.34</v>
      </c>
      <c r="Q159" s="1">
        <v>0.88</v>
      </c>
      <c r="R159" s="1">
        <v>1.1399999999999999</v>
      </c>
      <c r="S159" s="1">
        <v>2.69</v>
      </c>
      <c r="T159" s="1">
        <v>2.72</v>
      </c>
      <c r="U159" s="1">
        <v>2.2599999999999998</v>
      </c>
      <c r="V159" s="1">
        <v>1.57</v>
      </c>
      <c r="W159" s="1">
        <v>1.76</v>
      </c>
      <c r="X159" s="1">
        <v>2.02</v>
      </c>
    </row>
    <row r="160" spans="1:24" ht="15.75" x14ac:dyDescent="0.2">
      <c r="A160" s="1" t="s">
        <v>2643</v>
      </c>
      <c r="B160" s="1" t="s">
        <v>2509</v>
      </c>
      <c r="C160" s="1">
        <v>1900.81869407404</v>
      </c>
      <c r="D160" s="1">
        <v>217.160845757636</v>
      </c>
      <c r="E160" s="1">
        <v>1683.6578483164001</v>
      </c>
      <c r="F160" s="1">
        <v>-1466.49700255877</v>
      </c>
      <c r="G160" s="1">
        <v>11.7</v>
      </c>
      <c r="H160" s="1">
        <v>12.96</v>
      </c>
      <c r="I160" s="1">
        <v>14.82</v>
      </c>
      <c r="J160" s="1">
        <v>17.62</v>
      </c>
      <c r="K160" s="1">
        <v>15.74</v>
      </c>
      <c r="L160" s="1">
        <v>20.47</v>
      </c>
      <c r="M160" s="1">
        <v>1.9</v>
      </c>
      <c r="N160" s="1">
        <v>3.61</v>
      </c>
      <c r="O160" s="1">
        <v>2.91</v>
      </c>
      <c r="P160" s="1">
        <v>5.56</v>
      </c>
      <c r="Q160" s="1">
        <v>4.29</v>
      </c>
      <c r="R160" s="1">
        <v>4.68</v>
      </c>
      <c r="S160" s="1">
        <v>16.45</v>
      </c>
      <c r="T160" s="1">
        <v>11.99</v>
      </c>
      <c r="U160" s="1">
        <v>12.36</v>
      </c>
      <c r="V160" s="1">
        <v>12.73</v>
      </c>
      <c r="W160" s="1">
        <v>14.32</v>
      </c>
      <c r="X160" s="1">
        <v>12.69</v>
      </c>
    </row>
    <row r="161" spans="1:24" ht="15.75" x14ac:dyDescent="0.2">
      <c r="A161" s="1" t="s">
        <v>2644</v>
      </c>
      <c r="B161" s="1" t="s">
        <v>2509</v>
      </c>
      <c r="C161" s="1">
        <v>1197.7853823594901</v>
      </c>
      <c r="D161" s="1">
        <v>217.07471165995199</v>
      </c>
      <c r="E161" s="1">
        <v>980.71067069954097</v>
      </c>
      <c r="F161" s="1">
        <v>-763.63595903958901</v>
      </c>
      <c r="G161" s="1">
        <v>1.68</v>
      </c>
      <c r="H161" s="1">
        <v>2.27</v>
      </c>
      <c r="I161" s="1">
        <v>1.36</v>
      </c>
      <c r="J161" s="1">
        <v>2.77</v>
      </c>
      <c r="K161" s="1">
        <v>2.48</v>
      </c>
      <c r="L161" s="1">
        <v>2.75</v>
      </c>
      <c r="M161" s="1">
        <v>0.54</v>
      </c>
      <c r="N161" s="1">
        <v>0</v>
      </c>
      <c r="O161" s="1">
        <v>0.53</v>
      </c>
      <c r="P161" s="1">
        <v>0</v>
      </c>
      <c r="Q161" s="1">
        <v>0</v>
      </c>
      <c r="R161" s="1">
        <v>0.04</v>
      </c>
      <c r="S161" s="1">
        <v>2.2400000000000002</v>
      </c>
      <c r="T161" s="1">
        <v>1.19</v>
      </c>
      <c r="U161" s="1">
        <v>1.33</v>
      </c>
      <c r="V161" s="1">
        <v>1.71</v>
      </c>
      <c r="W161" s="1">
        <v>1.64</v>
      </c>
      <c r="X161" s="1">
        <v>0.89</v>
      </c>
    </row>
    <row r="162" spans="1:24" ht="15.75" x14ac:dyDescent="0.2">
      <c r="A162" s="1" t="s">
        <v>2645</v>
      </c>
      <c r="B162" s="1" t="s">
        <v>2509</v>
      </c>
      <c r="C162" s="1">
        <v>2452.2880830306299</v>
      </c>
      <c r="D162" s="1">
        <v>216.86366156873601</v>
      </c>
      <c r="E162" s="1">
        <v>2235.4244214618998</v>
      </c>
      <c r="F162" s="1">
        <v>-2018.5607598931599</v>
      </c>
      <c r="G162" s="1">
        <v>9.1300000000000008</v>
      </c>
      <c r="H162" s="1">
        <v>7.81</v>
      </c>
      <c r="I162" s="1">
        <v>8.39</v>
      </c>
      <c r="J162" s="1">
        <v>11.35</v>
      </c>
      <c r="K162" s="1">
        <v>9.81</v>
      </c>
      <c r="L162" s="1">
        <v>9.2799999999999994</v>
      </c>
      <c r="M162" s="1">
        <v>2.2599999999999998</v>
      </c>
      <c r="N162" s="1">
        <v>2.5099999999999998</v>
      </c>
      <c r="O162" s="1">
        <v>3.21</v>
      </c>
      <c r="P162" s="1">
        <v>2.36</v>
      </c>
      <c r="Q162" s="1">
        <v>2.34</v>
      </c>
      <c r="R162" s="1">
        <v>2.61</v>
      </c>
      <c r="S162" s="1">
        <v>7.5</v>
      </c>
      <c r="T162" s="1">
        <v>7.7</v>
      </c>
      <c r="U162" s="1">
        <v>7.39</v>
      </c>
      <c r="V162" s="1">
        <v>7.83</v>
      </c>
      <c r="W162" s="1">
        <v>9.68</v>
      </c>
      <c r="X162" s="1">
        <v>6.54</v>
      </c>
    </row>
    <row r="163" spans="1:24" ht="15.75" x14ac:dyDescent="0.2">
      <c r="A163" s="1" t="s">
        <v>2646</v>
      </c>
      <c r="B163" s="1" t="s">
        <v>2509</v>
      </c>
      <c r="C163" s="1">
        <v>854.83927419093004</v>
      </c>
      <c r="D163" s="1">
        <v>216.633555599131</v>
      </c>
      <c r="E163" s="1">
        <v>638.20571859179904</v>
      </c>
      <c r="F163" s="1">
        <v>-421.57216299266798</v>
      </c>
      <c r="G163" s="1">
        <v>34.9</v>
      </c>
      <c r="H163" s="1">
        <v>51.35</v>
      </c>
      <c r="I163" s="1">
        <v>37.26</v>
      </c>
      <c r="J163" s="1">
        <v>140.15</v>
      </c>
      <c r="K163" s="1">
        <v>212.22</v>
      </c>
      <c r="L163" s="1">
        <v>205.35</v>
      </c>
      <c r="M163" s="1">
        <v>2.0699999999999998</v>
      </c>
      <c r="N163" s="1">
        <v>0</v>
      </c>
      <c r="O163" s="1">
        <v>1.7</v>
      </c>
      <c r="P163" s="1">
        <v>1.9</v>
      </c>
      <c r="Q163" s="1">
        <v>1.64</v>
      </c>
      <c r="R163" s="1">
        <v>5.37</v>
      </c>
      <c r="S163" s="1">
        <v>43.36</v>
      </c>
      <c r="T163" s="1">
        <v>44.13</v>
      </c>
      <c r="U163" s="1">
        <v>49.63</v>
      </c>
      <c r="V163" s="1">
        <v>37.69</v>
      </c>
      <c r="W163" s="1">
        <v>48.41</v>
      </c>
      <c r="X163" s="1">
        <v>37.5</v>
      </c>
    </row>
    <row r="164" spans="1:24" ht="15.75" x14ac:dyDescent="0.2">
      <c r="A164" s="1" t="s">
        <v>2647</v>
      </c>
      <c r="B164" s="1" t="s">
        <v>2509</v>
      </c>
      <c r="C164" s="1">
        <v>1705.44164479865</v>
      </c>
      <c r="D164" s="1">
        <v>215.88256702147399</v>
      </c>
      <c r="E164" s="1">
        <v>1489.5590777771799</v>
      </c>
      <c r="F164" s="1">
        <v>-1273.6765107557001</v>
      </c>
      <c r="G164" s="1">
        <v>33.93</v>
      </c>
      <c r="H164" s="1">
        <v>30.72</v>
      </c>
      <c r="I164" s="1">
        <v>30.8</v>
      </c>
      <c r="J164" s="1">
        <v>33.979999999999997</v>
      </c>
      <c r="K164" s="1">
        <v>40.270000000000003</v>
      </c>
      <c r="L164" s="1">
        <v>39.49</v>
      </c>
      <c r="M164" s="1">
        <v>16.11</v>
      </c>
      <c r="N164" s="1">
        <v>14.5</v>
      </c>
      <c r="O164" s="1">
        <v>10.77</v>
      </c>
      <c r="P164" s="1">
        <v>9.68</v>
      </c>
      <c r="Q164" s="1">
        <v>7.66</v>
      </c>
      <c r="R164" s="1">
        <v>9.19</v>
      </c>
      <c r="S164" s="1">
        <v>21.11</v>
      </c>
      <c r="T164" s="1">
        <v>19.600000000000001</v>
      </c>
      <c r="U164" s="1">
        <v>20.79</v>
      </c>
      <c r="V164" s="1">
        <v>28.18</v>
      </c>
      <c r="W164" s="1">
        <v>27.17</v>
      </c>
      <c r="X164" s="1">
        <v>27.54</v>
      </c>
    </row>
    <row r="165" spans="1:24" ht="15.75" x14ac:dyDescent="0.2">
      <c r="A165" s="1" t="s">
        <v>2080</v>
      </c>
      <c r="B165" s="1" t="s">
        <v>2509</v>
      </c>
      <c r="C165" s="1">
        <v>940.56541441894001</v>
      </c>
      <c r="D165" s="1">
        <v>215.78403837479701</v>
      </c>
      <c r="E165" s="1">
        <v>724.78137604414303</v>
      </c>
      <c r="F165" s="1">
        <v>-508.997337669346</v>
      </c>
      <c r="G165" s="1">
        <v>71.48</v>
      </c>
      <c r="H165" s="1">
        <v>67.62</v>
      </c>
      <c r="I165" s="1">
        <v>66.47</v>
      </c>
      <c r="J165" s="1">
        <v>94.33</v>
      </c>
      <c r="K165" s="1">
        <v>88.39</v>
      </c>
      <c r="L165" s="1">
        <v>86.66</v>
      </c>
      <c r="M165" s="1">
        <v>48.34</v>
      </c>
      <c r="N165" s="1">
        <v>44.98</v>
      </c>
      <c r="O165" s="1">
        <v>46.26</v>
      </c>
      <c r="P165" s="1">
        <v>39.840000000000003</v>
      </c>
      <c r="Q165" s="1">
        <v>44.66</v>
      </c>
      <c r="R165" s="1">
        <v>51.48</v>
      </c>
      <c r="S165" s="1">
        <v>51.11</v>
      </c>
      <c r="T165" s="1">
        <v>49.64</v>
      </c>
      <c r="U165" s="1">
        <v>52.39</v>
      </c>
      <c r="V165" s="1">
        <v>71.62</v>
      </c>
      <c r="W165" s="1">
        <v>74.41</v>
      </c>
      <c r="X165" s="1">
        <v>69.94</v>
      </c>
    </row>
    <row r="166" spans="1:24" ht="15.75" x14ac:dyDescent="0.2">
      <c r="A166" s="1" t="s">
        <v>2648</v>
      </c>
      <c r="B166" s="1" t="s">
        <v>2509</v>
      </c>
      <c r="C166" s="1">
        <v>1003.41469847041</v>
      </c>
      <c r="D166" s="1">
        <v>215.46871012844699</v>
      </c>
      <c r="E166" s="1">
        <v>787.94598834196597</v>
      </c>
      <c r="F166" s="1">
        <v>-572.47727821351896</v>
      </c>
      <c r="G166" s="1">
        <v>10.48</v>
      </c>
      <c r="H166" s="1">
        <v>12.84</v>
      </c>
      <c r="I166" s="1">
        <v>7.8</v>
      </c>
      <c r="J166" s="1">
        <v>13.49</v>
      </c>
      <c r="K166" s="1">
        <v>14.91</v>
      </c>
      <c r="L166" s="1">
        <v>16.239999999999998</v>
      </c>
      <c r="M166" s="1">
        <v>0.4</v>
      </c>
      <c r="N166" s="1">
        <v>0.32</v>
      </c>
      <c r="O166" s="1">
        <v>0.25</v>
      </c>
      <c r="P166" s="1">
        <v>0.3</v>
      </c>
      <c r="Q166" s="1">
        <v>0.33</v>
      </c>
      <c r="R166" s="1">
        <v>0.42</v>
      </c>
      <c r="S166" s="1">
        <v>8.4</v>
      </c>
      <c r="T166" s="1">
        <v>8.92</v>
      </c>
      <c r="U166" s="1">
        <v>9.15</v>
      </c>
      <c r="V166" s="1">
        <v>4.57</v>
      </c>
      <c r="W166" s="1">
        <v>5.62</v>
      </c>
      <c r="X166" s="1">
        <v>4.29</v>
      </c>
    </row>
    <row r="167" spans="1:24" ht="15.75" x14ac:dyDescent="0.2">
      <c r="A167" s="1" t="s">
        <v>2649</v>
      </c>
      <c r="B167" s="1" t="s">
        <v>2509</v>
      </c>
      <c r="C167" s="1">
        <v>1135.0376483064799</v>
      </c>
      <c r="D167" s="1">
        <v>214.61161176604301</v>
      </c>
      <c r="E167" s="1">
        <v>920.42603654043501</v>
      </c>
      <c r="F167" s="1">
        <v>-705.81442477439202</v>
      </c>
      <c r="G167" s="1">
        <v>2.86</v>
      </c>
      <c r="H167" s="1">
        <v>1.9</v>
      </c>
      <c r="I167" s="1">
        <v>2.44</v>
      </c>
      <c r="J167" s="1">
        <v>4.07</v>
      </c>
      <c r="K167" s="1">
        <v>3.89</v>
      </c>
      <c r="L167" s="1">
        <v>5.19</v>
      </c>
      <c r="M167" s="1">
        <v>0</v>
      </c>
      <c r="N167" s="1">
        <v>0.52</v>
      </c>
      <c r="O167" s="1">
        <v>1.42</v>
      </c>
      <c r="P167" s="1">
        <v>0.4</v>
      </c>
      <c r="Q167" s="1">
        <v>0.81</v>
      </c>
      <c r="R167" s="1">
        <v>0.92</v>
      </c>
      <c r="S167" s="1">
        <v>3.04</v>
      </c>
      <c r="T167" s="1">
        <v>1.89</v>
      </c>
      <c r="U167" s="1">
        <v>2.63</v>
      </c>
      <c r="V167" s="1">
        <v>3.57</v>
      </c>
      <c r="W167" s="1">
        <v>2.69</v>
      </c>
      <c r="X167" s="1">
        <v>3.01</v>
      </c>
    </row>
    <row r="168" spans="1:24" ht="15.75" x14ac:dyDescent="0.2">
      <c r="A168" s="1" t="s">
        <v>2650</v>
      </c>
      <c r="B168" s="1" t="s">
        <v>2509</v>
      </c>
      <c r="C168" s="1">
        <v>773.04182367400495</v>
      </c>
      <c r="D168" s="1">
        <v>214.50509621469499</v>
      </c>
      <c r="E168" s="1">
        <v>558.53672745930999</v>
      </c>
      <c r="F168" s="1">
        <v>-344.03163124461503</v>
      </c>
      <c r="G168" s="1">
        <v>1.78</v>
      </c>
      <c r="H168" s="1">
        <v>2.63</v>
      </c>
      <c r="I168" s="1">
        <v>2.6</v>
      </c>
      <c r="J168" s="1">
        <v>6.53</v>
      </c>
      <c r="K168" s="1">
        <v>7.06</v>
      </c>
      <c r="L168" s="1">
        <v>6.94</v>
      </c>
      <c r="M168" s="1">
        <v>0.91</v>
      </c>
      <c r="N168" s="1">
        <v>0.81</v>
      </c>
      <c r="O168" s="1">
        <v>0.79</v>
      </c>
      <c r="P168" s="1">
        <v>0.28999999999999998</v>
      </c>
      <c r="Q168" s="1">
        <v>0.48</v>
      </c>
      <c r="R168" s="1">
        <v>0.35</v>
      </c>
      <c r="S168" s="1">
        <v>0.74</v>
      </c>
      <c r="T168" s="1">
        <v>0.99</v>
      </c>
      <c r="U168" s="1">
        <v>0.78</v>
      </c>
      <c r="V168" s="1">
        <v>2.81</v>
      </c>
      <c r="W168" s="1">
        <v>2.61</v>
      </c>
      <c r="X168" s="1">
        <v>2.89</v>
      </c>
    </row>
    <row r="169" spans="1:24" ht="15.75" x14ac:dyDescent="0.2">
      <c r="A169" s="1" t="s">
        <v>2651</v>
      </c>
      <c r="B169" s="1" t="s">
        <v>2509</v>
      </c>
      <c r="C169" s="1">
        <v>695.93233881807305</v>
      </c>
      <c r="D169" s="1">
        <v>214.45553351665001</v>
      </c>
      <c r="E169" s="1">
        <v>481.47680530142202</v>
      </c>
      <c r="F169" s="1">
        <v>-267.02127178477201</v>
      </c>
      <c r="G169" s="1">
        <v>2.4</v>
      </c>
      <c r="H169" s="1">
        <v>1.61</v>
      </c>
      <c r="I169" s="1">
        <v>1.49</v>
      </c>
      <c r="J169" s="1">
        <v>3.21</v>
      </c>
      <c r="K169" s="1">
        <v>4.75</v>
      </c>
      <c r="L169" s="1">
        <v>4.21</v>
      </c>
      <c r="M169" s="1">
        <v>0.28000000000000003</v>
      </c>
      <c r="N169" s="1">
        <v>0.15</v>
      </c>
      <c r="O169" s="1">
        <v>0.51</v>
      </c>
      <c r="P169" s="1">
        <v>0.69</v>
      </c>
      <c r="Q169" s="1">
        <v>0.89</v>
      </c>
      <c r="R169" s="1">
        <v>0.55000000000000004</v>
      </c>
      <c r="S169" s="1">
        <v>2.88</v>
      </c>
      <c r="T169" s="1">
        <v>2.0699999999999998</v>
      </c>
      <c r="U169" s="1">
        <v>1.47</v>
      </c>
      <c r="V169" s="1">
        <v>1.62</v>
      </c>
      <c r="W169" s="1">
        <v>2.2999999999999998</v>
      </c>
      <c r="X169" s="1">
        <v>1.19</v>
      </c>
    </row>
    <row r="170" spans="1:24" ht="15.75" x14ac:dyDescent="0.2">
      <c r="A170" s="1" t="s">
        <v>2652</v>
      </c>
      <c r="B170" s="1" t="s">
        <v>2509</v>
      </c>
      <c r="C170" s="1">
        <v>783.31555913695502</v>
      </c>
      <c r="D170" s="1">
        <v>214.34903380670301</v>
      </c>
      <c r="E170" s="1">
        <v>568.96652533025201</v>
      </c>
      <c r="F170" s="1">
        <v>-354.61749152354901</v>
      </c>
      <c r="G170" s="1">
        <v>1.78</v>
      </c>
      <c r="H170" s="1">
        <v>1.6</v>
      </c>
      <c r="I170" s="1">
        <v>1.7</v>
      </c>
      <c r="J170" s="1">
        <v>2.2400000000000002</v>
      </c>
      <c r="K170" s="1">
        <v>4.0199999999999996</v>
      </c>
      <c r="L170" s="1">
        <v>4</v>
      </c>
      <c r="M170" s="1">
        <v>0.82</v>
      </c>
      <c r="N170" s="1">
        <v>0.18</v>
      </c>
      <c r="O170" s="1">
        <v>0.41</v>
      </c>
      <c r="P170" s="1">
        <v>0.11</v>
      </c>
      <c r="Q170" s="1">
        <v>0.05</v>
      </c>
      <c r="R170" s="1">
        <v>0.23</v>
      </c>
      <c r="S170" s="1">
        <v>1.37</v>
      </c>
      <c r="T170" s="1">
        <v>1.67</v>
      </c>
      <c r="U170" s="1">
        <v>0.82</v>
      </c>
      <c r="V170" s="1">
        <v>1.82</v>
      </c>
      <c r="W170" s="1">
        <v>2.08</v>
      </c>
      <c r="X170" s="1">
        <v>1.45</v>
      </c>
    </row>
    <row r="171" spans="1:24" ht="15.75" x14ac:dyDescent="0.2">
      <c r="A171" s="1" t="s">
        <v>2653</v>
      </c>
      <c r="B171" s="1" t="s">
        <v>2509</v>
      </c>
      <c r="C171" s="1">
        <v>768.94819951562397</v>
      </c>
      <c r="D171" s="1">
        <v>214.013934606981</v>
      </c>
      <c r="E171" s="1">
        <v>554.93426490864294</v>
      </c>
      <c r="F171" s="1">
        <v>-340.920330301663</v>
      </c>
      <c r="G171" s="1">
        <v>12.82</v>
      </c>
      <c r="H171" s="1">
        <v>12.27</v>
      </c>
      <c r="I171" s="1">
        <v>11.67</v>
      </c>
      <c r="J171" s="1">
        <v>16</v>
      </c>
      <c r="K171" s="1">
        <v>17.52</v>
      </c>
      <c r="L171" s="1">
        <v>15.8</v>
      </c>
      <c r="M171" s="1">
        <v>7.12</v>
      </c>
      <c r="N171" s="1">
        <v>8.43</v>
      </c>
      <c r="O171" s="1">
        <v>8.92</v>
      </c>
      <c r="P171" s="1">
        <v>8.0299999999999994</v>
      </c>
      <c r="Q171" s="1">
        <v>8.1199999999999992</v>
      </c>
      <c r="R171" s="1">
        <v>7.23</v>
      </c>
      <c r="S171" s="1">
        <v>8.91</v>
      </c>
      <c r="T171" s="1">
        <v>9.3699999999999992</v>
      </c>
      <c r="U171" s="1">
        <v>8.26</v>
      </c>
      <c r="V171" s="1">
        <v>11.72</v>
      </c>
      <c r="W171" s="1">
        <v>11.93</v>
      </c>
      <c r="X171" s="1">
        <v>10.45</v>
      </c>
    </row>
    <row r="172" spans="1:24" ht="15.75" x14ac:dyDescent="0.2">
      <c r="A172" s="1" t="s">
        <v>2654</v>
      </c>
      <c r="B172" s="1" t="s">
        <v>2509</v>
      </c>
      <c r="C172" s="1">
        <v>1047.67232376573</v>
      </c>
      <c r="D172" s="1">
        <v>213.92682605922599</v>
      </c>
      <c r="E172" s="1">
        <v>833.74549770650401</v>
      </c>
      <c r="F172" s="1">
        <v>-619.81867164727703</v>
      </c>
      <c r="G172" s="1">
        <v>44.86</v>
      </c>
      <c r="H172" s="1">
        <v>51.63</v>
      </c>
      <c r="I172" s="1">
        <v>42.06</v>
      </c>
      <c r="J172" s="1">
        <v>76.459999999999994</v>
      </c>
      <c r="K172" s="1">
        <v>78.2</v>
      </c>
      <c r="L172" s="1">
        <v>70.05</v>
      </c>
      <c r="M172" s="1">
        <v>15.87</v>
      </c>
      <c r="N172" s="1">
        <v>20.82</v>
      </c>
      <c r="O172" s="1">
        <v>19.329999999999998</v>
      </c>
      <c r="P172" s="1">
        <v>14.82</v>
      </c>
      <c r="Q172" s="1">
        <v>14.6</v>
      </c>
      <c r="R172" s="1">
        <v>17.02</v>
      </c>
      <c r="S172" s="1">
        <v>70.290000000000006</v>
      </c>
      <c r="T172" s="1">
        <v>66</v>
      </c>
      <c r="U172" s="1">
        <v>74.13</v>
      </c>
      <c r="V172" s="1">
        <v>37.619999999999997</v>
      </c>
      <c r="W172" s="1">
        <v>36.19</v>
      </c>
      <c r="X172" s="1">
        <v>38.450000000000003</v>
      </c>
    </row>
    <row r="173" spans="1:24" ht="15.75" x14ac:dyDescent="0.2">
      <c r="A173" s="1" t="s">
        <v>2655</v>
      </c>
      <c r="B173" s="1" t="s">
        <v>2509</v>
      </c>
      <c r="C173" s="1">
        <v>768.42648208273704</v>
      </c>
      <c r="D173" s="1">
        <v>213.588609897705</v>
      </c>
      <c r="E173" s="1">
        <v>554.83787218503198</v>
      </c>
      <c r="F173" s="1">
        <v>-341.24926228732699</v>
      </c>
      <c r="G173" s="1">
        <v>35.01</v>
      </c>
      <c r="H173" s="1">
        <v>35.83</v>
      </c>
      <c r="I173" s="1">
        <v>38.380000000000003</v>
      </c>
      <c r="J173" s="1">
        <v>62.62</v>
      </c>
      <c r="K173" s="1">
        <v>62.77</v>
      </c>
      <c r="L173" s="1">
        <v>62.43</v>
      </c>
      <c r="M173" s="1">
        <v>14.32</v>
      </c>
      <c r="N173" s="1">
        <v>22</v>
      </c>
      <c r="O173" s="1">
        <v>21.85</v>
      </c>
      <c r="P173" s="1">
        <v>28.08</v>
      </c>
      <c r="Q173" s="1">
        <v>29.31</v>
      </c>
      <c r="R173" s="1">
        <v>23.79</v>
      </c>
      <c r="S173" s="1">
        <v>52</v>
      </c>
      <c r="T173" s="1">
        <v>46.42</v>
      </c>
      <c r="U173" s="1">
        <v>51.1</v>
      </c>
      <c r="V173" s="1">
        <v>31.04</v>
      </c>
      <c r="W173" s="1">
        <v>36.799999999999997</v>
      </c>
      <c r="X173" s="1">
        <v>31.38</v>
      </c>
    </row>
    <row r="174" spans="1:24" ht="15.75" x14ac:dyDescent="0.2">
      <c r="A174" s="1" t="s">
        <v>2656</v>
      </c>
      <c r="B174" s="1" t="s">
        <v>2509</v>
      </c>
      <c r="C174" s="1">
        <v>2708.3791530703902</v>
      </c>
      <c r="D174" s="1">
        <v>212.732076109931</v>
      </c>
      <c r="E174" s="1">
        <v>2495.6470769604598</v>
      </c>
      <c r="F174" s="1">
        <v>-2282.9150008505299</v>
      </c>
      <c r="G174" s="1">
        <v>37.200000000000003</v>
      </c>
      <c r="H174" s="1">
        <v>41.5</v>
      </c>
      <c r="I174" s="1">
        <v>40.97</v>
      </c>
      <c r="J174" s="1">
        <v>54.99</v>
      </c>
      <c r="K174" s="1">
        <v>62.74</v>
      </c>
      <c r="L174" s="1">
        <v>50.04</v>
      </c>
      <c r="M174" s="1">
        <v>6.37</v>
      </c>
      <c r="N174" s="1">
        <v>8.41</v>
      </c>
      <c r="O174" s="1">
        <v>6.06</v>
      </c>
      <c r="P174" s="1">
        <v>9.2100000000000009</v>
      </c>
      <c r="Q174" s="1">
        <v>10.1</v>
      </c>
      <c r="R174" s="1">
        <v>9.93</v>
      </c>
      <c r="S174" s="1">
        <v>49.72</v>
      </c>
      <c r="T174" s="1">
        <v>47.04</v>
      </c>
      <c r="U174" s="1">
        <v>47.54</v>
      </c>
      <c r="V174" s="1">
        <v>48.98</v>
      </c>
      <c r="W174" s="1">
        <v>50.19</v>
      </c>
      <c r="X174" s="1">
        <v>48.21</v>
      </c>
    </row>
    <row r="175" spans="1:24" ht="15.75" x14ac:dyDescent="0.2">
      <c r="A175" s="1" t="s">
        <v>2657</v>
      </c>
      <c r="B175" s="1" t="s">
        <v>2509</v>
      </c>
      <c r="C175" s="1">
        <v>1292.33973894583</v>
      </c>
      <c r="D175" s="1">
        <v>212.67619346395401</v>
      </c>
      <c r="E175" s="1">
        <v>1079.66354548188</v>
      </c>
      <c r="F175" s="1">
        <v>-866.98735201792203</v>
      </c>
      <c r="G175" s="1">
        <v>2.99</v>
      </c>
      <c r="H175" s="1">
        <v>2.0299999999999998</v>
      </c>
      <c r="I175" s="1">
        <v>2.06</v>
      </c>
      <c r="J175" s="1">
        <v>3.3</v>
      </c>
      <c r="K175" s="1">
        <v>3.93</v>
      </c>
      <c r="L175" s="1">
        <v>3.47</v>
      </c>
      <c r="M175" s="1">
        <v>1.06</v>
      </c>
      <c r="N175" s="1">
        <v>0.67</v>
      </c>
      <c r="O175" s="1">
        <v>0.76</v>
      </c>
      <c r="P175" s="1">
        <v>0.82</v>
      </c>
      <c r="Q175" s="1">
        <v>1.44</v>
      </c>
      <c r="R175" s="1">
        <v>1.32</v>
      </c>
      <c r="S175" s="1">
        <v>2.82</v>
      </c>
      <c r="T175" s="1">
        <v>2.2999999999999998</v>
      </c>
      <c r="U175" s="1">
        <v>2.96</v>
      </c>
      <c r="V175" s="1">
        <v>3.05</v>
      </c>
      <c r="W175" s="1">
        <v>2.2400000000000002</v>
      </c>
      <c r="X175" s="1">
        <v>2.6</v>
      </c>
    </row>
    <row r="176" spans="1:24" ht="15.75" x14ac:dyDescent="0.2">
      <c r="A176" s="1" t="s">
        <v>2658</v>
      </c>
      <c r="B176" s="1" t="s">
        <v>2509</v>
      </c>
      <c r="C176" s="1">
        <v>3186.31898629647</v>
      </c>
      <c r="D176" s="1">
        <v>212.34204502980899</v>
      </c>
      <c r="E176" s="1">
        <v>2973.9769412666601</v>
      </c>
      <c r="F176" s="1">
        <v>-2761.6348962368502</v>
      </c>
      <c r="G176" s="1">
        <v>27.28</v>
      </c>
      <c r="H176" s="1">
        <v>28</v>
      </c>
      <c r="I176" s="1">
        <v>26.03</v>
      </c>
      <c r="J176" s="1">
        <v>31.51</v>
      </c>
      <c r="K176" s="1">
        <v>29.86</v>
      </c>
      <c r="L176" s="1">
        <v>29.69</v>
      </c>
      <c r="M176" s="1">
        <v>12.29</v>
      </c>
      <c r="N176" s="1">
        <v>10.87</v>
      </c>
      <c r="O176" s="1">
        <v>12.54</v>
      </c>
      <c r="P176" s="1">
        <v>11.49</v>
      </c>
      <c r="Q176" s="1">
        <v>10.23</v>
      </c>
      <c r="R176" s="1">
        <v>11.6</v>
      </c>
      <c r="S176" s="1">
        <v>21.75</v>
      </c>
      <c r="T176" s="1">
        <v>22.36</v>
      </c>
      <c r="U176" s="1">
        <v>21.85</v>
      </c>
      <c r="V176" s="1">
        <v>27.19</v>
      </c>
      <c r="W176" s="1">
        <v>27.77</v>
      </c>
      <c r="X176" s="1">
        <v>28.23</v>
      </c>
    </row>
    <row r="177" spans="1:24" ht="15.75" x14ac:dyDescent="0.2">
      <c r="A177" s="1" t="s">
        <v>2659</v>
      </c>
      <c r="B177" s="1" t="s">
        <v>2509</v>
      </c>
      <c r="C177" s="1">
        <v>740.51187027157596</v>
      </c>
      <c r="D177" s="1">
        <v>212.322185497405</v>
      </c>
      <c r="E177" s="1">
        <v>528.18968477417195</v>
      </c>
      <c r="F177" s="1">
        <v>-315.86749927676698</v>
      </c>
      <c r="G177" s="1">
        <v>0.78</v>
      </c>
      <c r="H177" s="1">
        <v>0.67</v>
      </c>
      <c r="I177" s="1">
        <v>1.25</v>
      </c>
      <c r="J177" s="1">
        <v>3.83</v>
      </c>
      <c r="K177" s="1">
        <v>2.93</v>
      </c>
      <c r="L177" s="1">
        <v>2.82</v>
      </c>
      <c r="M177" s="1">
        <v>0.16</v>
      </c>
      <c r="N177" s="1">
        <v>0</v>
      </c>
      <c r="O177" s="1">
        <v>0.27</v>
      </c>
      <c r="P177" s="1">
        <v>0.14000000000000001</v>
      </c>
      <c r="Q177" s="1">
        <v>0</v>
      </c>
      <c r="R177" s="1">
        <v>0.14000000000000001</v>
      </c>
      <c r="S177" s="1">
        <v>2.68</v>
      </c>
      <c r="T177" s="1">
        <v>1.37</v>
      </c>
      <c r="U177" s="1">
        <v>1.24</v>
      </c>
      <c r="V177" s="1">
        <v>1.87</v>
      </c>
      <c r="W177" s="1">
        <v>2.25</v>
      </c>
      <c r="X177" s="1">
        <v>1.52</v>
      </c>
    </row>
    <row r="178" spans="1:24" ht="15.75" x14ac:dyDescent="0.2">
      <c r="A178" s="1" t="s">
        <v>2660</v>
      </c>
      <c r="B178" s="1" t="s">
        <v>2509</v>
      </c>
      <c r="C178" s="1">
        <v>697.93372501152305</v>
      </c>
      <c r="D178" s="1">
        <v>211.815575611637</v>
      </c>
      <c r="E178" s="1">
        <v>486.11814939988602</v>
      </c>
      <c r="F178" s="1">
        <v>-274.30257378824803</v>
      </c>
      <c r="G178" s="1">
        <v>0.85</v>
      </c>
      <c r="H178" s="1">
        <v>1.08</v>
      </c>
      <c r="I178" s="1">
        <v>1.1200000000000001</v>
      </c>
      <c r="J178" s="1">
        <v>3</v>
      </c>
      <c r="K178" s="1">
        <v>3.23</v>
      </c>
      <c r="L178" s="1">
        <v>2.38</v>
      </c>
      <c r="M178" s="1">
        <v>0.87</v>
      </c>
      <c r="N178" s="1">
        <v>0.56999999999999995</v>
      </c>
      <c r="O178" s="1">
        <v>0.44</v>
      </c>
      <c r="P178" s="1">
        <v>0.32</v>
      </c>
      <c r="Q178" s="1">
        <v>0.69</v>
      </c>
      <c r="R178" s="1">
        <v>0.83</v>
      </c>
      <c r="S178" s="1">
        <v>1.66</v>
      </c>
      <c r="T178" s="1">
        <v>0.99</v>
      </c>
      <c r="U178" s="1">
        <v>1.63</v>
      </c>
      <c r="V178" s="1">
        <v>1.34</v>
      </c>
      <c r="W178" s="1">
        <v>1.22</v>
      </c>
      <c r="X178" s="1">
        <v>1.64</v>
      </c>
    </row>
    <row r="179" spans="1:24" ht="15.75" x14ac:dyDescent="0.2">
      <c r="A179" s="1" t="s">
        <v>2661</v>
      </c>
      <c r="B179" s="1" t="s">
        <v>2509</v>
      </c>
      <c r="C179" s="1">
        <v>708.85773556302195</v>
      </c>
      <c r="D179" s="1">
        <v>211.76704354266701</v>
      </c>
      <c r="E179" s="1">
        <v>497.09069202035602</v>
      </c>
      <c r="F179" s="1">
        <v>-285.32364847768901</v>
      </c>
      <c r="G179" s="1">
        <v>1.22</v>
      </c>
      <c r="H179" s="1">
        <v>2.38</v>
      </c>
      <c r="I179" s="1">
        <v>2.42</v>
      </c>
      <c r="J179" s="1">
        <v>4.88</v>
      </c>
      <c r="K179" s="1">
        <v>4.3099999999999996</v>
      </c>
      <c r="L179" s="1">
        <v>4.32</v>
      </c>
      <c r="M179" s="1">
        <v>0</v>
      </c>
      <c r="N179" s="1">
        <v>1.3</v>
      </c>
      <c r="O179" s="1">
        <v>0.44</v>
      </c>
      <c r="P179" s="1">
        <v>0.96</v>
      </c>
      <c r="Q179" s="1">
        <v>1.04</v>
      </c>
      <c r="R179" s="1">
        <v>0.91</v>
      </c>
      <c r="S179" s="1">
        <v>2.86</v>
      </c>
      <c r="T179" s="1">
        <v>2.23</v>
      </c>
      <c r="U179" s="1">
        <v>2.19</v>
      </c>
      <c r="V179" s="1">
        <v>1.53</v>
      </c>
      <c r="W179" s="1">
        <v>2.1</v>
      </c>
      <c r="X179" s="1">
        <v>3.02</v>
      </c>
    </row>
    <row r="180" spans="1:24" ht="15.75" x14ac:dyDescent="0.2">
      <c r="A180" s="1" t="s">
        <v>2662</v>
      </c>
      <c r="B180" s="1" t="s">
        <v>2509</v>
      </c>
      <c r="C180" s="1">
        <v>699.38728020950805</v>
      </c>
      <c r="D180" s="1">
        <v>211.62479346134</v>
      </c>
      <c r="E180" s="1">
        <v>487.76248674816799</v>
      </c>
      <c r="F180" s="1">
        <v>-276.13769328682798</v>
      </c>
      <c r="G180" s="1">
        <v>2.31</v>
      </c>
      <c r="H180" s="1">
        <v>2.82</v>
      </c>
      <c r="I180" s="1">
        <v>3.8</v>
      </c>
      <c r="J180" s="1">
        <v>6.86</v>
      </c>
      <c r="K180" s="1">
        <v>11.06</v>
      </c>
      <c r="L180" s="1">
        <v>9.48</v>
      </c>
      <c r="M180" s="1">
        <v>0</v>
      </c>
      <c r="N180" s="1">
        <v>0.3</v>
      </c>
      <c r="O180" s="1">
        <v>0</v>
      </c>
      <c r="P180" s="1">
        <v>0.72</v>
      </c>
      <c r="Q180" s="1">
        <v>0</v>
      </c>
      <c r="R180" s="1">
        <v>0.13</v>
      </c>
      <c r="S180" s="1">
        <v>0.45</v>
      </c>
      <c r="T180" s="1">
        <v>2.99</v>
      </c>
      <c r="U180" s="1">
        <v>1.85</v>
      </c>
      <c r="V180" s="1">
        <v>3.2</v>
      </c>
      <c r="W180" s="1">
        <v>4.01</v>
      </c>
      <c r="X180" s="1">
        <v>3.88</v>
      </c>
    </row>
    <row r="181" spans="1:24" ht="15.75" x14ac:dyDescent="0.2">
      <c r="A181" s="1" t="s">
        <v>2663</v>
      </c>
      <c r="B181" s="1" t="s">
        <v>2509</v>
      </c>
      <c r="C181" s="1">
        <v>757.33124855273297</v>
      </c>
      <c r="D181" s="1">
        <v>211.427645553319</v>
      </c>
      <c r="E181" s="1">
        <v>545.90360299941403</v>
      </c>
      <c r="F181" s="1">
        <v>-334.47595744609401</v>
      </c>
      <c r="G181" s="1">
        <v>5.36</v>
      </c>
      <c r="H181" s="1">
        <v>6.28</v>
      </c>
      <c r="I181" s="1">
        <v>6.38</v>
      </c>
      <c r="J181" s="1">
        <v>11.53</v>
      </c>
      <c r="K181" s="1">
        <v>9.9499999999999993</v>
      </c>
      <c r="L181" s="1">
        <v>11.21</v>
      </c>
      <c r="M181" s="1">
        <v>4</v>
      </c>
      <c r="N181" s="1">
        <v>4.68</v>
      </c>
      <c r="O181" s="1">
        <v>4.96</v>
      </c>
      <c r="P181" s="1">
        <v>2.64</v>
      </c>
      <c r="Q181" s="1">
        <v>3.6</v>
      </c>
      <c r="R181" s="1">
        <v>3.36</v>
      </c>
      <c r="S181" s="1">
        <v>6.74</v>
      </c>
      <c r="T181" s="1">
        <v>4.7699999999999996</v>
      </c>
      <c r="U181" s="1">
        <v>6.43</v>
      </c>
      <c r="V181" s="1">
        <v>5.38</v>
      </c>
      <c r="W181" s="1">
        <v>6.21</v>
      </c>
      <c r="X181" s="1">
        <v>4.3899999999999997</v>
      </c>
    </row>
    <row r="182" spans="1:24" ht="15.75" x14ac:dyDescent="0.2">
      <c r="A182" s="1" t="s">
        <v>2664</v>
      </c>
      <c r="B182" s="1" t="s">
        <v>2509</v>
      </c>
      <c r="C182" s="1">
        <v>740.59553870689501</v>
      </c>
      <c r="D182" s="1">
        <v>211.36702426577699</v>
      </c>
      <c r="E182" s="1">
        <v>529.22851444111802</v>
      </c>
      <c r="F182" s="1">
        <v>-317.86149017534098</v>
      </c>
      <c r="G182" s="1">
        <v>4.3899999999999997</v>
      </c>
      <c r="H182" s="1">
        <v>3.6</v>
      </c>
      <c r="I182" s="1">
        <v>2.89</v>
      </c>
      <c r="J182" s="1">
        <v>8.56</v>
      </c>
      <c r="K182" s="1">
        <v>8.75</v>
      </c>
      <c r="L182" s="1">
        <v>8.75</v>
      </c>
      <c r="M182" s="1">
        <v>0.68</v>
      </c>
      <c r="N182" s="1">
        <v>0.24</v>
      </c>
      <c r="O182" s="1">
        <v>0.45</v>
      </c>
      <c r="P182" s="1">
        <v>0.55000000000000004</v>
      </c>
      <c r="Q182" s="1">
        <v>0.74</v>
      </c>
      <c r="R182" s="1">
        <v>0.98</v>
      </c>
      <c r="S182" s="1">
        <v>1.79</v>
      </c>
      <c r="T182" s="1">
        <v>1.75</v>
      </c>
      <c r="U182" s="1">
        <v>2.5099999999999998</v>
      </c>
      <c r="V182" s="1">
        <v>1.28</v>
      </c>
      <c r="W182" s="1">
        <v>3.27</v>
      </c>
      <c r="X182" s="1">
        <v>1.19</v>
      </c>
    </row>
    <row r="183" spans="1:24" ht="15.75" x14ac:dyDescent="0.2">
      <c r="A183" s="1" t="s">
        <v>2665</v>
      </c>
      <c r="B183" s="1" t="s">
        <v>2509</v>
      </c>
      <c r="C183" s="1">
        <v>769.80096395500595</v>
      </c>
      <c r="D183" s="1">
        <v>210.427995303925</v>
      </c>
      <c r="E183" s="1">
        <v>559.37296865108101</v>
      </c>
      <c r="F183" s="1">
        <v>-348.94497334715601</v>
      </c>
      <c r="G183" s="1">
        <v>7.95</v>
      </c>
      <c r="H183" s="1">
        <v>8.48</v>
      </c>
      <c r="I183" s="1">
        <v>7.73</v>
      </c>
      <c r="J183" s="1">
        <v>12.2</v>
      </c>
      <c r="K183" s="1">
        <v>11.68</v>
      </c>
      <c r="L183" s="1">
        <v>13.12</v>
      </c>
      <c r="M183" s="1">
        <v>5.84</v>
      </c>
      <c r="N183" s="1">
        <v>4.17</v>
      </c>
      <c r="O183" s="1">
        <v>5.33</v>
      </c>
      <c r="P183" s="1">
        <v>6.82</v>
      </c>
      <c r="Q183" s="1">
        <v>6.07</v>
      </c>
      <c r="R183" s="1">
        <v>6.37</v>
      </c>
      <c r="S183" s="1">
        <v>11.38</v>
      </c>
      <c r="T183" s="1">
        <v>9.6199999999999992</v>
      </c>
      <c r="U183" s="1">
        <v>10.92</v>
      </c>
      <c r="V183" s="1">
        <v>7.73</v>
      </c>
      <c r="W183" s="1">
        <v>7.84</v>
      </c>
      <c r="X183" s="1">
        <v>8.02</v>
      </c>
    </row>
    <row r="184" spans="1:24" ht="15.75" x14ac:dyDescent="0.2">
      <c r="A184" s="1" t="s">
        <v>2666</v>
      </c>
      <c r="B184" s="1" t="s">
        <v>2509</v>
      </c>
      <c r="C184" s="1">
        <v>2707.1369642864302</v>
      </c>
      <c r="D184" s="1">
        <v>209.988466221198</v>
      </c>
      <c r="E184" s="1">
        <v>2497.1484980652299</v>
      </c>
      <c r="F184" s="1">
        <v>-2287.1600318440301</v>
      </c>
      <c r="G184" s="1">
        <v>57.3</v>
      </c>
      <c r="H184" s="1">
        <v>57.14</v>
      </c>
      <c r="I184" s="1">
        <v>53.68</v>
      </c>
      <c r="J184" s="1">
        <v>63.56</v>
      </c>
      <c r="K184" s="1">
        <v>64.64</v>
      </c>
      <c r="L184" s="1">
        <v>85.4</v>
      </c>
      <c r="M184" s="1">
        <v>10.83</v>
      </c>
      <c r="N184" s="1">
        <v>6.91</v>
      </c>
      <c r="O184" s="1">
        <v>15.02</v>
      </c>
      <c r="P184" s="1">
        <v>9.9700000000000006</v>
      </c>
      <c r="Q184" s="1">
        <v>9.32</v>
      </c>
      <c r="R184" s="1">
        <v>11.79</v>
      </c>
      <c r="S184" s="1">
        <v>56.19</v>
      </c>
      <c r="T184" s="1">
        <v>45.93</v>
      </c>
      <c r="U184" s="1">
        <v>53.64</v>
      </c>
      <c r="V184" s="1">
        <v>62.26</v>
      </c>
      <c r="W184" s="1">
        <v>52.8</v>
      </c>
      <c r="X184" s="1">
        <v>63.5</v>
      </c>
    </row>
    <row r="185" spans="1:24" ht="15.75" x14ac:dyDescent="0.2">
      <c r="A185" s="1" t="s">
        <v>2667</v>
      </c>
      <c r="B185" s="1" t="s">
        <v>2509</v>
      </c>
      <c r="C185" s="1">
        <v>698.75714422803901</v>
      </c>
      <c r="D185" s="1">
        <v>209.64610447463201</v>
      </c>
      <c r="E185" s="1">
        <v>489.111039753407</v>
      </c>
      <c r="F185" s="1">
        <v>-279.46493527877499</v>
      </c>
      <c r="G185" s="1">
        <v>1.1399999999999999</v>
      </c>
      <c r="H185" s="1">
        <v>0.77</v>
      </c>
      <c r="I185" s="1">
        <v>0.85</v>
      </c>
      <c r="J185" s="1">
        <v>3.56</v>
      </c>
      <c r="K185" s="1">
        <v>2.85</v>
      </c>
      <c r="L185" s="1">
        <v>2.81</v>
      </c>
      <c r="M185" s="1">
        <v>0</v>
      </c>
      <c r="N185" s="1">
        <v>0.01</v>
      </c>
      <c r="O185" s="1">
        <v>0</v>
      </c>
      <c r="P185" s="1">
        <v>0</v>
      </c>
      <c r="Q185" s="1">
        <v>0.01</v>
      </c>
      <c r="R185" s="1">
        <v>0</v>
      </c>
      <c r="S185" s="1">
        <v>0.15</v>
      </c>
      <c r="T185" s="1">
        <v>0.18</v>
      </c>
      <c r="U185" s="1">
        <v>0.16</v>
      </c>
      <c r="V185" s="1">
        <v>1.36</v>
      </c>
      <c r="W185" s="1">
        <v>1.41</v>
      </c>
      <c r="X185" s="1">
        <v>1.61</v>
      </c>
    </row>
    <row r="186" spans="1:24" ht="15.75" x14ac:dyDescent="0.2">
      <c r="A186" s="1" t="s">
        <v>2668</v>
      </c>
      <c r="B186" s="1" t="s">
        <v>2509</v>
      </c>
      <c r="C186" s="1">
        <v>921.23571095909597</v>
      </c>
      <c r="D186" s="1">
        <v>209.43954548703101</v>
      </c>
      <c r="E186" s="1">
        <v>711.79616547206501</v>
      </c>
      <c r="F186" s="1">
        <v>-502.35661998503502</v>
      </c>
      <c r="G186" s="1">
        <v>0.53</v>
      </c>
      <c r="H186" s="1">
        <v>0.83</v>
      </c>
      <c r="I186" s="1">
        <v>0.85</v>
      </c>
      <c r="J186" s="1">
        <v>2.59</v>
      </c>
      <c r="K186" s="1">
        <v>2.0499999999999998</v>
      </c>
      <c r="L186" s="1">
        <v>1.98</v>
      </c>
      <c r="M186" s="1">
        <v>0</v>
      </c>
      <c r="N186" s="1">
        <v>0.24</v>
      </c>
      <c r="O186" s="1">
        <v>0</v>
      </c>
      <c r="P186" s="1">
        <v>7.0000000000000007E-2</v>
      </c>
      <c r="Q186" s="1">
        <v>0.04</v>
      </c>
      <c r="R186" s="1">
        <v>0</v>
      </c>
      <c r="S186" s="1">
        <v>0.62</v>
      </c>
      <c r="T186" s="1">
        <v>1.07</v>
      </c>
      <c r="U186" s="1">
        <v>1.53</v>
      </c>
      <c r="V186" s="1">
        <v>1.58</v>
      </c>
      <c r="W186" s="1">
        <v>1.53</v>
      </c>
      <c r="X186" s="1">
        <v>1.68</v>
      </c>
    </row>
    <row r="187" spans="1:24" ht="15.75" x14ac:dyDescent="0.2">
      <c r="A187" s="1" t="s">
        <v>2669</v>
      </c>
      <c r="B187" s="1" t="s">
        <v>2509</v>
      </c>
      <c r="C187" s="1">
        <v>822.32336153300798</v>
      </c>
      <c r="D187" s="1">
        <v>209.283058523693</v>
      </c>
      <c r="E187" s="1">
        <v>613.04030300931504</v>
      </c>
      <c r="F187" s="1">
        <v>-403.75724448562198</v>
      </c>
      <c r="G187" s="1">
        <v>5.89</v>
      </c>
      <c r="H187" s="1">
        <v>5.87</v>
      </c>
      <c r="I187" s="1">
        <v>6.11</v>
      </c>
      <c r="J187" s="1">
        <v>10.39</v>
      </c>
      <c r="K187" s="1">
        <v>10.01</v>
      </c>
      <c r="L187" s="1">
        <v>8.77</v>
      </c>
      <c r="M187" s="1">
        <v>5.63</v>
      </c>
      <c r="N187" s="1">
        <v>4.83</v>
      </c>
      <c r="O187" s="1">
        <v>5.17</v>
      </c>
      <c r="P187" s="1">
        <v>3.84</v>
      </c>
      <c r="Q187" s="1">
        <v>3.57</v>
      </c>
      <c r="R187" s="1">
        <v>4.74</v>
      </c>
      <c r="S187" s="1">
        <v>7.34</v>
      </c>
      <c r="T187" s="1">
        <v>8.5299999999999994</v>
      </c>
      <c r="U187" s="1">
        <v>8.84</v>
      </c>
      <c r="V187" s="1">
        <v>6.92</v>
      </c>
      <c r="W187" s="1">
        <v>7.63</v>
      </c>
      <c r="X187" s="1">
        <v>7.58</v>
      </c>
    </row>
    <row r="188" spans="1:24" ht="15.75" x14ac:dyDescent="0.2">
      <c r="A188" s="1" t="s">
        <v>2670</v>
      </c>
      <c r="B188" s="1" t="s">
        <v>2509</v>
      </c>
      <c r="C188" s="1">
        <v>1457.42340927279</v>
      </c>
      <c r="D188" s="1">
        <v>208.68887584821999</v>
      </c>
      <c r="E188" s="1">
        <v>1248.7345334245699</v>
      </c>
      <c r="F188" s="1">
        <v>-1040.0456575763501</v>
      </c>
      <c r="G188" s="1">
        <v>3.17</v>
      </c>
      <c r="H188" s="1">
        <v>3.15</v>
      </c>
      <c r="I188" s="1">
        <v>3.73</v>
      </c>
      <c r="J188" s="1">
        <v>5.0999999999999996</v>
      </c>
      <c r="K188" s="1">
        <v>4</v>
      </c>
      <c r="L188" s="1">
        <v>4.51</v>
      </c>
      <c r="M188" s="1">
        <v>1.85</v>
      </c>
      <c r="N188" s="1">
        <v>1.56</v>
      </c>
      <c r="O188" s="1">
        <v>1.84</v>
      </c>
      <c r="P188" s="1">
        <v>1.79</v>
      </c>
      <c r="Q188" s="1">
        <v>1.81</v>
      </c>
      <c r="R188" s="1">
        <v>1.69</v>
      </c>
      <c r="S188" s="1">
        <v>2.3199999999999998</v>
      </c>
      <c r="T188" s="1">
        <v>3.31</v>
      </c>
      <c r="U188" s="1">
        <v>2.85</v>
      </c>
      <c r="V188" s="1">
        <v>3.83</v>
      </c>
      <c r="W188" s="1">
        <v>3.85</v>
      </c>
      <c r="X188" s="1">
        <v>3.87</v>
      </c>
    </row>
    <row r="189" spans="1:24" ht="15.75" x14ac:dyDescent="0.2">
      <c r="A189" s="1" t="s">
        <v>2671</v>
      </c>
      <c r="B189" s="1" t="s">
        <v>2509</v>
      </c>
      <c r="C189" s="1">
        <v>893.25258745532994</v>
      </c>
      <c r="D189" s="1">
        <v>208.58626098989899</v>
      </c>
      <c r="E189" s="1">
        <v>684.66632646543098</v>
      </c>
      <c r="F189" s="1">
        <v>-476.08006547553202</v>
      </c>
      <c r="G189" s="1">
        <v>79.150000000000006</v>
      </c>
      <c r="H189" s="1">
        <v>77.48</v>
      </c>
      <c r="I189" s="1">
        <v>87.98</v>
      </c>
      <c r="J189" s="1">
        <v>163.99</v>
      </c>
      <c r="K189" s="1">
        <v>159.5</v>
      </c>
      <c r="L189" s="1">
        <v>163.09</v>
      </c>
      <c r="M189" s="1">
        <v>50.28</v>
      </c>
      <c r="N189" s="1">
        <v>68.349999999999994</v>
      </c>
      <c r="O189" s="1">
        <v>57.35</v>
      </c>
      <c r="P189" s="1">
        <v>49.52</v>
      </c>
      <c r="Q189" s="1">
        <v>50.71</v>
      </c>
      <c r="R189" s="1">
        <v>51.12</v>
      </c>
      <c r="S189" s="1">
        <v>70.69</v>
      </c>
      <c r="T189" s="1">
        <v>64.19</v>
      </c>
      <c r="U189" s="1">
        <v>67.19</v>
      </c>
      <c r="V189" s="1">
        <v>69.89</v>
      </c>
      <c r="W189" s="1">
        <v>73.64</v>
      </c>
      <c r="X189" s="1">
        <v>73.91</v>
      </c>
    </row>
    <row r="190" spans="1:24" ht="15.75" x14ac:dyDescent="0.2">
      <c r="A190" s="1" t="s">
        <v>2672</v>
      </c>
      <c r="B190" s="1" t="s">
        <v>2509</v>
      </c>
      <c r="C190" s="1">
        <v>1209.9507613306901</v>
      </c>
      <c r="D190" s="1">
        <v>208.26793102512201</v>
      </c>
      <c r="E190" s="1">
        <v>1001.68283030557</v>
      </c>
      <c r="F190" s="1">
        <v>-793.41489928044496</v>
      </c>
      <c r="G190" s="1">
        <v>9.8000000000000007</v>
      </c>
      <c r="H190" s="1">
        <v>10.15</v>
      </c>
      <c r="I190" s="1">
        <v>10.83</v>
      </c>
      <c r="J190" s="1">
        <v>13.36</v>
      </c>
      <c r="K190" s="1">
        <v>14.85</v>
      </c>
      <c r="L190" s="1">
        <v>15.69</v>
      </c>
      <c r="M190" s="1">
        <v>6.17</v>
      </c>
      <c r="N190" s="1">
        <v>4.24</v>
      </c>
      <c r="O190" s="1">
        <v>6.45</v>
      </c>
      <c r="P190" s="1">
        <v>6.91</v>
      </c>
      <c r="Q190" s="1">
        <v>5</v>
      </c>
      <c r="R190" s="1">
        <v>4.4400000000000004</v>
      </c>
      <c r="S190" s="1">
        <v>15.24</v>
      </c>
      <c r="T190" s="1">
        <v>12.89</v>
      </c>
      <c r="U190" s="1">
        <v>13.17</v>
      </c>
      <c r="V190" s="1">
        <v>11.01</v>
      </c>
      <c r="W190" s="1">
        <v>9.35</v>
      </c>
      <c r="X190" s="1">
        <v>9.8800000000000008</v>
      </c>
    </row>
    <row r="191" spans="1:24" ht="15.75" x14ac:dyDescent="0.2">
      <c r="A191" s="1" t="s">
        <v>2673</v>
      </c>
      <c r="B191" s="1" t="s">
        <v>2509</v>
      </c>
      <c r="C191" s="1">
        <v>760.79627411306797</v>
      </c>
      <c r="D191" s="1">
        <v>208.02290700532799</v>
      </c>
      <c r="E191" s="1">
        <v>552.77336710774</v>
      </c>
      <c r="F191" s="1">
        <v>-344.75046010241198</v>
      </c>
      <c r="G191" s="1">
        <v>5.33</v>
      </c>
      <c r="H191" s="1">
        <v>4.88</v>
      </c>
      <c r="I191" s="1">
        <v>4.91</v>
      </c>
      <c r="J191" s="1">
        <v>9.61</v>
      </c>
      <c r="K191" s="1">
        <v>7.72</v>
      </c>
      <c r="L191" s="1">
        <v>8.89</v>
      </c>
      <c r="M191" s="1">
        <v>3.84</v>
      </c>
      <c r="N191" s="1">
        <v>3.12</v>
      </c>
      <c r="O191" s="1">
        <v>1.85</v>
      </c>
      <c r="P191" s="1">
        <v>2.65</v>
      </c>
      <c r="Q191" s="1">
        <v>2.66</v>
      </c>
      <c r="R191" s="1">
        <v>2.7</v>
      </c>
      <c r="S191" s="1">
        <v>5.94</v>
      </c>
      <c r="T191" s="1">
        <v>4.2300000000000004</v>
      </c>
      <c r="U191" s="1">
        <v>4.46</v>
      </c>
      <c r="V191" s="1">
        <v>8.01</v>
      </c>
      <c r="W191" s="1">
        <v>5.33</v>
      </c>
      <c r="X191" s="1">
        <v>5.14</v>
      </c>
    </row>
    <row r="192" spans="1:24" ht="15.75" x14ac:dyDescent="0.2">
      <c r="A192" s="1" t="s">
        <v>2674</v>
      </c>
      <c r="B192" s="1" t="s">
        <v>2509</v>
      </c>
      <c r="C192" s="1">
        <v>808.51919891769603</v>
      </c>
      <c r="D192" s="1">
        <v>207.714589957123</v>
      </c>
      <c r="E192" s="1">
        <v>600.80460896057298</v>
      </c>
      <c r="F192" s="1">
        <v>-393.09001900344998</v>
      </c>
      <c r="G192" s="1">
        <v>3.99</v>
      </c>
      <c r="H192" s="1">
        <v>3.33</v>
      </c>
      <c r="I192" s="1">
        <v>3.55</v>
      </c>
      <c r="J192" s="1">
        <v>6.93</v>
      </c>
      <c r="K192" s="1">
        <v>6.07</v>
      </c>
      <c r="L192" s="1">
        <v>6.15</v>
      </c>
      <c r="M192" s="1">
        <v>2.79</v>
      </c>
      <c r="N192" s="1">
        <v>2.57</v>
      </c>
      <c r="O192" s="1">
        <v>2.88</v>
      </c>
      <c r="P192" s="1">
        <v>3.33</v>
      </c>
      <c r="Q192" s="1">
        <v>2.75</v>
      </c>
      <c r="R192" s="1">
        <v>3.21</v>
      </c>
      <c r="S192" s="1">
        <v>3.92</v>
      </c>
      <c r="T192" s="1">
        <v>3.74</v>
      </c>
      <c r="U192" s="1">
        <v>4.3899999999999997</v>
      </c>
      <c r="V192" s="1">
        <v>3.39</v>
      </c>
      <c r="W192" s="1">
        <v>3.53</v>
      </c>
      <c r="X192" s="1">
        <v>3.65</v>
      </c>
    </row>
    <row r="193" spans="1:24" ht="15.75" x14ac:dyDescent="0.2">
      <c r="A193" s="1" t="s">
        <v>2675</v>
      </c>
      <c r="B193" s="1" t="s">
        <v>2509</v>
      </c>
      <c r="C193" s="1">
        <v>755.22666941800901</v>
      </c>
      <c r="D193" s="1">
        <v>207.20039556474501</v>
      </c>
      <c r="E193" s="1">
        <v>548.026273853264</v>
      </c>
      <c r="F193" s="1">
        <v>-340.82587828851899</v>
      </c>
      <c r="G193" s="1">
        <v>0.92</v>
      </c>
      <c r="H193" s="1">
        <v>0.7</v>
      </c>
      <c r="I193" s="1">
        <v>1.19</v>
      </c>
      <c r="J193" s="1">
        <v>2.54</v>
      </c>
      <c r="K193" s="1">
        <v>2.58</v>
      </c>
      <c r="L193" s="1">
        <v>2.25</v>
      </c>
      <c r="M193" s="1">
        <v>0.09</v>
      </c>
      <c r="N193" s="1">
        <v>0.53</v>
      </c>
      <c r="O193" s="1">
        <v>0.28999999999999998</v>
      </c>
      <c r="P193" s="1">
        <v>0.37</v>
      </c>
      <c r="Q193" s="1">
        <v>0.51</v>
      </c>
      <c r="R193" s="1">
        <v>0.36</v>
      </c>
      <c r="S193" s="1">
        <v>1.99</v>
      </c>
      <c r="T193" s="1">
        <v>1.59</v>
      </c>
      <c r="U193" s="1">
        <v>1.79</v>
      </c>
      <c r="V193" s="1">
        <v>0.89</v>
      </c>
      <c r="W193" s="1">
        <v>0.64</v>
      </c>
      <c r="X193" s="1">
        <v>0.88</v>
      </c>
    </row>
    <row r="194" spans="1:24" ht="15.75" x14ac:dyDescent="0.2">
      <c r="A194" s="1" t="s">
        <v>2676</v>
      </c>
      <c r="B194" s="1" t="s">
        <v>2509</v>
      </c>
      <c r="C194" s="1">
        <v>1205.8623347166999</v>
      </c>
      <c r="D194" s="1">
        <v>206.873994384414</v>
      </c>
      <c r="E194" s="1">
        <v>998.988340332284</v>
      </c>
      <c r="F194" s="1">
        <v>-792.11434594786999</v>
      </c>
      <c r="G194" s="1">
        <v>3.82</v>
      </c>
      <c r="H194" s="1">
        <v>2.71</v>
      </c>
      <c r="I194" s="1">
        <v>3.33</v>
      </c>
      <c r="J194" s="1">
        <v>6.08</v>
      </c>
      <c r="K194" s="1">
        <v>5.13</v>
      </c>
      <c r="L194" s="1">
        <v>5.0599999999999996</v>
      </c>
      <c r="M194" s="1">
        <v>0.22</v>
      </c>
      <c r="N194" s="1">
        <v>0</v>
      </c>
      <c r="O194" s="1">
        <v>0</v>
      </c>
      <c r="P194" s="1">
        <v>0</v>
      </c>
      <c r="Q194" s="1">
        <v>7.0000000000000007E-2</v>
      </c>
      <c r="R194" s="1">
        <v>0.17</v>
      </c>
      <c r="S194" s="1">
        <v>0.93</v>
      </c>
      <c r="T194" s="1">
        <v>0.83</v>
      </c>
      <c r="U194" s="1">
        <v>1.1499999999999999</v>
      </c>
      <c r="V194" s="1">
        <v>3.95</v>
      </c>
      <c r="W194" s="1">
        <v>3.1</v>
      </c>
      <c r="X194" s="1">
        <v>3.99</v>
      </c>
    </row>
    <row r="195" spans="1:24" ht="15.75" x14ac:dyDescent="0.2">
      <c r="A195" s="1" t="s">
        <v>2677</v>
      </c>
      <c r="B195" s="1" t="s">
        <v>2509</v>
      </c>
      <c r="C195" s="1">
        <v>772.88679378734605</v>
      </c>
      <c r="D195" s="1">
        <v>206.82870845596699</v>
      </c>
      <c r="E195" s="1">
        <v>566.05808533137895</v>
      </c>
      <c r="F195" s="1">
        <v>-359.22937687541298</v>
      </c>
      <c r="G195" s="1">
        <v>3.45</v>
      </c>
      <c r="H195" s="1">
        <v>4.28</v>
      </c>
      <c r="I195" s="1">
        <v>2.54</v>
      </c>
      <c r="J195" s="1">
        <v>7.6</v>
      </c>
      <c r="K195" s="1">
        <v>4.8899999999999997</v>
      </c>
      <c r="L195" s="1">
        <v>6.3</v>
      </c>
      <c r="M195" s="1">
        <v>0.99</v>
      </c>
      <c r="N195" s="1">
        <v>0.73</v>
      </c>
      <c r="O195" s="1">
        <v>0.39</v>
      </c>
      <c r="P195" s="1">
        <v>0.94</v>
      </c>
      <c r="Q195" s="1">
        <v>0.16</v>
      </c>
      <c r="R195" s="1">
        <v>0.54</v>
      </c>
      <c r="S195" s="1">
        <v>3.42</v>
      </c>
      <c r="T195" s="1">
        <v>3.98</v>
      </c>
      <c r="U195" s="1">
        <v>5.01</v>
      </c>
      <c r="V195" s="1">
        <v>2.0699999999999998</v>
      </c>
      <c r="W195" s="1">
        <v>1.96</v>
      </c>
      <c r="X195" s="1">
        <v>2.9</v>
      </c>
    </row>
    <row r="196" spans="1:24" ht="15.75" x14ac:dyDescent="0.2">
      <c r="A196" s="1" t="s">
        <v>2678</v>
      </c>
      <c r="B196" s="1" t="s">
        <v>2509</v>
      </c>
      <c r="C196" s="1">
        <v>1008.70586114787</v>
      </c>
      <c r="D196" s="1">
        <v>206.610473668179</v>
      </c>
      <c r="E196" s="1">
        <v>802.09538747968702</v>
      </c>
      <c r="F196" s="1">
        <v>-595.48491381150905</v>
      </c>
      <c r="G196" s="1">
        <v>5.43</v>
      </c>
      <c r="H196" s="1">
        <v>6.59</v>
      </c>
      <c r="I196" s="1">
        <v>5.97</v>
      </c>
      <c r="J196" s="1">
        <v>9.09</v>
      </c>
      <c r="K196" s="1">
        <v>7.78</v>
      </c>
      <c r="L196" s="1">
        <v>8.17</v>
      </c>
      <c r="M196" s="1">
        <v>3.03</v>
      </c>
      <c r="N196" s="1">
        <v>3.47</v>
      </c>
      <c r="O196" s="1">
        <v>2.75</v>
      </c>
      <c r="P196" s="1">
        <v>2.82</v>
      </c>
      <c r="Q196" s="1">
        <v>2.75</v>
      </c>
      <c r="R196" s="1">
        <v>2.58</v>
      </c>
      <c r="S196" s="1">
        <v>3.71</v>
      </c>
      <c r="T196" s="1">
        <v>3.56</v>
      </c>
      <c r="U196" s="1">
        <v>3.47</v>
      </c>
      <c r="V196" s="1">
        <v>5.69</v>
      </c>
      <c r="W196" s="1">
        <v>6.69</v>
      </c>
      <c r="X196" s="1">
        <v>6.12</v>
      </c>
    </row>
    <row r="197" spans="1:24" ht="15.75" x14ac:dyDescent="0.2">
      <c r="A197" s="1" t="s">
        <v>2679</v>
      </c>
      <c r="B197" s="1" t="s">
        <v>2509</v>
      </c>
      <c r="C197" s="1">
        <v>1420.2080300975499</v>
      </c>
      <c r="D197" s="1">
        <v>205.99138864879799</v>
      </c>
      <c r="E197" s="1">
        <v>1214.2166414487499</v>
      </c>
      <c r="F197" s="1">
        <v>-1008.22525279995</v>
      </c>
      <c r="G197" s="1">
        <v>0.9</v>
      </c>
      <c r="H197" s="1">
        <v>1.27</v>
      </c>
      <c r="I197" s="1">
        <v>0.97</v>
      </c>
      <c r="J197" s="1">
        <v>2.0299999999999998</v>
      </c>
      <c r="K197" s="1">
        <v>2.54</v>
      </c>
      <c r="L197" s="1">
        <v>1.74</v>
      </c>
      <c r="M197" s="1">
        <v>0.39</v>
      </c>
      <c r="N197" s="1">
        <v>0</v>
      </c>
      <c r="O197" s="1">
        <v>0</v>
      </c>
      <c r="P197" s="1">
        <v>0</v>
      </c>
      <c r="Q197" s="1">
        <v>0</v>
      </c>
      <c r="R197" s="1">
        <v>0.18</v>
      </c>
      <c r="S197" s="1">
        <v>0.85</v>
      </c>
      <c r="T197" s="1">
        <v>1.25</v>
      </c>
      <c r="U197" s="1">
        <v>1.28</v>
      </c>
      <c r="V197" s="1">
        <v>2.02</v>
      </c>
      <c r="W197" s="1">
        <v>1.67</v>
      </c>
      <c r="X197" s="1">
        <v>1.63</v>
      </c>
    </row>
    <row r="198" spans="1:24" ht="15.75" x14ac:dyDescent="0.2">
      <c r="A198" s="1" t="s">
        <v>2680</v>
      </c>
      <c r="B198" s="1" t="s">
        <v>2509</v>
      </c>
      <c r="C198" s="1">
        <v>765.74140747043305</v>
      </c>
      <c r="D198" s="1">
        <v>205.65444269624101</v>
      </c>
      <c r="E198" s="1">
        <v>560.08696477419198</v>
      </c>
      <c r="F198" s="1">
        <v>-354.43252207795098</v>
      </c>
      <c r="G198" s="1">
        <v>13.41</v>
      </c>
      <c r="H198" s="1">
        <v>11.58</v>
      </c>
      <c r="I198" s="1">
        <v>16.36</v>
      </c>
      <c r="J198" s="1">
        <v>31.21</v>
      </c>
      <c r="K198" s="1">
        <v>25.22</v>
      </c>
      <c r="L198" s="1">
        <v>50.3</v>
      </c>
      <c r="M198" s="1">
        <v>0.25</v>
      </c>
      <c r="N198" s="1">
        <v>0.83</v>
      </c>
      <c r="O198" s="1">
        <v>0.69</v>
      </c>
      <c r="P198" s="1">
        <v>1.92</v>
      </c>
      <c r="Q198" s="1">
        <v>3.85</v>
      </c>
      <c r="R198" s="1">
        <v>1.01</v>
      </c>
      <c r="S198" s="1">
        <v>17.73</v>
      </c>
      <c r="T198" s="1">
        <v>14.14</v>
      </c>
      <c r="U198" s="1">
        <v>18.8</v>
      </c>
      <c r="V198" s="1">
        <v>19.989999999999998</v>
      </c>
      <c r="W198" s="1">
        <v>18.309999999999999</v>
      </c>
      <c r="X198" s="1">
        <v>19.13</v>
      </c>
    </row>
    <row r="199" spans="1:24" ht="15.75" x14ac:dyDescent="0.2">
      <c r="A199" s="1" t="s">
        <v>2681</v>
      </c>
      <c r="B199" s="1" t="s">
        <v>2509</v>
      </c>
      <c r="C199" s="1">
        <v>1166.8181204724001</v>
      </c>
      <c r="D199" s="1">
        <v>205.31296579693301</v>
      </c>
      <c r="E199" s="1">
        <v>961.50515467546495</v>
      </c>
      <c r="F199" s="1">
        <v>-756.19218887853197</v>
      </c>
      <c r="G199" s="1">
        <v>5.15</v>
      </c>
      <c r="H199" s="1">
        <v>4.99</v>
      </c>
      <c r="I199" s="1">
        <v>4.29</v>
      </c>
      <c r="J199" s="1">
        <v>7.09</v>
      </c>
      <c r="K199" s="1">
        <v>6.23</v>
      </c>
      <c r="L199" s="1">
        <v>7.23</v>
      </c>
      <c r="M199" s="1">
        <v>2.87</v>
      </c>
      <c r="N199" s="1">
        <v>2.77</v>
      </c>
      <c r="O199" s="1">
        <v>2.36</v>
      </c>
      <c r="P199" s="1">
        <v>1.73</v>
      </c>
      <c r="Q199" s="1">
        <v>2.4500000000000002</v>
      </c>
      <c r="R199" s="1">
        <v>2.2599999999999998</v>
      </c>
      <c r="S199" s="1">
        <v>3.26</v>
      </c>
      <c r="T199" s="1">
        <v>3.7</v>
      </c>
      <c r="U199" s="1">
        <v>2.98</v>
      </c>
      <c r="V199" s="1">
        <v>5.61</v>
      </c>
      <c r="W199" s="1">
        <v>5.1100000000000003</v>
      </c>
      <c r="X199" s="1">
        <v>5.87</v>
      </c>
    </row>
    <row r="200" spans="1:24" ht="15.75" x14ac:dyDescent="0.2">
      <c r="A200" s="1" t="s">
        <v>2682</v>
      </c>
      <c r="B200" s="1" t="s">
        <v>2509</v>
      </c>
      <c r="C200" s="1">
        <v>931.28735171627898</v>
      </c>
      <c r="D200" s="1">
        <v>205.26004994898901</v>
      </c>
      <c r="E200" s="1">
        <v>726.02730176729006</v>
      </c>
      <c r="F200" s="1">
        <v>-520.7672518183</v>
      </c>
      <c r="G200" s="1">
        <v>11.04</v>
      </c>
      <c r="H200" s="1">
        <v>9.52</v>
      </c>
      <c r="I200" s="1">
        <v>9.83</v>
      </c>
      <c r="J200" s="1">
        <v>51.43</v>
      </c>
      <c r="K200" s="1">
        <v>50.03</v>
      </c>
      <c r="L200" s="1">
        <v>47.98</v>
      </c>
      <c r="M200" s="1">
        <v>1.25</v>
      </c>
      <c r="N200" s="1">
        <v>1.18</v>
      </c>
      <c r="O200" s="1">
        <v>1.64</v>
      </c>
      <c r="P200" s="1">
        <v>1.28</v>
      </c>
      <c r="Q200" s="1">
        <v>0</v>
      </c>
      <c r="R200" s="1">
        <v>0.78</v>
      </c>
      <c r="S200" s="1">
        <v>4.25</v>
      </c>
      <c r="T200" s="1">
        <v>6.74</v>
      </c>
      <c r="U200" s="1">
        <v>3.99</v>
      </c>
      <c r="V200" s="1">
        <v>11.91</v>
      </c>
      <c r="W200" s="1">
        <v>10.58</v>
      </c>
      <c r="X200" s="1">
        <v>8.7200000000000006</v>
      </c>
    </row>
    <row r="201" spans="1:24" ht="15.75" x14ac:dyDescent="0.2">
      <c r="A201" s="1" t="s">
        <v>2683</v>
      </c>
      <c r="B201" s="1" t="s">
        <v>2509</v>
      </c>
      <c r="C201" s="1">
        <v>2025.5864566872201</v>
      </c>
      <c r="D201" s="1">
        <v>204.71840956082701</v>
      </c>
      <c r="E201" s="1">
        <v>1820.8680471263899</v>
      </c>
      <c r="F201" s="1">
        <v>-1616.1496375655699</v>
      </c>
      <c r="G201" s="1">
        <v>31.42</v>
      </c>
      <c r="H201" s="1">
        <v>30.2</v>
      </c>
      <c r="I201" s="1">
        <v>31.22</v>
      </c>
      <c r="J201" s="1">
        <v>41.39</v>
      </c>
      <c r="K201" s="1">
        <v>38.93</v>
      </c>
      <c r="L201" s="1">
        <v>42.37</v>
      </c>
      <c r="M201" s="1">
        <v>16.43</v>
      </c>
      <c r="N201" s="1">
        <v>16.010000000000002</v>
      </c>
      <c r="O201" s="1">
        <v>16.47</v>
      </c>
      <c r="P201" s="1">
        <v>14.88</v>
      </c>
      <c r="Q201" s="1">
        <v>16.559999999999999</v>
      </c>
      <c r="R201" s="1">
        <v>17.260000000000002</v>
      </c>
      <c r="S201" s="1">
        <v>42.21</v>
      </c>
      <c r="T201" s="1">
        <v>36.79</v>
      </c>
      <c r="U201" s="1">
        <v>43.34</v>
      </c>
      <c r="V201" s="1">
        <v>34.81</v>
      </c>
      <c r="W201" s="1">
        <v>34.130000000000003</v>
      </c>
      <c r="X201" s="1">
        <v>33.270000000000003</v>
      </c>
    </row>
    <row r="202" spans="1:24" ht="15.75" x14ac:dyDescent="0.2">
      <c r="A202" s="1" t="s">
        <v>2684</v>
      </c>
      <c r="B202" s="1" t="s">
        <v>2509</v>
      </c>
      <c r="C202" s="1">
        <v>1914.6420525118699</v>
      </c>
      <c r="D202" s="1">
        <v>204.65637483991</v>
      </c>
      <c r="E202" s="1">
        <v>1709.98567767196</v>
      </c>
      <c r="F202" s="1">
        <v>-1505.32930283205</v>
      </c>
      <c r="G202" s="1">
        <v>0.81</v>
      </c>
      <c r="H202" s="1">
        <v>0.96</v>
      </c>
      <c r="I202" s="1">
        <v>0.57999999999999996</v>
      </c>
      <c r="J202" s="1">
        <v>1.08</v>
      </c>
      <c r="K202" s="1">
        <v>1.25</v>
      </c>
      <c r="L202" s="1">
        <v>1.1100000000000001</v>
      </c>
      <c r="M202" s="1">
        <v>0.42</v>
      </c>
      <c r="N202" s="1">
        <v>0</v>
      </c>
      <c r="O202" s="1">
        <v>0</v>
      </c>
      <c r="P202" s="1">
        <v>0.09</v>
      </c>
      <c r="Q202" s="1">
        <v>0.09</v>
      </c>
      <c r="R202" s="1">
        <v>0.16</v>
      </c>
      <c r="S202" s="1">
        <v>0.78</v>
      </c>
      <c r="T202" s="1">
        <v>0.69</v>
      </c>
      <c r="U202" s="1">
        <v>0.76</v>
      </c>
      <c r="V202" s="1">
        <v>1.08</v>
      </c>
      <c r="W202" s="1">
        <v>1.02</v>
      </c>
      <c r="X202" s="1">
        <v>0.74</v>
      </c>
    </row>
    <row r="203" spans="1:24" ht="15.75" x14ac:dyDescent="0.2">
      <c r="A203" s="1" t="s">
        <v>2685</v>
      </c>
      <c r="B203" s="1" t="s">
        <v>2509</v>
      </c>
      <c r="C203" s="1">
        <v>919.87015200682197</v>
      </c>
      <c r="D203" s="1">
        <v>204.371991067473</v>
      </c>
      <c r="E203" s="1">
        <v>715.49816093934896</v>
      </c>
      <c r="F203" s="1">
        <v>-511.12616987187499</v>
      </c>
      <c r="G203" s="1">
        <v>5.23</v>
      </c>
      <c r="H203" s="1">
        <v>8.5299999999999994</v>
      </c>
      <c r="I203" s="1">
        <v>5.55</v>
      </c>
      <c r="J203" s="1">
        <v>29.08</v>
      </c>
      <c r="K203" s="1">
        <v>34.64</v>
      </c>
      <c r="L203" s="1">
        <v>34.770000000000003</v>
      </c>
      <c r="M203" s="1">
        <v>0</v>
      </c>
      <c r="N203" s="1">
        <v>0.52</v>
      </c>
      <c r="O203" s="1">
        <v>0</v>
      </c>
      <c r="P203" s="1">
        <v>1.29</v>
      </c>
      <c r="Q203" s="1">
        <v>1.66</v>
      </c>
      <c r="R203" s="1">
        <v>2.0499999999999998</v>
      </c>
      <c r="S203" s="1">
        <v>6.15</v>
      </c>
      <c r="T203" s="1">
        <v>5.0599999999999996</v>
      </c>
      <c r="U203" s="1">
        <v>3.83</v>
      </c>
      <c r="V203" s="1">
        <v>7.2</v>
      </c>
      <c r="W203" s="1">
        <v>7.81</v>
      </c>
      <c r="X203" s="1">
        <v>5.77</v>
      </c>
    </row>
    <row r="204" spans="1:24" ht="15.75" x14ac:dyDescent="0.2">
      <c r="A204" s="1" t="s">
        <v>2686</v>
      </c>
      <c r="B204" s="1" t="s">
        <v>2509</v>
      </c>
      <c r="C204" s="1">
        <v>1492.82265614877</v>
      </c>
      <c r="D204" s="1">
        <v>203.97966732233999</v>
      </c>
      <c r="E204" s="1">
        <v>1288.84298882643</v>
      </c>
      <c r="F204" s="1">
        <v>-1084.86332150409</v>
      </c>
      <c r="G204" s="1">
        <v>8.85</v>
      </c>
      <c r="H204" s="1">
        <v>10.039999999999999</v>
      </c>
      <c r="I204" s="1">
        <v>8.1300000000000008</v>
      </c>
      <c r="J204" s="1">
        <v>11.9</v>
      </c>
      <c r="K204" s="1">
        <v>11.97</v>
      </c>
      <c r="L204" s="1">
        <v>10.29</v>
      </c>
      <c r="M204" s="1">
        <v>7.81</v>
      </c>
      <c r="N204" s="1">
        <v>5.17</v>
      </c>
      <c r="O204" s="1">
        <v>6.55</v>
      </c>
      <c r="P204" s="1">
        <v>5.66</v>
      </c>
      <c r="Q204" s="1">
        <v>5</v>
      </c>
      <c r="R204" s="1">
        <v>5</v>
      </c>
      <c r="S204" s="1">
        <v>9.32</v>
      </c>
      <c r="T204" s="1">
        <v>10.41</v>
      </c>
      <c r="U204" s="1">
        <v>10.38</v>
      </c>
      <c r="V204" s="1">
        <v>9.57</v>
      </c>
      <c r="W204" s="1">
        <v>10</v>
      </c>
      <c r="X204" s="1">
        <v>9.1199999999999992</v>
      </c>
    </row>
    <row r="205" spans="1:24" ht="15.75" x14ac:dyDescent="0.2">
      <c r="A205" s="1" t="s">
        <v>2687</v>
      </c>
      <c r="B205" s="1" t="s">
        <v>2509</v>
      </c>
      <c r="C205" s="1">
        <v>670.38594318253604</v>
      </c>
      <c r="D205" s="1">
        <v>203.65011134103599</v>
      </c>
      <c r="E205" s="1">
        <v>466.73583184149999</v>
      </c>
      <c r="F205" s="1">
        <v>-263.08572050046399</v>
      </c>
      <c r="G205" s="1">
        <v>2.12</v>
      </c>
      <c r="H205" s="1">
        <v>1.98</v>
      </c>
      <c r="I205" s="1">
        <v>2.31</v>
      </c>
      <c r="J205" s="1">
        <v>3.75</v>
      </c>
      <c r="K205" s="1">
        <v>4.21</v>
      </c>
      <c r="L205" s="1">
        <v>3.25</v>
      </c>
      <c r="M205" s="1">
        <v>1.25</v>
      </c>
      <c r="N205" s="1">
        <v>1.42</v>
      </c>
      <c r="O205" s="1">
        <v>1.26</v>
      </c>
      <c r="P205" s="1">
        <v>1.43</v>
      </c>
      <c r="Q205" s="1">
        <v>1.64</v>
      </c>
      <c r="R205" s="1">
        <v>1.83</v>
      </c>
      <c r="S205" s="1">
        <v>1.78</v>
      </c>
      <c r="T205" s="1">
        <v>1.63</v>
      </c>
      <c r="U205" s="1">
        <v>1.85</v>
      </c>
      <c r="V205" s="1">
        <v>2.13</v>
      </c>
      <c r="W205" s="1">
        <v>2.33</v>
      </c>
      <c r="X205" s="1">
        <v>2.27</v>
      </c>
    </row>
    <row r="206" spans="1:24" ht="15.75" x14ac:dyDescent="0.2">
      <c r="A206" s="1" t="s">
        <v>2688</v>
      </c>
      <c r="B206" s="1" t="s">
        <v>2509</v>
      </c>
      <c r="C206" s="1">
        <v>957.468384980167</v>
      </c>
      <c r="D206" s="1">
        <v>203.41078023198801</v>
      </c>
      <c r="E206" s="1">
        <v>754.05760474817896</v>
      </c>
      <c r="F206" s="1">
        <v>-550.64682451619205</v>
      </c>
      <c r="G206" s="1">
        <v>126.95</v>
      </c>
      <c r="H206" s="1">
        <v>132.76</v>
      </c>
      <c r="I206" s="1">
        <v>116.94</v>
      </c>
      <c r="J206" s="1">
        <v>501.31</v>
      </c>
      <c r="K206" s="1">
        <v>569.16</v>
      </c>
      <c r="L206" s="1">
        <v>559.80999999999995</v>
      </c>
      <c r="M206" s="1">
        <v>73.73</v>
      </c>
      <c r="N206" s="1">
        <v>39.770000000000003</v>
      </c>
      <c r="O206" s="1">
        <v>84.58</v>
      </c>
      <c r="P206" s="1">
        <v>122.64</v>
      </c>
      <c r="Q206" s="1">
        <v>89.59</v>
      </c>
      <c r="R206" s="1">
        <v>71.06</v>
      </c>
      <c r="S206" s="1">
        <v>186.23</v>
      </c>
      <c r="T206" s="1">
        <v>187.34</v>
      </c>
      <c r="U206" s="1">
        <v>159.83000000000001</v>
      </c>
      <c r="V206" s="1">
        <v>179.9</v>
      </c>
      <c r="W206" s="1">
        <v>171.48</v>
      </c>
      <c r="X206" s="1">
        <v>167.64</v>
      </c>
    </row>
    <row r="207" spans="1:24" ht="15.75" x14ac:dyDescent="0.2">
      <c r="A207" s="1" t="s">
        <v>2689</v>
      </c>
      <c r="B207" s="1" t="s">
        <v>2509</v>
      </c>
      <c r="C207" s="1">
        <v>848.81237673315604</v>
      </c>
      <c r="D207" s="1">
        <v>203.20219945306999</v>
      </c>
      <c r="E207" s="1">
        <v>645.61017728008699</v>
      </c>
      <c r="F207" s="1">
        <v>-442.40797782701702</v>
      </c>
      <c r="G207" s="1">
        <v>1.5</v>
      </c>
      <c r="H207" s="1">
        <v>1.95</v>
      </c>
      <c r="I207" s="1">
        <v>1.42</v>
      </c>
      <c r="J207" s="1">
        <v>3.25</v>
      </c>
      <c r="K207" s="1">
        <v>2.95</v>
      </c>
      <c r="L207" s="1">
        <v>2.4500000000000002</v>
      </c>
      <c r="M207" s="1">
        <v>0.42</v>
      </c>
      <c r="N207" s="1">
        <v>0.6</v>
      </c>
      <c r="O207" s="1">
        <v>0.37</v>
      </c>
      <c r="P207" s="1">
        <v>1.08</v>
      </c>
      <c r="Q207" s="1">
        <v>1.06</v>
      </c>
      <c r="R207" s="1">
        <v>0.53</v>
      </c>
      <c r="S207" s="1">
        <v>2.38</v>
      </c>
      <c r="T207" s="1">
        <v>2.5299999999999998</v>
      </c>
      <c r="U207" s="1">
        <v>2.06</v>
      </c>
      <c r="V207" s="1">
        <v>1.5</v>
      </c>
      <c r="W207" s="1">
        <v>1.39</v>
      </c>
      <c r="X207" s="1">
        <v>1.67</v>
      </c>
    </row>
    <row r="208" spans="1:24" ht="15.75" x14ac:dyDescent="0.2">
      <c r="A208" s="1" t="s">
        <v>2690</v>
      </c>
      <c r="B208" s="1" t="s">
        <v>2509</v>
      </c>
      <c r="C208" s="1">
        <v>702.21262681544999</v>
      </c>
      <c r="D208" s="1">
        <v>203.180498420004</v>
      </c>
      <c r="E208" s="1">
        <v>499.03212839544602</v>
      </c>
      <c r="F208" s="1">
        <v>-295.85162997544199</v>
      </c>
      <c r="G208" s="1">
        <v>2.12</v>
      </c>
      <c r="H208" s="1">
        <v>2.2999999999999998</v>
      </c>
      <c r="I208" s="1">
        <v>2.2999999999999998</v>
      </c>
      <c r="J208" s="1">
        <v>5.83</v>
      </c>
      <c r="K208" s="1">
        <v>3.94</v>
      </c>
      <c r="L208" s="1">
        <v>4.8</v>
      </c>
      <c r="M208" s="1">
        <v>0.68</v>
      </c>
      <c r="N208" s="1">
        <v>0.42</v>
      </c>
      <c r="O208" s="1">
        <v>0.64</v>
      </c>
      <c r="P208" s="1">
        <v>0.5</v>
      </c>
      <c r="Q208" s="1">
        <v>1.1599999999999999</v>
      </c>
      <c r="R208" s="1">
        <v>1.23</v>
      </c>
      <c r="S208" s="1">
        <v>3.16</v>
      </c>
      <c r="T208" s="1">
        <v>3.39</v>
      </c>
      <c r="U208" s="1">
        <v>3.42</v>
      </c>
      <c r="V208" s="1">
        <v>1.85</v>
      </c>
      <c r="W208" s="1">
        <v>1.18</v>
      </c>
      <c r="X208" s="1">
        <v>2.1</v>
      </c>
    </row>
    <row r="209" spans="1:24" ht="15.75" x14ac:dyDescent="0.2">
      <c r="A209" s="1" t="s">
        <v>2691</v>
      </c>
      <c r="B209" s="1" t="s">
        <v>2509</v>
      </c>
      <c r="C209" s="1">
        <v>697.19211388449298</v>
      </c>
      <c r="D209" s="1">
        <v>203.05211649171599</v>
      </c>
      <c r="E209" s="1">
        <v>494.13999739277699</v>
      </c>
      <c r="F209" s="1">
        <v>-291.08788090106202</v>
      </c>
      <c r="G209" s="1">
        <v>4.96</v>
      </c>
      <c r="H209" s="1">
        <v>4.8099999999999996</v>
      </c>
      <c r="I209" s="1">
        <v>4.7699999999999996</v>
      </c>
      <c r="J209" s="1">
        <v>8.41</v>
      </c>
      <c r="K209" s="1">
        <v>9.1999999999999993</v>
      </c>
      <c r="L209" s="1">
        <v>7.99</v>
      </c>
      <c r="M209" s="1">
        <v>3.52</v>
      </c>
      <c r="N209" s="1">
        <v>3.6</v>
      </c>
      <c r="O209" s="1">
        <v>3.38</v>
      </c>
      <c r="P209" s="1">
        <v>4.5199999999999996</v>
      </c>
      <c r="Q209" s="1">
        <v>4.3</v>
      </c>
      <c r="R209" s="1">
        <v>4.3600000000000003</v>
      </c>
      <c r="S209" s="1">
        <v>6.39</v>
      </c>
      <c r="T209" s="1">
        <v>4.75</v>
      </c>
      <c r="U209" s="1">
        <v>4.59</v>
      </c>
      <c r="V209" s="1">
        <v>5.31</v>
      </c>
      <c r="W209" s="1">
        <v>5.05</v>
      </c>
      <c r="X209" s="1">
        <v>5.59</v>
      </c>
    </row>
    <row r="210" spans="1:24" ht="15.75" x14ac:dyDescent="0.2">
      <c r="A210" s="1" t="s">
        <v>2692</v>
      </c>
      <c r="B210" s="1" t="s">
        <v>2509</v>
      </c>
      <c r="C210" s="1">
        <v>1332.58746848383</v>
      </c>
      <c r="D210" s="1">
        <v>202.76104708040199</v>
      </c>
      <c r="E210" s="1">
        <v>1129.82642140343</v>
      </c>
      <c r="F210" s="1">
        <v>-927.065374323024</v>
      </c>
      <c r="G210" s="1">
        <v>6.46</v>
      </c>
      <c r="H210" s="1">
        <v>7.53</v>
      </c>
      <c r="I210" s="1">
        <v>4.9400000000000004</v>
      </c>
      <c r="J210" s="1">
        <v>8.61</v>
      </c>
      <c r="K210" s="1">
        <v>9.58</v>
      </c>
      <c r="L210" s="1">
        <v>10.210000000000001</v>
      </c>
      <c r="M210" s="1">
        <v>1.59</v>
      </c>
      <c r="N210" s="1">
        <v>1.69</v>
      </c>
      <c r="O210" s="1">
        <v>1.78</v>
      </c>
      <c r="P210" s="1">
        <v>0.6</v>
      </c>
      <c r="Q210" s="1">
        <v>0.78</v>
      </c>
      <c r="R210" s="1">
        <v>0.59</v>
      </c>
      <c r="S210" s="1">
        <v>8.92</v>
      </c>
      <c r="T210" s="1">
        <v>8.2899999999999991</v>
      </c>
      <c r="U210" s="1">
        <v>9.43</v>
      </c>
      <c r="V210" s="1">
        <v>5.45</v>
      </c>
      <c r="W210" s="1">
        <v>3.91</v>
      </c>
      <c r="X210" s="1">
        <v>5.34</v>
      </c>
    </row>
    <row r="211" spans="1:24" ht="15.75" x14ac:dyDescent="0.2">
      <c r="A211" s="1" t="s">
        <v>2693</v>
      </c>
      <c r="B211" s="1" t="s">
        <v>2509</v>
      </c>
      <c r="C211" s="1">
        <v>1728.3632163833399</v>
      </c>
      <c r="D211" s="1">
        <v>202.69638525324899</v>
      </c>
      <c r="E211" s="1">
        <v>1525.66683113009</v>
      </c>
      <c r="F211" s="1">
        <v>-1322.9704458768399</v>
      </c>
      <c r="G211" s="1">
        <v>46.44</v>
      </c>
      <c r="H211" s="1">
        <v>47.58</v>
      </c>
      <c r="I211" s="1">
        <v>51.06</v>
      </c>
      <c r="J211" s="1">
        <v>59.39</v>
      </c>
      <c r="K211" s="1">
        <v>64.23</v>
      </c>
      <c r="L211" s="1">
        <v>57.47</v>
      </c>
      <c r="M211" s="1">
        <v>25.77</v>
      </c>
      <c r="N211" s="1">
        <v>27.82</v>
      </c>
      <c r="O211" s="1">
        <v>30.29</v>
      </c>
      <c r="P211" s="1">
        <v>35.61</v>
      </c>
      <c r="Q211" s="1">
        <v>37.130000000000003</v>
      </c>
      <c r="R211" s="1">
        <v>29.8</v>
      </c>
      <c r="S211" s="1">
        <v>43.4</v>
      </c>
      <c r="T211" s="1">
        <v>45.05</v>
      </c>
      <c r="U211" s="1">
        <v>44.49</v>
      </c>
      <c r="V211" s="1">
        <v>56.52</v>
      </c>
      <c r="W211" s="1">
        <v>54.44</v>
      </c>
      <c r="X211" s="1">
        <v>53.77</v>
      </c>
    </row>
    <row r="212" spans="1:24" ht="15.75" x14ac:dyDescent="0.2">
      <c r="A212" s="1" t="s">
        <v>2694</v>
      </c>
      <c r="B212" s="1" t="s">
        <v>2509</v>
      </c>
      <c r="C212" s="1">
        <v>687.68442380617103</v>
      </c>
      <c r="D212" s="1">
        <v>202.59547115952199</v>
      </c>
      <c r="E212" s="1">
        <v>485.08895264664898</v>
      </c>
      <c r="F212" s="1">
        <v>-282.49348148712801</v>
      </c>
      <c r="G212" s="1">
        <v>1.46</v>
      </c>
      <c r="H212" s="1">
        <v>0.89</v>
      </c>
      <c r="I212" s="1">
        <v>0.84</v>
      </c>
      <c r="J212" s="1">
        <v>2.02</v>
      </c>
      <c r="K212" s="1">
        <v>1.82</v>
      </c>
      <c r="L212" s="1">
        <v>2.59</v>
      </c>
      <c r="M212" s="1">
        <v>0.3</v>
      </c>
      <c r="N212" s="1">
        <v>0.42</v>
      </c>
      <c r="O212" s="1">
        <v>0.28000000000000003</v>
      </c>
      <c r="P212" s="1">
        <v>0.05</v>
      </c>
      <c r="Q212" s="1">
        <v>0.49</v>
      </c>
      <c r="R212" s="1">
        <v>0.25</v>
      </c>
      <c r="S212" s="1">
        <v>0.73</v>
      </c>
      <c r="T212" s="1">
        <v>0.97</v>
      </c>
      <c r="U212" s="1">
        <v>0.49</v>
      </c>
      <c r="V212" s="1">
        <v>0.79</v>
      </c>
      <c r="W212" s="1">
        <v>1.31</v>
      </c>
      <c r="X212" s="1">
        <v>1.04</v>
      </c>
    </row>
    <row r="213" spans="1:24" ht="15.75" x14ac:dyDescent="0.2">
      <c r="A213" s="1" t="s">
        <v>2695</v>
      </c>
      <c r="B213" s="1" t="s">
        <v>2509</v>
      </c>
      <c r="C213" s="1">
        <v>1093.1450207571199</v>
      </c>
      <c r="D213" s="1">
        <v>201.41016274542</v>
      </c>
      <c r="E213" s="1">
        <v>891.73485801170102</v>
      </c>
      <c r="F213" s="1">
        <v>-690.32469526628097</v>
      </c>
      <c r="G213" s="1">
        <v>0.96</v>
      </c>
      <c r="H213" s="1">
        <v>0.98</v>
      </c>
      <c r="I213" s="1">
        <v>0.98</v>
      </c>
      <c r="J213" s="1">
        <v>1.5</v>
      </c>
      <c r="K213" s="1">
        <v>1.94</v>
      </c>
      <c r="L213" s="1">
        <v>1.6</v>
      </c>
      <c r="M213" s="1">
        <v>0.12</v>
      </c>
      <c r="N213" s="1">
        <v>0</v>
      </c>
      <c r="O213" s="1">
        <v>0</v>
      </c>
      <c r="P213" s="1">
        <v>0</v>
      </c>
      <c r="Q213" s="1">
        <v>0</v>
      </c>
      <c r="R213" s="1">
        <v>0.19</v>
      </c>
      <c r="S213" s="1">
        <v>1.32</v>
      </c>
      <c r="T213" s="1">
        <v>0.27</v>
      </c>
      <c r="U213" s="1">
        <v>0.72</v>
      </c>
      <c r="V213" s="1">
        <v>0.71</v>
      </c>
      <c r="W213" s="1">
        <v>1.53</v>
      </c>
      <c r="X213" s="1">
        <v>0.99</v>
      </c>
    </row>
    <row r="214" spans="1:24" ht="15.75" x14ac:dyDescent="0.2">
      <c r="A214" s="1" t="s">
        <v>2696</v>
      </c>
      <c r="B214" s="1" t="s">
        <v>2509</v>
      </c>
      <c r="C214" s="1">
        <v>960.14340362613996</v>
      </c>
      <c r="D214" s="1">
        <v>200.942204046662</v>
      </c>
      <c r="E214" s="1">
        <v>759.20119957947804</v>
      </c>
      <c r="F214" s="1">
        <v>-558.25899553281602</v>
      </c>
      <c r="G214" s="1">
        <v>2.19</v>
      </c>
      <c r="H214" s="1">
        <v>2.08</v>
      </c>
      <c r="I214" s="1">
        <v>1.38</v>
      </c>
      <c r="J214" s="1">
        <v>2.97</v>
      </c>
      <c r="K214" s="1">
        <v>4.4000000000000004</v>
      </c>
      <c r="L214" s="1">
        <v>3.65</v>
      </c>
      <c r="M214" s="1">
        <v>0.36</v>
      </c>
      <c r="N214" s="1">
        <v>0.79</v>
      </c>
      <c r="O214" s="1">
        <v>0.71</v>
      </c>
      <c r="P214" s="1">
        <v>0.63</v>
      </c>
      <c r="Q214" s="1">
        <v>0.33</v>
      </c>
      <c r="R214" s="1">
        <v>0.12</v>
      </c>
      <c r="S214" s="1">
        <v>2.59</v>
      </c>
      <c r="T214" s="1">
        <v>3.4</v>
      </c>
      <c r="U214" s="1">
        <v>3.24</v>
      </c>
      <c r="V214" s="1">
        <v>1.85</v>
      </c>
      <c r="W214" s="1">
        <v>1.51</v>
      </c>
      <c r="X214" s="1">
        <v>2.54</v>
      </c>
    </row>
    <row r="215" spans="1:24" ht="15.75" x14ac:dyDescent="0.2">
      <c r="A215" s="1" t="s">
        <v>2697</v>
      </c>
      <c r="B215" s="1" t="s">
        <v>2509</v>
      </c>
      <c r="C215" s="1">
        <v>991.57518118543101</v>
      </c>
      <c r="D215" s="1">
        <v>200.90408757052401</v>
      </c>
      <c r="E215" s="1">
        <v>790.67109361490805</v>
      </c>
      <c r="F215" s="1">
        <v>-589.76700604438395</v>
      </c>
      <c r="G215" s="1">
        <v>4.83</v>
      </c>
      <c r="H215" s="1">
        <v>4.6500000000000004</v>
      </c>
      <c r="I215" s="1">
        <v>4.4400000000000004</v>
      </c>
      <c r="J215" s="1">
        <v>6.61</v>
      </c>
      <c r="K215" s="1">
        <v>6.07</v>
      </c>
      <c r="L215" s="1">
        <v>6.24</v>
      </c>
      <c r="M215" s="1">
        <v>4.68</v>
      </c>
      <c r="N215" s="1">
        <v>3.58</v>
      </c>
      <c r="O215" s="1">
        <v>3.18</v>
      </c>
      <c r="P215" s="1">
        <v>2.38</v>
      </c>
      <c r="Q215" s="1">
        <v>2.67</v>
      </c>
      <c r="R215" s="1">
        <v>2.4300000000000002</v>
      </c>
      <c r="S215" s="1">
        <v>4.49</v>
      </c>
      <c r="T215" s="1">
        <v>4.53</v>
      </c>
      <c r="U215" s="1">
        <v>5.05</v>
      </c>
      <c r="V215" s="1">
        <v>5.4</v>
      </c>
      <c r="W215" s="1">
        <v>4.53</v>
      </c>
      <c r="X215" s="1">
        <v>4.78</v>
      </c>
    </row>
    <row r="216" spans="1:24" ht="15.75" x14ac:dyDescent="0.2">
      <c r="A216" s="1" t="s">
        <v>2698</v>
      </c>
      <c r="B216" s="1" t="s">
        <v>2509</v>
      </c>
      <c r="C216" s="1">
        <v>882.89519208371701</v>
      </c>
      <c r="D216" s="1">
        <v>200.804824483099</v>
      </c>
      <c r="E216" s="1">
        <v>682.09036760061701</v>
      </c>
      <c r="F216" s="1">
        <v>-481.28554311751799</v>
      </c>
      <c r="G216" s="1">
        <v>1.19</v>
      </c>
      <c r="H216" s="1">
        <v>1.5</v>
      </c>
      <c r="I216" s="1">
        <v>1.46</v>
      </c>
      <c r="J216" s="1">
        <v>2.64</v>
      </c>
      <c r="K216" s="1">
        <v>2.5499999999999998</v>
      </c>
      <c r="L216" s="1">
        <v>2.4900000000000002</v>
      </c>
      <c r="M216" s="1">
        <v>0.84</v>
      </c>
      <c r="N216" s="1">
        <v>1.2</v>
      </c>
      <c r="O216" s="1">
        <v>0.9</v>
      </c>
      <c r="P216" s="1">
        <v>0.63</v>
      </c>
      <c r="Q216" s="1">
        <v>0.82</v>
      </c>
      <c r="R216" s="1">
        <v>0.47</v>
      </c>
      <c r="S216" s="1">
        <v>1.26</v>
      </c>
      <c r="T216" s="1">
        <v>1.28</v>
      </c>
      <c r="U216" s="1">
        <v>1.54</v>
      </c>
      <c r="V216" s="1">
        <v>1.78</v>
      </c>
      <c r="W216" s="1">
        <v>2.16</v>
      </c>
      <c r="X216" s="1">
        <v>2.27</v>
      </c>
    </row>
    <row r="217" spans="1:24" ht="15.75" x14ac:dyDescent="0.2">
      <c r="A217" s="1" t="s">
        <v>2699</v>
      </c>
      <c r="B217" s="1" t="s">
        <v>2509</v>
      </c>
      <c r="C217" s="1">
        <v>1134.6052112129701</v>
      </c>
      <c r="D217" s="1">
        <v>200.68486285364401</v>
      </c>
      <c r="E217" s="1">
        <v>933.92034835932395</v>
      </c>
      <c r="F217" s="1">
        <v>-733.23548550568</v>
      </c>
      <c r="G217" s="1">
        <v>4.42</v>
      </c>
      <c r="H217" s="1">
        <v>5.5</v>
      </c>
      <c r="I217" s="1">
        <v>4.32</v>
      </c>
      <c r="J217" s="1">
        <v>7.27</v>
      </c>
      <c r="K217" s="1">
        <v>7.59</v>
      </c>
      <c r="L217" s="1">
        <v>7.15</v>
      </c>
      <c r="M217" s="1">
        <v>3.27</v>
      </c>
      <c r="N217" s="1">
        <v>3.12</v>
      </c>
      <c r="O217" s="1">
        <v>2.36</v>
      </c>
      <c r="P217" s="1">
        <v>2.48</v>
      </c>
      <c r="Q217" s="1">
        <v>2.68</v>
      </c>
      <c r="R217" s="1">
        <v>2.42</v>
      </c>
      <c r="S217" s="1">
        <v>6.62</v>
      </c>
      <c r="T217" s="1">
        <v>6.46</v>
      </c>
      <c r="U217" s="1">
        <v>8.2100000000000009</v>
      </c>
      <c r="V217" s="1">
        <v>5.17</v>
      </c>
      <c r="W217" s="1">
        <v>5.57</v>
      </c>
      <c r="X217" s="1">
        <v>4.8600000000000003</v>
      </c>
    </row>
    <row r="218" spans="1:24" ht="15.75" x14ac:dyDescent="0.2">
      <c r="A218" s="1" t="s">
        <v>2700</v>
      </c>
      <c r="B218" s="1" t="s">
        <v>2509</v>
      </c>
      <c r="C218" s="1">
        <v>944.87677284515701</v>
      </c>
      <c r="D218" s="1">
        <v>200.675395734685</v>
      </c>
      <c r="E218" s="1">
        <v>744.20137711047198</v>
      </c>
      <c r="F218" s="1">
        <v>-543.52598137578605</v>
      </c>
      <c r="G218" s="1">
        <v>8.2100000000000009</v>
      </c>
      <c r="H218" s="1">
        <v>9.82</v>
      </c>
      <c r="I218" s="1">
        <v>8.31</v>
      </c>
      <c r="J218" s="1">
        <v>22.64</v>
      </c>
      <c r="K218" s="1">
        <v>24.44</v>
      </c>
      <c r="L218" s="1">
        <v>22.63</v>
      </c>
      <c r="M218" s="1">
        <v>8.77</v>
      </c>
      <c r="N218" s="1">
        <v>8.5399999999999991</v>
      </c>
      <c r="O218" s="1">
        <v>8.09</v>
      </c>
      <c r="P218" s="1">
        <v>5.45</v>
      </c>
      <c r="Q218" s="1">
        <v>4.41</v>
      </c>
      <c r="R218" s="1">
        <v>4.55</v>
      </c>
      <c r="S218" s="1">
        <v>11.29</v>
      </c>
      <c r="T218" s="1">
        <v>11.76</v>
      </c>
      <c r="U218" s="1">
        <v>10.16</v>
      </c>
      <c r="V218" s="1">
        <v>11.74</v>
      </c>
      <c r="W218" s="1">
        <v>9.4700000000000006</v>
      </c>
      <c r="X218" s="1">
        <v>8</v>
      </c>
    </row>
    <row r="219" spans="1:24" ht="15.75" x14ac:dyDescent="0.2">
      <c r="A219" s="1" t="s">
        <v>2701</v>
      </c>
      <c r="B219" s="1" t="s">
        <v>2509</v>
      </c>
      <c r="C219" s="1">
        <v>1916.0636792488799</v>
      </c>
      <c r="D219" s="1">
        <v>200.433346221992</v>
      </c>
      <c r="E219" s="1">
        <v>1715.63033302689</v>
      </c>
      <c r="F219" s="1">
        <v>-1515.1969868049</v>
      </c>
      <c r="G219" s="1">
        <v>1.71</v>
      </c>
      <c r="H219" s="1">
        <v>1.54</v>
      </c>
      <c r="I219" s="1">
        <v>1.76</v>
      </c>
      <c r="J219" s="1">
        <v>2.65</v>
      </c>
      <c r="K219" s="1">
        <v>2.58</v>
      </c>
      <c r="L219" s="1">
        <v>3.44</v>
      </c>
      <c r="M219" s="1">
        <v>7.0000000000000007E-2</v>
      </c>
      <c r="N219" s="1">
        <v>0</v>
      </c>
      <c r="O219" s="1">
        <v>0</v>
      </c>
      <c r="P219" s="1">
        <v>0</v>
      </c>
      <c r="Q219" s="1">
        <v>0.02</v>
      </c>
      <c r="R219" s="1">
        <v>0.11</v>
      </c>
      <c r="S219" s="1">
        <v>1.5</v>
      </c>
      <c r="T219" s="1">
        <v>1.28</v>
      </c>
      <c r="U219" s="1">
        <v>1.1399999999999999</v>
      </c>
      <c r="V219" s="1">
        <v>2.8</v>
      </c>
      <c r="W219" s="1">
        <v>2.72</v>
      </c>
      <c r="X219" s="1">
        <v>2.44</v>
      </c>
    </row>
    <row r="220" spans="1:24" ht="15.75" x14ac:dyDescent="0.2">
      <c r="A220" s="1" t="s">
        <v>2702</v>
      </c>
      <c r="B220" s="1" t="s">
        <v>2509</v>
      </c>
      <c r="C220" s="1">
        <v>1546.16882745264</v>
      </c>
      <c r="D220" s="1">
        <v>199.65841413840499</v>
      </c>
      <c r="E220" s="1">
        <v>1346.5104133142399</v>
      </c>
      <c r="F220" s="1">
        <v>-1146.8519991758301</v>
      </c>
      <c r="G220" s="1">
        <v>8.35</v>
      </c>
      <c r="H220" s="1">
        <v>8.31</v>
      </c>
      <c r="I220" s="1">
        <v>8.8800000000000008</v>
      </c>
      <c r="J220" s="1">
        <v>10.95</v>
      </c>
      <c r="K220" s="1">
        <v>10.17</v>
      </c>
      <c r="L220" s="1">
        <v>8.93</v>
      </c>
      <c r="M220" s="1">
        <v>6.19</v>
      </c>
      <c r="N220" s="1">
        <v>4.6500000000000004</v>
      </c>
      <c r="O220" s="1">
        <v>5.08</v>
      </c>
      <c r="P220" s="1">
        <v>4.3099999999999996</v>
      </c>
      <c r="Q220" s="1">
        <v>5.07</v>
      </c>
      <c r="R220" s="1">
        <v>5.79</v>
      </c>
      <c r="S220" s="1">
        <v>7.98</v>
      </c>
      <c r="T220" s="1">
        <v>9.17</v>
      </c>
      <c r="U220" s="1">
        <v>7.93</v>
      </c>
      <c r="V220" s="1">
        <v>7.67</v>
      </c>
      <c r="W220" s="1">
        <v>9.26</v>
      </c>
      <c r="X220" s="1">
        <v>7.46</v>
      </c>
    </row>
    <row r="221" spans="1:24" ht="15.75" x14ac:dyDescent="0.2">
      <c r="A221" s="1" t="s">
        <v>2703</v>
      </c>
      <c r="B221" s="1" t="s">
        <v>2509</v>
      </c>
      <c r="C221" s="1">
        <v>1827.4061229653</v>
      </c>
      <c r="D221" s="1">
        <v>199.12573953165801</v>
      </c>
      <c r="E221" s="1">
        <v>1628.2803834336401</v>
      </c>
      <c r="F221" s="1">
        <v>-1429.1546439019801</v>
      </c>
      <c r="G221" s="1">
        <v>18.05</v>
      </c>
      <c r="H221" s="1">
        <v>17.11</v>
      </c>
      <c r="I221" s="1">
        <v>17.04</v>
      </c>
      <c r="J221" s="1">
        <v>20.350000000000001</v>
      </c>
      <c r="K221" s="1">
        <v>20.75</v>
      </c>
      <c r="L221" s="1">
        <v>19.22</v>
      </c>
      <c r="M221" s="1">
        <v>14.19</v>
      </c>
      <c r="N221" s="1">
        <v>12.09</v>
      </c>
      <c r="O221" s="1">
        <v>14.19</v>
      </c>
      <c r="P221" s="1">
        <v>11.99</v>
      </c>
      <c r="Q221" s="1">
        <v>11.27</v>
      </c>
      <c r="R221" s="1">
        <v>9.6</v>
      </c>
      <c r="S221" s="1">
        <v>17.579999999999998</v>
      </c>
      <c r="T221" s="1">
        <v>19.2</v>
      </c>
      <c r="U221" s="1">
        <v>16.84</v>
      </c>
      <c r="V221" s="1">
        <v>16.47</v>
      </c>
      <c r="W221" s="1">
        <v>18.37</v>
      </c>
      <c r="X221" s="1">
        <v>18.12</v>
      </c>
    </row>
    <row r="222" spans="1:24" ht="15.75" x14ac:dyDescent="0.2">
      <c r="A222" s="1" t="s">
        <v>2704</v>
      </c>
      <c r="B222" s="1" t="s">
        <v>2509</v>
      </c>
      <c r="C222" s="1">
        <v>801.23155234355602</v>
      </c>
      <c r="D222" s="1">
        <v>199.0817205255</v>
      </c>
      <c r="E222" s="1">
        <v>602.14983181805599</v>
      </c>
      <c r="F222" s="1">
        <v>-403.06811129255601</v>
      </c>
      <c r="G222" s="1">
        <v>353.36</v>
      </c>
      <c r="H222" s="1">
        <v>349.62</v>
      </c>
      <c r="I222" s="1">
        <v>349.71</v>
      </c>
      <c r="J222" s="1">
        <v>418.36</v>
      </c>
      <c r="K222" s="1">
        <v>468.29</v>
      </c>
      <c r="L222" s="1">
        <v>429.74</v>
      </c>
      <c r="M222" s="1">
        <v>232.03</v>
      </c>
      <c r="N222" s="1">
        <v>196.47</v>
      </c>
      <c r="O222" s="1">
        <v>218.57</v>
      </c>
      <c r="P222" s="1">
        <v>180.01</v>
      </c>
      <c r="Q222" s="1">
        <v>172.7</v>
      </c>
      <c r="R222" s="1">
        <v>195.01</v>
      </c>
      <c r="S222" s="1">
        <v>217.28</v>
      </c>
      <c r="T222" s="1">
        <v>231.88</v>
      </c>
      <c r="U222" s="1">
        <v>224.97</v>
      </c>
      <c r="V222" s="1">
        <v>299.62</v>
      </c>
      <c r="W222" s="1">
        <v>280.39999999999998</v>
      </c>
      <c r="X222" s="1">
        <v>295.45</v>
      </c>
    </row>
    <row r="223" spans="1:24" ht="15.75" x14ac:dyDescent="0.2">
      <c r="A223" s="1" t="s">
        <v>2705</v>
      </c>
      <c r="B223" s="1" t="s">
        <v>2509</v>
      </c>
      <c r="C223" s="1">
        <v>1380.4102868346099</v>
      </c>
      <c r="D223" s="1">
        <v>198.89627298768499</v>
      </c>
      <c r="E223" s="1">
        <v>1181.5140138469301</v>
      </c>
      <c r="F223" s="1">
        <v>-982.61774085924003</v>
      </c>
      <c r="G223" s="1">
        <v>1.08</v>
      </c>
      <c r="H223" s="1">
        <v>3.58</v>
      </c>
      <c r="I223" s="1">
        <v>3.1</v>
      </c>
      <c r="J223" s="1">
        <v>5.03</v>
      </c>
      <c r="K223" s="1">
        <v>4.18</v>
      </c>
      <c r="L223" s="1">
        <v>4.62</v>
      </c>
      <c r="M223" s="1">
        <v>0</v>
      </c>
      <c r="N223" s="1">
        <v>0</v>
      </c>
      <c r="O223" s="1">
        <v>0</v>
      </c>
      <c r="P223" s="1">
        <v>0</v>
      </c>
      <c r="Q223" s="1">
        <v>0.09</v>
      </c>
      <c r="R223" s="1">
        <v>0</v>
      </c>
      <c r="S223" s="1">
        <v>2.94</v>
      </c>
      <c r="T223" s="1">
        <v>3.43</v>
      </c>
      <c r="U223" s="1">
        <v>4.12</v>
      </c>
      <c r="V223" s="1">
        <v>2.19</v>
      </c>
      <c r="W223" s="1">
        <v>2.57</v>
      </c>
      <c r="X223" s="1">
        <v>3.8</v>
      </c>
    </row>
    <row r="224" spans="1:24" ht="15.75" x14ac:dyDescent="0.2">
      <c r="A224" s="1" t="s">
        <v>2706</v>
      </c>
      <c r="B224" s="1" t="s">
        <v>2509</v>
      </c>
      <c r="C224" s="1">
        <v>960.85305198083097</v>
      </c>
      <c r="D224" s="1">
        <v>198.79817840441501</v>
      </c>
      <c r="E224" s="1">
        <v>762.05487357641505</v>
      </c>
      <c r="F224" s="1">
        <v>-563.25669517200004</v>
      </c>
      <c r="G224" s="1">
        <v>16.47</v>
      </c>
      <c r="H224" s="1">
        <v>15.39</v>
      </c>
      <c r="I224" s="1">
        <v>15.33</v>
      </c>
      <c r="J224" s="1">
        <v>45.62</v>
      </c>
      <c r="K224" s="1">
        <v>60.43</v>
      </c>
      <c r="L224" s="1">
        <v>57.7</v>
      </c>
      <c r="M224" s="1">
        <v>13.51</v>
      </c>
      <c r="N224" s="1">
        <v>10.52</v>
      </c>
      <c r="O224" s="1">
        <v>12.04</v>
      </c>
      <c r="P224" s="1">
        <v>9.34</v>
      </c>
      <c r="Q224" s="1">
        <v>7.54</v>
      </c>
      <c r="R224" s="1">
        <v>8.6300000000000008</v>
      </c>
      <c r="S224" s="1">
        <v>22.52</v>
      </c>
      <c r="T224" s="1">
        <v>26.18</v>
      </c>
      <c r="U224" s="1">
        <v>25.06</v>
      </c>
      <c r="V224" s="1">
        <v>17.2</v>
      </c>
      <c r="W224" s="1">
        <v>17.149999999999999</v>
      </c>
      <c r="X224" s="1">
        <v>15.3</v>
      </c>
    </row>
    <row r="225" spans="1:24" ht="15.75" x14ac:dyDescent="0.2">
      <c r="A225" s="1" t="s">
        <v>2707</v>
      </c>
      <c r="B225" s="1" t="s">
        <v>2509</v>
      </c>
      <c r="C225" s="1">
        <v>827.63961188323196</v>
      </c>
      <c r="D225" s="1">
        <v>198.53694058498499</v>
      </c>
      <c r="E225" s="1">
        <v>629.10267129824797</v>
      </c>
      <c r="F225" s="1">
        <v>-430.56573071326301</v>
      </c>
      <c r="G225" s="1">
        <v>17.79</v>
      </c>
      <c r="H225" s="1">
        <v>17.77</v>
      </c>
      <c r="I225" s="1">
        <v>19.28</v>
      </c>
      <c r="J225" s="1">
        <v>29.23</v>
      </c>
      <c r="K225" s="1">
        <v>36.01</v>
      </c>
      <c r="L225" s="1">
        <v>31.11</v>
      </c>
      <c r="M225" s="1">
        <v>15.89</v>
      </c>
      <c r="N225" s="1">
        <v>15.5</v>
      </c>
      <c r="O225" s="1">
        <v>13.42</v>
      </c>
      <c r="P225" s="1">
        <v>14.21</v>
      </c>
      <c r="Q225" s="1">
        <v>11.7</v>
      </c>
      <c r="R225" s="1">
        <v>9.35</v>
      </c>
      <c r="S225" s="1">
        <v>17.45</v>
      </c>
      <c r="T225" s="1">
        <v>17.89</v>
      </c>
      <c r="U225" s="1">
        <v>16.559999999999999</v>
      </c>
      <c r="V225" s="1">
        <v>16.22</v>
      </c>
      <c r="W225" s="1">
        <v>17.18</v>
      </c>
      <c r="X225" s="1">
        <v>16.14</v>
      </c>
    </row>
    <row r="226" spans="1:24" ht="15.75" x14ac:dyDescent="0.2">
      <c r="A226" s="1" t="s">
        <v>2708</v>
      </c>
      <c r="B226" s="1" t="s">
        <v>2509</v>
      </c>
      <c r="C226" s="1">
        <v>791.95358128974203</v>
      </c>
      <c r="D226" s="1">
        <v>198.215244743754</v>
      </c>
      <c r="E226" s="1">
        <v>593.73833654598798</v>
      </c>
      <c r="F226" s="1">
        <v>-395.52309180223398</v>
      </c>
      <c r="G226" s="1">
        <v>2.02</v>
      </c>
      <c r="H226" s="1">
        <v>3.32</v>
      </c>
      <c r="I226" s="1">
        <v>2.5499999999999998</v>
      </c>
      <c r="J226" s="1">
        <v>10.14</v>
      </c>
      <c r="K226" s="1">
        <v>7.08</v>
      </c>
      <c r="L226" s="1">
        <v>10.039999999999999</v>
      </c>
      <c r="M226" s="1">
        <v>0.67</v>
      </c>
      <c r="N226" s="1">
        <v>0.21</v>
      </c>
      <c r="O226" s="1">
        <v>0.44</v>
      </c>
      <c r="P226" s="1">
        <v>0</v>
      </c>
      <c r="Q226" s="1">
        <v>0.26</v>
      </c>
      <c r="R226" s="1">
        <v>0.23</v>
      </c>
      <c r="S226" s="1">
        <v>2.31</v>
      </c>
      <c r="T226" s="1">
        <v>1.72</v>
      </c>
      <c r="U226" s="1">
        <v>1.69</v>
      </c>
      <c r="V226" s="1">
        <v>2.11</v>
      </c>
      <c r="W226" s="1">
        <v>0.82</v>
      </c>
      <c r="X226" s="1">
        <v>2.39</v>
      </c>
    </row>
    <row r="227" spans="1:24" ht="15.75" x14ac:dyDescent="0.2">
      <c r="A227" s="1" t="s">
        <v>2709</v>
      </c>
      <c r="B227" s="1" t="s">
        <v>2509</v>
      </c>
      <c r="C227" s="1">
        <v>1172.3721384159201</v>
      </c>
      <c r="D227" s="1">
        <v>197.81834253732799</v>
      </c>
      <c r="E227" s="1">
        <v>974.55379587858897</v>
      </c>
      <c r="F227" s="1">
        <v>-776.73545334126197</v>
      </c>
      <c r="G227" s="1">
        <v>6.98</v>
      </c>
      <c r="H227" s="1">
        <v>7.66</v>
      </c>
      <c r="I227" s="1">
        <v>7.46</v>
      </c>
      <c r="J227" s="1">
        <v>10.91</v>
      </c>
      <c r="K227" s="1">
        <v>8.02</v>
      </c>
      <c r="L227" s="1">
        <v>11.23</v>
      </c>
      <c r="M227" s="1">
        <v>0.68</v>
      </c>
      <c r="N227" s="1">
        <v>1.31</v>
      </c>
      <c r="O227" s="1">
        <v>1.08</v>
      </c>
      <c r="P227" s="1">
        <v>3.32</v>
      </c>
      <c r="Q227" s="1">
        <v>2.96</v>
      </c>
      <c r="R227" s="1">
        <v>1.83</v>
      </c>
      <c r="S227" s="1">
        <v>6.75</v>
      </c>
      <c r="T227" s="1">
        <v>3.54</v>
      </c>
      <c r="U227" s="1">
        <v>5.38</v>
      </c>
      <c r="V227" s="1">
        <v>6.92</v>
      </c>
      <c r="W227" s="1">
        <v>5.55</v>
      </c>
      <c r="X227" s="1">
        <v>6.2</v>
      </c>
    </row>
    <row r="228" spans="1:24" ht="15.75" x14ac:dyDescent="0.2">
      <c r="A228" s="1" t="s">
        <v>2710</v>
      </c>
      <c r="B228" s="1" t="s">
        <v>2509</v>
      </c>
      <c r="C228" s="1">
        <v>709.18011982703604</v>
      </c>
      <c r="D228" s="1">
        <v>197.78014971668901</v>
      </c>
      <c r="E228" s="1">
        <v>511.39997011034598</v>
      </c>
      <c r="F228" s="1">
        <v>-313.61982039365699</v>
      </c>
      <c r="G228" s="1">
        <v>6.98</v>
      </c>
      <c r="H228" s="1">
        <v>5.46</v>
      </c>
      <c r="I228" s="1">
        <v>6.15</v>
      </c>
      <c r="J228" s="1">
        <v>11.05</v>
      </c>
      <c r="K228" s="1">
        <v>10.28</v>
      </c>
      <c r="L228" s="1">
        <v>8.94</v>
      </c>
      <c r="M228" s="1">
        <v>4.8099999999999996</v>
      </c>
      <c r="N228" s="1">
        <v>5.26</v>
      </c>
      <c r="O228" s="1">
        <v>6.16</v>
      </c>
      <c r="P228" s="1">
        <v>3.44</v>
      </c>
      <c r="Q228" s="1">
        <v>3.88</v>
      </c>
      <c r="R228" s="1">
        <v>2.58</v>
      </c>
      <c r="S228" s="1">
        <v>7.27</v>
      </c>
      <c r="T228" s="1">
        <v>5.95</v>
      </c>
      <c r="U228" s="1">
        <v>6.78</v>
      </c>
      <c r="V228" s="1">
        <v>6.44</v>
      </c>
      <c r="W228" s="1">
        <v>6.83</v>
      </c>
      <c r="X228" s="1">
        <v>5.79</v>
      </c>
    </row>
    <row r="229" spans="1:24" ht="15.75" x14ac:dyDescent="0.2">
      <c r="A229" s="1" t="s">
        <v>2711</v>
      </c>
      <c r="B229" s="1" t="s">
        <v>2509</v>
      </c>
      <c r="C229" s="1">
        <v>672.54944725378505</v>
      </c>
      <c r="D229" s="1">
        <v>197.3216874153</v>
      </c>
      <c r="E229" s="1">
        <v>475.22775983848499</v>
      </c>
      <c r="F229" s="1">
        <v>-277.90607242318401</v>
      </c>
      <c r="G229" s="1">
        <v>4.12</v>
      </c>
      <c r="H229" s="1">
        <v>4.2699999999999996</v>
      </c>
      <c r="I229" s="1">
        <v>4.82</v>
      </c>
      <c r="J229" s="1">
        <v>8.52</v>
      </c>
      <c r="K229" s="1">
        <v>8.4600000000000009</v>
      </c>
      <c r="L229" s="1">
        <v>8.98</v>
      </c>
      <c r="M229" s="1">
        <v>0.71</v>
      </c>
      <c r="N229" s="1">
        <v>1.1399999999999999</v>
      </c>
      <c r="O229" s="1">
        <v>0.57999999999999996</v>
      </c>
      <c r="P229" s="1">
        <v>0.84</v>
      </c>
      <c r="Q229" s="1">
        <v>1.5</v>
      </c>
      <c r="R229" s="1">
        <v>1.18</v>
      </c>
      <c r="S229" s="1">
        <v>1.1100000000000001</v>
      </c>
      <c r="T229" s="1">
        <v>1.0900000000000001</v>
      </c>
      <c r="U229" s="1">
        <v>1.65</v>
      </c>
      <c r="V229" s="1">
        <v>4.76</v>
      </c>
      <c r="W229" s="1">
        <v>2.91</v>
      </c>
      <c r="X229" s="1">
        <v>2.64</v>
      </c>
    </row>
    <row r="230" spans="1:24" ht="15.75" x14ac:dyDescent="0.2">
      <c r="A230" s="1" t="s">
        <v>2712</v>
      </c>
      <c r="B230" s="1" t="s">
        <v>2509</v>
      </c>
      <c r="C230" s="1">
        <v>807.51571605579295</v>
      </c>
      <c r="D230" s="1">
        <v>197.05878050151699</v>
      </c>
      <c r="E230" s="1">
        <v>610.45693555427704</v>
      </c>
      <c r="F230" s="1">
        <v>-413.39815505275999</v>
      </c>
      <c r="G230" s="1">
        <v>0.9</v>
      </c>
      <c r="H230" s="1">
        <v>1.1100000000000001</v>
      </c>
      <c r="I230" s="1">
        <v>0.63</v>
      </c>
      <c r="J230" s="1">
        <v>2.76</v>
      </c>
      <c r="K230" s="1">
        <v>3.68</v>
      </c>
      <c r="L230" s="1">
        <v>4</v>
      </c>
      <c r="M230" s="1">
        <v>0</v>
      </c>
      <c r="N230" s="1">
        <v>0</v>
      </c>
      <c r="O230" s="1">
        <v>7.0000000000000007E-2</v>
      </c>
      <c r="P230" s="1">
        <v>0</v>
      </c>
      <c r="Q230" s="1">
        <v>0.06</v>
      </c>
      <c r="R230" s="1">
        <v>0</v>
      </c>
      <c r="S230" s="1">
        <v>0.11</v>
      </c>
      <c r="T230" s="1">
        <v>0.67</v>
      </c>
      <c r="U230" s="1">
        <v>0.38</v>
      </c>
      <c r="V230" s="1">
        <v>0.71</v>
      </c>
      <c r="W230" s="1">
        <v>0.7</v>
      </c>
      <c r="X230" s="1">
        <v>0.85</v>
      </c>
    </row>
    <row r="231" spans="1:24" ht="15.75" x14ac:dyDescent="0.2">
      <c r="A231" s="1" t="s">
        <v>2713</v>
      </c>
      <c r="B231" s="1" t="s">
        <v>2509</v>
      </c>
      <c r="C231" s="1">
        <v>652.10424170908698</v>
      </c>
      <c r="D231" s="1">
        <v>196.775264644358</v>
      </c>
      <c r="E231" s="1">
        <v>455.32897706472897</v>
      </c>
      <c r="F231" s="1">
        <v>-258.55371242037199</v>
      </c>
      <c r="G231" s="1">
        <v>0.71</v>
      </c>
      <c r="H231" s="1">
        <v>0.53</v>
      </c>
      <c r="I231" s="1">
        <v>0.46</v>
      </c>
      <c r="J231" s="1">
        <v>1.1200000000000001</v>
      </c>
      <c r="K231" s="1">
        <v>1.69</v>
      </c>
      <c r="L231" s="1">
        <v>1.59</v>
      </c>
      <c r="M231" s="1">
        <v>0.33</v>
      </c>
      <c r="N231" s="1">
        <v>0</v>
      </c>
      <c r="O231" s="1">
        <v>0.47</v>
      </c>
      <c r="P231" s="1">
        <v>0</v>
      </c>
      <c r="Q231" s="1">
        <v>0</v>
      </c>
      <c r="R231" s="1">
        <v>0.05</v>
      </c>
      <c r="S231" s="1">
        <v>1.06</v>
      </c>
      <c r="T231" s="1">
        <v>0.38</v>
      </c>
      <c r="U231" s="1">
        <v>0.6</v>
      </c>
      <c r="V231" s="1">
        <v>0.9</v>
      </c>
      <c r="W231" s="1">
        <v>0.61</v>
      </c>
      <c r="X231" s="1">
        <v>0.55000000000000004</v>
      </c>
    </row>
    <row r="232" spans="1:24" ht="15.75" x14ac:dyDescent="0.2">
      <c r="A232" s="1" t="s">
        <v>2714</v>
      </c>
      <c r="B232" s="1" t="s">
        <v>2509</v>
      </c>
      <c r="C232" s="1">
        <v>797.02166723953098</v>
      </c>
      <c r="D232" s="1">
        <v>196.76763905446501</v>
      </c>
      <c r="E232" s="1">
        <v>600.25402818506495</v>
      </c>
      <c r="F232" s="1">
        <v>-403.4863891306</v>
      </c>
      <c r="G232" s="1">
        <v>7.02</v>
      </c>
      <c r="H232" s="1">
        <v>10.94</v>
      </c>
      <c r="I232" s="1">
        <v>8.32</v>
      </c>
      <c r="J232" s="1">
        <v>26.69</v>
      </c>
      <c r="K232" s="1">
        <v>23.58</v>
      </c>
      <c r="L232" s="1">
        <v>26.21</v>
      </c>
      <c r="M232" s="1">
        <v>2.9</v>
      </c>
      <c r="N232" s="1">
        <v>5.55</v>
      </c>
      <c r="O232" s="1">
        <v>5.8</v>
      </c>
      <c r="P232" s="1">
        <v>8.4700000000000006</v>
      </c>
      <c r="Q232" s="1">
        <v>2.8</v>
      </c>
      <c r="R232" s="1">
        <v>7.57</v>
      </c>
      <c r="S232" s="1">
        <v>9.8699999999999992</v>
      </c>
      <c r="T232" s="1">
        <v>12.28</v>
      </c>
      <c r="U232" s="1">
        <v>8.49</v>
      </c>
      <c r="V232" s="1">
        <v>9.25</v>
      </c>
      <c r="W232" s="1">
        <v>10.32</v>
      </c>
      <c r="X232" s="1">
        <v>10.54</v>
      </c>
    </row>
    <row r="233" spans="1:24" ht="15.75" x14ac:dyDescent="0.2">
      <c r="A233" s="1" t="s">
        <v>2715</v>
      </c>
      <c r="B233" s="1" t="s">
        <v>2509</v>
      </c>
      <c r="C233" s="1">
        <v>1002.64352451746</v>
      </c>
      <c r="D233" s="1">
        <v>196.60174693533901</v>
      </c>
      <c r="E233" s="1">
        <v>806.04177758212199</v>
      </c>
      <c r="F233" s="1">
        <v>-609.44003064678395</v>
      </c>
      <c r="G233" s="1">
        <v>4.75</v>
      </c>
      <c r="H233" s="1">
        <v>4.07</v>
      </c>
      <c r="I233" s="1">
        <v>2.4</v>
      </c>
      <c r="J233" s="1">
        <v>5.0999999999999996</v>
      </c>
      <c r="K233" s="1">
        <v>6.77</v>
      </c>
      <c r="L233" s="1">
        <v>4.71</v>
      </c>
      <c r="M233" s="1">
        <v>1.27</v>
      </c>
      <c r="N233" s="1">
        <v>0.39</v>
      </c>
      <c r="O233" s="1">
        <v>0.03</v>
      </c>
      <c r="P233" s="1">
        <v>1.1499999999999999</v>
      </c>
      <c r="Q233" s="1">
        <v>0.46</v>
      </c>
      <c r="R233" s="1">
        <v>0.02</v>
      </c>
      <c r="S233" s="1">
        <v>2.42</v>
      </c>
      <c r="T233" s="1">
        <v>2.84</v>
      </c>
      <c r="U233" s="1">
        <v>2.66</v>
      </c>
      <c r="V233" s="1">
        <v>2</v>
      </c>
      <c r="W233" s="1">
        <v>3.25</v>
      </c>
      <c r="X233" s="1">
        <v>4.1100000000000003</v>
      </c>
    </row>
    <row r="234" spans="1:24" ht="15.75" x14ac:dyDescent="0.2">
      <c r="A234" s="1" t="s">
        <v>2716</v>
      </c>
      <c r="B234" s="1" t="s">
        <v>2509</v>
      </c>
      <c r="C234" s="1">
        <v>1113.21149636777</v>
      </c>
      <c r="D234" s="1">
        <v>196.501617471755</v>
      </c>
      <c r="E234" s="1">
        <v>916.70987889601395</v>
      </c>
      <c r="F234" s="1">
        <v>-720.20826142425904</v>
      </c>
      <c r="G234" s="1">
        <v>2.56</v>
      </c>
      <c r="H234" s="1">
        <v>1.82</v>
      </c>
      <c r="I234" s="1">
        <v>1.98</v>
      </c>
      <c r="J234" s="1">
        <v>3.81</v>
      </c>
      <c r="K234" s="1">
        <v>4.4000000000000004</v>
      </c>
      <c r="L234" s="1">
        <v>3.67</v>
      </c>
      <c r="M234" s="1">
        <v>0.43</v>
      </c>
      <c r="N234" s="1">
        <v>1.1100000000000001</v>
      </c>
      <c r="O234" s="1">
        <v>1.17</v>
      </c>
      <c r="P234" s="1">
        <v>0.48</v>
      </c>
      <c r="Q234" s="1">
        <v>0.03</v>
      </c>
      <c r="R234" s="1">
        <v>0.7</v>
      </c>
      <c r="S234" s="1">
        <v>2.5099999999999998</v>
      </c>
      <c r="T234" s="1">
        <v>1.64</v>
      </c>
      <c r="U234" s="1">
        <v>1.4</v>
      </c>
      <c r="V234" s="1">
        <v>2.98</v>
      </c>
      <c r="W234" s="1">
        <v>3.84</v>
      </c>
      <c r="X234" s="1">
        <v>2.89</v>
      </c>
    </row>
    <row r="235" spans="1:24" ht="15.75" x14ac:dyDescent="0.2">
      <c r="A235" s="1" t="s">
        <v>2717</v>
      </c>
      <c r="B235" s="1" t="s">
        <v>2509</v>
      </c>
      <c r="C235" s="1">
        <v>1454.3210358352001</v>
      </c>
      <c r="D235" s="1">
        <v>196.32694081986199</v>
      </c>
      <c r="E235" s="1">
        <v>1257.99409501533</v>
      </c>
      <c r="F235" s="1">
        <v>-1061.6671541954699</v>
      </c>
      <c r="G235" s="1">
        <v>12.59</v>
      </c>
      <c r="H235" s="1">
        <v>12.82</v>
      </c>
      <c r="I235" s="1">
        <v>12.78</v>
      </c>
      <c r="J235" s="1">
        <v>16.89</v>
      </c>
      <c r="K235" s="1">
        <v>17.04</v>
      </c>
      <c r="L235" s="1">
        <v>15.5</v>
      </c>
      <c r="M235" s="1">
        <v>6.72</v>
      </c>
      <c r="N235" s="1">
        <v>6.54</v>
      </c>
      <c r="O235" s="1">
        <v>8.0299999999999994</v>
      </c>
      <c r="P235" s="1">
        <v>8.5399999999999991</v>
      </c>
      <c r="Q235" s="1">
        <v>7.07</v>
      </c>
      <c r="R235" s="1">
        <v>5</v>
      </c>
      <c r="S235" s="1">
        <v>17.920000000000002</v>
      </c>
      <c r="T235" s="1">
        <v>15.25</v>
      </c>
      <c r="U235" s="1">
        <v>15.4</v>
      </c>
      <c r="V235" s="1">
        <v>11.22</v>
      </c>
      <c r="W235" s="1">
        <v>13.19</v>
      </c>
      <c r="X235" s="1">
        <v>11.96</v>
      </c>
    </row>
    <row r="236" spans="1:24" ht="15.75" x14ac:dyDescent="0.2">
      <c r="A236" s="1" t="s">
        <v>2718</v>
      </c>
      <c r="B236" s="1" t="s">
        <v>2509</v>
      </c>
      <c r="C236" s="1">
        <v>1467.4043543784301</v>
      </c>
      <c r="D236" s="1">
        <v>196.32661618465099</v>
      </c>
      <c r="E236" s="1">
        <v>1271.0777381937801</v>
      </c>
      <c r="F236" s="1">
        <v>-1074.7511220091301</v>
      </c>
      <c r="G236" s="1">
        <v>148.25</v>
      </c>
      <c r="H236" s="1">
        <v>172.81</v>
      </c>
      <c r="I236" s="1">
        <v>176.45</v>
      </c>
      <c r="J236" s="1">
        <v>242.35</v>
      </c>
      <c r="K236" s="1">
        <v>344.52</v>
      </c>
      <c r="L236" s="1">
        <v>335.96</v>
      </c>
      <c r="M236" s="1">
        <v>9.68</v>
      </c>
      <c r="N236" s="1">
        <v>5.18</v>
      </c>
      <c r="O236" s="1">
        <v>8.73</v>
      </c>
      <c r="P236" s="1">
        <v>3.2</v>
      </c>
      <c r="Q236" s="1">
        <v>4.9800000000000004</v>
      </c>
      <c r="R236" s="1">
        <v>1.74</v>
      </c>
      <c r="S236" s="1">
        <v>339.44</v>
      </c>
      <c r="T236" s="1">
        <v>323.83</v>
      </c>
      <c r="U236" s="1">
        <v>284.43</v>
      </c>
      <c r="V236" s="1">
        <v>189.41</v>
      </c>
      <c r="W236" s="1">
        <v>185.92</v>
      </c>
      <c r="X236" s="1">
        <v>185.8</v>
      </c>
    </row>
    <row r="237" spans="1:24" ht="15.75" x14ac:dyDescent="0.2">
      <c r="A237" s="1" t="s">
        <v>2719</v>
      </c>
      <c r="B237" s="1" t="s">
        <v>2509</v>
      </c>
      <c r="C237" s="1">
        <v>786.66407981434895</v>
      </c>
      <c r="D237" s="1">
        <v>196.29196021058101</v>
      </c>
      <c r="E237" s="1">
        <v>590.37211960376806</v>
      </c>
      <c r="F237" s="1">
        <v>-394.08015939318602</v>
      </c>
      <c r="G237" s="1">
        <v>0</v>
      </c>
      <c r="H237" s="1">
        <v>0.96</v>
      </c>
      <c r="I237" s="1">
        <v>0.63</v>
      </c>
      <c r="J237" s="1">
        <v>2.87</v>
      </c>
      <c r="K237" s="1">
        <v>2.46</v>
      </c>
      <c r="L237" s="1">
        <v>3.58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0.84</v>
      </c>
      <c r="T237" s="1">
        <v>0.71</v>
      </c>
      <c r="U237" s="1">
        <v>0.35</v>
      </c>
      <c r="V237" s="1">
        <v>0.62</v>
      </c>
      <c r="W237" s="1">
        <v>0.91</v>
      </c>
      <c r="X237" s="1">
        <v>0.59</v>
      </c>
    </row>
    <row r="238" spans="1:24" ht="15.75" x14ac:dyDescent="0.2">
      <c r="A238" s="1" t="s">
        <v>2720</v>
      </c>
      <c r="B238" s="1" t="s">
        <v>2509</v>
      </c>
      <c r="C238" s="1">
        <v>819.02956201654899</v>
      </c>
      <c r="D238" s="1">
        <v>196.26873597178201</v>
      </c>
      <c r="E238" s="1">
        <v>622.76082604476801</v>
      </c>
      <c r="F238" s="1">
        <v>-426.492090072986</v>
      </c>
      <c r="G238" s="1">
        <v>0.68</v>
      </c>
      <c r="H238" s="1">
        <v>0.95</v>
      </c>
      <c r="I238" s="1">
        <v>1.2</v>
      </c>
      <c r="J238" s="1">
        <v>4.25</v>
      </c>
      <c r="K238" s="1">
        <v>3.3</v>
      </c>
      <c r="L238" s="1">
        <v>3.57</v>
      </c>
      <c r="M238" s="1">
        <v>0.45</v>
      </c>
      <c r="N238" s="1">
        <v>0.24</v>
      </c>
      <c r="O238" s="1">
        <v>0.34</v>
      </c>
      <c r="P238" s="1">
        <v>0.3</v>
      </c>
      <c r="Q238" s="1">
        <v>0.17</v>
      </c>
      <c r="R238" s="1">
        <v>0.76</v>
      </c>
      <c r="S238" s="1">
        <v>1.0900000000000001</v>
      </c>
      <c r="T238" s="1">
        <v>0.67</v>
      </c>
      <c r="U238" s="1">
        <v>0.67</v>
      </c>
      <c r="V238" s="1">
        <v>0.9</v>
      </c>
      <c r="W238" s="1">
        <v>1.33</v>
      </c>
      <c r="X238" s="1">
        <v>1.1499999999999999</v>
      </c>
    </row>
    <row r="239" spans="1:24" ht="15.75" x14ac:dyDescent="0.2">
      <c r="A239" s="1" t="s">
        <v>2721</v>
      </c>
      <c r="B239" s="1" t="s">
        <v>2509</v>
      </c>
      <c r="C239" s="1">
        <v>971.16331735877804</v>
      </c>
      <c r="D239" s="1">
        <v>195.939280473715</v>
      </c>
      <c r="E239" s="1">
        <v>775.22403688506301</v>
      </c>
      <c r="F239" s="1">
        <v>-579.28475641134901</v>
      </c>
      <c r="G239" s="1">
        <v>2.25</v>
      </c>
      <c r="H239" s="1">
        <v>2.66</v>
      </c>
      <c r="I239" s="1">
        <v>1.87</v>
      </c>
      <c r="J239" s="1">
        <v>5.71</v>
      </c>
      <c r="K239" s="1">
        <v>5.79</v>
      </c>
      <c r="L239" s="1">
        <v>5.2</v>
      </c>
      <c r="M239" s="1">
        <v>1.84</v>
      </c>
      <c r="N239" s="1">
        <v>1.97</v>
      </c>
      <c r="O239" s="1">
        <v>1.61</v>
      </c>
      <c r="P239" s="1">
        <v>1.38</v>
      </c>
      <c r="Q239" s="1">
        <v>1.61</v>
      </c>
      <c r="R239" s="1">
        <v>1.71</v>
      </c>
      <c r="S239" s="1">
        <v>2.92</v>
      </c>
      <c r="T239" s="1">
        <v>2.79</v>
      </c>
      <c r="U239" s="1">
        <v>2.68</v>
      </c>
      <c r="V239" s="1">
        <v>1.76</v>
      </c>
      <c r="W239" s="1">
        <v>2.39</v>
      </c>
      <c r="X239" s="1">
        <v>2.06</v>
      </c>
    </row>
    <row r="240" spans="1:24" ht="15.75" x14ac:dyDescent="0.2">
      <c r="A240" s="1" t="s">
        <v>2722</v>
      </c>
      <c r="B240" s="1" t="s">
        <v>2509</v>
      </c>
      <c r="C240" s="1">
        <v>682.18190141232799</v>
      </c>
      <c r="D240" s="1">
        <v>195.285619356208</v>
      </c>
      <c r="E240" s="1">
        <v>486.89628205611899</v>
      </c>
      <c r="F240" s="1">
        <v>-291.61066269991102</v>
      </c>
      <c r="G240" s="1">
        <v>23.44</v>
      </c>
      <c r="H240" s="1">
        <v>27.11</v>
      </c>
      <c r="I240" s="1">
        <v>23.04</v>
      </c>
      <c r="J240" s="1">
        <v>37.74</v>
      </c>
      <c r="K240" s="1">
        <v>37.51</v>
      </c>
      <c r="L240" s="1">
        <v>32.840000000000003</v>
      </c>
      <c r="M240" s="1">
        <v>24.33</v>
      </c>
      <c r="N240" s="1">
        <v>19.399999999999999</v>
      </c>
      <c r="O240" s="1">
        <v>23.55</v>
      </c>
      <c r="P240" s="1">
        <v>18.34</v>
      </c>
      <c r="Q240" s="1">
        <v>15.14</v>
      </c>
      <c r="R240" s="1">
        <v>18.55</v>
      </c>
      <c r="S240" s="1">
        <v>26.23</v>
      </c>
      <c r="T240" s="1">
        <v>27.67</v>
      </c>
      <c r="U240" s="1">
        <v>23.4</v>
      </c>
      <c r="V240" s="1">
        <v>23.67</v>
      </c>
      <c r="W240" s="1">
        <v>25.01</v>
      </c>
      <c r="X240" s="1">
        <v>25</v>
      </c>
    </row>
    <row r="241" spans="1:24" ht="15.75" x14ac:dyDescent="0.2">
      <c r="A241" s="1" t="s">
        <v>2723</v>
      </c>
      <c r="B241" s="1" t="s">
        <v>2509</v>
      </c>
      <c r="C241" s="1">
        <v>882.86295792863496</v>
      </c>
      <c r="D241" s="1">
        <v>195.13772142820099</v>
      </c>
      <c r="E241" s="1">
        <v>687.72523650043399</v>
      </c>
      <c r="F241" s="1">
        <v>-492.58751507223297</v>
      </c>
      <c r="G241" s="1">
        <v>2.16</v>
      </c>
      <c r="H241" s="1">
        <v>3.23</v>
      </c>
      <c r="I241" s="1">
        <v>2.4</v>
      </c>
      <c r="J241" s="1">
        <v>8.7200000000000006</v>
      </c>
      <c r="K241" s="1">
        <v>9.0500000000000007</v>
      </c>
      <c r="L241" s="1">
        <v>11.1</v>
      </c>
      <c r="M241" s="1">
        <v>0.66</v>
      </c>
      <c r="N241" s="1">
        <v>0.57999999999999996</v>
      </c>
      <c r="O241" s="1">
        <v>0.78</v>
      </c>
      <c r="P241" s="1">
        <v>1.44</v>
      </c>
      <c r="Q241" s="1">
        <v>0.84</v>
      </c>
      <c r="R241" s="1">
        <v>1.38</v>
      </c>
      <c r="S241" s="1">
        <v>4.1900000000000004</v>
      </c>
      <c r="T241" s="1">
        <v>3.34</v>
      </c>
      <c r="U241" s="1">
        <v>2.29</v>
      </c>
      <c r="V241" s="1">
        <v>1.89</v>
      </c>
      <c r="W241" s="1">
        <v>1.96</v>
      </c>
      <c r="X241" s="1">
        <v>2.09</v>
      </c>
    </row>
    <row r="242" spans="1:24" ht="15.75" x14ac:dyDescent="0.2">
      <c r="A242" s="1" t="s">
        <v>2724</v>
      </c>
      <c r="B242" s="1" t="s">
        <v>2509</v>
      </c>
      <c r="C242" s="1">
        <v>838.46330437506401</v>
      </c>
      <c r="D242" s="1">
        <v>194.97710305259099</v>
      </c>
      <c r="E242" s="1">
        <v>643.48620132247299</v>
      </c>
      <c r="F242" s="1">
        <v>-448.50909826988197</v>
      </c>
      <c r="G242" s="1">
        <v>0.49</v>
      </c>
      <c r="H242" s="1">
        <v>0.44</v>
      </c>
      <c r="I242" s="1">
        <v>0.55000000000000004</v>
      </c>
      <c r="J242" s="1">
        <v>1.56</v>
      </c>
      <c r="K242" s="1">
        <v>1.53</v>
      </c>
      <c r="L242" s="1">
        <v>1.73</v>
      </c>
      <c r="M242" s="1">
        <v>0.04</v>
      </c>
      <c r="N242" s="1">
        <v>0.06</v>
      </c>
      <c r="O242" s="1">
        <v>0.04</v>
      </c>
      <c r="P242" s="1">
        <v>0.06</v>
      </c>
      <c r="Q242" s="1">
        <v>0.13</v>
      </c>
      <c r="R242" s="1">
        <v>0.17</v>
      </c>
      <c r="S242" s="1">
        <v>1</v>
      </c>
      <c r="T242" s="1">
        <v>1.38</v>
      </c>
      <c r="U242" s="1">
        <v>1.66</v>
      </c>
      <c r="V242" s="1">
        <v>0.69</v>
      </c>
      <c r="W242" s="1">
        <v>0.92</v>
      </c>
      <c r="X242" s="1">
        <v>1.08</v>
      </c>
    </row>
    <row r="243" spans="1:24" ht="15.75" x14ac:dyDescent="0.2">
      <c r="A243" s="1" t="s">
        <v>2725</v>
      </c>
      <c r="B243" s="1" t="s">
        <v>2509</v>
      </c>
      <c r="C243" s="1">
        <v>1137.28367793396</v>
      </c>
      <c r="D243" s="1">
        <v>194.93648740264601</v>
      </c>
      <c r="E243" s="1">
        <v>942.34719053131403</v>
      </c>
      <c r="F243" s="1">
        <v>-747.41070312866896</v>
      </c>
      <c r="G243" s="1">
        <v>8.4600000000000009</v>
      </c>
      <c r="H243" s="1">
        <v>8.25</v>
      </c>
      <c r="I243" s="1">
        <v>8.86</v>
      </c>
      <c r="J243" s="1">
        <v>9.8699999999999992</v>
      </c>
      <c r="K243" s="1">
        <v>10.74</v>
      </c>
      <c r="L243" s="1">
        <v>9.8000000000000007</v>
      </c>
      <c r="M243" s="1">
        <v>2.86</v>
      </c>
      <c r="N243" s="1">
        <v>1.72</v>
      </c>
      <c r="O243" s="1">
        <v>1.71</v>
      </c>
      <c r="P243" s="1">
        <v>1.0900000000000001</v>
      </c>
      <c r="Q243" s="1">
        <v>0.87</v>
      </c>
      <c r="R243" s="1">
        <v>0.52</v>
      </c>
      <c r="S243" s="1">
        <v>6.6</v>
      </c>
      <c r="T243" s="1">
        <v>5.46</v>
      </c>
      <c r="U243" s="1">
        <v>6.47</v>
      </c>
      <c r="V243" s="1">
        <v>4.24</v>
      </c>
      <c r="W243" s="1">
        <v>4.9000000000000004</v>
      </c>
      <c r="X243" s="1">
        <v>4</v>
      </c>
    </row>
    <row r="244" spans="1:24" ht="15.75" x14ac:dyDescent="0.2">
      <c r="A244" s="1" t="s">
        <v>2726</v>
      </c>
      <c r="B244" s="1" t="s">
        <v>2509</v>
      </c>
      <c r="C244" s="1">
        <v>621.35024008889798</v>
      </c>
      <c r="D244" s="1">
        <v>194.75813710702599</v>
      </c>
      <c r="E244" s="1">
        <v>426.59210298187099</v>
      </c>
      <c r="F244" s="1">
        <v>-231.83396587484501</v>
      </c>
      <c r="G244" s="1">
        <v>4.72</v>
      </c>
      <c r="H244" s="1">
        <v>5.58</v>
      </c>
      <c r="I244" s="1">
        <v>4.18</v>
      </c>
      <c r="J244" s="1">
        <v>8.11</v>
      </c>
      <c r="K244" s="1">
        <v>6.9</v>
      </c>
      <c r="L244" s="1">
        <v>6.78</v>
      </c>
      <c r="M244" s="1">
        <v>2.4</v>
      </c>
      <c r="N244" s="1">
        <v>2.23</v>
      </c>
      <c r="O244" s="1">
        <v>3.26</v>
      </c>
      <c r="P244" s="1">
        <v>4.0599999999999996</v>
      </c>
      <c r="Q244" s="1">
        <v>2.58</v>
      </c>
      <c r="R244" s="1">
        <v>3.46</v>
      </c>
      <c r="S244" s="1">
        <v>5.17</v>
      </c>
      <c r="T244" s="1">
        <v>4.42</v>
      </c>
      <c r="U244" s="1">
        <v>4.9800000000000004</v>
      </c>
      <c r="V244" s="1">
        <v>4.03</v>
      </c>
      <c r="W244" s="1">
        <v>3.69</v>
      </c>
      <c r="X244" s="1">
        <v>4.53</v>
      </c>
    </row>
    <row r="245" spans="1:24" ht="15.75" x14ac:dyDescent="0.2">
      <c r="A245" s="1" t="s">
        <v>2727</v>
      </c>
      <c r="B245" s="1" t="s">
        <v>2509</v>
      </c>
      <c r="C245" s="1">
        <v>757.577277609117</v>
      </c>
      <c r="D245" s="1">
        <v>194.27003278996901</v>
      </c>
      <c r="E245" s="1">
        <v>563.30724481914797</v>
      </c>
      <c r="F245" s="1">
        <v>-369.03721202917899</v>
      </c>
      <c r="G245" s="1">
        <v>6.4</v>
      </c>
      <c r="H245" s="1">
        <v>6.26</v>
      </c>
      <c r="I245" s="1">
        <v>4.7</v>
      </c>
      <c r="J245" s="1">
        <v>22.97</v>
      </c>
      <c r="K245" s="1">
        <v>20.98</v>
      </c>
      <c r="L245" s="1">
        <v>21.12</v>
      </c>
      <c r="M245" s="1">
        <v>6.26</v>
      </c>
      <c r="N245" s="1">
        <v>3.49</v>
      </c>
      <c r="O245" s="1">
        <v>8.08</v>
      </c>
      <c r="P245" s="1">
        <v>3.63</v>
      </c>
      <c r="Q245" s="1">
        <v>3.73</v>
      </c>
      <c r="R245" s="1">
        <v>5.0599999999999996</v>
      </c>
      <c r="S245" s="1">
        <v>15.28</v>
      </c>
      <c r="T245" s="1">
        <v>12.31</v>
      </c>
      <c r="U245" s="1">
        <v>12.62</v>
      </c>
      <c r="V245" s="1">
        <v>10.51</v>
      </c>
      <c r="W245" s="1">
        <v>11.64</v>
      </c>
      <c r="X245" s="1">
        <v>8.0399999999999991</v>
      </c>
    </row>
    <row r="246" spans="1:24" ht="15.75" x14ac:dyDescent="0.2">
      <c r="A246" s="1" t="s">
        <v>2728</v>
      </c>
      <c r="B246" s="1" t="s">
        <v>2509</v>
      </c>
      <c r="C246" s="1">
        <v>731.852384462911</v>
      </c>
      <c r="D246" s="1">
        <v>194.22339072600701</v>
      </c>
      <c r="E246" s="1">
        <v>537.62899373690402</v>
      </c>
      <c r="F246" s="1">
        <v>-343.40560301089698</v>
      </c>
      <c r="G246" s="1">
        <v>3.52</v>
      </c>
      <c r="H246" s="1">
        <v>3.7</v>
      </c>
      <c r="I246" s="1">
        <v>4.8</v>
      </c>
      <c r="J246" s="1">
        <v>6.49</v>
      </c>
      <c r="K246" s="1">
        <v>7.87</v>
      </c>
      <c r="L246" s="1">
        <v>6.73</v>
      </c>
      <c r="M246" s="1">
        <v>2.2400000000000002</v>
      </c>
      <c r="N246" s="1">
        <v>2.2400000000000002</v>
      </c>
      <c r="O246" s="1">
        <v>1.34</v>
      </c>
      <c r="P246" s="1">
        <v>3.19</v>
      </c>
      <c r="Q246" s="1">
        <v>3.28</v>
      </c>
      <c r="R246" s="1">
        <v>2.52</v>
      </c>
      <c r="S246" s="1">
        <v>5.26</v>
      </c>
      <c r="T246" s="1">
        <v>5.59</v>
      </c>
      <c r="U246" s="1">
        <v>4.3</v>
      </c>
      <c r="V246" s="1">
        <v>5.42</v>
      </c>
      <c r="W246" s="1">
        <v>5.32</v>
      </c>
      <c r="X246" s="1">
        <v>3.74</v>
      </c>
    </row>
    <row r="247" spans="1:24" ht="15.75" x14ac:dyDescent="0.2">
      <c r="A247" s="1" t="s">
        <v>2729</v>
      </c>
      <c r="B247" s="1" t="s">
        <v>2509</v>
      </c>
      <c r="C247" s="1">
        <v>699.69666752539899</v>
      </c>
      <c r="D247" s="1">
        <v>193.70525237544101</v>
      </c>
      <c r="E247" s="1">
        <v>505.99141514995802</v>
      </c>
      <c r="F247" s="1">
        <v>-312.28616277451698</v>
      </c>
      <c r="G247" s="1">
        <v>1.41</v>
      </c>
      <c r="H247" s="1">
        <v>2.74</v>
      </c>
      <c r="I247" s="1">
        <v>1.95</v>
      </c>
      <c r="J247" s="1">
        <v>6.94</v>
      </c>
      <c r="K247" s="1">
        <v>4.5999999999999996</v>
      </c>
      <c r="L247" s="1">
        <v>5.45</v>
      </c>
      <c r="M247" s="1">
        <v>0.49</v>
      </c>
      <c r="N247" s="1">
        <v>0.81</v>
      </c>
      <c r="O247" s="1">
        <v>0.78</v>
      </c>
      <c r="P247" s="1">
        <v>0.97</v>
      </c>
      <c r="Q247" s="1">
        <v>0.88</v>
      </c>
      <c r="R247" s="1">
        <v>0.3</v>
      </c>
      <c r="S247" s="1">
        <v>1.44</v>
      </c>
      <c r="T247" s="1">
        <v>1.1499999999999999</v>
      </c>
      <c r="U247" s="1">
        <v>2.08</v>
      </c>
      <c r="V247" s="1">
        <v>1.7</v>
      </c>
      <c r="W247" s="1">
        <v>1.94</v>
      </c>
      <c r="X247" s="1">
        <v>2.06</v>
      </c>
    </row>
    <row r="248" spans="1:24" ht="15.75" x14ac:dyDescent="0.2">
      <c r="A248" s="1" t="s">
        <v>2730</v>
      </c>
      <c r="B248" s="1" t="s">
        <v>2509</v>
      </c>
      <c r="C248" s="1">
        <v>671.27348378373404</v>
      </c>
      <c r="D248" s="1">
        <v>193.55572576597001</v>
      </c>
      <c r="E248" s="1">
        <v>477.71775801776403</v>
      </c>
      <c r="F248" s="1">
        <v>-284.16203225179299</v>
      </c>
      <c r="G248" s="1">
        <v>7.25</v>
      </c>
      <c r="H248" s="1">
        <v>10.130000000000001</v>
      </c>
      <c r="I248" s="1">
        <v>9.6999999999999993</v>
      </c>
      <c r="J248" s="1">
        <v>18.3</v>
      </c>
      <c r="K248" s="1">
        <v>24.05</v>
      </c>
      <c r="L248" s="1">
        <v>18.28</v>
      </c>
      <c r="M248" s="1">
        <v>0.88</v>
      </c>
      <c r="N248" s="1">
        <v>1.45</v>
      </c>
      <c r="O248" s="1">
        <v>0.57999999999999996</v>
      </c>
      <c r="P248" s="1">
        <v>4.04</v>
      </c>
      <c r="Q248" s="1">
        <v>4.5999999999999996</v>
      </c>
      <c r="R248" s="1">
        <v>4.67</v>
      </c>
      <c r="S248" s="1">
        <v>12.27</v>
      </c>
      <c r="T248" s="1">
        <v>13.05</v>
      </c>
      <c r="U248" s="1">
        <v>12.44</v>
      </c>
      <c r="V248" s="1">
        <v>4.5199999999999996</v>
      </c>
      <c r="W248" s="1">
        <v>5.69</v>
      </c>
      <c r="X248" s="1">
        <v>5.4</v>
      </c>
    </row>
    <row r="249" spans="1:24" ht="15.75" x14ac:dyDescent="0.2">
      <c r="A249" s="1" t="s">
        <v>2731</v>
      </c>
      <c r="B249" s="1" t="s">
        <v>2509</v>
      </c>
      <c r="C249" s="1">
        <v>674.07352655549698</v>
      </c>
      <c r="D249" s="1">
        <v>193.506989030363</v>
      </c>
      <c r="E249" s="1">
        <v>480.56653752513398</v>
      </c>
      <c r="F249" s="1">
        <v>-287.05954849477098</v>
      </c>
      <c r="G249" s="1">
        <v>1.76</v>
      </c>
      <c r="H249" s="1">
        <v>0.39</v>
      </c>
      <c r="I249" s="1">
        <v>3.2</v>
      </c>
      <c r="J249" s="1">
        <v>6.8</v>
      </c>
      <c r="K249" s="1">
        <v>7.28</v>
      </c>
      <c r="L249" s="1">
        <v>5.65</v>
      </c>
      <c r="M249" s="1">
        <v>2.02</v>
      </c>
      <c r="N249" s="1">
        <v>1.67</v>
      </c>
      <c r="O249" s="1">
        <v>0.61</v>
      </c>
      <c r="P249" s="1">
        <v>0.4</v>
      </c>
      <c r="Q249" s="1">
        <v>0</v>
      </c>
      <c r="R249" s="1">
        <v>0.2</v>
      </c>
      <c r="S249" s="1">
        <v>4.05</v>
      </c>
      <c r="T249" s="1">
        <v>3.18</v>
      </c>
      <c r="U249" s="1">
        <v>2.4700000000000002</v>
      </c>
      <c r="V249" s="1">
        <v>2.83</v>
      </c>
      <c r="W249" s="1">
        <v>2.99</v>
      </c>
      <c r="X249" s="1">
        <v>2.83</v>
      </c>
    </row>
    <row r="250" spans="1:24" ht="15.75" x14ac:dyDescent="0.2">
      <c r="A250" s="1" t="s">
        <v>2732</v>
      </c>
      <c r="B250" s="1" t="s">
        <v>2509</v>
      </c>
      <c r="C250" s="1">
        <v>902.82182030492004</v>
      </c>
      <c r="D250" s="1">
        <v>193.421993133493</v>
      </c>
      <c r="E250" s="1">
        <v>709.39982717142698</v>
      </c>
      <c r="F250" s="1">
        <v>-515.97783403793301</v>
      </c>
      <c r="G250" s="1">
        <v>1.55</v>
      </c>
      <c r="H250" s="1">
        <v>1.0900000000000001</v>
      </c>
      <c r="I250" s="1">
        <v>1.85</v>
      </c>
      <c r="J250" s="1">
        <v>4.5199999999999996</v>
      </c>
      <c r="K250" s="1">
        <v>4.8899999999999997</v>
      </c>
      <c r="L250" s="1">
        <v>4.5199999999999996</v>
      </c>
      <c r="M250" s="1">
        <v>0.44</v>
      </c>
      <c r="N250" s="1">
        <v>0.75</v>
      </c>
      <c r="O250" s="1">
        <v>0.77</v>
      </c>
      <c r="P250" s="1">
        <v>0.48</v>
      </c>
      <c r="Q250" s="1">
        <v>0.7</v>
      </c>
      <c r="R250" s="1">
        <v>0.43</v>
      </c>
      <c r="S250" s="1">
        <v>1.18</v>
      </c>
      <c r="T250" s="1">
        <v>1.7</v>
      </c>
      <c r="U250" s="1">
        <v>1.1000000000000001</v>
      </c>
      <c r="V250" s="1">
        <v>0.81</v>
      </c>
      <c r="W250" s="1">
        <v>0.91</v>
      </c>
      <c r="X250" s="1">
        <v>1.45</v>
      </c>
    </row>
    <row r="251" spans="1:24" ht="15.75" x14ac:dyDescent="0.2">
      <c r="A251" s="1" t="s">
        <v>2326</v>
      </c>
      <c r="B251" s="1" t="s">
        <v>2509</v>
      </c>
      <c r="C251" s="1">
        <v>3188.0873309311</v>
      </c>
      <c r="D251" s="1">
        <v>193.18658005157801</v>
      </c>
      <c r="E251" s="1">
        <v>2994.9007508795198</v>
      </c>
      <c r="F251" s="1">
        <v>-2801.7141708279401</v>
      </c>
      <c r="G251" s="1">
        <v>26.32</v>
      </c>
      <c r="H251" s="1">
        <v>26.99</v>
      </c>
      <c r="I251" s="1">
        <v>25.13</v>
      </c>
      <c r="J251" s="1">
        <v>29.52</v>
      </c>
      <c r="K251" s="1">
        <v>28.5</v>
      </c>
      <c r="L251" s="1">
        <v>26.97</v>
      </c>
      <c r="M251" s="1">
        <v>18.190000000000001</v>
      </c>
      <c r="N251" s="1">
        <v>16.48</v>
      </c>
      <c r="O251" s="1">
        <v>17.55</v>
      </c>
      <c r="P251" s="1">
        <v>15.26</v>
      </c>
      <c r="Q251" s="1">
        <v>16.84</v>
      </c>
      <c r="R251" s="1">
        <v>15.63</v>
      </c>
      <c r="S251" s="1">
        <v>23.45</v>
      </c>
      <c r="T251" s="1">
        <v>24.4</v>
      </c>
      <c r="U251" s="1">
        <v>26.34</v>
      </c>
      <c r="V251" s="1">
        <v>25.42</v>
      </c>
      <c r="W251" s="1">
        <v>27.85</v>
      </c>
      <c r="X251" s="1">
        <v>28.09</v>
      </c>
    </row>
    <row r="252" spans="1:24" ht="15.75" x14ac:dyDescent="0.2">
      <c r="A252" s="1" t="s">
        <v>2733</v>
      </c>
      <c r="B252" s="1" t="s">
        <v>2509</v>
      </c>
      <c r="C252" s="1">
        <v>1019.33735181508</v>
      </c>
      <c r="D252" s="1">
        <v>193.17792621980601</v>
      </c>
      <c r="E252" s="1">
        <v>826.15942559527696</v>
      </c>
      <c r="F252" s="1">
        <v>-632.981499375471</v>
      </c>
      <c r="G252" s="1">
        <v>4.63</v>
      </c>
      <c r="H252" s="1">
        <v>4.0199999999999996</v>
      </c>
      <c r="I252" s="1">
        <v>6.44</v>
      </c>
      <c r="J252" s="1">
        <v>10.72</v>
      </c>
      <c r="K252" s="1">
        <v>8.99</v>
      </c>
      <c r="L252" s="1">
        <v>7.31</v>
      </c>
      <c r="M252" s="1">
        <v>1.51</v>
      </c>
      <c r="N252" s="1">
        <v>1.73</v>
      </c>
      <c r="O252" s="1">
        <v>2.48</v>
      </c>
      <c r="P252" s="1">
        <v>0.96</v>
      </c>
      <c r="Q252" s="1">
        <v>1.8</v>
      </c>
      <c r="R252" s="1">
        <v>1</v>
      </c>
      <c r="S252" s="1">
        <v>6.67</v>
      </c>
      <c r="T252" s="1">
        <v>9.25</v>
      </c>
      <c r="U252" s="1">
        <v>7.04</v>
      </c>
      <c r="V252" s="1">
        <v>6.1</v>
      </c>
      <c r="W252" s="1">
        <v>4.47</v>
      </c>
      <c r="X252" s="1">
        <v>5.33</v>
      </c>
    </row>
    <row r="253" spans="1:24" ht="15.75" x14ac:dyDescent="0.2">
      <c r="A253" s="1" t="s">
        <v>2734</v>
      </c>
      <c r="B253" s="1" t="s">
        <v>2509</v>
      </c>
      <c r="C253" s="1">
        <v>780.78695492593101</v>
      </c>
      <c r="D253" s="1">
        <v>192.43052733564599</v>
      </c>
      <c r="E253" s="1">
        <v>588.35642759028497</v>
      </c>
      <c r="F253" s="1">
        <v>-395.92590025463898</v>
      </c>
      <c r="G253" s="1">
        <v>1.81</v>
      </c>
      <c r="H253" s="1">
        <v>1.6</v>
      </c>
      <c r="I253" s="1">
        <v>0.81</v>
      </c>
      <c r="J253" s="1">
        <v>2.58</v>
      </c>
      <c r="K253" s="1">
        <v>2.4300000000000002</v>
      </c>
      <c r="L253" s="1">
        <v>3.2</v>
      </c>
      <c r="M253" s="1">
        <v>0.06</v>
      </c>
      <c r="N253" s="1">
        <v>0.09</v>
      </c>
      <c r="O253" s="1">
        <v>0</v>
      </c>
      <c r="P253" s="1">
        <v>0</v>
      </c>
      <c r="Q253" s="1">
        <v>0</v>
      </c>
      <c r="R253" s="1">
        <v>0</v>
      </c>
      <c r="S253" s="1">
        <v>0.08</v>
      </c>
      <c r="T253" s="1">
        <v>0.73</v>
      </c>
      <c r="U253" s="1">
        <v>0.52</v>
      </c>
      <c r="V253" s="1">
        <v>1.98</v>
      </c>
      <c r="W253" s="1">
        <v>1.01</v>
      </c>
      <c r="X253" s="1">
        <v>1.38</v>
      </c>
    </row>
    <row r="254" spans="1:24" ht="15.75" x14ac:dyDescent="0.2">
      <c r="A254" s="1" t="s">
        <v>2735</v>
      </c>
      <c r="B254" s="1" t="s">
        <v>2509</v>
      </c>
      <c r="C254" s="1">
        <v>953.65417553123905</v>
      </c>
      <c r="D254" s="1">
        <v>192.404365691686</v>
      </c>
      <c r="E254" s="1">
        <v>761.249809839553</v>
      </c>
      <c r="F254" s="1">
        <v>-568.84544414786603</v>
      </c>
      <c r="G254" s="1">
        <v>4.82</v>
      </c>
      <c r="H254" s="1">
        <v>4.0199999999999996</v>
      </c>
      <c r="I254" s="1">
        <v>3.91</v>
      </c>
      <c r="J254" s="1">
        <v>8.6199999999999992</v>
      </c>
      <c r="K254" s="1">
        <v>10.06</v>
      </c>
      <c r="L254" s="1">
        <v>9.33</v>
      </c>
      <c r="M254" s="1">
        <v>1.17</v>
      </c>
      <c r="N254" s="1">
        <v>1.2</v>
      </c>
      <c r="O254" s="1">
        <v>1.17</v>
      </c>
      <c r="P254" s="1">
        <v>0.55000000000000004</v>
      </c>
      <c r="Q254" s="1">
        <v>0.8</v>
      </c>
      <c r="R254" s="1">
        <v>0.94</v>
      </c>
      <c r="S254" s="1">
        <v>9.36</v>
      </c>
      <c r="T254" s="1">
        <v>9.4600000000000009</v>
      </c>
      <c r="U254" s="1">
        <v>9.74</v>
      </c>
      <c r="V254" s="1">
        <v>3.49</v>
      </c>
      <c r="W254" s="1">
        <v>5.4</v>
      </c>
      <c r="X254" s="1">
        <v>3.88</v>
      </c>
    </row>
    <row r="255" spans="1:24" ht="15.75" x14ac:dyDescent="0.2">
      <c r="A255" s="1" t="s">
        <v>2736</v>
      </c>
      <c r="B255" s="1" t="s">
        <v>2509</v>
      </c>
      <c r="C255" s="1">
        <v>3651.8276049833898</v>
      </c>
      <c r="D255" s="1">
        <v>192.224961546629</v>
      </c>
      <c r="E255" s="1">
        <v>3459.60264343676</v>
      </c>
      <c r="F255" s="1">
        <v>-3267.3776818901301</v>
      </c>
      <c r="G255" s="1">
        <v>15.12</v>
      </c>
      <c r="H255" s="1">
        <v>13.98</v>
      </c>
      <c r="I255" s="1">
        <v>14.12</v>
      </c>
      <c r="J255" s="1">
        <v>15.91</v>
      </c>
      <c r="K255" s="1">
        <v>14.79</v>
      </c>
      <c r="L255" s="1">
        <v>15.23</v>
      </c>
      <c r="M255" s="1">
        <v>7.79</v>
      </c>
      <c r="N255" s="1">
        <v>7.19</v>
      </c>
      <c r="O255" s="1">
        <v>8.09</v>
      </c>
      <c r="P255" s="1">
        <v>6.98</v>
      </c>
      <c r="Q255" s="1">
        <v>7.85</v>
      </c>
      <c r="R255" s="1">
        <v>7.24</v>
      </c>
      <c r="S255" s="1">
        <v>13.63</v>
      </c>
      <c r="T255" s="1">
        <v>12.72</v>
      </c>
      <c r="U255" s="1">
        <v>12.56</v>
      </c>
      <c r="V255" s="1">
        <v>13.8</v>
      </c>
      <c r="W255" s="1">
        <v>15.11</v>
      </c>
      <c r="X255" s="1">
        <v>14.71</v>
      </c>
    </row>
    <row r="256" spans="1:24" ht="15.75" x14ac:dyDescent="0.2">
      <c r="A256" s="1" t="s">
        <v>2737</v>
      </c>
      <c r="B256" s="1" t="s">
        <v>2509</v>
      </c>
      <c r="C256" s="1">
        <v>2378.71577770364</v>
      </c>
      <c r="D256" s="1">
        <v>191.87619804173599</v>
      </c>
      <c r="E256" s="1">
        <v>2186.8395796619002</v>
      </c>
      <c r="F256" s="1">
        <v>-1994.9633816201599</v>
      </c>
      <c r="G256" s="1">
        <v>4.5199999999999996</v>
      </c>
      <c r="H256" s="1">
        <v>3.88</v>
      </c>
      <c r="I256" s="1">
        <v>5.18</v>
      </c>
      <c r="J256" s="1">
        <v>5.48</v>
      </c>
      <c r="K256" s="1">
        <v>5.6</v>
      </c>
      <c r="L256" s="1">
        <v>5.75</v>
      </c>
      <c r="M256" s="1">
        <v>2.94</v>
      </c>
      <c r="N256" s="1">
        <v>2.58</v>
      </c>
      <c r="O256" s="1">
        <v>2.66</v>
      </c>
      <c r="P256" s="1">
        <v>2.65</v>
      </c>
      <c r="Q256" s="1">
        <v>1.7</v>
      </c>
      <c r="R256" s="1">
        <v>2.41</v>
      </c>
      <c r="S256" s="1">
        <v>4.7300000000000004</v>
      </c>
      <c r="T256" s="1">
        <v>4.92</v>
      </c>
      <c r="U256" s="1">
        <v>4.42</v>
      </c>
      <c r="V256" s="1">
        <v>5.07</v>
      </c>
      <c r="W256" s="1">
        <v>5.3</v>
      </c>
      <c r="X256" s="1">
        <v>5.5</v>
      </c>
    </row>
    <row r="257" spans="1:24" ht="15.75" x14ac:dyDescent="0.2">
      <c r="A257" s="1" t="s">
        <v>2738</v>
      </c>
      <c r="B257" s="1" t="s">
        <v>2509</v>
      </c>
      <c r="C257" s="1">
        <v>935.30983166239002</v>
      </c>
      <c r="D257" s="1">
        <v>191.545137218082</v>
      </c>
      <c r="E257" s="1">
        <v>743.76469444430904</v>
      </c>
      <c r="F257" s="1">
        <v>-552.21955722622704</v>
      </c>
      <c r="G257" s="1">
        <v>9.85</v>
      </c>
      <c r="H257" s="1">
        <v>9.2100000000000009</v>
      </c>
      <c r="I257" s="1">
        <v>10.44</v>
      </c>
      <c r="J257" s="1">
        <v>19.329999999999998</v>
      </c>
      <c r="K257" s="1">
        <v>16.68</v>
      </c>
      <c r="L257" s="1">
        <v>17.96</v>
      </c>
      <c r="M257" s="1">
        <v>8.91</v>
      </c>
      <c r="N257" s="1">
        <v>6.3</v>
      </c>
      <c r="O257" s="1">
        <v>7.18</v>
      </c>
      <c r="P257" s="1">
        <v>5.85</v>
      </c>
      <c r="Q257" s="1">
        <v>5.51</v>
      </c>
      <c r="R257" s="1">
        <v>4.3600000000000003</v>
      </c>
      <c r="S257" s="1">
        <v>16.95</v>
      </c>
      <c r="T257" s="1">
        <v>18.11</v>
      </c>
      <c r="U257" s="1">
        <v>17.600000000000001</v>
      </c>
      <c r="V257" s="1">
        <v>13.05</v>
      </c>
      <c r="W257" s="1">
        <v>12.56</v>
      </c>
      <c r="X257" s="1">
        <v>11.35</v>
      </c>
    </row>
    <row r="258" spans="1:24" ht="15.75" x14ac:dyDescent="0.2">
      <c r="A258" s="1" t="s">
        <v>2739</v>
      </c>
      <c r="B258" s="1" t="s">
        <v>2509</v>
      </c>
      <c r="C258" s="1">
        <v>686.05819587417898</v>
      </c>
      <c r="D258" s="1">
        <v>190.84592316332399</v>
      </c>
      <c r="E258" s="1">
        <v>495.21227271085502</v>
      </c>
      <c r="F258" s="1">
        <v>-304.366349547531</v>
      </c>
      <c r="G258" s="1">
        <v>1.76</v>
      </c>
      <c r="H258" s="1">
        <v>1.85</v>
      </c>
      <c r="I258" s="1">
        <v>1.18</v>
      </c>
      <c r="J258" s="1">
        <v>3.9</v>
      </c>
      <c r="K258" s="1">
        <v>2.82</v>
      </c>
      <c r="L258" s="1">
        <v>4.01</v>
      </c>
      <c r="M258" s="1">
        <v>1.1200000000000001</v>
      </c>
      <c r="N258" s="1">
        <v>0.77</v>
      </c>
      <c r="O258" s="1">
        <v>1</v>
      </c>
      <c r="P258" s="1">
        <v>1.03</v>
      </c>
      <c r="Q258" s="1">
        <v>0.5</v>
      </c>
      <c r="R258" s="1">
        <v>0.63</v>
      </c>
      <c r="S258" s="1">
        <v>2.77</v>
      </c>
      <c r="T258" s="1">
        <v>2.99</v>
      </c>
      <c r="U258" s="1">
        <v>2.2999999999999998</v>
      </c>
      <c r="V258" s="1">
        <v>2.17</v>
      </c>
      <c r="W258" s="1">
        <v>1.24</v>
      </c>
      <c r="X258" s="1">
        <v>1.84</v>
      </c>
    </row>
    <row r="259" spans="1:24" ht="15.75" x14ac:dyDescent="0.2">
      <c r="A259" s="1" t="s">
        <v>2740</v>
      </c>
      <c r="B259" s="1" t="s">
        <v>2509</v>
      </c>
      <c r="C259" s="1">
        <v>619.12871736853901</v>
      </c>
      <c r="D259" s="1">
        <v>190.845417249881</v>
      </c>
      <c r="E259" s="1">
        <v>428.283300118657</v>
      </c>
      <c r="F259" s="1">
        <v>-237.437882868776</v>
      </c>
      <c r="G259" s="1">
        <v>1.05</v>
      </c>
      <c r="H259" s="1">
        <v>1.01</v>
      </c>
      <c r="I259" s="1">
        <v>0.96</v>
      </c>
      <c r="J259" s="1">
        <v>2.09</v>
      </c>
      <c r="K259" s="1">
        <v>2.02</v>
      </c>
      <c r="L259" s="1">
        <v>2.17</v>
      </c>
      <c r="M259" s="1">
        <v>0.22</v>
      </c>
      <c r="N259" s="1">
        <v>0.23</v>
      </c>
      <c r="O259" s="1">
        <v>0.3</v>
      </c>
      <c r="P259" s="1">
        <v>0</v>
      </c>
      <c r="Q259" s="1">
        <v>0</v>
      </c>
      <c r="R259" s="1">
        <v>1.1200000000000001</v>
      </c>
      <c r="S259" s="1">
        <v>0.73</v>
      </c>
      <c r="T259" s="1">
        <v>0.48</v>
      </c>
      <c r="U259" s="1">
        <v>0.91</v>
      </c>
      <c r="V259" s="1">
        <v>1.1200000000000001</v>
      </c>
      <c r="W259" s="1">
        <v>1.01</v>
      </c>
      <c r="X259" s="1">
        <v>1.1499999999999999</v>
      </c>
    </row>
    <row r="260" spans="1:24" ht="15.75" x14ac:dyDescent="0.2">
      <c r="A260" s="1" t="s">
        <v>2741</v>
      </c>
      <c r="B260" s="1" t="s">
        <v>2509</v>
      </c>
      <c r="C260" s="1">
        <v>1746.51871650362</v>
      </c>
      <c r="D260" s="1">
        <v>190.53888550738199</v>
      </c>
      <c r="E260" s="1">
        <v>1555.97983099623</v>
      </c>
      <c r="F260" s="1">
        <v>-1365.44094548885</v>
      </c>
      <c r="G260" s="1">
        <v>3.78</v>
      </c>
      <c r="H260" s="1">
        <v>2.88</v>
      </c>
      <c r="I260" s="1">
        <v>2.31</v>
      </c>
      <c r="J260" s="1">
        <v>4.46</v>
      </c>
      <c r="K260" s="1">
        <v>3.66</v>
      </c>
      <c r="L260" s="1">
        <v>3.63</v>
      </c>
      <c r="M260" s="1">
        <v>0.24</v>
      </c>
      <c r="N260" s="1">
        <v>0</v>
      </c>
      <c r="O260" s="1">
        <v>0.28000000000000003</v>
      </c>
      <c r="P260" s="1">
        <v>0.13</v>
      </c>
      <c r="Q260" s="1">
        <v>0.36</v>
      </c>
      <c r="R260" s="1">
        <v>0.57999999999999996</v>
      </c>
      <c r="S260" s="1">
        <v>2.23</v>
      </c>
      <c r="T260" s="1">
        <v>1.62</v>
      </c>
      <c r="U260" s="1">
        <v>0.93</v>
      </c>
      <c r="V260" s="1">
        <v>2.77</v>
      </c>
      <c r="W260" s="1">
        <v>3.37</v>
      </c>
      <c r="X260" s="1">
        <v>2.75</v>
      </c>
    </row>
    <row r="261" spans="1:24" ht="15.75" x14ac:dyDescent="0.2">
      <c r="A261" s="1" t="s">
        <v>2742</v>
      </c>
      <c r="B261" s="1" t="s">
        <v>2509</v>
      </c>
      <c r="C261" s="1">
        <v>722.37933382518702</v>
      </c>
      <c r="D261" s="1">
        <v>190.19605148434701</v>
      </c>
      <c r="E261" s="1">
        <v>532.18328234084004</v>
      </c>
      <c r="F261" s="1">
        <v>-341.987230856493</v>
      </c>
      <c r="G261" s="1">
        <v>4.37</v>
      </c>
      <c r="H261" s="1">
        <v>4.4800000000000004</v>
      </c>
      <c r="I261" s="1">
        <v>4.6900000000000004</v>
      </c>
      <c r="J261" s="1">
        <v>7.61</v>
      </c>
      <c r="K261" s="1">
        <v>7.75</v>
      </c>
      <c r="L261" s="1">
        <v>5.08</v>
      </c>
      <c r="M261" s="1">
        <v>0.77</v>
      </c>
      <c r="N261" s="1">
        <v>0.68</v>
      </c>
      <c r="O261" s="1">
        <v>1.36</v>
      </c>
      <c r="P261" s="1">
        <v>3</v>
      </c>
      <c r="Q261" s="1">
        <v>1.4</v>
      </c>
      <c r="R261" s="1">
        <v>1.5</v>
      </c>
      <c r="S261" s="1">
        <v>3.85</v>
      </c>
      <c r="T261" s="1">
        <v>2.44</v>
      </c>
      <c r="U261" s="1">
        <v>4.38</v>
      </c>
      <c r="V261" s="1">
        <v>3.05</v>
      </c>
      <c r="W261" s="1">
        <v>3.75</v>
      </c>
      <c r="X261" s="1">
        <v>3.76</v>
      </c>
    </row>
    <row r="262" spans="1:24" ht="15.75" x14ac:dyDescent="0.2">
      <c r="A262" s="1" t="s">
        <v>2743</v>
      </c>
      <c r="B262" s="1" t="s">
        <v>2509</v>
      </c>
      <c r="C262" s="1">
        <v>646.11263248085402</v>
      </c>
      <c r="D262" s="1">
        <v>190.027241080111</v>
      </c>
      <c r="E262" s="1">
        <v>456.08539140074299</v>
      </c>
      <c r="F262" s="1">
        <v>-266.058150320631</v>
      </c>
      <c r="G262" s="1">
        <v>0.92</v>
      </c>
      <c r="H262" s="1">
        <v>1.38</v>
      </c>
      <c r="I262" s="1">
        <v>0.98</v>
      </c>
      <c r="J262" s="1">
        <v>3.74</v>
      </c>
      <c r="K262" s="1">
        <v>2.1800000000000002</v>
      </c>
      <c r="L262" s="1">
        <v>2.95</v>
      </c>
      <c r="M262" s="1">
        <v>0</v>
      </c>
      <c r="N262" s="1">
        <v>0.34</v>
      </c>
      <c r="O262" s="1">
        <v>0</v>
      </c>
      <c r="P262" s="1">
        <v>0</v>
      </c>
      <c r="Q262" s="1">
        <v>0</v>
      </c>
      <c r="R262" s="1">
        <v>0.14000000000000001</v>
      </c>
      <c r="S262" s="1">
        <v>1.1499999999999999</v>
      </c>
      <c r="T262" s="1">
        <v>0.93</v>
      </c>
      <c r="U262" s="1">
        <v>1.46</v>
      </c>
      <c r="V262" s="1">
        <v>1.1200000000000001</v>
      </c>
      <c r="W262" s="1">
        <v>0.35</v>
      </c>
      <c r="X262" s="1">
        <v>0.28999999999999998</v>
      </c>
    </row>
    <row r="263" spans="1:24" ht="15.75" x14ac:dyDescent="0.2">
      <c r="A263" s="1" t="s">
        <v>2744</v>
      </c>
      <c r="B263" s="1" t="s">
        <v>2509</v>
      </c>
      <c r="C263" s="1">
        <v>1064.37641349204</v>
      </c>
      <c r="D263" s="1">
        <v>189.871132569141</v>
      </c>
      <c r="E263" s="1">
        <v>874.50528092289699</v>
      </c>
      <c r="F263" s="1">
        <v>-684.63414835375602</v>
      </c>
      <c r="G263" s="1">
        <v>4.29</v>
      </c>
      <c r="H263" s="1">
        <v>4.7300000000000004</v>
      </c>
      <c r="I263" s="1">
        <v>4.5</v>
      </c>
      <c r="J263" s="1">
        <v>6.36</v>
      </c>
      <c r="K263" s="1">
        <v>6.18</v>
      </c>
      <c r="L263" s="1">
        <v>6.56</v>
      </c>
      <c r="M263" s="1">
        <v>3.96</v>
      </c>
      <c r="N263" s="1">
        <v>3.15</v>
      </c>
      <c r="O263" s="1">
        <v>4.18</v>
      </c>
      <c r="P263" s="1">
        <v>1.79</v>
      </c>
      <c r="Q263" s="1">
        <v>2.4300000000000002</v>
      </c>
      <c r="R263" s="1">
        <v>1.81</v>
      </c>
      <c r="S263" s="1">
        <v>4.95</v>
      </c>
      <c r="T263" s="1">
        <v>5.14</v>
      </c>
      <c r="U263" s="1">
        <v>5.76</v>
      </c>
      <c r="V263" s="1">
        <v>4.6500000000000004</v>
      </c>
      <c r="W263" s="1">
        <v>4.68</v>
      </c>
      <c r="X263" s="1">
        <v>4.7699999999999996</v>
      </c>
    </row>
    <row r="264" spans="1:24" ht="15.75" x14ac:dyDescent="0.2">
      <c r="A264" s="1" t="s">
        <v>2745</v>
      </c>
      <c r="B264" s="1" t="s">
        <v>2509</v>
      </c>
      <c r="C264" s="1">
        <v>2150.3273232462402</v>
      </c>
      <c r="D264" s="1">
        <v>189.69600892639599</v>
      </c>
      <c r="E264" s="1">
        <v>1960.6313143198399</v>
      </c>
      <c r="F264" s="1">
        <v>-1770.9353053934501</v>
      </c>
      <c r="G264" s="1">
        <v>10.130000000000001</v>
      </c>
      <c r="H264" s="1">
        <v>7.62</v>
      </c>
      <c r="I264" s="1">
        <v>8.59</v>
      </c>
      <c r="J264" s="1">
        <v>10.86</v>
      </c>
      <c r="K264" s="1">
        <v>8.48</v>
      </c>
      <c r="L264" s="1">
        <v>10.39</v>
      </c>
      <c r="M264" s="1">
        <v>3.43</v>
      </c>
      <c r="N264" s="1">
        <v>2.6</v>
      </c>
      <c r="O264" s="1">
        <v>3.45</v>
      </c>
      <c r="P264" s="1">
        <v>4.68</v>
      </c>
      <c r="Q264" s="1">
        <v>2.95</v>
      </c>
      <c r="R264" s="1">
        <v>2.95</v>
      </c>
      <c r="S264" s="1">
        <v>7.62</v>
      </c>
      <c r="T264" s="1">
        <v>7.36</v>
      </c>
      <c r="U264" s="1">
        <v>7.22</v>
      </c>
      <c r="V264" s="1">
        <v>7.52</v>
      </c>
      <c r="W264" s="1">
        <v>7.63</v>
      </c>
      <c r="X264" s="1">
        <v>8.24</v>
      </c>
    </row>
    <row r="265" spans="1:24" ht="15.75" x14ac:dyDescent="0.2">
      <c r="A265" s="1" t="s">
        <v>2746</v>
      </c>
      <c r="B265" s="1" t="s">
        <v>2509</v>
      </c>
      <c r="C265" s="1">
        <v>633.46809999929098</v>
      </c>
      <c r="D265" s="1">
        <v>189.44590047989399</v>
      </c>
      <c r="E265" s="1">
        <v>444.02219951939702</v>
      </c>
      <c r="F265" s="1">
        <v>-254.57629903950399</v>
      </c>
      <c r="G265" s="1">
        <v>1.29</v>
      </c>
      <c r="H265" s="1">
        <v>0.81</v>
      </c>
      <c r="I265" s="1">
        <v>1.3</v>
      </c>
      <c r="J265" s="1">
        <v>3.44</v>
      </c>
      <c r="K265" s="1">
        <v>2.42</v>
      </c>
      <c r="L265" s="1">
        <v>2.93</v>
      </c>
      <c r="M265" s="1">
        <v>0.44</v>
      </c>
      <c r="N265" s="1">
        <v>0</v>
      </c>
      <c r="O265" s="1">
        <v>0.5</v>
      </c>
      <c r="P265" s="1">
        <v>0.28000000000000003</v>
      </c>
      <c r="Q265" s="1">
        <v>0</v>
      </c>
      <c r="R265" s="1">
        <v>0.8</v>
      </c>
      <c r="S265" s="1">
        <v>0.54</v>
      </c>
      <c r="T265" s="1">
        <v>0.67</v>
      </c>
      <c r="U265" s="1">
        <v>0.65</v>
      </c>
      <c r="V265" s="1">
        <v>0.87</v>
      </c>
      <c r="W265" s="1">
        <v>1.46</v>
      </c>
      <c r="X265" s="1">
        <v>1.0900000000000001</v>
      </c>
    </row>
    <row r="266" spans="1:24" ht="15.75" x14ac:dyDescent="0.2">
      <c r="A266" s="1" t="s">
        <v>2747</v>
      </c>
      <c r="B266" s="1" t="s">
        <v>2509</v>
      </c>
      <c r="C266" s="1">
        <v>775.41435465177904</v>
      </c>
      <c r="D266" s="1">
        <v>189.27100286352101</v>
      </c>
      <c r="E266" s="1">
        <v>586.14335178825797</v>
      </c>
      <c r="F266" s="1">
        <v>-396.872348924736</v>
      </c>
      <c r="G266" s="1">
        <v>2.0499999999999998</v>
      </c>
      <c r="H266" s="1">
        <v>4.3099999999999996</v>
      </c>
      <c r="I266" s="1">
        <v>3.16</v>
      </c>
      <c r="J266" s="1">
        <v>8.5299999999999994</v>
      </c>
      <c r="K266" s="1">
        <v>11.44</v>
      </c>
      <c r="L266" s="1">
        <v>9.77</v>
      </c>
      <c r="M266" s="1">
        <v>3.18</v>
      </c>
      <c r="N266" s="1">
        <v>1.2</v>
      </c>
      <c r="O266" s="1">
        <v>1.59</v>
      </c>
      <c r="P266" s="1">
        <v>0.16</v>
      </c>
      <c r="Q266" s="1">
        <v>0.64</v>
      </c>
      <c r="R266" s="1">
        <v>1.71</v>
      </c>
      <c r="S266" s="1">
        <v>3.36</v>
      </c>
      <c r="T266" s="1">
        <v>2.76</v>
      </c>
      <c r="U266" s="1">
        <v>2.95</v>
      </c>
      <c r="V266" s="1">
        <v>2.16</v>
      </c>
      <c r="W266" s="1">
        <v>4.62</v>
      </c>
      <c r="X266" s="1">
        <v>2.86</v>
      </c>
    </row>
    <row r="267" spans="1:24" ht="15.75" x14ac:dyDescent="0.2">
      <c r="A267" s="1" t="s">
        <v>2748</v>
      </c>
      <c r="B267" s="1" t="s">
        <v>2509</v>
      </c>
      <c r="C267" s="1">
        <v>3176.77635340399</v>
      </c>
      <c r="D267" s="1">
        <v>188.303754338575</v>
      </c>
      <c r="E267" s="1">
        <v>2988.4725990654201</v>
      </c>
      <c r="F267" s="1">
        <v>-2800.1688447268398</v>
      </c>
      <c r="G267" s="1">
        <v>3.93</v>
      </c>
      <c r="H267" s="1">
        <v>3.06</v>
      </c>
      <c r="I267" s="1">
        <v>4.1900000000000004</v>
      </c>
      <c r="J267" s="1">
        <v>4.93</v>
      </c>
      <c r="K267" s="1">
        <v>4.72</v>
      </c>
      <c r="L267" s="1">
        <v>4.3499999999999996</v>
      </c>
      <c r="M267" s="1">
        <v>0</v>
      </c>
      <c r="N267" s="1">
        <v>0</v>
      </c>
      <c r="O267" s="1">
        <v>0.85</v>
      </c>
      <c r="P267" s="1">
        <v>0</v>
      </c>
      <c r="Q267" s="1">
        <v>0.36</v>
      </c>
      <c r="R267" s="1">
        <v>0</v>
      </c>
      <c r="S267" s="1">
        <v>3.32</v>
      </c>
      <c r="T267" s="1">
        <v>3</v>
      </c>
      <c r="U267" s="1">
        <v>4.0599999999999996</v>
      </c>
      <c r="V267" s="1">
        <v>3.63</v>
      </c>
      <c r="W267" s="1">
        <v>4.8499999999999996</v>
      </c>
      <c r="X267" s="1">
        <v>4.45</v>
      </c>
    </row>
    <row r="268" spans="1:24" ht="15.75" x14ac:dyDescent="0.2">
      <c r="A268" s="1" t="s">
        <v>2749</v>
      </c>
      <c r="B268" s="1" t="s">
        <v>2509</v>
      </c>
      <c r="C268" s="1">
        <v>801.54080554747895</v>
      </c>
      <c r="D268" s="1">
        <v>188.01794479325301</v>
      </c>
      <c r="E268" s="1">
        <v>613.52286075422603</v>
      </c>
      <c r="F268" s="1">
        <v>-425.50491596097203</v>
      </c>
      <c r="G268" s="1">
        <v>3.76</v>
      </c>
      <c r="H268" s="1">
        <v>4.07</v>
      </c>
      <c r="I268" s="1">
        <v>3.8</v>
      </c>
      <c r="J268" s="1">
        <v>13.17</v>
      </c>
      <c r="K268" s="1">
        <v>13.66</v>
      </c>
      <c r="L268" s="1">
        <v>14.11</v>
      </c>
      <c r="M268" s="1">
        <v>1.39</v>
      </c>
      <c r="N268" s="1">
        <v>1.17</v>
      </c>
      <c r="O268" s="1">
        <v>0.85</v>
      </c>
      <c r="P268" s="1">
        <v>1.57</v>
      </c>
      <c r="Q268" s="1">
        <v>0.93</v>
      </c>
      <c r="R268" s="1">
        <v>1.21</v>
      </c>
      <c r="S268" s="1">
        <v>13.98</v>
      </c>
      <c r="T268" s="1">
        <v>11.9</v>
      </c>
      <c r="U268" s="1">
        <v>13.56</v>
      </c>
      <c r="V268" s="1">
        <v>5.05</v>
      </c>
      <c r="W268" s="1">
        <v>6.42</v>
      </c>
      <c r="X268" s="1">
        <v>5.74</v>
      </c>
    </row>
    <row r="269" spans="1:24" ht="15.75" x14ac:dyDescent="0.2">
      <c r="A269" s="1" t="s">
        <v>2750</v>
      </c>
      <c r="B269" s="1" t="s">
        <v>2509</v>
      </c>
      <c r="C269" s="1">
        <v>648.78594845176997</v>
      </c>
      <c r="D269" s="1">
        <v>187.973204263372</v>
      </c>
      <c r="E269" s="1">
        <v>460.81274418839701</v>
      </c>
      <c r="F269" s="1">
        <v>-272.83953992502501</v>
      </c>
      <c r="G269" s="1">
        <v>2.37</v>
      </c>
      <c r="H269" s="1">
        <v>2.4500000000000002</v>
      </c>
      <c r="I269" s="1">
        <v>1.01</v>
      </c>
      <c r="J269" s="1">
        <v>4.4000000000000004</v>
      </c>
      <c r="K269" s="1">
        <v>4.84</v>
      </c>
      <c r="L269" s="1">
        <v>4.2699999999999996</v>
      </c>
      <c r="M269" s="1">
        <v>0</v>
      </c>
      <c r="N269" s="1">
        <v>0.25</v>
      </c>
      <c r="O269" s="1">
        <v>0.66</v>
      </c>
      <c r="P269" s="1">
        <v>0</v>
      </c>
      <c r="Q269" s="1">
        <v>0</v>
      </c>
      <c r="R269" s="1">
        <v>0.24</v>
      </c>
      <c r="S269" s="1">
        <v>0.94</v>
      </c>
      <c r="T269" s="1">
        <v>0</v>
      </c>
      <c r="U269" s="1">
        <v>0</v>
      </c>
      <c r="V269" s="1">
        <v>1.39</v>
      </c>
      <c r="W269" s="1">
        <v>1.37</v>
      </c>
      <c r="X269" s="1">
        <v>1.72</v>
      </c>
    </row>
    <row r="270" spans="1:24" ht="15.75" x14ac:dyDescent="0.2">
      <c r="A270" s="1" t="s">
        <v>2751</v>
      </c>
      <c r="B270" s="1" t="s">
        <v>2509</v>
      </c>
      <c r="C270" s="1">
        <v>688.65460494584397</v>
      </c>
      <c r="D270" s="1">
        <v>187.52173080538299</v>
      </c>
      <c r="E270" s="1">
        <v>501.13287414046101</v>
      </c>
      <c r="F270" s="1">
        <v>-313.61114333507902</v>
      </c>
      <c r="G270" s="1">
        <v>0.83</v>
      </c>
      <c r="H270" s="1">
        <v>0.65</v>
      </c>
      <c r="I270" s="1">
        <v>0.69</v>
      </c>
      <c r="J270" s="1">
        <v>1.51</v>
      </c>
      <c r="K270" s="1">
        <v>1.42</v>
      </c>
      <c r="L270" s="1">
        <v>1.71</v>
      </c>
      <c r="M270" s="1">
        <v>0.42</v>
      </c>
      <c r="N270" s="1">
        <v>0.21</v>
      </c>
      <c r="O270" s="1">
        <v>0.33</v>
      </c>
      <c r="P270" s="1">
        <v>7.0000000000000007E-2</v>
      </c>
      <c r="Q270" s="1">
        <v>0.14000000000000001</v>
      </c>
      <c r="R270" s="1">
        <v>0.33</v>
      </c>
      <c r="S270" s="1">
        <v>0.21</v>
      </c>
      <c r="T270" s="1">
        <v>0.46</v>
      </c>
      <c r="U270" s="1">
        <v>0.94</v>
      </c>
      <c r="V270" s="1">
        <v>0.83</v>
      </c>
      <c r="W270" s="1">
        <v>1.25</v>
      </c>
      <c r="X270" s="1">
        <v>0.99</v>
      </c>
    </row>
    <row r="271" spans="1:24" ht="15.75" x14ac:dyDescent="0.2">
      <c r="A271" s="1" t="s">
        <v>2752</v>
      </c>
      <c r="B271" s="1" t="s">
        <v>2509</v>
      </c>
      <c r="C271" s="1">
        <v>967.50411868367905</v>
      </c>
      <c r="D271" s="1">
        <v>187.49985464344101</v>
      </c>
      <c r="E271" s="1">
        <v>780.00426404023801</v>
      </c>
      <c r="F271" s="1">
        <v>-592.504409396798</v>
      </c>
      <c r="G271" s="1">
        <v>4.3</v>
      </c>
      <c r="H271" s="1">
        <v>2.97</v>
      </c>
      <c r="I271" s="1">
        <v>2.5099999999999998</v>
      </c>
      <c r="J271" s="1">
        <v>5.54</v>
      </c>
      <c r="K271" s="1">
        <v>4.8099999999999996</v>
      </c>
      <c r="L271" s="1">
        <v>4.62</v>
      </c>
      <c r="M271" s="1">
        <v>1.89</v>
      </c>
      <c r="N271" s="1">
        <v>0.52</v>
      </c>
      <c r="O271" s="1">
        <v>0.78</v>
      </c>
      <c r="P271" s="1">
        <v>1.07</v>
      </c>
      <c r="Q271" s="1">
        <v>1.55</v>
      </c>
      <c r="R271" s="1">
        <v>1.26</v>
      </c>
      <c r="S271" s="1">
        <v>1.93</v>
      </c>
      <c r="T271" s="1">
        <v>3.41</v>
      </c>
      <c r="U271" s="1">
        <v>3.29</v>
      </c>
      <c r="V271" s="1">
        <v>4.38</v>
      </c>
      <c r="W271" s="1">
        <v>3.4</v>
      </c>
      <c r="X271" s="1">
        <v>2.74</v>
      </c>
    </row>
    <row r="272" spans="1:24" ht="15.75" x14ac:dyDescent="0.2">
      <c r="A272" s="1" t="s">
        <v>2753</v>
      </c>
      <c r="B272" s="1" t="s">
        <v>2509</v>
      </c>
      <c r="C272" s="1">
        <v>704.32716889669803</v>
      </c>
      <c r="D272" s="1">
        <v>187.157327752459</v>
      </c>
      <c r="E272" s="1">
        <v>517.16984114423894</v>
      </c>
      <c r="F272" s="1">
        <v>-330.01251339177998</v>
      </c>
      <c r="G272" s="1">
        <v>15.3</v>
      </c>
      <c r="H272" s="1">
        <v>12.86</v>
      </c>
      <c r="I272" s="1">
        <v>13.82</v>
      </c>
      <c r="J272" s="1">
        <v>21.38</v>
      </c>
      <c r="K272" s="1">
        <v>21.6</v>
      </c>
      <c r="L272" s="1">
        <v>21.49</v>
      </c>
      <c r="M272" s="1">
        <v>14.04</v>
      </c>
      <c r="N272" s="1">
        <v>11.28</v>
      </c>
      <c r="O272" s="1">
        <v>10.85</v>
      </c>
      <c r="P272" s="1">
        <v>7.81</v>
      </c>
      <c r="Q272" s="1">
        <v>8.1300000000000008</v>
      </c>
      <c r="R272" s="1">
        <v>9.1199999999999992</v>
      </c>
      <c r="S272" s="1">
        <v>13.12</v>
      </c>
      <c r="T272" s="1">
        <v>13.88</v>
      </c>
      <c r="U272" s="1">
        <v>16.18</v>
      </c>
      <c r="V272" s="1">
        <v>12.4</v>
      </c>
      <c r="W272" s="1">
        <v>10.95</v>
      </c>
      <c r="X272" s="1">
        <v>13.03</v>
      </c>
    </row>
    <row r="273" spans="1:24" ht="15.75" x14ac:dyDescent="0.2">
      <c r="A273" s="1" t="s">
        <v>2754</v>
      </c>
      <c r="B273" s="1" t="s">
        <v>2509</v>
      </c>
      <c r="C273" s="1">
        <v>841.14263255175604</v>
      </c>
      <c r="D273" s="1">
        <v>186.79597336858299</v>
      </c>
      <c r="E273" s="1">
        <v>654.34665918317398</v>
      </c>
      <c r="F273" s="1">
        <v>-467.55068581459102</v>
      </c>
      <c r="G273" s="1">
        <v>0.92</v>
      </c>
      <c r="H273" s="1">
        <v>0.53</v>
      </c>
      <c r="I273" s="1">
        <v>0.51</v>
      </c>
      <c r="J273" s="1">
        <v>1.48</v>
      </c>
      <c r="K273" s="1">
        <v>1.23</v>
      </c>
      <c r="L273" s="1">
        <v>0.96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0.27</v>
      </c>
      <c r="T273" s="1">
        <v>0.45</v>
      </c>
      <c r="U273" s="1">
        <v>0.43</v>
      </c>
      <c r="V273" s="1">
        <v>0.95</v>
      </c>
      <c r="W273" s="1">
        <v>0.25</v>
      </c>
      <c r="X273" s="1">
        <v>0.85</v>
      </c>
    </row>
    <row r="274" spans="1:24" ht="15.75" x14ac:dyDescent="0.2">
      <c r="A274" s="1" t="s">
        <v>2755</v>
      </c>
      <c r="B274" s="1" t="s">
        <v>2509</v>
      </c>
      <c r="C274" s="1">
        <v>951.15904473980697</v>
      </c>
      <c r="D274" s="1">
        <v>186.198654792729</v>
      </c>
      <c r="E274" s="1">
        <v>764.96038994707806</v>
      </c>
      <c r="F274" s="1">
        <v>-578.76173515434903</v>
      </c>
      <c r="G274" s="1">
        <v>20</v>
      </c>
      <c r="H274" s="1">
        <v>21.44</v>
      </c>
      <c r="I274" s="1">
        <v>16.440000000000001</v>
      </c>
      <c r="J274" s="1">
        <v>28</v>
      </c>
      <c r="K274" s="1">
        <v>25.92</v>
      </c>
      <c r="L274" s="1">
        <v>28.45</v>
      </c>
      <c r="M274" s="1">
        <v>11.81</v>
      </c>
      <c r="N274" s="1">
        <v>8.3699999999999992</v>
      </c>
      <c r="O274" s="1">
        <v>10.76</v>
      </c>
      <c r="P274" s="1">
        <v>10.3</v>
      </c>
      <c r="Q274" s="1">
        <v>8.84</v>
      </c>
      <c r="R274" s="1">
        <v>9.2799999999999994</v>
      </c>
      <c r="S274" s="1">
        <v>28.49</v>
      </c>
      <c r="T274" s="1">
        <v>26.28</v>
      </c>
      <c r="U274" s="1">
        <v>26.77</v>
      </c>
      <c r="V274" s="1">
        <v>15.57</v>
      </c>
      <c r="W274" s="1">
        <v>15.39</v>
      </c>
      <c r="X274" s="1">
        <v>15.57</v>
      </c>
    </row>
    <row r="275" spans="1:24" ht="15.75" x14ac:dyDescent="0.2">
      <c r="A275" s="1" t="s">
        <v>2756</v>
      </c>
      <c r="B275" s="1" t="s">
        <v>2509</v>
      </c>
      <c r="C275" s="1">
        <v>1033.4563329115799</v>
      </c>
      <c r="D275" s="1">
        <v>186.13490379348701</v>
      </c>
      <c r="E275" s="1">
        <v>847.32142911809694</v>
      </c>
      <c r="F275" s="1">
        <v>-661.18652532460999</v>
      </c>
      <c r="G275" s="1">
        <v>3.36</v>
      </c>
      <c r="H275" s="1">
        <v>3.93</v>
      </c>
      <c r="I275" s="1">
        <v>3.95</v>
      </c>
      <c r="J275" s="1">
        <v>6.94</v>
      </c>
      <c r="K275" s="1">
        <v>6.56</v>
      </c>
      <c r="L275" s="1">
        <v>5.94</v>
      </c>
      <c r="M275" s="1">
        <v>0.65</v>
      </c>
      <c r="N275" s="1">
        <v>1.58</v>
      </c>
      <c r="O275" s="1">
        <v>1.1000000000000001</v>
      </c>
      <c r="P275" s="1">
        <v>2.08</v>
      </c>
      <c r="Q275" s="1">
        <v>1.28</v>
      </c>
      <c r="R275" s="1">
        <v>1.17</v>
      </c>
      <c r="S275" s="1">
        <v>7.43</v>
      </c>
      <c r="T275" s="1">
        <v>6.25</v>
      </c>
      <c r="U275" s="1">
        <v>6.01</v>
      </c>
      <c r="V275" s="1">
        <v>3.53</v>
      </c>
      <c r="W275" s="1">
        <v>3.79</v>
      </c>
      <c r="X275" s="1">
        <v>3.23</v>
      </c>
    </row>
    <row r="276" spans="1:24" ht="15.75" x14ac:dyDescent="0.2">
      <c r="A276" s="1" t="s">
        <v>2757</v>
      </c>
      <c r="B276" s="1" t="s">
        <v>2509</v>
      </c>
      <c r="C276" s="1">
        <v>692.70491369746298</v>
      </c>
      <c r="D276" s="1">
        <v>185.75374141126301</v>
      </c>
      <c r="E276" s="1">
        <v>506.95117228620001</v>
      </c>
      <c r="F276" s="1">
        <v>-321.19743087493703</v>
      </c>
      <c r="G276" s="1">
        <v>1.1399999999999999</v>
      </c>
      <c r="H276" s="1">
        <v>1.43</v>
      </c>
      <c r="I276" s="1">
        <v>1.19</v>
      </c>
      <c r="J276" s="1">
        <v>3.32</v>
      </c>
      <c r="K276" s="1">
        <v>2.4900000000000002</v>
      </c>
      <c r="L276" s="1">
        <v>5.22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1.32</v>
      </c>
      <c r="T276" s="1">
        <v>2.0099999999999998</v>
      </c>
      <c r="U276" s="1">
        <v>2</v>
      </c>
      <c r="V276" s="1">
        <v>1.0900000000000001</v>
      </c>
      <c r="W276" s="1">
        <v>2.5099999999999998</v>
      </c>
      <c r="X276" s="1">
        <v>2.21</v>
      </c>
    </row>
    <row r="277" spans="1:24" ht="15.75" x14ac:dyDescent="0.2">
      <c r="A277" s="1" t="s">
        <v>2758</v>
      </c>
      <c r="B277" s="1" t="s">
        <v>2509</v>
      </c>
      <c r="C277" s="1">
        <v>742.94449459666305</v>
      </c>
      <c r="D277" s="1">
        <v>185.16243804883501</v>
      </c>
      <c r="E277" s="1">
        <v>557.78205654782801</v>
      </c>
      <c r="F277" s="1">
        <v>-372.61961849899302</v>
      </c>
      <c r="G277" s="1">
        <v>6.38</v>
      </c>
      <c r="H277" s="1">
        <v>5.8</v>
      </c>
      <c r="I277" s="1">
        <v>7.11</v>
      </c>
      <c r="J277" s="1">
        <v>7.07</v>
      </c>
      <c r="K277" s="1">
        <v>10.33</v>
      </c>
      <c r="L277" s="1">
        <v>12.99</v>
      </c>
      <c r="M277" s="1">
        <v>2.72</v>
      </c>
      <c r="N277" s="1">
        <v>1.21</v>
      </c>
      <c r="O277" s="1">
        <v>3.36</v>
      </c>
      <c r="P277" s="1">
        <v>1.83</v>
      </c>
      <c r="Q277" s="1">
        <v>1.41</v>
      </c>
      <c r="R277" s="1">
        <v>1.47</v>
      </c>
      <c r="S277" s="1">
        <v>3.98</v>
      </c>
      <c r="T277" s="1">
        <v>4.2</v>
      </c>
      <c r="U277" s="1">
        <v>4.01</v>
      </c>
      <c r="V277" s="1">
        <v>5.23</v>
      </c>
      <c r="W277" s="1">
        <v>5.3</v>
      </c>
      <c r="X277" s="1">
        <v>6.51</v>
      </c>
    </row>
    <row r="278" spans="1:24" ht="15.75" x14ac:dyDescent="0.2">
      <c r="A278" s="1" t="s">
        <v>2759</v>
      </c>
      <c r="B278" s="1" t="s">
        <v>2509</v>
      </c>
      <c r="C278" s="1">
        <v>2978.2345612105901</v>
      </c>
      <c r="D278" s="1">
        <v>185.140015071519</v>
      </c>
      <c r="E278" s="1">
        <v>2793.0945461390802</v>
      </c>
      <c r="F278" s="1">
        <v>-2607.9545310675599</v>
      </c>
      <c r="G278" s="1">
        <v>4.7300000000000004</v>
      </c>
      <c r="H278" s="1">
        <v>4.0999999999999996</v>
      </c>
      <c r="I278" s="1">
        <v>3.3</v>
      </c>
      <c r="J278" s="1">
        <v>4.6399999999999997</v>
      </c>
      <c r="K278" s="1">
        <v>5.69</v>
      </c>
      <c r="L278" s="1">
        <v>3.85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3.73</v>
      </c>
      <c r="T278" s="1">
        <v>4.42</v>
      </c>
      <c r="U278" s="1">
        <v>3.54</v>
      </c>
      <c r="V278" s="1">
        <v>4.18</v>
      </c>
      <c r="W278" s="1">
        <v>3.85</v>
      </c>
      <c r="X278" s="1">
        <v>3.26</v>
      </c>
    </row>
    <row r="279" spans="1:24" ht="15.75" x14ac:dyDescent="0.2">
      <c r="A279" s="1" t="s">
        <v>2760</v>
      </c>
      <c r="B279" s="1" t="s">
        <v>2509</v>
      </c>
      <c r="C279" s="1">
        <v>655.21387416147695</v>
      </c>
      <c r="D279" s="1">
        <v>184.898440788069</v>
      </c>
      <c r="E279" s="1">
        <v>470.31543337340901</v>
      </c>
      <c r="F279" s="1">
        <v>-285.41699258533998</v>
      </c>
      <c r="G279" s="1">
        <v>1.63</v>
      </c>
      <c r="H279" s="1">
        <v>0.91</v>
      </c>
      <c r="I279" s="1">
        <v>0.28999999999999998</v>
      </c>
      <c r="J279" s="1">
        <v>3.42</v>
      </c>
      <c r="K279" s="1">
        <v>3.41</v>
      </c>
      <c r="L279" s="1">
        <v>2.35</v>
      </c>
      <c r="M279" s="1">
        <v>0.42</v>
      </c>
      <c r="N279" s="1">
        <v>0.46</v>
      </c>
      <c r="O279" s="1">
        <v>0.39</v>
      </c>
      <c r="P279" s="1">
        <v>0.13</v>
      </c>
      <c r="Q279" s="1">
        <v>0</v>
      </c>
      <c r="R279" s="1">
        <v>0</v>
      </c>
      <c r="S279" s="1">
        <v>1.68</v>
      </c>
      <c r="T279" s="1">
        <v>1.68</v>
      </c>
      <c r="U279" s="1">
        <v>2.33</v>
      </c>
      <c r="V279" s="1">
        <v>1.23</v>
      </c>
      <c r="W279" s="1">
        <v>1.02</v>
      </c>
      <c r="X279" s="1">
        <v>0.39</v>
      </c>
    </row>
    <row r="280" spans="1:24" ht="15.75" x14ac:dyDescent="0.2">
      <c r="A280" s="1" t="s">
        <v>2761</v>
      </c>
      <c r="B280" s="1" t="s">
        <v>2509</v>
      </c>
      <c r="C280" s="1">
        <v>621.08885436872504</v>
      </c>
      <c r="D280" s="1">
        <v>184.423647296068</v>
      </c>
      <c r="E280" s="1">
        <v>436.66520707265698</v>
      </c>
      <c r="F280" s="1">
        <v>-252.24155977658901</v>
      </c>
      <c r="G280" s="1">
        <v>5.26</v>
      </c>
      <c r="H280" s="1">
        <v>5.26</v>
      </c>
      <c r="I280" s="1">
        <v>4.8099999999999996</v>
      </c>
      <c r="J280" s="1">
        <v>9.91</v>
      </c>
      <c r="K280" s="1">
        <v>9.2799999999999994</v>
      </c>
      <c r="L280" s="1">
        <v>8.94</v>
      </c>
      <c r="M280" s="1">
        <v>0</v>
      </c>
      <c r="N280" s="1">
        <v>1.0900000000000001</v>
      </c>
      <c r="O280" s="1">
        <v>0</v>
      </c>
      <c r="P280" s="1">
        <v>2.77</v>
      </c>
      <c r="Q280" s="1">
        <v>3.42</v>
      </c>
      <c r="R280" s="1">
        <v>2.48</v>
      </c>
      <c r="S280" s="1">
        <v>4.9400000000000004</v>
      </c>
      <c r="T280" s="1">
        <v>5.36</v>
      </c>
      <c r="U280" s="1">
        <v>4.9800000000000004</v>
      </c>
      <c r="V280" s="1">
        <v>2.4300000000000002</v>
      </c>
      <c r="W280" s="1">
        <v>3.34</v>
      </c>
      <c r="X280" s="1">
        <v>2.91</v>
      </c>
    </row>
    <row r="281" spans="1:24" ht="15.75" x14ac:dyDescent="0.2">
      <c r="A281" s="1" t="s">
        <v>2762</v>
      </c>
      <c r="B281" s="1" t="s">
        <v>2509</v>
      </c>
      <c r="C281" s="1">
        <v>831.738379424051</v>
      </c>
      <c r="D281" s="1">
        <v>184.20851724942699</v>
      </c>
      <c r="E281" s="1">
        <v>647.52986217462501</v>
      </c>
      <c r="F281" s="1">
        <v>-463.32134492519799</v>
      </c>
      <c r="G281" s="1">
        <v>2.37</v>
      </c>
      <c r="H281" s="1">
        <v>2.08</v>
      </c>
      <c r="I281" s="1">
        <v>2.68</v>
      </c>
      <c r="J281" s="1">
        <v>6.98</v>
      </c>
      <c r="K281" s="1">
        <v>8.0399999999999991</v>
      </c>
      <c r="L281" s="1">
        <v>7.46</v>
      </c>
      <c r="M281" s="1">
        <v>2.02</v>
      </c>
      <c r="N281" s="1">
        <v>1.36</v>
      </c>
      <c r="O281" s="1">
        <v>1.31</v>
      </c>
      <c r="P281" s="1">
        <v>1.23</v>
      </c>
      <c r="Q281" s="1">
        <v>1.26</v>
      </c>
      <c r="R281" s="1">
        <v>1.02</v>
      </c>
      <c r="S281" s="1">
        <v>1.45</v>
      </c>
      <c r="T281" s="1">
        <v>1.45</v>
      </c>
      <c r="U281" s="1">
        <v>1.1000000000000001</v>
      </c>
      <c r="V281" s="1">
        <v>3.13</v>
      </c>
      <c r="W281" s="1">
        <v>3.06</v>
      </c>
      <c r="X281" s="1">
        <v>2.86</v>
      </c>
    </row>
    <row r="282" spans="1:24" ht="15.75" x14ac:dyDescent="0.2">
      <c r="A282" s="1" t="s">
        <v>2763</v>
      </c>
      <c r="B282" s="1" t="s">
        <v>2509</v>
      </c>
      <c r="C282" s="1">
        <v>597.599591309581</v>
      </c>
      <c r="D282" s="1">
        <v>184.07089322969</v>
      </c>
      <c r="E282" s="1">
        <v>413.528698079891</v>
      </c>
      <c r="F282" s="1">
        <v>-229.457804850201</v>
      </c>
      <c r="G282" s="1">
        <v>0.6</v>
      </c>
      <c r="H282" s="1">
        <v>1.23</v>
      </c>
      <c r="I282" s="1">
        <v>1.18</v>
      </c>
      <c r="J282" s="1">
        <v>1.87</v>
      </c>
      <c r="K282" s="1">
        <v>1.99</v>
      </c>
      <c r="L282" s="1">
        <v>1.9</v>
      </c>
      <c r="M282" s="1">
        <v>0.19</v>
      </c>
      <c r="N282" s="1">
        <v>0.19</v>
      </c>
      <c r="O282" s="1">
        <v>0.18</v>
      </c>
      <c r="P282" s="1">
        <v>0</v>
      </c>
      <c r="Q282" s="1">
        <v>0.48</v>
      </c>
      <c r="R282" s="1">
        <v>0.47</v>
      </c>
      <c r="S282" s="1">
        <v>1.35</v>
      </c>
      <c r="T282" s="1">
        <v>0.4</v>
      </c>
      <c r="U282" s="1">
        <v>1.22</v>
      </c>
      <c r="V282" s="1">
        <v>0.5</v>
      </c>
      <c r="W282" s="1">
        <v>1.04</v>
      </c>
      <c r="X282" s="1">
        <v>0.7</v>
      </c>
    </row>
    <row r="283" spans="1:24" ht="15.75" x14ac:dyDescent="0.2">
      <c r="A283" s="1" t="s">
        <v>2764</v>
      </c>
      <c r="B283" s="1" t="s">
        <v>2509</v>
      </c>
      <c r="C283" s="1">
        <v>1225.36882877774</v>
      </c>
      <c r="D283" s="1">
        <v>184.05472970713399</v>
      </c>
      <c r="E283" s="1">
        <v>1041.3140990706099</v>
      </c>
      <c r="F283" s="1">
        <v>-857.25936936347102</v>
      </c>
      <c r="G283" s="1">
        <v>5.08</v>
      </c>
      <c r="H283" s="1">
        <v>5.27</v>
      </c>
      <c r="I283" s="1">
        <v>5.91</v>
      </c>
      <c r="J283" s="1">
        <v>9.32</v>
      </c>
      <c r="K283" s="1">
        <v>8.36</v>
      </c>
      <c r="L283" s="1">
        <v>8.24</v>
      </c>
      <c r="M283" s="1">
        <v>4.24</v>
      </c>
      <c r="N283" s="1">
        <v>3.06</v>
      </c>
      <c r="O283" s="1">
        <v>3.76</v>
      </c>
      <c r="P283" s="1">
        <v>2.23</v>
      </c>
      <c r="Q283" s="1">
        <v>1.44</v>
      </c>
      <c r="R283" s="1">
        <v>2.95</v>
      </c>
      <c r="S283" s="1">
        <v>8.75</v>
      </c>
      <c r="T283" s="1">
        <v>8.06</v>
      </c>
      <c r="U283" s="1">
        <v>9.32</v>
      </c>
      <c r="V283" s="1">
        <v>6.57</v>
      </c>
      <c r="W283" s="1">
        <v>6.97</v>
      </c>
      <c r="X283" s="1">
        <v>6.07</v>
      </c>
    </row>
    <row r="284" spans="1:24" ht="15.75" x14ac:dyDescent="0.2">
      <c r="A284" s="1" t="s">
        <v>2765</v>
      </c>
      <c r="B284" s="1" t="s">
        <v>2509</v>
      </c>
      <c r="C284" s="1">
        <v>645.95481792390399</v>
      </c>
      <c r="D284" s="1">
        <v>183.76831996125199</v>
      </c>
      <c r="E284" s="1">
        <v>462.18649796265203</v>
      </c>
      <c r="F284" s="1">
        <v>-278.41817800140097</v>
      </c>
      <c r="G284" s="1">
        <v>2.75</v>
      </c>
      <c r="H284" s="1">
        <v>2.64</v>
      </c>
      <c r="I284" s="1">
        <v>2.82</v>
      </c>
      <c r="J284" s="1">
        <v>4.46</v>
      </c>
      <c r="K284" s="1">
        <v>4.97</v>
      </c>
      <c r="L284" s="1">
        <v>4.68</v>
      </c>
      <c r="M284" s="1">
        <v>1.59</v>
      </c>
      <c r="N284" s="1">
        <v>1.48</v>
      </c>
      <c r="O284" s="1">
        <v>2.46</v>
      </c>
      <c r="P284" s="1">
        <v>1.73</v>
      </c>
      <c r="Q284" s="1">
        <v>1.53</v>
      </c>
      <c r="R284" s="1">
        <v>1.39</v>
      </c>
      <c r="S284" s="1">
        <v>3.89</v>
      </c>
      <c r="T284" s="1">
        <v>3.85</v>
      </c>
      <c r="U284" s="1">
        <v>2.69</v>
      </c>
      <c r="V284" s="1">
        <v>1.84</v>
      </c>
      <c r="W284" s="1">
        <v>2.19</v>
      </c>
      <c r="X284" s="1">
        <v>3.13</v>
      </c>
    </row>
    <row r="285" spans="1:24" ht="15.75" x14ac:dyDescent="0.2">
      <c r="A285" s="1" t="s">
        <v>2766</v>
      </c>
      <c r="B285" s="1" t="s">
        <v>2509</v>
      </c>
      <c r="C285" s="1">
        <v>902.42522690348198</v>
      </c>
      <c r="D285" s="1">
        <v>183.75031904299101</v>
      </c>
      <c r="E285" s="1">
        <v>718.67490786049098</v>
      </c>
      <c r="F285" s="1">
        <v>-534.92458881749997</v>
      </c>
      <c r="G285" s="1">
        <v>1.58</v>
      </c>
      <c r="H285" s="1">
        <v>2</v>
      </c>
      <c r="I285" s="1">
        <v>1.42</v>
      </c>
      <c r="J285" s="1">
        <v>2.67</v>
      </c>
      <c r="K285" s="1">
        <v>2.0099999999999998</v>
      </c>
      <c r="L285" s="1">
        <v>2.64</v>
      </c>
      <c r="M285" s="1">
        <v>0.67</v>
      </c>
      <c r="N285" s="1">
        <v>0</v>
      </c>
      <c r="O285" s="1">
        <v>1.08</v>
      </c>
      <c r="P285" s="1">
        <v>0.38</v>
      </c>
      <c r="Q285" s="1">
        <v>0.54</v>
      </c>
      <c r="R285" s="1">
        <v>0.57999999999999996</v>
      </c>
      <c r="S285" s="1">
        <v>1.65</v>
      </c>
      <c r="T285" s="1">
        <v>1.5</v>
      </c>
      <c r="U285" s="1">
        <v>1.28</v>
      </c>
      <c r="V285" s="1">
        <v>1.71</v>
      </c>
      <c r="W285" s="1">
        <v>1.84</v>
      </c>
      <c r="X285" s="1">
        <v>0.92</v>
      </c>
    </row>
    <row r="286" spans="1:24" ht="15.75" x14ac:dyDescent="0.2">
      <c r="A286" s="1" t="s">
        <v>2767</v>
      </c>
      <c r="B286" s="1" t="s">
        <v>2509</v>
      </c>
      <c r="C286" s="1">
        <v>1032.97298024525</v>
      </c>
      <c r="D286" s="1">
        <v>182.770465524869</v>
      </c>
      <c r="E286" s="1">
        <v>850.20251472037796</v>
      </c>
      <c r="F286" s="1">
        <v>-667.43204919550897</v>
      </c>
      <c r="G286" s="1">
        <v>1.33</v>
      </c>
      <c r="H286" s="1">
        <v>1.42</v>
      </c>
      <c r="I286" s="1">
        <v>0.99</v>
      </c>
      <c r="J286" s="1">
        <v>1.71</v>
      </c>
      <c r="K286" s="1">
        <v>1.8</v>
      </c>
      <c r="L286" s="1">
        <v>1.26</v>
      </c>
      <c r="M286" s="1">
        <v>0.95</v>
      </c>
      <c r="N286" s="1">
        <v>0.34</v>
      </c>
      <c r="O286" s="1">
        <v>0.41</v>
      </c>
      <c r="P286" s="1">
        <v>0.46</v>
      </c>
      <c r="Q286" s="1">
        <v>0.42</v>
      </c>
      <c r="R286" s="1">
        <v>0.5</v>
      </c>
      <c r="S286" s="1">
        <v>0.97</v>
      </c>
      <c r="T286" s="1">
        <v>1.1499999999999999</v>
      </c>
      <c r="U286" s="1">
        <v>1.04</v>
      </c>
      <c r="V286" s="1">
        <v>1.1200000000000001</v>
      </c>
      <c r="W286" s="1">
        <v>1.05</v>
      </c>
      <c r="X286" s="1">
        <v>1.03</v>
      </c>
    </row>
    <row r="287" spans="1:24" ht="15.75" x14ac:dyDescent="0.2">
      <c r="A287" s="1" t="s">
        <v>2768</v>
      </c>
      <c r="B287" s="1" t="s">
        <v>2509</v>
      </c>
      <c r="C287" s="1">
        <v>597.72002583460301</v>
      </c>
      <c r="D287" s="1">
        <v>182.621479466181</v>
      </c>
      <c r="E287" s="1">
        <v>415.09854636842198</v>
      </c>
      <c r="F287" s="1">
        <v>-232.47706690224101</v>
      </c>
      <c r="G287" s="1">
        <v>4.13</v>
      </c>
      <c r="H287" s="1">
        <v>3.28</v>
      </c>
      <c r="I287" s="1">
        <v>6.38</v>
      </c>
      <c r="J287" s="1">
        <v>11.01</v>
      </c>
      <c r="K287" s="1">
        <v>15.41</v>
      </c>
      <c r="L287" s="1">
        <v>13.85</v>
      </c>
      <c r="M287" s="1">
        <v>1.55</v>
      </c>
      <c r="N287" s="1">
        <v>2.2400000000000002</v>
      </c>
      <c r="O287" s="1">
        <v>1.57</v>
      </c>
      <c r="P287" s="1">
        <v>3.74</v>
      </c>
      <c r="Q287" s="1">
        <v>3.1</v>
      </c>
      <c r="R287" s="1">
        <v>1.84</v>
      </c>
      <c r="S287" s="1">
        <v>5.48</v>
      </c>
      <c r="T287" s="1">
        <v>3.7</v>
      </c>
      <c r="U287" s="1">
        <v>5.91</v>
      </c>
      <c r="V287" s="1">
        <v>8.57</v>
      </c>
      <c r="W287" s="1">
        <v>9.16</v>
      </c>
      <c r="X287" s="1">
        <v>9.8000000000000007</v>
      </c>
    </row>
    <row r="288" spans="1:24" ht="15.75" x14ac:dyDescent="0.2">
      <c r="A288" s="1" t="s">
        <v>2769</v>
      </c>
      <c r="B288" s="1" t="s">
        <v>2509</v>
      </c>
      <c r="C288" s="1">
        <v>610.11738008811005</v>
      </c>
      <c r="D288" s="1">
        <v>182.53254432735599</v>
      </c>
      <c r="E288" s="1">
        <v>427.584835760754</v>
      </c>
      <c r="F288" s="1">
        <v>-245.05229143339801</v>
      </c>
      <c r="G288" s="1">
        <v>1.1599999999999999</v>
      </c>
      <c r="H288" s="1">
        <v>0.69</v>
      </c>
      <c r="I288" s="1">
        <v>1.48</v>
      </c>
      <c r="J288" s="1">
        <v>2.06</v>
      </c>
      <c r="K288" s="1">
        <v>3.46</v>
      </c>
      <c r="L288" s="1">
        <v>3.28</v>
      </c>
      <c r="M288" s="1">
        <v>0.19</v>
      </c>
      <c r="N288" s="1">
        <v>0</v>
      </c>
      <c r="O288" s="1">
        <v>0.13</v>
      </c>
      <c r="P288" s="1">
        <v>0.36</v>
      </c>
      <c r="Q288" s="1">
        <v>0.1</v>
      </c>
      <c r="R288" s="1">
        <v>0.12</v>
      </c>
      <c r="S288" s="1">
        <v>0.69</v>
      </c>
      <c r="T288" s="1">
        <v>1.1399999999999999</v>
      </c>
      <c r="U288" s="1">
        <v>1.96</v>
      </c>
      <c r="V288" s="1">
        <v>1.55</v>
      </c>
      <c r="W288" s="1">
        <v>0.63</v>
      </c>
      <c r="X288" s="1">
        <v>1.88</v>
      </c>
    </row>
    <row r="289" spans="1:24" ht="15.75" x14ac:dyDescent="0.2">
      <c r="A289" s="1" t="s">
        <v>2770</v>
      </c>
      <c r="B289" s="1" t="s">
        <v>2509</v>
      </c>
      <c r="C289" s="1">
        <v>849.58718276657896</v>
      </c>
      <c r="D289" s="1">
        <v>182.38753279537099</v>
      </c>
      <c r="E289" s="1">
        <v>667.19964997120803</v>
      </c>
      <c r="F289" s="1">
        <v>-484.81211717583699</v>
      </c>
      <c r="G289" s="1">
        <v>1.66</v>
      </c>
      <c r="H289" s="1">
        <v>1.88</v>
      </c>
      <c r="I289" s="1">
        <v>0.8</v>
      </c>
      <c r="J289" s="1">
        <v>1.92</v>
      </c>
      <c r="K289" s="1">
        <v>2.46</v>
      </c>
      <c r="L289" s="1">
        <v>2.41</v>
      </c>
      <c r="M289" s="1">
        <v>0.33</v>
      </c>
      <c r="N289" s="1">
        <v>0.7</v>
      </c>
      <c r="O289" s="1">
        <v>0.27</v>
      </c>
      <c r="P289" s="1">
        <v>0.14000000000000001</v>
      </c>
      <c r="Q289" s="1">
        <v>0.62</v>
      </c>
      <c r="R289" s="1">
        <v>0.66</v>
      </c>
      <c r="S289" s="1">
        <v>0.87</v>
      </c>
      <c r="T289" s="1">
        <v>0.89</v>
      </c>
      <c r="U289" s="1">
        <v>1.19</v>
      </c>
      <c r="V289" s="1">
        <v>1.3</v>
      </c>
      <c r="W289" s="1">
        <v>1.4</v>
      </c>
      <c r="X289" s="1">
        <v>1.68</v>
      </c>
    </row>
    <row r="290" spans="1:24" ht="15.75" x14ac:dyDescent="0.2">
      <c r="A290" s="1" t="s">
        <v>2771</v>
      </c>
      <c r="B290" s="1" t="s">
        <v>2509</v>
      </c>
      <c r="C290" s="1">
        <v>773.15211054498604</v>
      </c>
      <c r="D290" s="1">
        <v>182.29175206917699</v>
      </c>
      <c r="E290" s="1">
        <v>590.86035847580899</v>
      </c>
      <c r="F290" s="1">
        <v>-408.568606406632</v>
      </c>
      <c r="G290" s="1">
        <v>1</v>
      </c>
      <c r="H290" s="1">
        <v>0.66</v>
      </c>
      <c r="I290" s="1">
        <v>0.44</v>
      </c>
      <c r="J290" s="1">
        <v>1.63</v>
      </c>
      <c r="K290" s="1">
        <v>1.4</v>
      </c>
      <c r="L290" s="1">
        <v>1.19</v>
      </c>
      <c r="M290" s="1">
        <v>0.06</v>
      </c>
      <c r="N290" s="1">
        <v>0.06</v>
      </c>
      <c r="O290" s="1">
        <v>0</v>
      </c>
      <c r="P290" s="1">
        <v>0</v>
      </c>
      <c r="Q290" s="1">
        <v>0</v>
      </c>
      <c r="R290" s="1">
        <v>0</v>
      </c>
      <c r="S290" s="1">
        <v>0.23</v>
      </c>
      <c r="T290" s="1">
        <v>0</v>
      </c>
      <c r="U290" s="1">
        <v>0.05</v>
      </c>
      <c r="V290" s="1">
        <v>0.76</v>
      </c>
      <c r="W290" s="1">
        <v>0.91</v>
      </c>
      <c r="X290" s="1">
        <v>0.87</v>
      </c>
    </row>
    <row r="291" spans="1:24" ht="15.75" x14ac:dyDescent="0.2">
      <c r="A291" s="1" t="s">
        <v>2772</v>
      </c>
      <c r="B291" s="1" t="s">
        <v>2509</v>
      </c>
      <c r="C291" s="1">
        <v>2572.16663025875</v>
      </c>
      <c r="D291" s="1">
        <v>182.20342582005301</v>
      </c>
      <c r="E291" s="1">
        <v>2389.9632044386999</v>
      </c>
      <c r="F291" s="1">
        <v>-2207.7597786186402</v>
      </c>
      <c r="G291" s="1">
        <v>385.17</v>
      </c>
      <c r="H291" s="1">
        <v>413.72</v>
      </c>
      <c r="I291" s="1">
        <v>373.81</v>
      </c>
      <c r="J291" s="1">
        <v>379.5</v>
      </c>
      <c r="K291" s="1">
        <v>394.08</v>
      </c>
      <c r="L291" s="1">
        <v>418.68</v>
      </c>
      <c r="M291" s="1">
        <v>2.13</v>
      </c>
      <c r="N291" s="1">
        <v>0.91</v>
      </c>
      <c r="O291" s="1">
        <v>0</v>
      </c>
      <c r="P291" s="1">
        <v>0</v>
      </c>
      <c r="Q291" s="1">
        <v>0.84</v>
      </c>
      <c r="R291" s="1">
        <v>0</v>
      </c>
      <c r="S291" s="1">
        <v>209.2</v>
      </c>
      <c r="T291" s="1">
        <v>192.34</v>
      </c>
      <c r="U291" s="1">
        <v>220.03</v>
      </c>
      <c r="V291" s="1">
        <v>272.05</v>
      </c>
      <c r="W291" s="1">
        <v>237.3</v>
      </c>
      <c r="X291" s="1">
        <v>272.36</v>
      </c>
    </row>
    <row r="292" spans="1:24" ht="15.75" x14ac:dyDescent="0.2">
      <c r="A292" s="1" t="s">
        <v>2773</v>
      </c>
      <c r="B292" s="1" t="s">
        <v>2509</v>
      </c>
      <c r="C292" s="1">
        <v>701.82680388594304</v>
      </c>
      <c r="D292" s="1">
        <v>181.93247863598401</v>
      </c>
      <c r="E292" s="1">
        <v>519.89432524995902</v>
      </c>
      <c r="F292" s="1">
        <v>-337.96184661397501</v>
      </c>
      <c r="G292" s="1">
        <v>1.23</v>
      </c>
      <c r="H292" s="1">
        <v>2.37</v>
      </c>
      <c r="I292" s="1">
        <v>1.72</v>
      </c>
      <c r="J292" s="1">
        <v>3.4</v>
      </c>
      <c r="K292" s="1">
        <v>3.62</v>
      </c>
      <c r="L292" s="1">
        <v>3.81</v>
      </c>
      <c r="M292" s="1">
        <v>0.06</v>
      </c>
      <c r="N292" s="1">
        <v>0.9</v>
      </c>
      <c r="O292" s="1">
        <v>0</v>
      </c>
      <c r="P292" s="1">
        <v>0.32</v>
      </c>
      <c r="Q292" s="1">
        <v>0</v>
      </c>
      <c r="R292" s="1">
        <v>0</v>
      </c>
      <c r="S292" s="1">
        <v>0.81</v>
      </c>
      <c r="T292" s="1">
        <v>0.6</v>
      </c>
      <c r="U292" s="1">
        <v>0.35</v>
      </c>
      <c r="V292" s="1">
        <v>2.88</v>
      </c>
      <c r="W292" s="1">
        <v>1.76</v>
      </c>
      <c r="X292" s="1">
        <v>1.31</v>
      </c>
    </row>
    <row r="293" spans="1:24" ht="15.75" x14ac:dyDescent="0.2">
      <c r="A293" s="1" t="s">
        <v>2774</v>
      </c>
      <c r="B293" s="1" t="s">
        <v>2509</v>
      </c>
      <c r="C293" s="1">
        <v>710.09499631040705</v>
      </c>
      <c r="D293" s="1">
        <v>181.87886341968101</v>
      </c>
      <c r="E293" s="1">
        <v>528.21613289072604</v>
      </c>
      <c r="F293" s="1">
        <v>-346.33726947104498</v>
      </c>
      <c r="G293" s="1">
        <v>0.84</v>
      </c>
      <c r="H293" s="1">
        <v>1.33</v>
      </c>
      <c r="I293" s="1">
        <v>1.94</v>
      </c>
      <c r="J293" s="1">
        <v>2.2000000000000002</v>
      </c>
      <c r="K293" s="1">
        <v>2.5099999999999998</v>
      </c>
      <c r="L293" s="1">
        <v>2.64</v>
      </c>
      <c r="M293" s="1">
        <v>0.85</v>
      </c>
      <c r="N293" s="1">
        <v>0.28999999999999998</v>
      </c>
      <c r="O293" s="1">
        <v>0.19</v>
      </c>
      <c r="P293" s="1">
        <v>1.17</v>
      </c>
      <c r="Q293" s="1">
        <v>0.54</v>
      </c>
      <c r="R293" s="1">
        <v>0.69</v>
      </c>
      <c r="S293" s="1">
        <v>1.87</v>
      </c>
      <c r="T293" s="1">
        <v>1.71</v>
      </c>
      <c r="U293" s="1">
        <v>1.41</v>
      </c>
      <c r="V293" s="1">
        <v>1.53</v>
      </c>
      <c r="W293" s="1">
        <v>1.56</v>
      </c>
      <c r="X293" s="1">
        <v>1.51</v>
      </c>
    </row>
    <row r="294" spans="1:24" ht="15.75" x14ac:dyDescent="0.2">
      <c r="A294" s="1" t="s">
        <v>2775</v>
      </c>
      <c r="B294" s="1" t="s">
        <v>2509</v>
      </c>
      <c r="C294" s="1">
        <v>628.93785108359702</v>
      </c>
      <c r="D294" s="1">
        <v>181.72540774997799</v>
      </c>
      <c r="E294" s="1">
        <v>447.21244333361801</v>
      </c>
      <c r="F294" s="1">
        <v>-265.48703558364002</v>
      </c>
      <c r="G294" s="1">
        <v>1.75</v>
      </c>
      <c r="H294" s="1">
        <v>1.51</v>
      </c>
      <c r="I294" s="1">
        <v>2.0299999999999998</v>
      </c>
      <c r="J294" s="1">
        <v>5.29</v>
      </c>
      <c r="K294" s="1">
        <v>4.34</v>
      </c>
      <c r="L294" s="1">
        <v>4.4000000000000004</v>
      </c>
      <c r="M294" s="1">
        <v>0.26</v>
      </c>
      <c r="N294" s="1">
        <v>0.51</v>
      </c>
      <c r="O294" s="1">
        <v>1.62</v>
      </c>
      <c r="P294" s="1">
        <v>0.13</v>
      </c>
      <c r="Q294" s="1">
        <v>0.52</v>
      </c>
      <c r="R294" s="1">
        <v>0</v>
      </c>
      <c r="S294" s="1">
        <v>3.34</v>
      </c>
      <c r="T294" s="1">
        <v>0.8</v>
      </c>
      <c r="U294" s="1">
        <v>2.73</v>
      </c>
      <c r="V294" s="1">
        <v>1.57</v>
      </c>
      <c r="W294" s="1">
        <v>1.1200000000000001</v>
      </c>
      <c r="X294" s="1">
        <v>1.49</v>
      </c>
    </row>
    <row r="295" spans="1:24" ht="15.75" x14ac:dyDescent="0.2">
      <c r="A295" s="1" t="s">
        <v>2776</v>
      </c>
      <c r="B295" s="1" t="s">
        <v>2509</v>
      </c>
      <c r="C295" s="1">
        <v>833.24830434265004</v>
      </c>
      <c r="D295" s="1">
        <v>181.68219740742001</v>
      </c>
      <c r="E295" s="1">
        <v>651.56610693522998</v>
      </c>
      <c r="F295" s="1">
        <v>-469.88390952780998</v>
      </c>
      <c r="G295" s="1">
        <v>1.98</v>
      </c>
      <c r="H295" s="1">
        <v>2.2599999999999998</v>
      </c>
      <c r="I295" s="1">
        <v>2.34</v>
      </c>
      <c r="J295" s="1">
        <v>3.52</v>
      </c>
      <c r="K295" s="1">
        <v>3.25</v>
      </c>
      <c r="L295" s="1">
        <v>3.54</v>
      </c>
      <c r="M295" s="1">
        <v>1.84</v>
      </c>
      <c r="N295" s="1">
        <v>1.37</v>
      </c>
      <c r="O295" s="1">
        <v>2.0099999999999998</v>
      </c>
      <c r="P295" s="1">
        <v>2.0299999999999998</v>
      </c>
      <c r="Q295" s="1">
        <v>1.87</v>
      </c>
      <c r="R295" s="1">
        <v>1.52</v>
      </c>
      <c r="S295" s="1">
        <v>3.26</v>
      </c>
      <c r="T295" s="1">
        <v>3.16</v>
      </c>
      <c r="U295" s="1">
        <v>3.09</v>
      </c>
      <c r="V295" s="1">
        <v>2.94</v>
      </c>
      <c r="W295" s="1">
        <v>2.81</v>
      </c>
      <c r="X295" s="1">
        <v>2.66</v>
      </c>
    </row>
    <row r="296" spans="1:24" ht="15.75" x14ac:dyDescent="0.2">
      <c r="A296" s="1" t="s">
        <v>2777</v>
      </c>
      <c r="B296" s="1" t="s">
        <v>2509</v>
      </c>
      <c r="C296" s="1">
        <v>798.73593570773903</v>
      </c>
      <c r="D296" s="1">
        <v>181.555137129467</v>
      </c>
      <c r="E296" s="1">
        <v>617.18079857827195</v>
      </c>
      <c r="F296" s="1">
        <v>-435.62566144880498</v>
      </c>
      <c r="G296" s="1">
        <v>0.78</v>
      </c>
      <c r="H296" s="1">
        <v>0.45</v>
      </c>
      <c r="I296" s="1">
        <v>0.64</v>
      </c>
      <c r="J296" s="1">
        <v>2.2799999999999998</v>
      </c>
      <c r="K296" s="1">
        <v>1.83</v>
      </c>
      <c r="L296" s="1">
        <v>1.48</v>
      </c>
      <c r="M296" s="1">
        <v>0.1</v>
      </c>
      <c r="N296" s="1">
        <v>0</v>
      </c>
      <c r="O296" s="1">
        <v>0.16</v>
      </c>
      <c r="P296" s="1">
        <v>0.05</v>
      </c>
      <c r="Q296" s="1">
        <v>0</v>
      </c>
      <c r="R296" s="1">
        <v>0.05</v>
      </c>
      <c r="S296" s="1">
        <v>1.59</v>
      </c>
      <c r="T296" s="1">
        <v>1.21</v>
      </c>
      <c r="U296" s="1">
        <v>1.46</v>
      </c>
      <c r="V296" s="1">
        <v>1.06</v>
      </c>
      <c r="W296" s="1">
        <v>1.82</v>
      </c>
      <c r="X296" s="1">
        <v>0.59</v>
      </c>
    </row>
    <row r="297" spans="1:24" ht="15.75" x14ac:dyDescent="0.2">
      <c r="A297" s="1" t="s">
        <v>2778</v>
      </c>
      <c r="B297" s="1" t="s">
        <v>2509</v>
      </c>
      <c r="C297" s="1">
        <v>3282.9036017138501</v>
      </c>
      <c r="D297" s="1">
        <v>181.37284986546001</v>
      </c>
      <c r="E297" s="1">
        <v>3101.5307518483901</v>
      </c>
      <c r="F297" s="1">
        <v>-2920.1579019829301</v>
      </c>
      <c r="G297" s="1">
        <v>2.71</v>
      </c>
      <c r="H297" s="1">
        <v>2.12</v>
      </c>
      <c r="I297" s="1">
        <v>2.44</v>
      </c>
      <c r="J297" s="1">
        <v>2.8</v>
      </c>
      <c r="K297" s="1">
        <v>2.5299999999999998</v>
      </c>
      <c r="L297" s="1">
        <v>2.86</v>
      </c>
      <c r="M297" s="1">
        <v>0.72</v>
      </c>
      <c r="N297" s="1">
        <v>0.64</v>
      </c>
      <c r="O297" s="1">
        <v>0.27</v>
      </c>
      <c r="P297" s="1">
        <v>0.23</v>
      </c>
      <c r="Q297" s="1">
        <v>0.66</v>
      </c>
      <c r="R297" s="1">
        <v>0.6</v>
      </c>
      <c r="S297" s="1">
        <v>1.84</v>
      </c>
      <c r="T297" s="1">
        <v>1.68</v>
      </c>
      <c r="U297" s="1">
        <v>2.25</v>
      </c>
      <c r="V297" s="1">
        <v>2.61</v>
      </c>
      <c r="W297" s="1">
        <v>2.68</v>
      </c>
      <c r="X297" s="1">
        <v>2.3199999999999998</v>
      </c>
    </row>
    <row r="298" spans="1:24" ht="15.75" x14ac:dyDescent="0.2">
      <c r="A298" s="1" t="s">
        <v>2779</v>
      </c>
      <c r="B298" s="1" t="s">
        <v>2509</v>
      </c>
      <c r="C298" s="1">
        <v>640.61946928328405</v>
      </c>
      <c r="D298" s="1">
        <v>180.78847653209601</v>
      </c>
      <c r="E298" s="1">
        <v>459.83099275118798</v>
      </c>
      <c r="F298" s="1">
        <v>-279.042516219091</v>
      </c>
      <c r="G298" s="1">
        <v>0.25</v>
      </c>
      <c r="H298" s="1">
        <v>0</v>
      </c>
      <c r="I298" s="1">
        <v>0.34</v>
      </c>
      <c r="J298" s="1">
        <v>2.89</v>
      </c>
      <c r="K298" s="1">
        <v>2.02</v>
      </c>
      <c r="L298" s="1">
        <v>2.36</v>
      </c>
      <c r="M298" s="1">
        <v>0</v>
      </c>
      <c r="N298" s="1">
        <v>0</v>
      </c>
      <c r="O298" s="1">
        <v>0</v>
      </c>
      <c r="P298" s="1">
        <v>0</v>
      </c>
      <c r="Q298" s="1">
        <v>0.31</v>
      </c>
      <c r="R298" s="1">
        <v>0.08</v>
      </c>
      <c r="S298" s="1">
        <v>0.72</v>
      </c>
      <c r="T298" s="1">
        <v>0.34</v>
      </c>
      <c r="U298" s="1">
        <v>0.87</v>
      </c>
      <c r="V298" s="1">
        <v>1.22</v>
      </c>
      <c r="W298" s="1">
        <v>0.97</v>
      </c>
      <c r="X298" s="1">
        <v>0.95</v>
      </c>
    </row>
    <row r="299" spans="1:24" ht="15.75" x14ac:dyDescent="0.2">
      <c r="A299" s="1" t="s">
        <v>2780</v>
      </c>
      <c r="B299" s="1" t="s">
        <v>2509</v>
      </c>
      <c r="C299" s="1">
        <v>949.72377396594197</v>
      </c>
      <c r="D299" s="1">
        <v>180.71663768807801</v>
      </c>
      <c r="E299" s="1">
        <v>769.00713627786399</v>
      </c>
      <c r="F299" s="1">
        <v>-588.29049858978601</v>
      </c>
      <c r="G299" s="1">
        <v>8.23</v>
      </c>
      <c r="H299" s="1">
        <v>7.26</v>
      </c>
      <c r="I299" s="1">
        <v>6.6</v>
      </c>
      <c r="J299" s="1">
        <v>9.73</v>
      </c>
      <c r="K299" s="1">
        <v>8.66</v>
      </c>
      <c r="L299" s="1">
        <v>8.9600000000000009</v>
      </c>
      <c r="M299" s="1">
        <v>4.8099999999999996</v>
      </c>
      <c r="N299" s="1">
        <v>5.2</v>
      </c>
      <c r="O299" s="1">
        <v>5.7</v>
      </c>
      <c r="P299" s="1">
        <v>3.57</v>
      </c>
      <c r="Q299" s="1">
        <v>4.79</v>
      </c>
      <c r="R299" s="1">
        <v>3.96</v>
      </c>
      <c r="S299" s="1">
        <v>8.19</v>
      </c>
      <c r="T299" s="1">
        <v>7.35</v>
      </c>
      <c r="U299" s="1">
        <v>7.32</v>
      </c>
      <c r="V299" s="1">
        <v>5.26</v>
      </c>
      <c r="W299" s="1">
        <v>7.73</v>
      </c>
      <c r="X299" s="1">
        <v>6.47</v>
      </c>
    </row>
    <row r="300" spans="1:24" ht="15.75" x14ac:dyDescent="0.2">
      <c r="A300" s="1" t="s">
        <v>2781</v>
      </c>
      <c r="B300" s="1" t="s">
        <v>2509</v>
      </c>
      <c r="C300" s="1">
        <v>697.11761954774704</v>
      </c>
      <c r="D300" s="1">
        <v>180.57470669753701</v>
      </c>
      <c r="E300" s="1">
        <v>516.54291285020997</v>
      </c>
      <c r="F300" s="1">
        <v>-335.96820615267302</v>
      </c>
      <c r="G300" s="1">
        <v>1.78</v>
      </c>
      <c r="H300" s="1">
        <v>1.74</v>
      </c>
      <c r="I300" s="1">
        <v>2.06</v>
      </c>
      <c r="J300" s="1">
        <v>4.92</v>
      </c>
      <c r="K300" s="1">
        <v>5.45</v>
      </c>
      <c r="L300" s="1">
        <v>5.55</v>
      </c>
      <c r="M300" s="1">
        <v>0.73</v>
      </c>
      <c r="N300" s="1">
        <v>0.98</v>
      </c>
      <c r="O300" s="1">
        <v>1.03</v>
      </c>
      <c r="P300" s="1">
        <v>1.1599999999999999</v>
      </c>
      <c r="Q300" s="1">
        <v>1.25</v>
      </c>
      <c r="R300" s="1">
        <v>1.28</v>
      </c>
      <c r="S300" s="1">
        <v>4.95</v>
      </c>
      <c r="T300" s="1">
        <v>3.09</v>
      </c>
      <c r="U300" s="1">
        <v>4.58</v>
      </c>
      <c r="V300" s="1">
        <v>2.1800000000000002</v>
      </c>
      <c r="W300" s="1">
        <v>1.99</v>
      </c>
      <c r="X300" s="1">
        <v>1.61</v>
      </c>
    </row>
    <row r="301" spans="1:24" ht="15.75" x14ac:dyDescent="0.2">
      <c r="A301" s="1" t="s">
        <v>2782</v>
      </c>
      <c r="B301" s="1" t="s">
        <v>2509</v>
      </c>
      <c r="C301" s="1">
        <v>3185.9520023733298</v>
      </c>
      <c r="D301" s="1">
        <v>180.548401986882</v>
      </c>
      <c r="E301" s="1">
        <v>3005.4036003864499</v>
      </c>
      <c r="F301" s="1">
        <v>-2824.8551983995599</v>
      </c>
      <c r="G301" s="1">
        <v>4.8899999999999997</v>
      </c>
      <c r="H301" s="1">
        <v>7.64</v>
      </c>
      <c r="I301" s="1">
        <v>6.73</v>
      </c>
      <c r="J301" s="1">
        <v>6.91</v>
      </c>
      <c r="K301" s="1">
        <v>7.88</v>
      </c>
      <c r="L301" s="1">
        <v>8.91</v>
      </c>
      <c r="M301" s="1">
        <v>1</v>
      </c>
      <c r="N301" s="1">
        <v>1.02</v>
      </c>
      <c r="O301" s="1">
        <v>0.43</v>
      </c>
      <c r="P301" s="1">
        <v>0</v>
      </c>
      <c r="Q301" s="1">
        <v>0.33</v>
      </c>
      <c r="R301" s="1">
        <v>0.63</v>
      </c>
      <c r="S301" s="1">
        <v>5.03</v>
      </c>
      <c r="T301" s="1">
        <v>5.89</v>
      </c>
      <c r="U301" s="1">
        <v>6.72</v>
      </c>
      <c r="V301" s="1">
        <v>7.04</v>
      </c>
      <c r="W301" s="1">
        <v>7.51</v>
      </c>
      <c r="X301" s="1">
        <v>7.58</v>
      </c>
    </row>
    <row r="302" spans="1:24" ht="15.75" x14ac:dyDescent="0.2">
      <c r="A302" s="1" t="s">
        <v>2783</v>
      </c>
      <c r="B302" s="1" t="s">
        <v>2509</v>
      </c>
      <c r="C302" s="1">
        <v>640.28704823092903</v>
      </c>
      <c r="D302" s="1">
        <v>180.15226955995999</v>
      </c>
      <c r="E302" s="1">
        <v>460.13477867096799</v>
      </c>
      <c r="F302" s="1">
        <v>-279.98250911100803</v>
      </c>
      <c r="G302" s="1">
        <v>1.04</v>
      </c>
      <c r="H302" s="1">
        <v>1.22</v>
      </c>
      <c r="I302" s="1">
        <v>1.0900000000000001</v>
      </c>
      <c r="J302" s="1">
        <v>2.46</v>
      </c>
      <c r="K302" s="1">
        <v>2.12</v>
      </c>
      <c r="L302" s="1">
        <v>1.97</v>
      </c>
      <c r="M302" s="1">
        <v>0.21</v>
      </c>
      <c r="N302" s="1">
        <v>1.08</v>
      </c>
      <c r="O302" s="1">
        <v>0.54</v>
      </c>
      <c r="P302" s="1">
        <v>0.66</v>
      </c>
      <c r="Q302" s="1">
        <v>0.48</v>
      </c>
      <c r="R302" s="1">
        <v>0.56999999999999995</v>
      </c>
      <c r="S302" s="1">
        <v>1.23</v>
      </c>
      <c r="T302" s="1">
        <v>1.77</v>
      </c>
      <c r="U302" s="1">
        <v>1.41</v>
      </c>
      <c r="V302" s="1">
        <v>1.06</v>
      </c>
      <c r="W302" s="1">
        <v>1.04</v>
      </c>
      <c r="X302" s="1">
        <v>0.78</v>
      </c>
    </row>
    <row r="303" spans="1:24" ht="15.75" x14ac:dyDescent="0.2">
      <c r="A303" s="1" t="s">
        <v>2784</v>
      </c>
      <c r="B303" s="1" t="s">
        <v>2509</v>
      </c>
      <c r="C303" s="1">
        <v>1090.2934913205299</v>
      </c>
      <c r="D303" s="1">
        <v>179.85392213631201</v>
      </c>
      <c r="E303" s="1">
        <v>910.439569184216</v>
      </c>
      <c r="F303" s="1">
        <v>-730.58564704790297</v>
      </c>
      <c r="G303" s="1">
        <v>12.79</v>
      </c>
      <c r="H303" s="1">
        <v>12.1</v>
      </c>
      <c r="I303" s="1">
        <v>11.94</v>
      </c>
      <c r="J303" s="1">
        <v>15.12</v>
      </c>
      <c r="K303" s="1">
        <v>15.11</v>
      </c>
      <c r="L303" s="1">
        <v>13.93</v>
      </c>
      <c r="M303" s="1">
        <v>11.49</v>
      </c>
      <c r="N303" s="1">
        <v>8.4600000000000009</v>
      </c>
      <c r="O303" s="1">
        <v>10.25</v>
      </c>
      <c r="P303" s="1">
        <v>8.26</v>
      </c>
      <c r="Q303" s="1">
        <v>7.75</v>
      </c>
      <c r="R303" s="1">
        <v>8.5</v>
      </c>
      <c r="S303" s="1">
        <v>10.97</v>
      </c>
      <c r="T303" s="1">
        <v>9.93</v>
      </c>
      <c r="U303" s="1">
        <v>11.03</v>
      </c>
      <c r="V303" s="1">
        <v>12.57</v>
      </c>
      <c r="W303" s="1">
        <v>13.62</v>
      </c>
      <c r="X303" s="1">
        <v>13.08</v>
      </c>
    </row>
    <row r="304" spans="1:24" ht="15.75" x14ac:dyDescent="0.2">
      <c r="A304" s="1" t="s">
        <v>2785</v>
      </c>
      <c r="B304" s="1" t="s">
        <v>2509</v>
      </c>
      <c r="C304" s="1">
        <v>1322.7597823946701</v>
      </c>
      <c r="D304" s="1">
        <v>179.68798314254599</v>
      </c>
      <c r="E304" s="1">
        <v>1143.0717992521199</v>
      </c>
      <c r="F304" s="1">
        <v>-963.38381610957697</v>
      </c>
      <c r="G304" s="1">
        <v>1.35</v>
      </c>
      <c r="H304" s="1">
        <v>1.55</v>
      </c>
      <c r="I304" s="1">
        <v>1.25</v>
      </c>
      <c r="J304" s="1">
        <v>1.82</v>
      </c>
      <c r="K304" s="1">
        <v>1.27</v>
      </c>
      <c r="L304" s="1">
        <v>1.93</v>
      </c>
      <c r="M304" s="1">
        <v>0.4</v>
      </c>
      <c r="N304" s="1">
        <v>0.56000000000000005</v>
      </c>
      <c r="O304" s="1">
        <v>0.43</v>
      </c>
      <c r="P304" s="1">
        <v>0.33</v>
      </c>
      <c r="Q304" s="1">
        <v>0.43</v>
      </c>
      <c r="R304" s="1">
        <v>0.33</v>
      </c>
      <c r="S304" s="1">
        <v>0.88</v>
      </c>
      <c r="T304" s="1">
        <v>1.24</v>
      </c>
      <c r="U304" s="1">
        <v>1.01</v>
      </c>
      <c r="V304" s="1">
        <v>0.87</v>
      </c>
      <c r="W304" s="1">
        <v>1.25</v>
      </c>
      <c r="X304" s="1">
        <v>1.05</v>
      </c>
    </row>
    <row r="305" spans="1:24" ht="15.75" x14ac:dyDescent="0.2">
      <c r="A305" s="1" t="s">
        <v>2786</v>
      </c>
      <c r="B305" s="1" t="s">
        <v>2509</v>
      </c>
      <c r="C305" s="1">
        <v>3008.92356237993</v>
      </c>
      <c r="D305" s="1">
        <v>179.56101268015999</v>
      </c>
      <c r="E305" s="1">
        <v>2829.3625496997702</v>
      </c>
      <c r="F305" s="1">
        <v>-2649.8015370196099</v>
      </c>
      <c r="G305" s="1">
        <v>13.19</v>
      </c>
      <c r="H305" s="1">
        <v>13.37</v>
      </c>
      <c r="I305" s="1">
        <v>12.55</v>
      </c>
      <c r="J305" s="1">
        <v>15.27</v>
      </c>
      <c r="K305" s="1">
        <v>14.54</v>
      </c>
      <c r="L305" s="1">
        <v>13.6</v>
      </c>
      <c r="M305" s="1">
        <v>4.49</v>
      </c>
      <c r="N305" s="1">
        <v>3.59</v>
      </c>
      <c r="O305" s="1">
        <v>4</v>
      </c>
      <c r="P305" s="1">
        <v>4.03</v>
      </c>
      <c r="Q305" s="1">
        <v>3.83</v>
      </c>
      <c r="R305" s="1">
        <v>3.36</v>
      </c>
      <c r="S305" s="1">
        <v>8.2799999999999994</v>
      </c>
      <c r="T305" s="1">
        <v>7.92</v>
      </c>
      <c r="U305" s="1">
        <v>8.57</v>
      </c>
      <c r="V305" s="1">
        <v>13.43</v>
      </c>
      <c r="W305" s="1">
        <v>13.95</v>
      </c>
      <c r="X305" s="1">
        <v>13.93</v>
      </c>
    </row>
    <row r="306" spans="1:24" ht="15.75" x14ac:dyDescent="0.2">
      <c r="A306" s="1" t="s">
        <v>2787</v>
      </c>
      <c r="B306" s="1" t="s">
        <v>2509</v>
      </c>
      <c r="C306" s="1">
        <v>1062.3883940374999</v>
      </c>
      <c r="D306" s="1">
        <v>179.08122203055601</v>
      </c>
      <c r="E306" s="1">
        <v>883.30717200694903</v>
      </c>
      <c r="F306" s="1">
        <v>-704.22594997639396</v>
      </c>
      <c r="G306" s="1">
        <v>0.67</v>
      </c>
      <c r="H306" s="1">
        <v>0.68</v>
      </c>
      <c r="I306" s="1">
        <v>0.47</v>
      </c>
      <c r="J306" s="1">
        <v>1.56</v>
      </c>
      <c r="K306" s="1">
        <v>1.51</v>
      </c>
      <c r="L306" s="1">
        <v>1</v>
      </c>
      <c r="M306" s="1">
        <v>0</v>
      </c>
      <c r="N306" s="1">
        <v>0</v>
      </c>
      <c r="O306" s="1">
        <v>0.14000000000000001</v>
      </c>
      <c r="P306" s="1">
        <v>0.12</v>
      </c>
      <c r="Q306" s="1">
        <v>0.17</v>
      </c>
      <c r="R306" s="1">
        <v>0.08</v>
      </c>
      <c r="S306" s="1">
        <v>1.1200000000000001</v>
      </c>
      <c r="T306" s="1">
        <v>1.51</v>
      </c>
      <c r="U306" s="1">
        <v>1.38</v>
      </c>
      <c r="V306" s="1">
        <v>0.75</v>
      </c>
      <c r="W306" s="1">
        <v>0.94</v>
      </c>
      <c r="X306" s="1">
        <v>0.8</v>
      </c>
    </row>
    <row r="307" spans="1:24" ht="15.75" x14ac:dyDescent="0.2">
      <c r="A307" s="1" t="s">
        <v>2788</v>
      </c>
      <c r="B307" s="1" t="s">
        <v>2509</v>
      </c>
      <c r="C307" s="1">
        <v>1103.4107217528499</v>
      </c>
      <c r="D307" s="1">
        <v>178.95731220784799</v>
      </c>
      <c r="E307" s="1">
        <v>924.45340954500602</v>
      </c>
      <c r="F307" s="1">
        <v>-745.49609733715795</v>
      </c>
      <c r="G307" s="1">
        <v>12.27</v>
      </c>
      <c r="H307" s="1">
        <v>12.29</v>
      </c>
      <c r="I307" s="1">
        <v>12.9</v>
      </c>
      <c r="J307" s="1">
        <v>14.1</v>
      </c>
      <c r="K307" s="1">
        <v>14.16</v>
      </c>
      <c r="L307" s="1">
        <v>14.01</v>
      </c>
      <c r="M307" s="1">
        <v>6.71</v>
      </c>
      <c r="N307" s="1">
        <v>8.31</v>
      </c>
      <c r="O307" s="1">
        <v>7.67</v>
      </c>
      <c r="P307" s="1">
        <v>6.54</v>
      </c>
      <c r="Q307" s="1">
        <v>7</v>
      </c>
      <c r="R307" s="1">
        <v>8.1999999999999993</v>
      </c>
      <c r="S307" s="1">
        <v>8.0500000000000007</v>
      </c>
      <c r="T307" s="1">
        <v>8.25</v>
      </c>
      <c r="U307" s="1">
        <v>9.51</v>
      </c>
      <c r="V307" s="1">
        <v>10.33</v>
      </c>
      <c r="W307" s="1">
        <v>11.56</v>
      </c>
      <c r="X307" s="1">
        <v>10.63</v>
      </c>
    </row>
    <row r="308" spans="1:24" ht="15.75" x14ac:dyDescent="0.2">
      <c r="A308" s="1" t="s">
        <v>2789</v>
      </c>
      <c r="B308" s="1" t="s">
        <v>2509</v>
      </c>
      <c r="C308" s="1">
        <v>2570.9391133382401</v>
      </c>
      <c r="D308" s="1">
        <v>178.646223896511</v>
      </c>
      <c r="E308" s="1">
        <v>2392.29288944173</v>
      </c>
      <c r="F308" s="1">
        <v>-2213.64666554522</v>
      </c>
      <c r="G308" s="1">
        <v>1.18</v>
      </c>
      <c r="H308" s="1">
        <v>1.57</v>
      </c>
      <c r="I308" s="1">
        <v>1.77</v>
      </c>
      <c r="J308" s="1">
        <v>1.62</v>
      </c>
      <c r="K308" s="1">
        <v>1.6</v>
      </c>
      <c r="L308" s="1">
        <v>1.98</v>
      </c>
      <c r="M308" s="1">
        <v>0.44</v>
      </c>
      <c r="N308" s="1">
        <v>0.59</v>
      </c>
      <c r="O308" s="1">
        <v>0.64</v>
      </c>
      <c r="P308" s="1">
        <v>0.16</v>
      </c>
      <c r="Q308" s="1">
        <v>0.22</v>
      </c>
      <c r="R308" s="1">
        <v>0.25</v>
      </c>
      <c r="S308" s="1">
        <v>1.1200000000000001</v>
      </c>
      <c r="T308" s="1">
        <v>1.2</v>
      </c>
      <c r="U308" s="1">
        <v>1.3</v>
      </c>
      <c r="V308" s="1">
        <v>1.44</v>
      </c>
      <c r="W308" s="1">
        <v>1.52</v>
      </c>
      <c r="X308" s="1">
        <v>1.33</v>
      </c>
    </row>
    <row r="309" spans="1:24" ht="15.75" x14ac:dyDescent="0.2">
      <c r="A309" s="1" t="s">
        <v>2790</v>
      </c>
      <c r="B309" s="1" t="s">
        <v>2509</v>
      </c>
      <c r="C309" s="1">
        <v>702.59914613187902</v>
      </c>
      <c r="D309" s="1">
        <v>178.62865790819501</v>
      </c>
      <c r="E309" s="1">
        <v>523.97048822368401</v>
      </c>
      <c r="F309" s="1">
        <v>-345.34183031548901</v>
      </c>
      <c r="G309" s="1">
        <v>2.89</v>
      </c>
      <c r="H309" s="1">
        <v>2.85</v>
      </c>
      <c r="I309" s="1">
        <v>3.41</v>
      </c>
      <c r="J309" s="1">
        <v>7.11</v>
      </c>
      <c r="K309" s="1">
        <v>6.1</v>
      </c>
      <c r="L309" s="1">
        <v>7.42</v>
      </c>
      <c r="M309" s="1">
        <v>2.88</v>
      </c>
      <c r="N309" s="1">
        <v>1.35</v>
      </c>
      <c r="O309" s="1">
        <v>2.2799999999999998</v>
      </c>
      <c r="P309" s="1">
        <v>0.97</v>
      </c>
      <c r="Q309" s="1">
        <v>0.62</v>
      </c>
      <c r="R309" s="1">
        <v>0.83</v>
      </c>
      <c r="S309" s="1">
        <v>5.09</v>
      </c>
      <c r="T309" s="1">
        <v>4.95</v>
      </c>
      <c r="U309" s="1">
        <v>5.42</v>
      </c>
      <c r="V309" s="1">
        <v>2.59</v>
      </c>
      <c r="W309" s="1">
        <v>1.61</v>
      </c>
      <c r="X309" s="1">
        <v>2.4900000000000002</v>
      </c>
    </row>
    <row r="310" spans="1:24" ht="15.75" x14ac:dyDescent="0.2">
      <c r="A310" s="1" t="s">
        <v>2791</v>
      </c>
      <c r="B310" s="1" t="s">
        <v>2509</v>
      </c>
      <c r="C310" s="1">
        <v>725.73820511797999</v>
      </c>
      <c r="D310" s="1">
        <v>178.383214521409</v>
      </c>
      <c r="E310" s="1">
        <v>547.35499059657104</v>
      </c>
      <c r="F310" s="1">
        <v>-368.97177607516301</v>
      </c>
      <c r="G310" s="1">
        <v>1.1399999999999999</v>
      </c>
      <c r="H310" s="1">
        <v>1.39</v>
      </c>
      <c r="I310" s="1">
        <v>1.1200000000000001</v>
      </c>
      <c r="J310" s="1">
        <v>3.78</v>
      </c>
      <c r="K310" s="1">
        <v>4.3</v>
      </c>
      <c r="L310" s="1">
        <v>3.04</v>
      </c>
      <c r="M310" s="1">
        <v>0.18</v>
      </c>
      <c r="N310" s="1">
        <v>0.28999999999999998</v>
      </c>
      <c r="O310" s="1">
        <v>0.51</v>
      </c>
      <c r="P310" s="1">
        <v>0</v>
      </c>
      <c r="Q310" s="1">
        <v>0.21</v>
      </c>
      <c r="R310" s="1">
        <v>0.31</v>
      </c>
      <c r="S310" s="1">
        <v>3.28</v>
      </c>
      <c r="T310" s="1">
        <v>3.73</v>
      </c>
      <c r="U310" s="1">
        <v>2.94</v>
      </c>
      <c r="V310" s="1">
        <v>1.62</v>
      </c>
      <c r="W310" s="1">
        <v>1.05</v>
      </c>
      <c r="X310" s="1">
        <v>0.75</v>
      </c>
    </row>
    <row r="311" spans="1:24" ht="15.75" x14ac:dyDescent="0.2">
      <c r="A311" s="1" t="s">
        <v>2792</v>
      </c>
      <c r="B311" s="1" t="s">
        <v>2509</v>
      </c>
      <c r="C311" s="1">
        <v>733.33883860568096</v>
      </c>
      <c r="D311" s="1">
        <v>177.53833302693999</v>
      </c>
      <c r="E311" s="1">
        <v>555.80050557874097</v>
      </c>
      <c r="F311" s="1">
        <v>-378.26217255180097</v>
      </c>
      <c r="G311" s="1">
        <v>6.43</v>
      </c>
      <c r="H311" s="1">
        <v>6.73</v>
      </c>
      <c r="I311" s="1">
        <v>7.01</v>
      </c>
      <c r="J311" s="1">
        <v>11.88</v>
      </c>
      <c r="K311" s="1">
        <v>11.63</v>
      </c>
      <c r="L311" s="1">
        <v>10.57</v>
      </c>
      <c r="M311" s="1">
        <v>5.48</v>
      </c>
      <c r="N311" s="1">
        <v>5.51</v>
      </c>
      <c r="O311" s="1">
        <v>5.48</v>
      </c>
      <c r="P311" s="1">
        <v>6.17</v>
      </c>
      <c r="Q311" s="1">
        <v>5.92</v>
      </c>
      <c r="R311" s="1">
        <v>5.97</v>
      </c>
      <c r="S311" s="1">
        <v>10.38</v>
      </c>
      <c r="T311" s="1">
        <v>11.63</v>
      </c>
      <c r="U311" s="1">
        <v>10.55</v>
      </c>
      <c r="V311" s="1">
        <v>8.2100000000000009</v>
      </c>
      <c r="W311" s="1">
        <v>8.52</v>
      </c>
      <c r="X311" s="1">
        <v>8.1300000000000008</v>
      </c>
    </row>
    <row r="312" spans="1:24" ht="15.75" x14ac:dyDescent="0.2">
      <c r="A312" s="1" t="s">
        <v>2793</v>
      </c>
      <c r="B312" s="1" t="s">
        <v>2509</v>
      </c>
      <c r="C312" s="1">
        <v>1658.8668016584299</v>
      </c>
      <c r="D312" s="1">
        <v>177.450830607336</v>
      </c>
      <c r="E312" s="1">
        <v>1481.4159710510901</v>
      </c>
      <c r="F312" s="1">
        <v>-1303.96514044375</v>
      </c>
      <c r="G312" s="1">
        <v>1.2</v>
      </c>
      <c r="H312" s="1">
        <v>1.1299999999999999</v>
      </c>
      <c r="I312" s="1">
        <v>0.83</v>
      </c>
      <c r="J312" s="1">
        <v>1.83</v>
      </c>
      <c r="K312" s="1">
        <v>2.1</v>
      </c>
      <c r="L312" s="1">
        <v>1.49</v>
      </c>
      <c r="M312" s="1">
        <v>0.49</v>
      </c>
      <c r="N312" s="1">
        <v>0.37</v>
      </c>
      <c r="O312" s="1">
        <v>0.52</v>
      </c>
      <c r="P312" s="1">
        <v>0.18</v>
      </c>
      <c r="Q312" s="1">
        <v>0</v>
      </c>
      <c r="R312" s="1">
        <v>0.22</v>
      </c>
      <c r="S312" s="1">
        <v>1.1299999999999999</v>
      </c>
      <c r="T312" s="1">
        <v>1.54</v>
      </c>
      <c r="U312" s="1">
        <v>1.2</v>
      </c>
      <c r="V312" s="1">
        <v>1.76</v>
      </c>
      <c r="W312" s="1">
        <v>1.85</v>
      </c>
      <c r="X312" s="1">
        <v>1.47</v>
      </c>
    </row>
    <row r="313" spans="1:24" ht="15.75" x14ac:dyDescent="0.2">
      <c r="A313" s="1" t="s">
        <v>2794</v>
      </c>
      <c r="B313" s="1" t="s">
        <v>2509</v>
      </c>
      <c r="C313" s="1">
        <v>597.41289852428997</v>
      </c>
      <c r="D313" s="1">
        <v>177.11877369527801</v>
      </c>
      <c r="E313" s="1">
        <v>420.29412482901199</v>
      </c>
      <c r="F313" s="1">
        <v>-243.17535113373401</v>
      </c>
      <c r="G313" s="1">
        <v>1.05</v>
      </c>
      <c r="H313" s="1">
        <v>1.96</v>
      </c>
      <c r="I313" s="1">
        <v>1.57</v>
      </c>
      <c r="J313" s="1">
        <v>3.66</v>
      </c>
      <c r="K313" s="1">
        <v>2.69</v>
      </c>
      <c r="L313" s="1">
        <v>2.19</v>
      </c>
      <c r="M313" s="1">
        <v>0.28999999999999998</v>
      </c>
      <c r="N313" s="1">
        <v>0.71</v>
      </c>
      <c r="O313" s="1">
        <v>0.3</v>
      </c>
      <c r="P313" s="1">
        <v>0</v>
      </c>
      <c r="Q313" s="1">
        <v>0.32</v>
      </c>
      <c r="R313" s="1">
        <v>0.7</v>
      </c>
      <c r="S313" s="1">
        <v>0.92</v>
      </c>
      <c r="T313" s="1">
        <v>1.24</v>
      </c>
      <c r="U313" s="1">
        <v>2.06</v>
      </c>
      <c r="V313" s="1">
        <v>1.19</v>
      </c>
      <c r="W313" s="1">
        <v>1.38</v>
      </c>
      <c r="X313" s="1">
        <v>1.04</v>
      </c>
    </row>
    <row r="314" spans="1:24" ht="15.75" x14ac:dyDescent="0.2">
      <c r="A314" s="1" t="s">
        <v>2795</v>
      </c>
      <c r="B314" s="1" t="s">
        <v>2509</v>
      </c>
      <c r="C314" s="1">
        <v>1348.24507616087</v>
      </c>
      <c r="D314" s="1">
        <v>177.070296190009</v>
      </c>
      <c r="E314" s="1">
        <v>1171.1747799708601</v>
      </c>
      <c r="F314" s="1">
        <v>-994.10448378085403</v>
      </c>
      <c r="G314" s="1">
        <v>2.19</v>
      </c>
      <c r="H314" s="1">
        <v>1.18</v>
      </c>
      <c r="I314" s="1">
        <v>1.54</v>
      </c>
      <c r="J314" s="1">
        <v>2.38</v>
      </c>
      <c r="K314" s="1">
        <v>2.25</v>
      </c>
      <c r="L314" s="1">
        <v>2.35</v>
      </c>
      <c r="M314" s="1">
        <v>0.76</v>
      </c>
      <c r="N314" s="1">
        <v>0.39</v>
      </c>
      <c r="O314" s="1">
        <v>0</v>
      </c>
      <c r="P314" s="1">
        <v>0.22</v>
      </c>
      <c r="Q314" s="1">
        <v>0.63</v>
      </c>
      <c r="R314" s="1">
        <v>0.21</v>
      </c>
      <c r="S314" s="1">
        <v>1.53</v>
      </c>
      <c r="T314" s="1">
        <v>1.67</v>
      </c>
      <c r="U314" s="1">
        <v>1.84</v>
      </c>
      <c r="V314" s="1">
        <v>0.91</v>
      </c>
      <c r="W314" s="1">
        <v>2.1</v>
      </c>
      <c r="X314" s="1">
        <v>1.82</v>
      </c>
    </row>
    <row r="315" spans="1:24" ht="15.75" x14ac:dyDescent="0.2">
      <c r="A315" s="1" t="s">
        <v>2796</v>
      </c>
      <c r="B315" s="1" t="s">
        <v>2509</v>
      </c>
      <c r="C315" s="1">
        <v>587.72008204345696</v>
      </c>
      <c r="D315" s="1">
        <v>177.010869682899</v>
      </c>
      <c r="E315" s="1">
        <v>410.70921236055801</v>
      </c>
      <c r="F315" s="1">
        <v>-233.69834267765901</v>
      </c>
      <c r="G315" s="1">
        <v>0.68</v>
      </c>
      <c r="H315" s="1">
        <v>0.68</v>
      </c>
      <c r="I315" s="1">
        <v>1.07</v>
      </c>
      <c r="J315" s="1">
        <v>1.59</v>
      </c>
      <c r="K315" s="1">
        <v>1.47</v>
      </c>
      <c r="L315" s="1">
        <v>1.83</v>
      </c>
      <c r="M315" s="1">
        <v>0.22</v>
      </c>
      <c r="N315" s="1">
        <v>0.14000000000000001</v>
      </c>
      <c r="O315" s="1">
        <v>0.17</v>
      </c>
      <c r="P315" s="1">
        <v>0.21</v>
      </c>
      <c r="Q315" s="1">
        <v>0.14000000000000001</v>
      </c>
      <c r="R315" s="1">
        <v>0</v>
      </c>
      <c r="S315" s="1">
        <v>0.48</v>
      </c>
      <c r="T315" s="1">
        <v>0.28000000000000003</v>
      </c>
      <c r="U315" s="1">
        <v>0.56000000000000005</v>
      </c>
      <c r="V315" s="1">
        <v>0.56000000000000005</v>
      </c>
      <c r="W315" s="1">
        <v>0.11</v>
      </c>
      <c r="X315" s="1">
        <v>0.95</v>
      </c>
    </row>
    <row r="316" spans="1:24" ht="15.75" x14ac:dyDescent="0.2">
      <c r="A316" s="1" t="s">
        <v>2797</v>
      </c>
      <c r="B316" s="1" t="s">
        <v>2509</v>
      </c>
      <c r="C316" s="1">
        <v>597.31379600127798</v>
      </c>
      <c r="D316" s="1">
        <v>176.912168069849</v>
      </c>
      <c r="E316" s="1">
        <v>420.401627931429</v>
      </c>
      <c r="F316" s="1">
        <v>-243.48945986158</v>
      </c>
      <c r="G316" s="1">
        <v>8.5299999999999994</v>
      </c>
      <c r="H316" s="1">
        <v>7.75</v>
      </c>
      <c r="I316" s="1">
        <v>13.68</v>
      </c>
      <c r="J316" s="1">
        <v>20.75</v>
      </c>
      <c r="K316" s="1">
        <v>22.86</v>
      </c>
      <c r="L316" s="1">
        <v>16.93</v>
      </c>
      <c r="M316" s="1">
        <v>3.55</v>
      </c>
      <c r="N316" s="1">
        <v>9.23</v>
      </c>
      <c r="O316" s="1">
        <v>5.52</v>
      </c>
      <c r="P316" s="1">
        <v>6.82</v>
      </c>
      <c r="Q316" s="1">
        <v>5.05</v>
      </c>
      <c r="R316" s="1">
        <v>6.64</v>
      </c>
      <c r="S316" s="1">
        <v>15.49</v>
      </c>
      <c r="T316" s="1">
        <v>10.52</v>
      </c>
      <c r="U316" s="1">
        <v>16.29</v>
      </c>
      <c r="V316" s="1">
        <v>9.5</v>
      </c>
      <c r="W316" s="1">
        <v>11.37</v>
      </c>
      <c r="X316" s="1">
        <v>11.54</v>
      </c>
    </row>
    <row r="317" spans="1:24" ht="15.75" x14ac:dyDescent="0.2">
      <c r="A317" s="1" t="s">
        <v>2798</v>
      </c>
      <c r="B317" s="1" t="s">
        <v>2509</v>
      </c>
      <c r="C317" s="1">
        <v>743.34298250983898</v>
      </c>
      <c r="D317" s="1">
        <v>176.86496667117601</v>
      </c>
      <c r="E317" s="1">
        <v>566.47801583866305</v>
      </c>
      <c r="F317" s="1">
        <v>-389.61304916748799</v>
      </c>
      <c r="G317" s="1">
        <v>1.56</v>
      </c>
      <c r="H317" s="1">
        <v>4.09</v>
      </c>
      <c r="I317" s="1">
        <v>3.66</v>
      </c>
      <c r="J317" s="1">
        <v>6.39</v>
      </c>
      <c r="K317" s="1">
        <v>6.81</v>
      </c>
      <c r="L317" s="1">
        <v>5.08</v>
      </c>
      <c r="M317" s="1">
        <v>0</v>
      </c>
      <c r="N317" s="1">
        <v>0</v>
      </c>
      <c r="O317" s="1">
        <v>0.04</v>
      </c>
      <c r="P317" s="1">
        <v>0</v>
      </c>
      <c r="Q317" s="1">
        <v>0</v>
      </c>
      <c r="R317" s="1">
        <v>0</v>
      </c>
      <c r="S317" s="1">
        <v>0.72</v>
      </c>
      <c r="T317" s="1">
        <v>0.76</v>
      </c>
      <c r="U317" s="1">
        <v>0.37</v>
      </c>
      <c r="V317" s="1">
        <v>3.6</v>
      </c>
      <c r="W317" s="1">
        <v>4.87</v>
      </c>
      <c r="X317" s="1">
        <v>2.13</v>
      </c>
    </row>
    <row r="318" spans="1:24" ht="15.75" x14ac:dyDescent="0.2">
      <c r="A318" s="1" t="s">
        <v>2799</v>
      </c>
      <c r="B318" s="1" t="s">
        <v>2509</v>
      </c>
      <c r="C318" s="1">
        <v>1053.2436516989901</v>
      </c>
      <c r="D318" s="1">
        <v>176.850489257368</v>
      </c>
      <c r="E318" s="1">
        <v>876.39316244162501</v>
      </c>
      <c r="F318" s="1">
        <v>-699.54267318425696</v>
      </c>
      <c r="G318" s="1">
        <v>36.159999999999997</v>
      </c>
      <c r="H318" s="1">
        <v>32.67</v>
      </c>
      <c r="I318" s="1">
        <v>34.39</v>
      </c>
      <c r="J318" s="1">
        <v>41.9</v>
      </c>
      <c r="K318" s="1">
        <v>41.77</v>
      </c>
      <c r="L318" s="1">
        <v>41.42</v>
      </c>
      <c r="M318" s="1">
        <v>31.64</v>
      </c>
      <c r="N318" s="1">
        <v>26.07</v>
      </c>
      <c r="O318" s="1">
        <v>29.3</v>
      </c>
      <c r="P318" s="1">
        <v>22.59</v>
      </c>
      <c r="Q318" s="1">
        <v>20.97</v>
      </c>
      <c r="R318" s="1">
        <v>24.36</v>
      </c>
      <c r="S318" s="1">
        <v>40.909999999999997</v>
      </c>
      <c r="T318" s="1">
        <v>40.06</v>
      </c>
      <c r="U318" s="1">
        <v>41.54</v>
      </c>
      <c r="V318" s="1">
        <v>32.270000000000003</v>
      </c>
      <c r="W318" s="1">
        <v>33.229999999999997</v>
      </c>
      <c r="X318" s="1">
        <v>32.65</v>
      </c>
    </row>
    <row r="319" spans="1:24" ht="15.75" x14ac:dyDescent="0.2">
      <c r="A319" s="1" t="s">
        <v>2800</v>
      </c>
      <c r="B319" s="1" t="s">
        <v>2509</v>
      </c>
      <c r="C319" s="1">
        <v>1018.99196309397</v>
      </c>
      <c r="D319" s="1">
        <v>176.70384581155599</v>
      </c>
      <c r="E319" s="1">
        <v>842.28811728241101</v>
      </c>
      <c r="F319" s="1">
        <v>-665.58427147085501</v>
      </c>
      <c r="G319" s="1">
        <v>2.69</v>
      </c>
      <c r="H319" s="1">
        <v>2.2799999999999998</v>
      </c>
      <c r="I319" s="1">
        <v>2.72</v>
      </c>
      <c r="J319" s="1">
        <v>3.63</v>
      </c>
      <c r="K319" s="1">
        <v>3.91</v>
      </c>
      <c r="L319" s="1">
        <v>4.45</v>
      </c>
      <c r="M319" s="1">
        <v>1.24</v>
      </c>
      <c r="N319" s="1">
        <v>1.9</v>
      </c>
      <c r="O319" s="1">
        <v>0.79</v>
      </c>
      <c r="P319" s="1">
        <v>1.59</v>
      </c>
      <c r="Q319" s="1">
        <v>0.48</v>
      </c>
      <c r="R319" s="1">
        <v>0.71</v>
      </c>
      <c r="S319" s="1">
        <v>1.71</v>
      </c>
      <c r="T319" s="1">
        <v>2.99</v>
      </c>
      <c r="U319" s="1">
        <v>1.83</v>
      </c>
      <c r="V319" s="1">
        <v>3.17</v>
      </c>
      <c r="W319" s="1">
        <v>3.46</v>
      </c>
      <c r="X319" s="1">
        <v>2.77</v>
      </c>
    </row>
    <row r="320" spans="1:24" ht="15.75" x14ac:dyDescent="0.2">
      <c r="A320" s="1" t="s">
        <v>2801</v>
      </c>
      <c r="B320" s="1" t="s">
        <v>2509</v>
      </c>
      <c r="C320" s="1">
        <v>1251.67510470706</v>
      </c>
      <c r="D320" s="1">
        <v>176.68378719320901</v>
      </c>
      <c r="E320" s="1">
        <v>1074.9913175138499</v>
      </c>
      <c r="F320" s="1">
        <v>-898.30753032063899</v>
      </c>
      <c r="G320" s="1">
        <v>14.94</v>
      </c>
      <c r="H320" s="1">
        <v>16.75</v>
      </c>
      <c r="I320" s="1">
        <v>16.3</v>
      </c>
      <c r="J320" s="1">
        <v>29.2</v>
      </c>
      <c r="K320" s="1">
        <v>24.87</v>
      </c>
      <c r="L320" s="1">
        <v>25.21</v>
      </c>
      <c r="M320" s="1">
        <v>10.119999999999999</v>
      </c>
      <c r="N320" s="1">
        <v>9.3000000000000007</v>
      </c>
      <c r="O320" s="1">
        <v>9.51</v>
      </c>
      <c r="P320" s="1">
        <v>5.26</v>
      </c>
      <c r="Q320" s="1">
        <v>6.05</v>
      </c>
      <c r="R320" s="1">
        <v>5.45</v>
      </c>
      <c r="S320" s="1">
        <v>30.97</v>
      </c>
      <c r="T320" s="1">
        <v>27.02</v>
      </c>
      <c r="U320" s="1">
        <v>27.63</v>
      </c>
      <c r="V320" s="1">
        <v>18.62</v>
      </c>
      <c r="W320" s="1">
        <v>20.38</v>
      </c>
      <c r="X320" s="1">
        <v>18</v>
      </c>
    </row>
    <row r="321" spans="1:24" ht="15.75" x14ac:dyDescent="0.2">
      <c r="A321" s="1" t="s">
        <v>2802</v>
      </c>
      <c r="B321" s="1" t="s">
        <v>2509</v>
      </c>
      <c r="C321" s="1">
        <v>934.63408300586195</v>
      </c>
      <c r="D321" s="1">
        <v>176.00501179546399</v>
      </c>
      <c r="E321" s="1">
        <v>758.62907121039802</v>
      </c>
      <c r="F321" s="1">
        <v>-582.62405941493398</v>
      </c>
      <c r="G321" s="1">
        <v>1.4</v>
      </c>
      <c r="H321" s="1">
        <v>2.72</v>
      </c>
      <c r="I321" s="1">
        <v>1.37</v>
      </c>
      <c r="J321" s="1">
        <v>2.68</v>
      </c>
      <c r="K321" s="1">
        <v>4.25</v>
      </c>
      <c r="L321" s="1">
        <v>3.09</v>
      </c>
      <c r="M321" s="1">
        <v>0.3</v>
      </c>
      <c r="N321" s="1">
        <v>0.2</v>
      </c>
      <c r="O321" s="1">
        <v>0.46</v>
      </c>
      <c r="P321" s="1">
        <v>0.89</v>
      </c>
      <c r="Q321" s="1">
        <v>7.0000000000000007E-2</v>
      </c>
      <c r="R321" s="1">
        <v>0.78</v>
      </c>
      <c r="S321" s="1">
        <v>3.01</v>
      </c>
      <c r="T321" s="1">
        <v>3.02</v>
      </c>
      <c r="U321" s="1">
        <v>3.03</v>
      </c>
      <c r="V321" s="1">
        <v>1.91</v>
      </c>
      <c r="W321" s="1">
        <v>2.02</v>
      </c>
      <c r="X321" s="1">
        <v>1.78</v>
      </c>
    </row>
    <row r="322" spans="1:24" ht="15.75" x14ac:dyDescent="0.2">
      <c r="A322" s="1" t="s">
        <v>2803</v>
      </c>
      <c r="B322" s="1" t="s">
        <v>2509</v>
      </c>
      <c r="C322" s="1">
        <v>913.15941693102695</v>
      </c>
      <c r="D322" s="1">
        <v>175.74578254996101</v>
      </c>
      <c r="E322" s="1">
        <v>737.413634381066</v>
      </c>
      <c r="F322" s="1">
        <v>-561.66785183110505</v>
      </c>
      <c r="G322" s="1">
        <v>1.58</v>
      </c>
      <c r="H322" s="1">
        <v>1.05</v>
      </c>
      <c r="I322" s="1">
        <v>2.61</v>
      </c>
      <c r="J322" s="1">
        <v>2.75</v>
      </c>
      <c r="K322" s="1">
        <v>3.81</v>
      </c>
      <c r="L322" s="1">
        <v>2.12</v>
      </c>
      <c r="M322" s="1">
        <v>7.0000000000000007E-2</v>
      </c>
      <c r="N322" s="1">
        <v>0.1</v>
      </c>
      <c r="O322" s="1">
        <v>7.0000000000000007E-2</v>
      </c>
      <c r="P322" s="1">
        <v>0.13</v>
      </c>
      <c r="Q322" s="1">
        <v>0.23</v>
      </c>
      <c r="R322" s="1">
        <v>0.1</v>
      </c>
      <c r="S322" s="1">
        <v>1.42</v>
      </c>
      <c r="T322" s="1">
        <v>0.87</v>
      </c>
      <c r="U322" s="1">
        <v>0.76</v>
      </c>
      <c r="V322" s="1">
        <v>1.61</v>
      </c>
      <c r="W322" s="1">
        <v>1.49</v>
      </c>
      <c r="X322" s="1">
        <v>2.1800000000000002</v>
      </c>
    </row>
    <row r="323" spans="1:24" ht="15.75" x14ac:dyDescent="0.2">
      <c r="A323" s="1" t="s">
        <v>2804</v>
      </c>
      <c r="B323" s="1" t="s">
        <v>2509</v>
      </c>
      <c r="C323" s="1">
        <v>2533.5260832141498</v>
      </c>
      <c r="D323" s="1">
        <v>175.47378441541699</v>
      </c>
      <c r="E323" s="1">
        <v>2358.0522987987401</v>
      </c>
      <c r="F323" s="1">
        <v>-2182.57851438332</v>
      </c>
      <c r="G323" s="1">
        <v>1.46</v>
      </c>
      <c r="H323" s="1">
        <v>1.53</v>
      </c>
      <c r="I323" s="1">
        <v>1.35</v>
      </c>
      <c r="J323" s="1">
        <v>1.93</v>
      </c>
      <c r="K323" s="1">
        <v>1.51</v>
      </c>
      <c r="L323" s="1">
        <v>1.55</v>
      </c>
      <c r="M323" s="1">
        <v>0.75</v>
      </c>
      <c r="N323" s="1">
        <v>0.7</v>
      </c>
      <c r="O323" s="1">
        <v>0.64</v>
      </c>
      <c r="P323" s="1">
        <v>0.54</v>
      </c>
      <c r="Q323" s="1">
        <v>0.54</v>
      </c>
      <c r="R323" s="1">
        <v>0.85</v>
      </c>
      <c r="S323" s="1">
        <v>1.38</v>
      </c>
      <c r="T323" s="1">
        <v>1.32</v>
      </c>
      <c r="U323" s="1">
        <v>1.19</v>
      </c>
      <c r="V323" s="1">
        <v>1.44</v>
      </c>
      <c r="W323" s="1">
        <v>1.44</v>
      </c>
      <c r="X323" s="1">
        <v>1.71</v>
      </c>
    </row>
    <row r="324" spans="1:24" ht="15.75" x14ac:dyDescent="0.2">
      <c r="A324" s="1" t="s">
        <v>2805</v>
      </c>
      <c r="B324" s="1" t="s">
        <v>2509</v>
      </c>
      <c r="C324" s="1">
        <v>595.17751314817804</v>
      </c>
      <c r="D324" s="1">
        <v>175.20865924668701</v>
      </c>
      <c r="E324" s="1">
        <v>419.96885390149203</v>
      </c>
      <c r="F324" s="1">
        <v>-244.76019465480499</v>
      </c>
      <c r="G324" s="1">
        <v>0.82</v>
      </c>
      <c r="H324" s="1">
        <v>0.85</v>
      </c>
      <c r="I324" s="1">
        <v>0.32</v>
      </c>
      <c r="J324" s="1">
        <v>1.0900000000000001</v>
      </c>
      <c r="K324" s="1">
        <v>2.1800000000000002</v>
      </c>
      <c r="L324" s="1">
        <v>1.65</v>
      </c>
      <c r="M324" s="1">
        <v>0.1</v>
      </c>
      <c r="N324" s="1">
        <v>0.06</v>
      </c>
      <c r="O324" s="1">
        <v>0.09</v>
      </c>
      <c r="P324" s="1">
        <v>0.12</v>
      </c>
      <c r="Q324" s="1">
        <v>0.13</v>
      </c>
      <c r="R324" s="1">
        <v>0.09</v>
      </c>
      <c r="S324" s="1">
        <v>0.7</v>
      </c>
      <c r="T324" s="1">
        <v>0.88</v>
      </c>
      <c r="U324" s="1">
        <v>1.02</v>
      </c>
      <c r="V324" s="1">
        <v>0.35</v>
      </c>
      <c r="W324" s="1">
        <v>0.35</v>
      </c>
      <c r="X324" s="1">
        <v>0.44</v>
      </c>
    </row>
    <row r="325" spans="1:24" ht="15.75" x14ac:dyDescent="0.2">
      <c r="A325" s="1" t="s">
        <v>2806</v>
      </c>
      <c r="B325" s="1" t="s">
        <v>2509</v>
      </c>
      <c r="C325" s="1">
        <v>729.97669125441701</v>
      </c>
      <c r="D325" s="1">
        <v>174.949798229045</v>
      </c>
      <c r="E325" s="1">
        <v>555.02689302537101</v>
      </c>
      <c r="F325" s="1">
        <v>-380.07709479632598</v>
      </c>
      <c r="G325" s="1">
        <v>1.17</v>
      </c>
      <c r="H325" s="1">
        <v>1.27</v>
      </c>
      <c r="I325" s="1">
        <v>1.05</v>
      </c>
      <c r="J325" s="1">
        <v>4.45</v>
      </c>
      <c r="K325" s="1">
        <v>4.7699999999999996</v>
      </c>
      <c r="L325" s="1">
        <v>3.4</v>
      </c>
      <c r="M325" s="1">
        <v>1.18</v>
      </c>
      <c r="N325" s="1">
        <v>0.5</v>
      </c>
      <c r="O325" s="1">
        <v>1.28</v>
      </c>
      <c r="P325" s="1">
        <v>0.19</v>
      </c>
      <c r="Q325" s="1">
        <v>1.1299999999999999</v>
      </c>
      <c r="R325" s="1">
        <v>0.56999999999999995</v>
      </c>
      <c r="S325" s="1">
        <v>1.55</v>
      </c>
      <c r="T325" s="1">
        <v>1.55</v>
      </c>
      <c r="U325" s="1">
        <v>2.58</v>
      </c>
      <c r="V325" s="1">
        <v>1.33</v>
      </c>
      <c r="W325" s="1">
        <v>1.59</v>
      </c>
      <c r="X325" s="1">
        <v>1.96</v>
      </c>
    </row>
    <row r="326" spans="1:24" ht="15.75" x14ac:dyDescent="0.2">
      <c r="A326" s="1" t="s">
        <v>2807</v>
      </c>
      <c r="B326" s="1" t="s">
        <v>2509</v>
      </c>
      <c r="C326" s="1">
        <v>707.46815998845102</v>
      </c>
      <c r="D326" s="1">
        <v>174.79277395296</v>
      </c>
      <c r="E326" s="1">
        <v>532.67538603548996</v>
      </c>
      <c r="F326" s="1">
        <v>-357.88261208252999</v>
      </c>
      <c r="G326" s="1">
        <v>1.05</v>
      </c>
      <c r="H326" s="1">
        <v>1.43</v>
      </c>
      <c r="I326" s="1">
        <v>2.29</v>
      </c>
      <c r="J326" s="1">
        <v>2.65</v>
      </c>
      <c r="K326" s="1">
        <v>2.79</v>
      </c>
      <c r="L326" s="1">
        <v>2.5499999999999998</v>
      </c>
      <c r="M326" s="1">
        <v>0.14000000000000001</v>
      </c>
      <c r="N326" s="1">
        <v>0.8</v>
      </c>
      <c r="O326" s="1">
        <v>0.61</v>
      </c>
      <c r="P326" s="1">
        <v>0.7</v>
      </c>
      <c r="Q326" s="1">
        <v>0</v>
      </c>
      <c r="R326" s="1">
        <v>0.38</v>
      </c>
      <c r="S326" s="1">
        <v>1.36</v>
      </c>
      <c r="T326" s="1">
        <v>1.23</v>
      </c>
      <c r="U326" s="1">
        <v>0.54</v>
      </c>
      <c r="V326" s="1">
        <v>1.7</v>
      </c>
      <c r="W326" s="1">
        <v>1.82</v>
      </c>
      <c r="X326" s="1">
        <v>1.05</v>
      </c>
    </row>
    <row r="327" spans="1:24" ht="15.75" x14ac:dyDescent="0.2">
      <c r="A327" s="1" t="s">
        <v>2808</v>
      </c>
      <c r="B327" s="1" t="s">
        <v>2509</v>
      </c>
      <c r="C327" s="1">
        <v>769.48507127154096</v>
      </c>
      <c r="D327" s="1">
        <v>174.74648972635501</v>
      </c>
      <c r="E327" s="1">
        <v>594.73858154518598</v>
      </c>
      <c r="F327" s="1">
        <v>-419.99209181883202</v>
      </c>
      <c r="G327" s="1">
        <v>5.3</v>
      </c>
      <c r="H327" s="1">
        <v>4.5</v>
      </c>
      <c r="I327" s="1">
        <v>5.17</v>
      </c>
      <c r="J327" s="1">
        <v>9.57</v>
      </c>
      <c r="K327" s="1">
        <v>12.6</v>
      </c>
      <c r="L327" s="1">
        <v>9.76</v>
      </c>
      <c r="M327" s="1">
        <v>2.98</v>
      </c>
      <c r="N327" s="1">
        <v>2.92</v>
      </c>
      <c r="O327" s="1">
        <v>2.4500000000000002</v>
      </c>
      <c r="P327" s="1">
        <v>1.32</v>
      </c>
      <c r="Q327" s="1">
        <v>0.52</v>
      </c>
      <c r="R327" s="1">
        <v>0.97</v>
      </c>
      <c r="S327" s="1">
        <v>10.44</v>
      </c>
      <c r="T327" s="1">
        <v>9.2899999999999991</v>
      </c>
      <c r="U327" s="1">
        <v>11.17</v>
      </c>
      <c r="V327" s="1">
        <v>4.57</v>
      </c>
      <c r="W327" s="1">
        <v>3.59</v>
      </c>
      <c r="X327" s="1">
        <v>4.79</v>
      </c>
    </row>
    <row r="328" spans="1:24" ht="15.75" x14ac:dyDescent="0.2">
      <c r="A328" s="1" t="s">
        <v>2809</v>
      </c>
      <c r="B328" s="1" t="s">
        <v>2509</v>
      </c>
      <c r="C328" s="1">
        <v>1159.6579684303599</v>
      </c>
      <c r="D328" s="1">
        <v>174.71863350965799</v>
      </c>
      <c r="E328" s="1">
        <v>984.939334920703</v>
      </c>
      <c r="F328" s="1">
        <v>-810.22070141104496</v>
      </c>
      <c r="G328" s="1">
        <v>3.49</v>
      </c>
      <c r="H328" s="1">
        <v>1.76</v>
      </c>
      <c r="I328" s="1">
        <v>3.35</v>
      </c>
      <c r="J328" s="1">
        <v>6.39</v>
      </c>
      <c r="K328" s="1">
        <v>5.0999999999999996</v>
      </c>
      <c r="L328" s="1">
        <v>4.71</v>
      </c>
      <c r="M328" s="1">
        <v>0.19</v>
      </c>
      <c r="N328" s="1">
        <v>0.19</v>
      </c>
      <c r="O328" s="1">
        <v>0.73</v>
      </c>
      <c r="P328" s="1">
        <v>1.46</v>
      </c>
      <c r="Q328" s="1">
        <v>1.1000000000000001</v>
      </c>
      <c r="R328" s="1">
        <v>1.26</v>
      </c>
      <c r="S328" s="1">
        <v>5.2</v>
      </c>
      <c r="T328" s="1">
        <v>4.07</v>
      </c>
      <c r="U328" s="1">
        <v>4.7</v>
      </c>
      <c r="V328" s="1">
        <v>3.1</v>
      </c>
      <c r="W328" s="1">
        <v>4.16</v>
      </c>
      <c r="X328" s="1">
        <v>4.76</v>
      </c>
    </row>
    <row r="329" spans="1:24" ht="15.75" x14ac:dyDescent="0.2">
      <c r="A329" s="1" t="s">
        <v>2810</v>
      </c>
      <c r="B329" s="1" t="s">
        <v>2509</v>
      </c>
      <c r="C329" s="1">
        <v>2489.7876249628898</v>
      </c>
      <c r="D329" s="1">
        <v>174.57555020194201</v>
      </c>
      <c r="E329" s="1">
        <v>2315.2120747609501</v>
      </c>
      <c r="F329" s="1">
        <v>-2140.63652455901</v>
      </c>
      <c r="G329" s="1">
        <v>2.38</v>
      </c>
      <c r="H329" s="1">
        <v>2.36</v>
      </c>
      <c r="I329" s="1">
        <v>2.4500000000000002</v>
      </c>
      <c r="J329" s="1">
        <v>2.76</v>
      </c>
      <c r="K329" s="1">
        <v>2.92</v>
      </c>
      <c r="L329" s="1">
        <v>3.77</v>
      </c>
      <c r="M329" s="1">
        <v>0.54</v>
      </c>
      <c r="N329" s="1">
        <v>1.1000000000000001</v>
      </c>
      <c r="O329" s="1">
        <v>0.45</v>
      </c>
      <c r="P329" s="1">
        <v>0.65</v>
      </c>
      <c r="Q329" s="1">
        <v>0.39</v>
      </c>
      <c r="R329" s="1">
        <v>0.86</v>
      </c>
      <c r="S329" s="1">
        <v>2.2599999999999998</v>
      </c>
      <c r="T329" s="1">
        <v>2.35</v>
      </c>
      <c r="U329" s="1">
        <v>2.62</v>
      </c>
      <c r="V329" s="1">
        <v>3.49</v>
      </c>
      <c r="W329" s="1">
        <v>2.75</v>
      </c>
      <c r="X329" s="1">
        <v>2.5299999999999998</v>
      </c>
    </row>
    <row r="330" spans="1:24" ht="15.75" x14ac:dyDescent="0.2">
      <c r="A330" s="1" t="s">
        <v>2811</v>
      </c>
      <c r="B330" s="1" t="s">
        <v>2509</v>
      </c>
      <c r="C330" s="1">
        <v>3228.6041191629502</v>
      </c>
      <c r="D330" s="1">
        <v>174.32648658192201</v>
      </c>
      <c r="E330" s="1">
        <v>3054.27763258103</v>
      </c>
      <c r="F330" s="1">
        <v>-2879.9511459990999</v>
      </c>
      <c r="G330" s="1">
        <v>5.86</v>
      </c>
      <c r="H330" s="1">
        <v>6.3</v>
      </c>
      <c r="I330" s="1">
        <v>5.43</v>
      </c>
      <c r="J330" s="1">
        <v>6.26</v>
      </c>
      <c r="K330" s="1">
        <v>6.46</v>
      </c>
      <c r="L330" s="1">
        <v>7.64</v>
      </c>
      <c r="M330" s="1">
        <v>1.4</v>
      </c>
      <c r="N330" s="1">
        <v>1.63</v>
      </c>
      <c r="O330" s="1">
        <v>1.64</v>
      </c>
      <c r="P330" s="1">
        <v>1.56</v>
      </c>
      <c r="Q330" s="1">
        <v>1.74</v>
      </c>
      <c r="R330" s="1">
        <v>1.9</v>
      </c>
      <c r="S330" s="1">
        <v>4.22</v>
      </c>
      <c r="T330" s="1">
        <v>4.6900000000000004</v>
      </c>
      <c r="U330" s="1">
        <v>4.49</v>
      </c>
      <c r="V330" s="1">
        <v>7.11</v>
      </c>
      <c r="W330" s="1">
        <v>6.82</v>
      </c>
      <c r="X330" s="1">
        <v>6.29</v>
      </c>
    </row>
    <row r="331" spans="1:24" ht="15.75" x14ac:dyDescent="0.2">
      <c r="A331" s="1" t="s">
        <v>2812</v>
      </c>
      <c r="B331" s="1" t="s">
        <v>2509</v>
      </c>
      <c r="C331" s="1">
        <v>640.52973997557001</v>
      </c>
      <c r="D331" s="1">
        <v>174.02914802904399</v>
      </c>
      <c r="E331" s="1">
        <v>466.50059194652698</v>
      </c>
      <c r="F331" s="1">
        <v>-292.47144391748299</v>
      </c>
      <c r="G331" s="1">
        <v>0.75</v>
      </c>
      <c r="H331" s="1">
        <v>1.31</v>
      </c>
      <c r="I331" s="1">
        <v>0.36</v>
      </c>
      <c r="J331" s="1">
        <v>2.37</v>
      </c>
      <c r="K331" s="1">
        <v>2.69</v>
      </c>
      <c r="L331" s="1">
        <v>3.08</v>
      </c>
      <c r="M331" s="1">
        <v>0.43</v>
      </c>
      <c r="N331" s="1">
        <v>0.18</v>
      </c>
      <c r="O331" s="1">
        <v>1.1499999999999999</v>
      </c>
      <c r="P331" s="1">
        <v>0.23</v>
      </c>
      <c r="Q331" s="1">
        <v>0</v>
      </c>
      <c r="R331" s="1">
        <v>0</v>
      </c>
      <c r="S331" s="1">
        <v>1.19</v>
      </c>
      <c r="T331" s="1">
        <v>1.71</v>
      </c>
      <c r="U331" s="1">
        <v>1.85</v>
      </c>
      <c r="V331" s="1">
        <v>1.03</v>
      </c>
      <c r="W331" s="1">
        <v>0.73</v>
      </c>
      <c r="X331" s="1">
        <v>1.27</v>
      </c>
    </row>
    <row r="332" spans="1:24" ht="15.75" x14ac:dyDescent="0.2">
      <c r="A332" s="1" t="s">
        <v>2813</v>
      </c>
      <c r="B332" s="1" t="s">
        <v>2509</v>
      </c>
      <c r="C332" s="1">
        <v>2552.10603894216</v>
      </c>
      <c r="D332" s="1">
        <v>173.429863500913</v>
      </c>
      <c r="E332" s="1">
        <v>2378.6761754412501</v>
      </c>
      <c r="F332" s="1">
        <v>-2205.2463119403401</v>
      </c>
      <c r="G332" s="1">
        <v>2.44</v>
      </c>
      <c r="H332" s="1">
        <v>3.03</v>
      </c>
      <c r="I332" s="1">
        <v>2.77</v>
      </c>
      <c r="J332" s="1">
        <v>3.62</v>
      </c>
      <c r="K332" s="1">
        <v>4.3099999999999996</v>
      </c>
      <c r="L332" s="1">
        <v>2.4500000000000002</v>
      </c>
      <c r="M332" s="1">
        <v>0</v>
      </c>
      <c r="N332" s="1">
        <v>0.09</v>
      </c>
      <c r="O332" s="1">
        <v>0</v>
      </c>
      <c r="P332" s="1">
        <v>7.0000000000000007E-2</v>
      </c>
      <c r="Q332" s="1">
        <v>0.08</v>
      </c>
      <c r="R332" s="1">
        <v>0</v>
      </c>
      <c r="S332" s="1">
        <v>1.61</v>
      </c>
      <c r="T332" s="1">
        <v>1.69</v>
      </c>
      <c r="U332" s="1">
        <v>1.93</v>
      </c>
      <c r="V332" s="1">
        <v>3.05</v>
      </c>
      <c r="W332" s="1">
        <v>3.8</v>
      </c>
      <c r="X332" s="1">
        <v>2.76</v>
      </c>
    </row>
    <row r="333" spans="1:24" ht="15.75" x14ac:dyDescent="0.2">
      <c r="A333" s="1" t="s">
        <v>2814</v>
      </c>
      <c r="B333" s="1" t="s">
        <v>2509</v>
      </c>
      <c r="C333" s="1">
        <v>684.710271004525</v>
      </c>
      <c r="D333" s="1">
        <v>173.35448002001601</v>
      </c>
      <c r="E333" s="1">
        <v>511.35579098451001</v>
      </c>
      <c r="F333" s="1">
        <v>-338.001310964494</v>
      </c>
      <c r="G333" s="1">
        <v>0.95</v>
      </c>
      <c r="H333" s="1">
        <v>1.7</v>
      </c>
      <c r="I333" s="1">
        <v>1.06</v>
      </c>
      <c r="J333" s="1">
        <v>5.33</v>
      </c>
      <c r="K333" s="1">
        <v>4.4400000000000004</v>
      </c>
      <c r="L333" s="1">
        <v>5.08</v>
      </c>
      <c r="M333" s="1">
        <v>0.78</v>
      </c>
      <c r="N333" s="1">
        <v>0.84</v>
      </c>
      <c r="O333" s="1">
        <v>1.06</v>
      </c>
      <c r="P333" s="1">
        <v>0.75</v>
      </c>
      <c r="Q333" s="1">
        <v>0.82</v>
      </c>
      <c r="R333" s="1">
        <v>1.01</v>
      </c>
      <c r="S333" s="1">
        <v>4.1900000000000004</v>
      </c>
      <c r="T333" s="1">
        <v>2.87</v>
      </c>
      <c r="U333" s="1">
        <v>4.29</v>
      </c>
      <c r="V333" s="1">
        <v>1.69</v>
      </c>
      <c r="W333" s="1">
        <v>1.73</v>
      </c>
      <c r="X333" s="1">
        <v>2.42</v>
      </c>
    </row>
    <row r="334" spans="1:24" ht="15.75" x14ac:dyDescent="0.2">
      <c r="A334" s="1" t="s">
        <v>2815</v>
      </c>
      <c r="B334" s="1" t="s">
        <v>2509</v>
      </c>
      <c r="C334" s="1">
        <v>2822.3778656961899</v>
      </c>
      <c r="D334" s="1">
        <v>173.34317006112599</v>
      </c>
      <c r="E334" s="1">
        <v>2649.03469563507</v>
      </c>
      <c r="F334" s="1">
        <v>-2475.69152557394</v>
      </c>
      <c r="G334" s="1">
        <v>13.57</v>
      </c>
      <c r="H334" s="1">
        <v>13.02</v>
      </c>
      <c r="I334" s="1">
        <v>10.98</v>
      </c>
      <c r="J334" s="1">
        <v>13.67</v>
      </c>
      <c r="K334" s="1">
        <v>11.45</v>
      </c>
      <c r="L334" s="1">
        <v>15.99</v>
      </c>
      <c r="M334" s="1">
        <v>2.2999999999999998</v>
      </c>
      <c r="N334" s="1">
        <v>3.78</v>
      </c>
      <c r="O334" s="1">
        <v>4.75</v>
      </c>
      <c r="P334" s="1">
        <v>4.2</v>
      </c>
      <c r="Q334" s="1">
        <v>2.81</v>
      </c>
      <c r="R334" s="1">
        <v>4.38</v>
      </c>
      <c r="S334" s="1">
        <v>10.25</v>
      </c>
      <c r="T334" s="1">
        <v>11.03</v>
      </c>
      <c r="U334" s="1">
        <v>10.1</v>
      </c>
      <c r="V334" s="1">
        <v>10.81</v>
      </c>
      <c r="W334" s="1">
        <v>12.95</v>
      </c>
      <c r="X334" s="1">
        <v>11.24</v>
      </c>
    </row>
    <row r="335" spans="1:24" ht="15.75" x14ac:dyDescent="0.2">
      <c r="A335" s="1" t="s">
        <v>2816</v>
      </c>
      <c r="B335" s="1" t="s">
        <v>2509</v>
      </c>
      <c r="C335" s="1">
        <v>553.81272687318994</v>
      </c>
      <c r="D335" s="1">
        <v>173.25220902132401</v>
      </c>
      <c r="E335" s="1">
        <v>380.56051785186497</v>
      </c>
      <c r="F335" s="1">
        <v>-207.30830883054099</v>
      </c>
      <c r="G335" s="1">
        <v>0.65</v>
      </c>
      <c r="H335" s="1">
        <v>0.87</v>
      </c>
      <c r="I335" s="1">
        <v>0.42</v>
      </c>
      <c r="J335" s="1">
        <v>3.04</v>
      </c>
      <c r="K335" s="1">
        <v>1.76</v>
      </c>
      <c r="L335" s="1">
        <v>1.35</v>
      </c>
      <c r="M335" s="1">
        <v>0</v>
      </c>
      <c r="N335" s="1">
        <v>0.1</v>
      </c>
      <c r="O335" s="1">
        <v>0</v>
      </c>
      <c r="P335" s="1">
        <v>0.05</v>
      </c>
      <c r="Q335" s="1">
        <v>0</v>
      </c>
      <c r="R335" s="1">
        <v>0.06</v>
      </c>
      <c r="S335" s="1">
        <v>0.72</v>
      </c>
      <c r="T335" s="1">
        <v>0.49</v>
      </c>
      <c r="U335" s="1">
        <v>0.49</v>
      </c>
      <c r="V335" s="1">
        <v>1.1000000000000001</v>
      </c>
      <c r="W335" s="1">
        <v>0.99</v>
      </c>
      <c r="X335" s="1">
        <v>1.1399999999999999</v>
      </c>
    </row>
    <row r="336" spans="1:24" ht="15.75" x14ac:dyDescent="0.2">
      <c r="A336" s="1" t="s">
        <v>2817</v>
      </c>
      <c r="B336" s="1" t="s">
        <v>2509</v>
      </c>
      <c r="C336" s="1">
        <v>1131.2894967069001</v>
      </c>
      <c r="D336" s="1">
        <v>172.62042169442901</v>
      </c>
      <c r="E336" s="1">
        <v>958.66907501247499</v>
      </c>
      <c r="F336" s="1">
        <v>-786.04865331804604</v>
      </c>
      <c r="G336" s="1">
        <v>58.7</v>
      </c>
      <c r="H336" s="1">
        <v>46.44</v>
      </c>
      <c r="I336" s="1">
        <v>59.47</v>
      </c>
      <c r="J336" s="1">
        <v>109.34</v>
      </c>
      <c r="K336" s="1">
        <v>103.88</v>
      </c>
      <c r="L336" s="1">
        <v>107.06</v>
      </c>
      <c r="M336" s="1">
        <v>21.29</v>
      </c>
      <c r="N336" s="1">
        <v>21.06</v>
      </c>
      <c r="O336" s="1">
        <v>18.989999999999998</v>
      </c>
      <c r="P336" s="1">
        <v>12.64</v>
      </c>
      <c r="Q336" s="1">
        <v>10.44</v>
      </c>
      <c r="R336" s="1">
        <v>14.91</v>
      </c>
      <c r="S336" s="1">
        <v>111.76</v>
      </c>
      <c r="T336" s="1">
        <v>130.15</v>
      </c>
      <c r="U336" s="1">
        <v>118.06</v>
      </c>
      <c r="V336" s="1">
        <v>64.67</v>
      </c>
      <c r="W336" s="1">
        <v>66.02</v>
      </c>
      <c r="X336" s="1">
        <v>63.28</v>
      </c>
    </row>
    <row r="337" spans="1:24" ht="15.75" x14ac:dyDescent="0.2">
      <c r="A337" s="1" t="s">
        <v>2818</v>
      </c>
      <c r="B337" s="1" t="s">
        <v>2509</v>
      </c>
      <c r="C337" s="1">
        <v>978.813194133872</v>
      </c>
      <c r="D337" s="1">
        <v>172.61571501694101</v>
      </c>
      <c r="E337" s="1">
        <v>806.19747911693105</v>
      </c>
      <c r="F337" s="1">
        <v>-633.58176409998998</v>
      </c>
      <c r="G337" s="1">
        <v>2.46</v>
      </c>
      <c r="H337" s="1">
        <v>2.0699999999999998</v>
      </c>
      <c r="I337" s="1">
        <v>1.91</v>
      </c>
      <c r="J337" s="1">
        <v>11.98</v>
      </c>
      <c r="K337" s="1">
        <v>13.35</v>
      </c>
      <c r="L337" s="1">
        <v>9.8000000000000007</v>
      </c>
      <c r="M337" s="1">
        <v>1</v>
      </c>
      <c r="N337" s="1">
        <v>2.5299999999999998</v>
      </c>
      <c r="O337" s="1">
        <v>1.1399999999999999</v>
      </c>
      <c r="P337" s="1">
        <v>0.41</v>
      </c>
      <c r="Q337" s="1">
        <v>1.27</v>
      </c>
      <c r="R337" s="1">
        <v>0.95</v>
      </c>
      <c r="S337" s="1">
        <v>2.98</v>
      </c>
      <c r="T337" s="1">
        <v>2.41</v>
      </c>
      <c r="U337" s="1">
        <v>4.0199999999999996</v>
      </c>
      <c r="V337" s="1">
        <v>2.36</v>
      </c>
      <c r="W337" s="1">
        <v>2.09</v>
      </c>
      <c r="X337" s="1">
        <v>2.98</v>
      </c>
    </row>
    <row r="338" spans="1:24" ht="15.75" x14ac:dyDescent="0.2">
      <c r="A338" s="1" t="s">
        <v>2819</v>
      </c>
      <c r="B338" s="1" t="s">
        <v>2509</v>
      </c>
      <c r="C338" s="1">
        <v>567.51861146288604</v>
      </c>
      <c r="D338" s="1">
        <v>172.581808212086</v>
      </c>
      <c r="E338" s="1">
        <v>394.93680325079998</v>
      </c>
      <c r="F338" s="1">
        <v>-222.35499503871301</v>
      </c>
      <c r="G338" s="1">
        <v>2.0499999999999998</v>
      </c>
      <c r="H338" s="1">
        <v>1.48</v>
      </c>
      <c r="I338" s="1">
        <v>0.97</v>
      </c>
      <c r="J338" s="1">
        <v>3.32</v>
      </c>
      <c r="K338" s="1">
        <v>2.81</v>
      </c>
      <c r="L338" s="1">
        <v>2.64</v>
      </c>
      <c r="M338" s="1">
        <v>1.33</v>
      </c>
      <c r="N338" s="1">
        <v>0.3</v>
      </c>
      <c r="O338" s="1">
        <v>1.2</v>
      </c>
      <c r="P338" s="1">
        <v>0.64</v>
      </c>
      <c r="Q338" s="1">
        <v>0.43</v>
      </c>
      <c r="R338" s="1">
        <v>0.76</v>
      </c>
      <c r="S338" s="1">
        <v>1.31</v>
      </c>
      <c r="T338" s="1">
        <v>1.87</v>
      </c>
      <c r="U338" s="1">
        <v>1.87</v>
      </c>
      <c r="V338" s="1">
        <v>1.32</v>
      </c>
      <c r="W338" s="1">
        <v>1.65</v>
      </c>
      <c r="X338" s="1">
        <v>0.99</v>
      </c>
    </row>
    <row r="339" spans="1:24" ht="15.75" x14ac:dyDescent="0.2">
      <c r="A339" s="1" t="s">
        <v>2820</v>
      </c>
      <c r="B339" s="1" t="s">
        <v>2509</v>
      </c>
      <c r="C339" s="1">
        <v>766.74716535441405</v>
      </c>
      <c r="D339" s="1">
        <v>172.50400141967901</v>
      </c>
      <c r="E339" s="1">
        <v>594.24316393473498</v>
      </c>
      <c r="F339" s="1">
        <v>-421.73916251505602</v>
      </c>
      <c r="G339" s="1">
        <v>0.47</v>
      </c>
      <c r="H339" s="1">
        <v>0.37</v>
      </c>
      <c r="I339" s="1">
        <v>0.25</v>
      </c>
      <c r="J339" s="1">
        <v>1.95</v>
      </c>
      <c r="K339" s="1">
        <v>1.76</v>
      </c>
      <c r="L339" s="1">
        <v>1.74</v>
      </c>
      <c r="M339" s="1">
        <v>0.5</v>
      </c>
      <c r="N339" s="1">
        <v>0.37</v>
      </c>
      <c r="O339" s="1">
        <v>0.43</v>
      </c>
      <c r="P339" s="1">
        <v>0.18</v>
      </c>
      <c r="Q339" s="1">
        <v>0.33</v>
      </c>
      <c r="R339" s="1">
        <v>0.28999999999999998</v>
      </c>
      <c r="S339" s="1">
        <v>1.17</v>
      </c>
      <c r="T339" s="1">
        <v>1.1000000000000001</v>
      </c>
      <c r="U339" s="1">
        <v>1.46</v>
      </c>
      <c r="V339" s="1">
        <v>0.57999999999999996</v>
      </c>
      <c r="W339" s="1">
        <v>0.75</v>
      </c>
      <c r="X339" s="1">
        <v>0.74</v>
      </c>
    </row>
    <row r="340" spans="1:24" ht="15.75" x14ac:dyDescent="0.2">
      <c r="A340" s="1" t="s">
        <v>2821</v>
      </c>
      <c r="B340" s="1" t="s">
        <v>2509</v>
      </c>
      <c r="C340" s="1">
        <v>696.19360779245005</v>
      </c>
      <c r="D340" s="1">
        <v>172.404375040014</v>
      </c>
      <c r="E340" s="1">
        <v>523.78923275243596</v>
      </c>
      <c r="F340" s="1">
        <v>-351.38485771242301</v>
      </c>
      <c r="G340" s="1">
        <v>1.51</v>
      </c>
      <c r="H340" s="1">
        <v>1.66</v>
      </c>
      <c r="I340" s="1">
        <v>2.81</v>
      </c>
      <c r="J340" s="1">
        <v>3.46</v>
      </c>
      <c r="K340" s="1">
        <v>4.83</v>
      </c>
      <c r="L340" s="1">
        <v>4.97</v>
      </c>
      <c r="M340" s="1">
        <v>1.4</v>
      </c>
      <c r="N340" s="1">
        <v>1.08</v>
      </c>
      <c r="O340" s="1">
        <v>1.05</v>
      </c>
      <c r="P340" s="1">
        <v>0.39</v>
      </c>
      <c r="Q340" s="1">
        <v>1.49</v>
      </c>
      <c r="R340" s="1">
        <v>0.86</v>
      </c>
      <c r="S340" s="1">
        <v>3.74</v>
      </c>
      <c r="T340" s="1">
        <v>3.45</v>
      </c>
      <c r="U340" s="1">
        <v>3.99</v>
      </c>
      <c r="V340" s="1">
        <v>1.97</v>
      </c>
      <c r="W340" s="1">
        <v>2.67</v>
      </c>
      <c r="X340" s="1">
        <v>3.14</v>
      </c>
    </row>
    <row r="341" spans="1:24" ht="15.75" x14ac:dyDescent="0.2">
      <c r="A341" s="1" t="s">
        <v>2822</v>
      </c>
      <c r="B341" s="1" t="s">
        <v>2509</v>
      </c>
      <c r="C341" s="1">
        <v>563.27261261075296</v>
      </c>
      <c r="D341" s="1">
        <v>172.32208047618099</v>
      </c>
      <c r="E341" s="1">
        <v>390.95053213457197</v>
      </c>
      <c r="F341" s="1">
        <v>-218.62845165839201</v>
      </c>
      <c r="G341" s="1">
        <v>0.74</v>
      </c>
      <c r="H341" s="1">
        <v>1.19</v>
      </c>
      <c r="I341" s="1">
        <v>0.94</v>
      </c>
      <c r="J341" s="1">
        <v>2.39</v>
      </c>
      <c r="K341" s="1">
        <v>2.87</v>
      </c>
      <c r="L341" s="1">
        <v>2.2599999999999998</v>
      </c>
      <c r="M341" s="1">
        <v>0.15</v>
      </c>
      <c r="N341" s="1">
        <v>0.28999999999999998</v>
      </c>
      <c r="O341" s="1">
        <v>0.28000000000000003</v>
      </c>
      <c r="P341" s="1">
        <v>0.57999999999999996</v>
      </c>
      <c r="Q341" s="1">
        <v>0.39</v>
      </c>
      <c r="R341" s="1">
        <v>0.28000000000000003</v>
      </c>
      <c r="S341" s="1">
        <v>0.69</v>
      </c>
      <c r="T341" s="1">
        <v>1.08</v>
      </c>
      <c r="U341" s="1">
        <v>0.18</v>
      </c>
      <c r="V341" s="1">
        <v>0.9</v>
      </c>
      <c r="W341" s="1">
        <v>1.95</v>
      </c>
      <c r="X341" s="1">
        <v>1.57</v>
      </c>
    </row>
    <row r="342" spans="1:24" ht="15.75" x14ac:dyDescent="0.2">
      <c r="A342" s="1" t="s">
        <v>2823</v>
      </c>
      <c r="B342" s="1" t="s">
        <v>2509</v>
      </c>
      <c r="C342" s="1">
        <v>804.75242122504903</v>
      </c>
      <c r="D342" s="1">
        <v>171.847676433012</v>
      </c>
      <c r="E342" s="1">
        <v>632.90474479203704</v>
      </c>
      <c r="F342" s="1">
        <v>-461.05706835902498</v>
      </c>
      <c r="G342" s="1">
        <v>3.16</v>
      </c>
      <c r="H342" s="1">
        <v>3.48</v>
      </c>
      <c r="I342" s="1">
        <v>4.21</v>
      </c>
      <c r="J342" s="1">
        <v>4.7</v>
      </c>
      <c r="K342" s="1">
        <v>6.23</v>
      </c>
      <c r="L342" s="1">
        <v>6.68</v>
      </c>
      <c r="M342" s="1">
        <v>2.4900000000000002</v>
      </c>
      <c r="N342" s="1">
        <v>2.65</v>
      </c>
      <c r="O342" s="1">
        <v>3.03</v>
      </c>
      <c r="P342" s="1">
        <v>2.1</v>
      </c>
      <c r="Q342" s="1">
        <v>2.27</v>
      </c>
      <c r="R342" s="1">
        <v>1.96</v>
      </c>
      <c r="S342" s="1">
        <v>5.93</v>
      </c>
      <c r="T342" s="1">
        <v>5.0599999999999996</v>
      </c>
      <c r="U342" s="1">
        <v>5.7</v>
      </c>
      <c r="V342" s="1">
        <v>3.76</v>
      </c>
      <c r="W342" s="1">
        <v>4.03</v>
      </c>
      <c r="X342" s="1">
        <v>4.1399999999999997</v>
      </c>
    </row>
    <row r="343" spans="1:24" ht="15.75" x14ac:dyDescent="0.2">
      <c r="A343" s="1" t="s">
        <v>2824</v>
      </c>
      <c r="B343" s="1" t="s">
        <v>2509</v>
      </c>
      <c r="C343" s="1">
        <v>880.19806541422201</v>
      </c>
      <c r="D343" s="1">
        <v>171.525682167421</v>
      </c>
      <c r="E343" s="1">
        <v>708.6723832468</v>
      </c>
      <c r="F343" s="1">
        <v>-537.146701079379</v>
      </c>
      <c r="G343" s="1">
        <v>6.65</v>
      </c>
      <c r="H343" s="1">
        <v>5.55</v>
      </c>
      <c r="I343" s="1">
        <v>6.58</v>
      </c>
      <c r="J343" s="1">
        <v>9.5399999999999991</v>
      </c>
      <c r="K343" s="1">
        <v>7.87</v>
      </c>
      <c r="L343" s="1">
        <v>10</v>
      </c>
      <c r="M343" s="1">
        <v>5.32</v>
      </c>
      <c r="N343" s="1">
        <v>5.37</v>
      </c>
      <c r="O343" s="1">
        <v>4.91</v>
      </c>
      <c r="P343" s="1">
        <v>4.84</v>
      </c>
      <c r="Q343" s="1">
        <v>3.99</v>
      </c>
      <c r="R343" s="1">
        <v>4.72</v>
      </c>
      <c r="S343" s="1">
        <v>8.15</v>
      </c>
      <c r="T343" s="1">
        <v>7.76</v>
      </c>
      <c r="U343" s="1">
        <v>8.8000000000000007</v>
      </c>
      <c r="V343" s="1">
        <v>7.39</v>
      </c>
      <c r="W343" s="1">
        <v>6.93</v>
      </c>
      <c r="X343" s="1">
        <v>8.6300000000000008</v>
      </c>
    </row>
    <row r="344" spans="1:24" ht="15.75" x14ac:dyDescent="0.2">
      <c r="A344" s="1" t="s">
        <v>2825</v>
      </c>
      <c r="B344" s="1" t="s">
        <v>2509</v>
      </c>
      <c r="C344" s="1">
        <v>582.53717254282299</v>
      </c>
      <c r="D344" s="1">
        <v>171.10925976182401</v>
      </c>
      <c r="E344" s="1">
        <v>411.42791278099901</v>
      </c>
      <c r="F344" s="1">
        <v>-240.318653019175</v>
      </c>
      <c r="G344" s="1">
        <v>4.84</v>
      </c>
      <c r="H344" s="1">
        <v>4.33</v>
      </c>
      <c r="I344" s="1">
        <v>4.6100000000000003</v>
      </c>
      <c r="J344" s="1">
        <v>6.09</v>
      </c>
      <c r="K344" s="1">
        <v>5.67</v>
      </c>
      <c r="L344" s="1">
        <v>5.52</v>
      </c>
      <c r="M344" s="1">
        <v>2.2799999999999998</v>
      </c>
      <c r="N344" s="1">
        <v>2.68</v>
      </c>
      <c r="O344" s="1">
        <v>2.8</v>
      </c>
      <c r="P344" s="1">
        <v>3.39</v>
      </c>
      <c r="Q344" s="1">
        <v>3.13</v>
      </c>
      <c r="R344" s="1">
        <v>3.22</v>
      </c>
      <c r="S344" s="1">
        <v>3.63</v>
      </c>
      <c r="T344" s="1">
        <v>2.93</v>
      </c>
      <c r="U344" s="1">
        <v>3.51</v>
      </c>
      <c r="V344" s="1">
        <v>3.53</v>
      </c>
      <c r="W344" s="1">
        <v>3.75</v>
      </c>
      <c r="X344" s="1">
        <v>3.72</v>
      </c>
    </row>
    <row r="345" spans="1:24" ht="15.75" x14ac:dyDescent="0.2">
      <c r="A345" s="1" t="s">
        <v>2826</v>
      </c>
      <c r="B345" s="1" t="s">
        <v>2509</v>
      </c>
      <c r="C345" s="1">
        <v>773.21144621977601</v>
      </c>
      <c r="D345" s="1">
        <v>170.890371918341</v>
      </c>
      <c r="E345" s="1">
        <v>602.32107430143401</v>
      </c>
      <c r="F345" s="1">
        <v>-431.43070238309298</v>
      </c>
      <c r="G345" s="1">
        <v>0.39</v>
      </c>
      <c r="H345" s="1">
        <v>0.52</v>
      </c>
      <c r="I345" s="1">
        <v>0.12</v>
      </c>
      <c r="J345" s="1">
        <v>2.77</v>
      </c>
      <c r="K345" s="1">
        <v>2.36</v>
      </c>
      <c r="L345" s="1">
        <v>3.61</v>
      </c>
      <c r="M345" s="1">
        <v>0.14000000000000001</v>
      </c>
      <c r="N345" s="1">
        <v>0</v>
      </c>
      <c r="O345" s="1">
        <v>0.14000000000000001</v>
      </c>
      <c r="P345" s="1">
        <v>0.21</v>
      </c>
      <c r="Q345" s="1">
        <v>0</v>
      </c>
      <c r="R345" s="1">
        <v>0.05</v>
      </c>
      <c r="S345" s="1">
        <v>0.66</v>
      </c>
      <c r="T345" s="1">
        <v>0.85</v>
      </c>
      <c r="U345" s="1">
        <v>0.39</v>
      </c>
      <c r="V345" s="1">
        <v>1.1200000000000001</v>
      </c>
      <c r="W345" s="1">
        <v>0.97</v>
      </c>
      <c r="X345" s="1">
        <v>0.28999999999999998</v>
      </c>
    </row>
    <row r="346" spans="1:24" ht="15.75" x14ac:dyDescent="0.2">
      <c r="A346" s="1" t="s">
        <v>2827</v>
      </c>
      <c r="B346" s="1" t="s">
        <v>2509</v>
      </c>
      <c r="C346" s="1">
        <v>749.11632794998798</v>
      </c>
      <c r="D346" s="1">
        <v>170.79153167858399</v>
      </c>
      <c r="E346" s="1">
        <v>578.32479627140401</v>
      </c>
      <c r="F346" s="1">
        <v>-407.53326459281999</v>
      </c>
      <c r="G346" s="1">
        <v>1.27</v>
      </c>
      <c r="H346" s="1">
        <v>0.9</v>
      </c>
      <c r="I346" s="1">
        <v>0.67</v>
      </c>
      <c r="J346" s="1">
        <v>1.36</v>
      </c>
      <c r="K346" s="1">
        <v>1.46</v>
      </c>
      <c r="L346" s="1">
        <v>1.94</v>
      </c>
      <c r="M346" s="1">
        <v>0.59</v>
      </c>
      <c r="N346" s="1">
        <v>0.37</v>
      </c>
      <c r="O346" s="1">
        <v>0</v>
      </c>
      <c r="P346" s="1">
        <v>0.38</v>
      </c>
      <c r="Q346" s="1">
        <v>0.3</v>
      </c>
      <c r="R346" s="1">
        <v>0</v>
      </c>
      <c r="S346" s="1">
        <v>0.65</v>
      </c>
      <c r="T346" s="1">
        <v>0.52</v>
      </c>
      <c r="U346" s="1">
        <v>0.78</v>
      </c>
      <c r="V346" s="1">
        <v>1.08</v>
      </c>
      <c r="W346" s="1">
        <v>0.74</v>
      </c>
      <c r="X346" s="1">
        <v>1.22</v>
      </c>
    </row>
    <row r="347" spans="1:24" ht="15.75" x14ac:dyDescent="0.2">
      <c r="A347" s="1" t="s">
        <v>2828</v>
      </c>
      <c r="B347" s="1" t="s">
        <v>2509</v>
      </c>
      <c r="C347" s="1">
        <v>546.64409712259203</v>
      </c>
      <c r="D347" s="1">
        <v>170.789476325523</v>
      </c>
      <c r="E347" s="1">
        <v>375.854620797069</v>
      </c>
      <c r="F347" s="1">
        <v>-205.065144471547</v>
      </c>
      <c r="G347" s="1">
        <v>0.16</v>
      </c>
      <c r="H347" s="1">
        <v>0.2</v>
      </c>
      <c r="I347" s="1">
        <v>0</v>
      </c>
      <c r="J347" s="1">
        <v>1.4</v>
      </c>
      <c r="K347" s="1">
        <v>1.66</v>
      </c>
      <c r="L347" s="1">
        <v>1.54</v>
      </c>
      <c r="M347" s="1">
        <v>0.09</v>
      </c>
      <c r="N347" s="1">
        <v>7.0000000000000007E-2</v>
      </c>
      <c r="O347" s="1">
        <v>0.08</v>
      </c>
      <c r="P347" s="1">
        <v>0</v>
      </c>
      <c r="Q347" s="1">
        <v>0.12</v>
      </c>
      <c r="R347" s="1">
        <v>0.06</v>
      </c>
      <c r="S347" s="1">
        <v>0.57999999999999996</v>
      </c>
      <c r="T347" s="1">
        <v>0.42</v>
      </c>
      <c r="U347" s="1">
        <v>0.71</v>
      </c>
      <c r="V347" s="1">
        <v>0.63</v>
      </c>
      <c r="W347" s="1">
        <v>1.04</v>
      </c>
      <c r="X347" s="1">
        <v>1.07</v>
      </c>
    </row>
    <row r="348" spans="1:24" ht="15.75" x14ac:dyDescent="0.2">
      <c r="A348" s="1" t="s">
        <v>2829</v>
      </c>
      <c r="B348" s="1" t="s">
        <v>2509</v>
      </c>
      <c r="C348" s="1">
        <v>574.29076368637004</v>
      </c>
      <c r="D348" s="1">
        <v>170.60150540730299</v>
      </c>
      <c r="E348" s="1">
        <v>403.68925827906702</v>
      </c>
      <c r="F348" s="1">
        <v>-233.087752871763</v>
      </c>
      <c r="G348" s="1">
        <v>0.89</v>
      </c>
      <c r="H348" s="1">
        <v>0.67</v>
      </c>
      <c r="I348" s="1">
        <v>1.35</v>
      </c>
      <c r="J348" s="1">
        <v>2.97</v>
      </c>
      <c r="K348" s="1">
        <v>4.22</v>
      </c>
      <c r="L348" s="1">
        <v>2.76</v>
      </c>
      <c r="M348" s="1">
        <v>0.42</v>
      </c>
      <c r="N348" s="1">
        <v>0.15</v>
      </c>
      <c r="O348" s="1">
        <v>0.77</v>
      </c>
      <c r="P348" s="1">
        <v>0.86</v>
      </c>
      <c r="Q348" s="1">
        <v>0.61</v>
      </c>
      <c r="R348" s="1">
        <v>0.79</v>
      </c>
      <c r="S348" s="1">
        <v>1.69</v>
      </c>
      <c r="T348" s="1">
        <v>2.5499999999999998</v>
      </c>
      <c r="U348" s="1">
        <v>1.91</v>
      </c>
      <c r="V348" s="1">
        <v>1.4</v>
      </c>
      <c r="W348" s="1">
        <v>1.93</v>
      </c>
      <c r="X348" s="1">
        <v>1.54</v>
      </c>
    </row>
    <row r="349" spans="1:24" ht="15.75" x14ac:dyDescent="0.2">
      <c r="A349" s="1" t="s">
        <v>2830</v>
      </c>
      <c r="B349" s="1" t="s">
        <v>2509</v>
      </c>
      <c r="C349" s="1">
        <v>630.58969925148199</v>
      </c>
      <c r="D349" s="1">
        <v>170.55608361821501</v>
      </c>
      <c r="E349" s="1">
        <v>460.033615633267</v>
      </c>
      <c r="F349" s="1">
        <v>-289.47753201505202</v>
      </c>
      <c r="G349" s="1">
        <v>2.2599999999999998</v>
      </c>
      <c r="H349" s="1">
        <v>1.88</v>
      </c>
      <c r="I349" s="1">
        <v>2.63</v>
      </c>
      <c r="J349" s="1">
        <v>8.2899999999999991</v>
      </c>
      <c r="K349" s="1">
        <v>5.99</v>
      </c>
      <c r="L349" s="1">
        <v>5.93</v>
      </c>
      <c r="M349" s="1">
        <v>0.64</v>
      </c>
      <c r="N349" s="1">
        <v>1.01</v>
      </c>
      <c r="O349" s="1">
        <v>1.21</v>
      </c>
      <c r="P349" s="1">
        <v>1.8</v>
      </c>
      <c r="Q349" s="1">
        <v>1.33</v>
      </c>
      <c r="R349" s="1">
        <v>0.71</v>
      </c>
      <c r="S349" s="1">
        <v>6.69</v>
      </c>
      <c r="T349" s="1">
        <v>4.6500000000000004</v>
      </c>
      <c r="U349" s="1">
        <v>5.01</v>
      </c>
      <c r="V349" s="1">
        <v>3.17</v>
      </c>
      <c r="W349" s="1">
        <v>4.43</v>
      </c>
      <c r="X349" s="1">
        <v>2.02</v>
      </c>
    </row>
    <row r="350" spans="1:24" ht="15.75" x14ac:dyDescent="0.2">
      <c r="A350" s="1" t="s">
        <v>2831</v>
      </c>
      <c r="B350" s="1" t="s">
        <v>2509</v>
      </c>
      <c r="C350" s="1">
        <v>665.24574722864804</v>
      </c>
      <c r="D350" s="1">
        <v>170.36593811835399</v>
      </c>
      <c r="E350" s="1">
        <v>494.87980911029399</v>
      </c>
      <c r="F350" s="1">
        <v>-324.51387099194</v>
      </c>
      <c r="G350" s="1">
        <v>1.35</v>
      </c>
      <c r="H350" s="1">
        <v>1.07</v>
      </c>
      <c r="I350" s="1">
        <v>1.69</v>
      </c>
      <c r="J350" s="1">
        <v>4.95</v>
      </c>
      <c r="K350" s="1">
        <v>4.13</v>
      </c>
      <c r="L350" s="1">
        <v>3.65</v>
      </c>
      <c r="M350" s="1">
        <v>0.79</v>
      </c>
      <c r="N350" s="1">
        <v>0.87</v>
      </c>
      <c r="O350" s="1">
        <v>0.67</v>
      </c>
      <c r="P350" s="1">
        <v>0.31</v>
      </c>
      <c r="Q350" s="1">
        <v>0.34</v>
      </c>
      <c r="R350" s="1">
        <v>0.51</v>
      </c>
      <c r="S350" s="1">
        <v>2.19</v>
      </c>
      <c r="T350" s="1">
        <v>3.79</v>
      </c>
      <c r="U350" s="1">
        <v>3.62</v>
      </c>
      <c r="V350" s="1">
        <v>1.19</v>
      </c>
      <c r="W350" s="1">
        <v>1.38</v>
      </c>
      <c r="X350" s="1">
        <v>1.35</v>
      </c>
    </row>
    <row r="351" spans="1:24" ht="15.75" x14ac:dyDescent="0.2">
      <c r="A351" s="1" t="s">
        <v>2832</v>
      </c>
      <c r="B351" s="1" t="s">
        <v>2509</v>
      </c>
      <c r="C351" s="1">
        <v>849.02058015741704</v>
      </c>
      <c r="D351" s="1">
        <v>169.983150555142</v>
      </c>
      <c r="E351" s="1">
        <v>679.03742960227498</v>
      </c>
      <c r="F351" s="1">
        <v>-509.05427904713298</v>
      </c>
      <c r="G351" s="1">
        <v>23.91</v>
      </c>
      <c r="H351" s="1">
        <v>23.8</v>
      </c>
      <c r="I351" s="1">
        <v>24.79</v>
      </c>
      <c r="J351" s="1">
        <v>37.409999999999997</v>
      </c>
      <c r="K351" s="1">
        <v>43.13</v>
      </c>
      <c r="L351" s="1">
        <v>38.880000000000003</v>
      </c>
      <c r="M351" s="1">
        <v>13.74</v>
      </c>
      <c r="N351" s="1">
        <v>14.28</v>
      </c>
      <c r="O351" s="1">
        <v>14.46</v>
      </c>
      <c r="P351" s="1">
        <v>16.850000000000001</v>
      </c>
      <c r="Q351" s="1">
        <v>15.17</v>
      </c>
      <c r="R351" s="1">
        <v>12.29</v>
      </c>
      <c r="S351" s="1">
        <v>42.23</v>
      </c>
      <c r="T351" s="1">
        <v>41.62</v>
      </c>
      <c r="U351" s="1">
        <v>41.56</v>
      </c>
      <c r="V351" s="1">
        <v>21.48</v>
      </c>
      <c r="W351" s="1">
        <v>22.67</v>
      </c>
      <c r="X351" s="1">
        <v>22.88</v>
      </c>
    </row>
    <row r="352" spans="1:24" ht="15.75" x14ac:dyDescent="0.2">
      <c r="A352" s="1" t="s">
        <v>2833</v>
      </c>
      <c r="B352" s="1" t="s">
        <v>2509</v>
      </c>
      <c r="C352" s="1">
        <v>626.45183853598201</v>
      </c>
      <c r="D352" s="1">
        <v>169.94095255495299</v>
      </c>
      <c r="E352" s="1">
        <v>456.51088598102803</v>
      </c>
      <c r="F352" s="1">
        <v>-286.56993342607501</v>
      </c>
      <c r="G352" s="1">
        <v>1.46</v>
      </c>
      <c r="H352" s="1">
        <v>1.1100000000000001</v>
      </c>
      <c r="I352" s="1">
        <v>1.78</v>
      </c>
      <c r="J352" s="1">
        <v>2.31</v>
      </c>
      <c r="K352" s="1">
        <v>2.12</v>
      </c>
      <c r="L352" s="1">
        <v>2.57</v>
      </c>
      <c r="M352" s="1">
        <v>0.32</v>
      </c>
      <c r="N352" s="1">
        <v>0.3</v>
      </c>
      <c r="O352" s="1">
        <v>0.16</v>
      </c>
      <c r="P352" s="1">
        <v>0.24</v>
      </c>
      <c r="Q352" s="1">
        <v>0</v>
      </c>
      <c r="R352" s="1">
        <v>0.49</v>
      </c>
      <c r="S352" s="1">
        <v>0.17</v>
      </c>
      <c r="T352" s="1">
        <v>0.33</v>
      </c>
      <c r="U352" s="1">
        <v>0.68</v>
      </c>
      <c r="V352" s="1">
        <v>0.93</v>
      </c>
      <c r="W352" s="1">
        <v>1.41</v>
      </c>
      <c r="X352" s="1">
        <v>0.75</v>
      </c>
    </row>
    <row r="353" spans="1:24" ht="15.75" x14ac:dyDescent="0.2">
      <c r="A353" s="1" t="s">
        <v>2834</v>
      </c>
      <c r="B353" s="1" t="s">
        <v>2509</v>
      </c>
      <c r="C353" s="1">
        <v>628.36195603843498</v>
      </c>
      <c r="D353" s="1">
        <v>169.72302255471701</v>
      </c>
      <c r="E353" s="1">
        <v>458.63893348371801</v>
      </c>
      <c r="F353" s="1">
        <v>-288.91591092900097</v>
      </c>
      <c r="G353" s="1">
        <v>24.21</v>
      </c>
      <c r="H353" s="1">
        <v>28.05</v>
      </c>
      <c r="I353" s="1">
        <v>22.87</v>
      </c>
      <c r="J353" s="1">
        <v>42.77</v>
      </c>
      <c r="K353" s="1">
        <v>40</v>
      </c>
      <c r="L353" s="1">
        <v>33.9</v>
      </c>
      <c r="M353" s="1">
        <v>18.829999999999998</v>
      </c>
      <c r="N353" s="1">
        <v>16.59</v>
      </c>
      <c r="O353" s="1">
        <v>16.079999999999998</v>
      </c>
      <c r="P353" s="1">
        <v>14.33</v>
      </c>
      <c r="Q353" s="1">
        <v>14.88</v>
      </c>
      <c r="R353" s="1">
        <v>16.55</v>
      </c>
      <c r="S353" s="1">
        <v>15.78</v>
      </c>
      <c r="T353" s="1">
        <v>16.41</v>
      </c>
      <c r="U353" s="1">
        <v>15.85</v>
      </c>
      <c r="V353" s="1">
        <v>21.04</v>
      </c>
      <c r="W353" s="1">
        <v>20.64</v>
      </c>
      <c r="X353" s="1">
        <v>21.89</v>
      </c>
    </row>
    <row r="354" spans="1:24" ht="15.75" x14ac:dyDescent="0.2">
      <c r="A354" s="1" t="s">
        <v>2835</v>
      </c>
      <c r="B354" s="1" t="s">
        <v>2509</v>
      </c>
      <c r="C354" s="1">
        <v>1115.5536172731399</v>
      </c>
      <c r="D354" s="1">
        <v>169.672709789847</v>
      </c>
      <c r="E354" s="1">
        <v>945.88090748329796</v>
      </c>
      <c r="F354" s="1">
        <v>-776.20819769345098</v>
      </c>
      <c r="G354" s="1">
        <v>5.19</v>
      </c>
      <c r="H354" s="1">
        <v>6.93</v>
      </c>
      <c r="I354" s="1">
        <v>5.9</v>
      </c>
      <c r="J354" s="1">
        <v>7.62</v>
      </c>
      <c r="K354" s="1">
        <v>8.43</v>
      </c>
      <c r="L354" s="1">
        <v>7.16</v>
      </c>
      <c r="M354" s="1">
        <v>3.19</v>
      </c>
      <c r="N354" s="1">
        <v>1.1299999999999999</v>
      </c>
      <c r="O354" s="1">
        <v>0.95</v>
      </c>
      <c r="P354" s="1">
        <v>1.4</v>
      </c>
      <c r="Q354" s="1">
        <v>2.27</v>
      </c>
      <c r="R354" s="1">
        <v>0.59</v>
      </c>
      <c r="S354" s="1">
        <v>2.68</v>
      </c>
      <c r="T354" s="1">
        <v>1.76</v>
      </c>
      <c r="U354" s="1">
        <v>4.0199999999999996</v>
      </c>
      <c r="V354" s="1">
        <v>6.03</v>
      </c>
      <c r="W354" s="1">
        <v>5.0599999999999996</v>
      </c>
      <c r="X354" s="1">
        <v>5.14</v>
      </c>
    </row>
    <row r="355" spans="1:24" ht="15.75" x14ac:dyDescent="0.2">
      <c r="A355" s="1" t="s">
        <v>2836</v>
      </c>
      <c r="B355" s="1" t="s">
        <v>2509</v>
      </c>
      <c r="C355" s="1">
        <v>670.62302758113594</v>
      </c>
      <c r="D355" s="1">
        <v>169.49896234315</v>
      </c>
      <c r="E355" s="1">
        <v>501.12406523798597</v>
      </c>
      <c r="F355" s="1">
        <v>-331.62510289483703</v>
      </c>
      <c r="G355" s="1">
        <v>86.58</v>
      </c>
      <c r="H355" s="1">
        <v>244.31</v>
      </c>
      <c r="I355" s="1">
        <v>282.47000000000003</v>
      </c>
      <c r="J355" s="1">
        <v>956.91</v>
      </c>
      <c r="K355" s="1">
        <v>554.36</v>
      </c>
      <c r="L355" s="1">
        <v>990.93</v>
      </c>
      <c r="M355" s="1">
        <v>0.16</v>
      </c>
      <c r="N355" s="1">
        <v>161.56</v>
      </c>
      <c r="O355" s="1">
        <v>53.76</v>
      </c>
      <c r="P355" s="1">
        <v>5.84</v>
      </c>
      <c r="Q355" s="1">
        <v>78.349999999999994</v>
      </c>
      <c r="R355" s="1">
        <v>102.92</v>
      </c>
      <c r="S355" s="1">
        <v>271.51</v>
      </c>
      <c r="T355" s="1">
        <v>343.48</v>
      </c>
      <c r="U355" s="1">
        <v>382.06</v>
      </c>
      <c r="V355" s="1">
        <v>219.32</v>
      </c>
      <c r="W355" s="1">
        <v>239.43</v>
      </c>
      <c r="X355" s="1">
        <v>234.48</v>
      </c>
    </row>
    <row r="356" spans="1:24" ht="15.75" x14ac:dyDescent="0.2">
      <c r="A356" s="1" t="s">
        <v>2837</v>
      </c>
      <c r="B356" s="1" t="s">
        <v>2509</v>
      </c>
      <c r="C356" s="1">
        <v>2379.08210381749</v>
      </c>
      <c r="D356" s="1">
        <v>169.494990210346</v>
      </c>
      <c r="E356" s="1">
        <v>2209.5871136071501</v>
      </c>
      <c r="F356" s="1">
        <v>-2040.0921233967999</v>
      </c>
      <c r="G356" s="1">
        <v>144.29</v>
      </c>
      <c r="H356" s="1">
        <v>138.08000000000001</v>
      </c>
      <c r="I356" s="1">
        <v>144.16</v>
      </c>
      <c r="J356" s="1">
        <v>153.87</v>
      </c>
      <c r="K356" s="1">
        <v>145.43</v>
      </c>
      <c r="L356" s="1">
        <v>151.1</v>
      </c>
      <c r="M356" s="1">
        <v>86.52</v>
      </c>
      <c r="N356" s="1">
        <v>90.82</v>
      </c>
      <c r="O356" s="1">
        <v>79.709999999999994</v>
      </c>
      <c r="P356" s="1">
        <v>101.19</v>
      </c>
      <c r="Q356" s="1">
        <v>96.12</v>
      </c>
      <c r="R356" s="1">
        <v>88.03</v>
      </c>
      <c r="S356" s="1">
        <v>116.86</v>
      </c>
      <c r="T356" s="1">
        <v>118.85</v>
      </c>
      <c r="U356" s="1">
        <v>115.99</v>
      </c>
      <c r="V356" s="1">
        <v>151.51</v>
      </c>
      <c r="W356" s="1">
        <v>129.79</v>
      </c>
      <c r="X356" s="1">
        <v>131.94</v>
      </c>
    </row>
    <row r="357" spans="1:24" ht="15.75" x14ac:dyDescent="0.2">
      <c r="A357" s="1" t="s">
        <v>2838</v>
      </c>
      <c r="B357" s="1" t="s">
        <v>2509</v>
      </c>
      <c r="C357" s="1">
        <v>642.29761456739504</v>
      </c>
      <c r="D357" s="1">
        <v>169.02752888517301</v>
      </c>
      <c r="E357" s="1">
        <v>473.27008568222197</v>
      </c>
      <c r="F357" s="1">
        <v>-304.24255679704902</v>
      </c>
      <c r="G357" s="1">
        <v>3.81</v>
      </c>
      <c r="H357" s="1">
        <v>2.56</v>
      </c>
      <c r="I357" s="1">
        <v>4.91</v>
      </c>
      <c r="J357" s="1">
        <v>16.809999999999999</v>
      </c>
      <c r="K357" s="1">
        <v>27.02</v>
      </c>
      <c r="L357" s="1">
        <v>34.46</v>
      </c>
      <c r="M357" s="1">
        <v>1.22</v>
      </c>
      <c r="N357" s="1">
        <v>0.55000000000000004</v>
      </c>
      <c r="O357" s="1">
        <v>1.17</v>
      </c>
      <c r="P357" s="1">
        <v>0</v>
      </c>
      <c r="Q357" s="1">
        <v>0</v>
      </c>
      <c r="R357" s="1">
        <v>1</v>
      </c>
      <c r="S357" s="1">
        <v>5.04</v>
      </c>
      <c r="T357" s="1">
        <v>7.45</v>
      </c>
      <c r="U357" s="1">
        <v>12.06</v>
      </c>
      <c r="V357" s="1">
        <v>9.4</v>
      </c>
      <c r="W357" s="1">
        <v>7.92</v>
      </c>
      <c r="X357" s="1">
        <v>10.199999999999999</v>
      </c>
    </row>
    <row r="358" spans="1:24" ht="15.75" x14ac:dyDescent="0.2">
      <c r="A358" s="1" t="s">
        <v>2839</v>
      </c>
      <c r="B358" s="1" t="s">
        <v>2509</v>
      </c>
      <c r="C358" s="1">
        <v>642.16709022779298</v>
      </c>
      <c r="D358" s="1">
        <v>168.81473624502499</v>
      </c>
      <c r="E358" s="1">
        <v>473.352353982767</v>
      </c>
      <c r="F358" s="1">
        <v>-304.53761773774198</v>
      </c>
      <c r="G358" s="1">
        <v>1.3</v>
      </c>
      <c r="H358" s="1">
        <v>1.44</v>
      </c>
      <c r="I358" s="1">
        <v>0.83</v>
      </c>
      <c r="J358" s="1">
        <v>5.27</v>
      </c>
      <c r="K358" s="1">
        <v>3.43</v>
      </c>
      <c r="L358" s="1">
        <v>4.28</v>
      </c>
      <c r="M358" s="1">
        <v>1.21</v>
      </c>
      <c r="N358" s="1">
        <v>0.91</v>
      </c>
      <c r="O358" s="1">
        <v>1.1000000000000001</v>
      </c>
      <c r="P358" s="1">
        <v>0.74</v>
      </c>
      <c r="Q358" s="1">
        <v>0.82</v>
      </c>
      <c r="R358" s="1">
        <v>0.59</v>
      </c>
      <c r="S358" s="1">
        <v>2.12</v>
      </c>
      <c r="T358" s="1">
        <v>2.84</v>
      </c>
      <c r="U358" s="1">
        <v>3.34</v>
      </c>
      <c r="V358" s="1">
        <v>2.2200000000000002</v>
      </c>
      <c r="W358" s="1">
        <v>2.0699999999999998</v>
      </c>
      <c r="X358" s="1">
        <v>1.53</v>
      </c>
    </row>
    <row r="359" spans="1:24" ht="15.75" x14ac:dyDescent="0.2">
      <c r="A359" s="1" t="s">
        <v>2840</v>
      </c>
      <c r="B359" s="1" t="s">
        <v>2509</v>
      </c>
      <c r="C359" s="1">
        <v>2084.7859176492798</v>
      </c>
      <c r="D359" s="1">
        <v>168.26023539262101</v>
      </c>
      <c r="E359" s="1">
        <v>1916.52568225665</v>
      </c>
      <c r="F359" s="1">
        <v>-1748.2654468640301</v>
      </c>
      <c r="G359" s="1">
        <v>64.7</v>
      </c>
      <c r="H359" s="1">
        <v>67.59</v>
      </c>
      <c r="I359" s="1">
        <v>71.66</v>
      </c>
      <c r="J359" s="1">
        <v>93.5</v>
      </c>
      <c r="K359" s="1">
        <v>83.83</v>
      </c>
      <c r="L359" s="1">
        <v>90.18</v>
      </c>
      <c r="M359" s="1">
        <v>22.7</v>
      </c>
      <c r="N359" s="1">
        <v>20.73</v>
      </c>
      <c r="O359" s="1">
        <v>23.03</v>
      </c>
      <c r="P359" s="1">
        <v>18.260000000000002</v>
      </c>
      <c r="Q359" s="1">
        <v>16.77</v>
      </c>
      <c r="R359" s="1">
        <v>12.28</v>
      </c>
      <c r="S359" s="1">
        <v>100.48</v>
      </c>
      <c r="T359" s="1">
        <v>108.43</v>
      </c>
      <c r="U359" s="1">
        <v>93.54</v>
      </c>
      <c r="V359" s="1">
        <v>70.14</v>
      </c>
      <c r="W359" s="1">
        <v>66.849999999999994</v>
      </c>
      <c r="X359" s="1">
        <v>66.680000000000007</v>
      </c>
    </row>
    <row r="360" spans="1:24" ht="15.75" x14ac:dyDescent="0.2">
      <c r="A360" s="1" t="s">
        <v>2841</v>
      </c>
      <c r="B360" s="1" t="s">
        <v>2509</v>
      </c>
      <c r="C360" s="1">
        <v>733.40872981452401</v>
      </c>
      <c r="D360" s="1">
        <v>167.230561496353</v>
      </c>
      <c r="E360" s="1">
        <v>566.17816831817095</v>
      </c>
      <c r="F360" s="1">
        <v>-398.947606821818</v>
      </c>
      <c r="G360" s="1">
        <v>0.92</v>
      </c>
      <c r="H360" s="1">
        <v>1.67</v>
      </c>
      <c r="I360" s="1">
        <v>0.92</v>
      </c>
      <c r="J360" s="1">
        <v>2.68</v>
      </c>
      <c r="K360" s="1">
        <v>3.44</v>
      </c>
      <c r="L360" s="1">
        <v>3.22</v>
      </c>
      <c r="M360" s="1">
        <v>0.43</v>
      </c>
      <c r="N360" s="1">
        <v>0.19</v>
      </c>
      <c r="O360" s="1">
        <v>0.21</v>
      </c>
      <c r="P360" s="1">
        <v>0.39</v>
      </c>
      <c r="Q360" s="1">
        <v>0</v>
      </c>
      <c r="R360" s="1">
        <v>0.3</v>
      </c>
      <c r="S360" s="1">
        <v>3.37</v>
      </c>
      <c r="T360" s="1">
        <v>2.11</v>
      </c>
      <c r="U360" s="1">
        <v>3.61</v>
      </c>
      <c r="V360" s="1">
        <v>1.3</v>
      </c>
      <c r="W360" s="1">
        <v>1.76</v>
      </c>
      <c r="X360" s="1">
        <v>1.02</v>
      </c>
    </row>
    <row r="361" spans="1:24" ht="15.75" x14ac:dyDescent="0.2">
      <c r="A361" s="1" t="s">
        <v>2842</v>
      </c>
      <c r="B361" s="1" t="s">
        <v>2509</v>
      </c>
      <c r="C361" s="1">
        <v>561.02154236029298</v>
      </c>
      <c r="D361" s="1">
        <v>167.025670988933</v>
      </c>
      <c r="E361" s="1">
        <v>393.99587137136098</v>
      </c>
      <c r="F361" s="1">
        <v>-226.970200382428</v>
      </c>
      <c r="G361" s="1">
        <v>0.31</v>
      </c>
      <c r="H361" s="1">
        <v>0.49</v>
      </c>
      <c r="I361" s="1">
        <v>0.25</v>
      </c>
      <c r="J361" s="1">
        <v>2.98</v>
      </c>
      <c r="K361" s="1">
        <v>2.2599999999999998</v>
      </c>
      <c r="L361" s="1">
        <v>2.31</v>
      </c>
      <c r="M361" s="1">
        <v>0.37</v>
      </c>
      <c r="N361" s="1">
        <v>0.26</v>
      </c>
      <c r="O361" s="1">
        <v>0.25</v>
      </c>
      <c r="P361" s="1">
        <v>0.34</v>
      </c>
      <c r="Q361" s="1">
        <v>0.22</v>
      </c>
      <c r="R361" s="1">
        <v>0.28000000000000003</v>
      </c>
      <c r="S361" s="1">
        <v>1.73</v>
      </c>
      <c r="T361" s="1">
        <v>1.85</v>
      </c>
      <c r="U361" s="1">
        <v>1.0900000000000001</v>
      </c>
      <c r="V361" s="1">
        <v>1.33</v>
      </c>
      <c r="W361" s="1">
        <v>1.67</v>
      </c>
      <c r="X361" s="1">
        <v>1.28</v>
      </c>
    </row>
    <row r="362" spans="1:24" ht="15.75" x14ac:dyDescent="0.2">
      <c r="A362" s="1" t="s">
        <v>2843</v>
      </c>
      <c r="B362" s="1" t="s">
        <v>2509</v>
      </c>
      <c r="C362" s="1">
        <v>624.62512414927096</v>
      </c>
      <c r="D362" s="1">
        <v>166.95749408472</v>
      </c>
      <c r="E362" s="1">
        <v>457.66763006455102</v>
      </c>
      <c r="F362" s="1">
        <v>-290.71013597983102</v>
      </c>
      <c r="G362" s="1">
        <v>4.99</v>
      </c>
      <c r="H362" s="1">
        <v>4.18</v>
      </c>
      <c r="I362" s="1">
        <v>4.99</v>
      </c>
      <c r="J362" s="1">
        <v>6.44</v>
      </c>
      <c r="K362" s="1">
        <v>8.33</v>
      </c>
      <c r="L362" s="1">
        <v>9.7100000000000009</v>
      </c>
      <c r="M362" s="1">
        <v>4.09</v>
      </c>
      <c r="N362" s="1">
        <v>3.81</v>
      </c>
      <c r="O362" s="1">
        <v>1.69</v>
      </c>
      <c r="P362" s="1">
        <v>1.56</v>
      </c>
      <c r="Q362" s="1">
        <v>2</v>
      </c>
      <c r="R362" s="1">
        <v>2.13</v>
      </c>
      <c r="S362" s="1">
        <v>5.0999999999999996</v>
      </c>
      <c r="T362" s="1">
        <v>5.05</v>
      </c>
      <c r="U362" s="1">
        <v>6.78</v>
      </c>
      <c r="V362" s="1">
        <v>6.24</v>
      </c>
      <c r="W362" s="1">
        <v>4.4000000000000004</v>
      </c>
      <c r="X362" s="1">
        <v>3.54</v>
      </c>
    </row>
    <row r="363" spans="1:24" ht="15.75" x14ac:dyDescent="0.2">
      <c r="A363" s="1" t="s">
        <v>2844</v>
      </c>
      <c r="B363" s="1" t="s">
        <v>2509</v>
      </c>
      <c r="C363" s="1">
        <v>1135.7330741298399</v>
      </c>
      <c r="D363" s="1">
        <v>166.23227567953299</v>
      </c>
      <c r="E363" s="1">
        <v>969.50079845030996</v>
      </c>
      <c r="F363" s="1">
        <v>-803.26852277077705</v>
      </c>
      <c r="G363" s="1">
        <v>21.74</v>
      </c>
      <c r="H363" s="1">
        <v>21.54</v>
      </c>
      <c r="I363" s="1">
        <v>23.33</v>
      </c>
      <c r="J363" s="1">
        <v>32.369999999999997</v>
      </c>
      <c r="K363" s="1">
        <v>27.8</v>
      </c>
      <c r="L363" s="1">
        <v>29.4</v>
      </c>
      <c r="M363" s="1">
        <v>15.13</v>
      </c>
      <c r="N363" s="1">
        <v>17.97</v>
      </c>
      <c r="O363" s="1">
        <v>17.37</v>
      </c>
      <c r="P363" s="1">
        <v>13.76</v>
      </c>
      <c r="Q363" s="1">
        <v>15.87</v>
      </c>
      <c r="R363" s="1">
        <v>15.36</v>
      </c>
      <c r="S363" s="1">
        <v>32.79</v>
      </c>
      <c r="T363" s="1">
        <v>28.99</v>
      </c>
      <c r="U363" s="1">
        <v>32.68</v>
      </c>
      <c r="V363" s="1">
        <v>23.17</v>
      </c>
      <c r="W363" s="1">
        <v>24.16</v>
      </c>
      <c r="X363" s="1">
        <v>23.4</v>
      </c>
    </row>
    <row r="364" spans="1:24" ht="15.75" x14ac:dyDescent="0.2">
      <c r="A364" s="1" t="s">
        <v>2845</v>
      </c>
      <c r="B364" s="1" t="s">
        <v>2509</v>
      </c>
      <c r="C364" s="1">
        <v>913.012889616081</v>
      </c>
      <c r="D364" s="1">
        <v>165.835428081277</v>
      </c>
      <c r="E364" s="1">
        <v>747.17746153480402</v>
      </c>
      <c r="F364" s="1">
        <v>-581.34203345352796</v>
      </c>
      <c r="G364" s="1">
        <v>13.19</v>
      </c>
      <c r="H364" s="1">
        <v>11.92</v>
      </c>
      <c r="I364" s="1">
        <v>9.81</v>
      </c>
      <c r="J364" s="1">
        <v>16.829999999999998</v>
      </c>
      <c r="K364" s="1">
        <v>17.54</v>
      </c>
      <c r="L364" s="1">
        <v>17.43</v>
      </c>
      <c r="M364" s="1">
        <v>2.79</v>
      </c>
      <c r="N364" s="1">
        <v>4.42</v>
      </c>
      <c r="O364" s="1">
        <v>6.21</v>
      </c>
      <c r="P364" s="1">
        <v>7.09</v>
      </c>
      <c r="Q364" s="1">
        <v>7.47</v>
      </c>
      <c r="R364" s="1">
        <v>2.82</v>
      </c>
      <c r="S364" s="1">
        <v>17.73</v>
      </c>
      <c r="T364" s="1">
        <v>16.5</v>
      </c>
      <c r="U364" s="1">
        <v>16.739999999999998</v>
      </c>
      <c r="V364" s="1">
        <v>10.130000000000001</v>
      </c>
      <c r="W364" s="1">
        <v>8.16</v>
      </c>
      <c r="X364" s="1">
        <v>9.8000000000000007</v>
      </c>
    </row>
    <row r="365" spans="1:24" ht="15.75" x14ac:dyDescent="0.2">
      <c r="A365" s="1" t="s">
        <v>2846</v>
      </c>
      <c r="B365" s="1" t="s">
        <v>2509</v>
      </c>
      <c r="C365" s="1">
        <v>2399.09638689448</v>
      </c>
      <c r="D365" s="1">
        <v>165.73934071526699</v>
      </c>
      <c r="E365" s="1">
        <v>2233.3570461792101</v>
      </c>
      <c r="F365" s="1">
        <v>-2067.6177054639502</v>
      </c>
      <c r="G365" s="1">
        <v>4.3600000000000003</v>
      </c>
      <c r="H365" s="1">
        <v>4.51</v>
      </c>
      <c r="I365" s="1">
        <v>4.83</v>
      </c>
      <c r="J365" s="1">
        <v>5.33</v>
      </c>
      <c r="K365" s="1">
        <v>5.19</v>
      </c>
      <c r="L365" s="1">
        <v>6.37</v>
      </c>
      <c r="M365" s="1">
        <v>2.6</v>
      </c>
      <c r="N365" s="1">
        <v>1.98</v>
      </c>
      <c r="O365" s="1">
        <v>2</v>
      </c>
      <c r="P365" s="1">
        <v>1.66</v>
      </c>
      <c r="Q365" s="1">
        <v>2.41</v>
      </c>
      <c r="R365" s="1">
        <v>1.77</v>
      </c>
      <c r="S365" s="1">
        <v>5.0199999999999996</v>
      </c>
      <c r="T365" s="1">
        <v>3.44</v>
      </c>
      <c r="U365" s="1">
        <v>4.5</v>
      </c>
      <c r="V365" s="1">
        <v>6.26</v>
      </c>
      <c r="W365" s="1">
        <v>5.0599999999999996</v>
      </c>
      <c r="X365" s="1">
        <v>5.15</v>
      </c>
    </row>
    <row r="366" spans="1:24" ht="15.75" x14ac:dyDescent="0.2">
      <c r="A366" s="1" t="s">
        <v>2847</v>
      </c>
      <c r="B366" s="1" t="s">
        <v>2509</v>
      </c>
      <c r="C366" s="1">
        <v>619.07739078054499</v>
      </c>
      <c r="D366" s="1">
        <v>165.60114624246799</v>
      </c>
      <c r="E366" s="1">
        <v>453.47624453807799</v>
      </c>
      <c r="F366" s="1">
        <v>-287.87509829560997</v>
      </c>
      <c r="G366" s="1">
        <v>2.5499999999999998</v>
      </c>
      <c r="H366" s="1">
        <v>2.99</v>
      </c>
      <c r="I366" s="1">
        <v>1.75</v>
      </c>
      <c r="J366" s="1">
        <v>4.0199999999999996</v>
      </c>
      <c r="K366" s="1">
        <v>4.8099999999999996</v>
      </c>
      <c r="L366" s="1">
        <v>4.29</v>
      </c>
      <c r="M366" s="1">
        <v>2.19</v>
      </c>
      <c r="N366" s="1">
        <v>1.68</v>
      </c>
      <c r="O366" s="1">
        <v>0.92</v>
      </c>
      <c r="P366" s="1">
        <v>1.29</v>
      </c>
      <c r="Q366" s="1">
        <v>0.8</v>
      </c>
      <c r="R366" s="1">
        <v>0.81</v>
      </c>
      <c r="S366" s="1">
        <v>2.82</v>
      </c>
      <c r="T366" s="1">
        <v>3.82</v>
      </c>
      <c r="U366" s="1">
        <v>3.89</v>
      </c>
      <c r="V366" s="1">
        <v>1.62</v>
      </c>
      <c r="W366" s="1">
        <v>1.98</v>
      </c>
      <c r="X366" s="1">
        <v>2.16</v>
      </c>
    </row>
    <row r="367" spans="1:24" ht="15.75" x14ac:dyDescent="0.2">
      <c r="A367" s="1" t="s">
        <v>2848</v>
      </c>
      <c r="B367" s="1" t="s">
        <v>2509</v>
      </c>
      <c r="C367" s="1">
        <v>608.54408026402405</v>
      </c>
      <c r="D367" s="1">
        <v>165.48735503321399</v>
      </c>
      <c r="E367" s="1">
        <v>443.05672523081</v>
      </c>
      <c r="F367" s="1">
        <v>-277.56937019759602</v>
      </c>
      <c r="G367" s="1">
        <v>0.78</v>
      </c>
      <c r="H367" s="1">
        <v>0.78</v>
      </c>
      <c r="I367" s="1">
        <v>0.39</v>
      </c>
      <c r="J367" s="1">
        <v>2.0499999999999998</v>
      </c>
      <c r="K367" s="1">
        <v>1.0900000000000001</v>
      </c>
      <c r="L367" s="1">
        <v>2.0499999999999998</v>
      </c>
      <c r="M367" s="1">
        <v>0.26</v>
      </c>
      <c r="N367" s="1">
        <v>0</v>
      </c>
      <c r="O367" s="1">
        <v>0.17</v>
      </c>
      <c r="P367" s="1">
        <v>0</v>
      </c>
      <c r="Q367" s="1">
        <v>0</v>
      </c>
      <c r="R367" s="1">
        <v>0.39</v>
      </c>
      <c r="S367" s="1">
        <v>1.48</v>
      </c>
      <c r="T367" s="1">
        <v>1.01</v>
      </c>
      <c r="U367" s="1">
        <v>1.18</v>
      </c>
      <c r="V367" s="1">
        <v>1.25</v>
      </c>
      <c r="W367" s="1">
        <v>0.57999999999999996</v>
      </c>
      <c r="X367" s="1">
        <v>0.61</v>
      </c>
    </row>
    <row r="368" spans="1:24" ht="15.75" x14ac:dyDescent="0.2">
      <c r="A368" s="1" t="s">
        <v>2849</v>
      </c>
      <c r="B368" s="1" t="s">
        <v>2509</v>
      </c>
      <c r="C368" s="1">
        <v>3244.85815842278</v>
      </c>
      <c r="D368" s="1">
        <v>165.314862144036</v>
      </c>
      <c r="E368" s="1">
        <v>3079.5432962787499</v>
      </c>
      <c r="F368" s="1">
        <v>-2914.2284341347099</v>
      </c>
      <c r="G368" s="1">
        <v>16.13</v>
      </c>
      <c r="H368" s="1">
        <v>15.79</v>
      </c>
      <c r="I368" s="1">
        <v>16.21</v>
      </c>
      <c r="J368" s="1">
        <v>16.850000000000001</v>
      </c>
      <c r="K368" s="1">
        <v>16.84</v>
      </c>
      <c r="L368" s="1">
        <v>15.07</v>
      </c>
      <c r="M368" s="1">
        <v>11.36</v>
      </c>
      <c r="N368" s="1">
        <v>9.18</v>
      </c>
      <c r="O368" s="1">
        <v>9.8000000000000007</v>
      </c>
      <c r="P368" s="1">
        <v>10.56</v>
      </c>
      <c r="Q368" s="1">
        <v>9.7200000000000006</v>
      </c>
      <c r="R368" s="1">
        <v>10.4</v>
      </c>
      <c r="S368" s="1">
        <v>15.45</v>
      </c>
      <c r="T368" s="1">
        <v>14.82</v>
      </c>
      <c r="U368" s="1">
        <v>15.15</v>
      </c>
      <c r="V368" s="1">
        <v>14.45</v>
      </c>
      <c r="W368" s="1">
        <v>15.16</v>
      </c>
      <c r="X368" s="1">
        <v>15.88</v>
      </c>
    </row>
    <row r="369" spans="1:24" ht="15.75" x14ac:dyDescent="0.2">
      <c r="A369" s="1" t="s">
        <v>2850</v>
      </c>
      <c r="B369" s="1" t="s">
        <v>2509</v>
      </c>
      <c r="C369" s="1">
        <v>545.90990745795705</v>
      </c>
      <c r="D369" s="1">
        <v>165.30460418339899</v>
      </c>
      <c r="E369" s="1">
        <v>380.60530327455803</v>
      </c>
      <c r="F369" s="1">
        <v>-215.300699091159</v>
      </c>
      <c r="G369" s="1">
        <v>0.45</v>
      </c>
      <c r="H369" s="1">
        <v>1.2</v>
      </c>
      <c r="I369" s="1">
        <v>0.89</v>
      </c>
      <c r="J369" s="1">
        <v>3.13</v>
      </c>
      <c r="K369" s="1">
        <v>2.73</v>
      </c>
      <c r="L369" s="1">
        <v>2.25</v>
      </c>
      <c r="M369" s="1">
        <v>0.17</v>
      </c>
      <c r="N369" s="1">
        <v>0.46</v>
      </c>
      <c r="O369" s="1">
        <v>0</v>
      </c>
      <c r="P369" s="1">
        <v>0</v>
      </c>
      <c r="Q369" s="1">
        <v>0.68</v>
      </c>
      <c r="R369" s="1">
        <v>0.44</v>
      </c>
      <c r="S369" s="1">
        <v>1.39</v>
      </c>
      <c r="T369" s="1">
        <v>1.88</v>
      </c>
      <c r="U369" s="1">
        <v>0.52</v>
      </c>
      <c r="V369" s="1">
        <v>1.21</v>
      </c>
      <c r="W369" s="1">
        <v>1.79</v>
      </c>
      <c r="X369" s="1">
        <v>1.9</v>
      </c>
    </row>
    <row r="370" spans="1:24" ht="15.75" x14ac:dyDescent="0.2">
      <c r="A370" s="1" t="s">
        <v>2851</v>
      </c>
      <c r="B370" s="1" t="s">
        <v>2509</v>
      </c>
      <c r="C370" s="1">
        <v>592.11559351206904</v>
      </c>
      <c r="D370" s="1">
        <v>165.25525570675001</v>
      </c>
      <c r="E370" s="1">
        <v>426.86033780531898</v>
      </c>
      <c r="F370" s="1">
        <v>-261.60508209856903</v>
      </c>
      <c r="G370" s="1">
        <v>2.2000000000000002</v>
      </c>
      <c r="H370" s="1">
        <v>1.24</v>
      </c>
      <c r="I370" s="1">
        <v>2.4300000000000002</v>
      </c>
      <c r="J370" s="1">
        <v>2.97</v>
      </c>
      <c r="K370" s="1">
        <v>3.2</v>
      </c>
      <c r="L370" s="1">
        <v>3.62</v>
      </c>
      <c r="M370" s="1">
        <v>1.1299999999999999</v>
      </c>
      <c r="N370" s="1">
        <v>0.63</v>
      </c>
      <c r="O370" s="1">
        <v>1</v>
      </c>
      <c r="P370" s="1">
        <v>0.18</v>
      </c>
      <c r="Q370" s="1">
        <v>0.47</v>
      </c>
      <c r="R370" s="1">
        <v>0.77</v>
      </c>
      <c r="S370" s="1">
        <v>0.71</v>
      </c>
      <c r="T370" s="1">
        <v>1.81</v>
      </c>
      <c r="U370" s="1">
        <v>0.98</v>
      </c>
      <c r="V370" s="1">
        <v>1.9</v>
      </c>
      <c r="W370" s="1">
        <v>1.3</v>
      </c>
      <c r="X370" s="1">
        <v>1.69</v>
      </c>
    </row>
    <row r="371" spans="1:24" ht="15.75" x14ac:dyDescent="0.2">
      <c r="A371" s="1" t="s">
        <v>2852</v>
      </c>
      <c r="B371" s="1" t="s">
        <v>2509</v>
      </c>
      <c r="C371" s="1">
        <v>645.00925036201295</v>
      </c>
      <c r="D371" s="1">
        <v>165.15207809944599</v>
      </c>
      <c r="E371" s="1">
        <v>479.857172262566</v>
      </c>
      <c r="F371" s="1">
        <v>-314.70509416312001</v>
      </c>
      <c r="G371" s="1">
        <v>3.87</v>
      </c>
      <c r="H371" s="1">
        <v>5.97</v>
      </c>
      <c r="I371" s="1">
        <v>3.54</v>
      </c>
      <c r="J371" s="1">
        <v>11.59</v>
      </c>
      <c r="K371" s="1">
        <v>14.89</v>
      </c>
      <c r="L371" s="1">
        <v>10.45</v>
      </c>
      <c r="M371" s="1">
        <v>2.69</v>
      </c>
      <c r="N371" s="1">
        <v>1.67</v>
      </c>
      <c r="O371" s="1">
        <v>2.64</v>
      </c>
      <c r="P371" s="1">
        <v>2.59</v>
      </c>
      <c r="Q371" s="1">
        <v>1.82</v>
      </c>
      <c r="R371" s="1">
        <v>2.17</v>
      </c>
      <c r="S371" s="1">
        <v>9.2899999999999991</v>
      </c>
      <c r="T371" s="1">
        <v>9.64</v>
      </c>
      <c r="U371" s="1">
        <v>13.4</v>
      </c>
      <c r="V371" s="1">
        <v>6.91</v>
      </c>
      <c r="W371" s="1">
        <v>9.18</v>
      </c>
      <c r="X371" s="1">
        <v>4.6900000000000004</v>
      </c>
    </row>
    <row r="372" spans="1:24" ht="15.75" x14ac:dyDescent="0.2">
      <c r="A372" s="1" t="s">
        <v>2853</v>
      </c>
      <c r="B372" s="1" t="s">
        <v>2509</v>
      </c>
      <c r="C372" s="1">
        <v>1030.2541166855899</v>
      </c>
      <c r="D372" s="1">
        <v>164.16882194268101</v>
      </c>
      <c r="E372" s="1">
        <v>866.08529474291299</v>
      </c>
      <c r="F372" s="1">
        <v>-701.91647280023199</v>
      </c>
      <c r="G372" s="1">
        <v>1.0900000000000001</v>
      </c>
      <c r="H372" s="1">
        <v>0.98</v>
      </c>
      <c r="I372" s="1">
        <v>0.56999999999999995</v>
      </c>
      <c r="J372" s="1">
        <v>2.08</v>
      </c>
      <c r="K372" s="1">
        <v>1.21</v>
      </c>
      <c r="L372" s="1">
        <v>1.2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0.97</v>
      </c>
      <c r="T372" s="1">
        <v>0.37</v>
      </c>
      <c r="U372" s="1">
        <v>0.45</v>
      </c>
      <c r="V372" s="1">
        <v>0.71</v>
      </c>
      <c r="W372" s="1">
        <v>0.97</v>
      </c>
      <c r="X372" s="1">
        <v>1.43</v>
      </c>
    </row>
    <row r="373" spans="1:24" ht="15.75" x14ac:dyDescent="0.2">
      <c r="A373" s="1" t="s">
        <v>2854</v>
      </c>
      <c r="B373" s="1" t="s">
        <v>2509</v>
      </c>
      <c r="C373" s="1">
        <v>761.07861945063598</v>
      </c>
      <c r="D373" s="1">
        <v>164.020335455771</v>
      </c>
      <c r="E373" s="1">
        <v>597.05828399486495</v>
      </c>
      <c r="F373" s="1">
        <v>-433.03794853909397</v>
      </c>
      <c r="G373" s="1">
        <v>1.41</v>
      </c>
      <c r="H373" s="1">
        <v>1.61</v>
      </c>
      <c r="I373" s="1">
        <v>1.91</v>
      </c>
      <c r="J373" s="1">
        <v>4.17</v>
      </c>
      <c r="K373" s="1">
        <v>3</v>
      </c>
      <c r="L373" s="1">
        <v>3.25</v>
      </c>
      <c r="M373" s="1">
        <v>1.33</v>
      </c>
      <c r="N373" s="1">
        <v>1.1499999999999999</v>
      </c>
      <c r="O373" s="1">
        <v>0.74</v>
      </c>
      <c r="P373" s="1">
        <v>0.19</v>
      </c>
      <c r="Q373" s="1">
        <v>0.71</v>
      </c>
      <c r="R373" s="1">
        <v>0.89</v>
      </c>
      <c r="S373" s="1">
        <v>1.54</v>
      </c>
      <c r="T373" s="1">
        <v>1.74</v>
      </c>
      <c r="U373" s="1">
        <v>1.74</v>
      </c>
      <c r="V373" s="1">
        <v>3.25</v>
      </c>
      <c r="W373" s="1">
        <v>2.98</v>
      </c>
      <c r="X373" s="1">
        <v>2.67</v>
      </c>
    </row>
    <row r="374" spans="1:24" ht="15.75" x14ac:dyDescent="0.2">
      <c r="A374" s="1" t="s">
        <v>2855</v>
      </c>
      <c r="B374" s="1" t="s">
        <v>2509</v>
      </c>
      <c r="C374" s="1">
        <v>557.39745870671197</v>
      </c>
      <c r="D374" s="1">
        <v>163.73432576475901</v>
      </c>
      <c r="E374" s="1">
        <v>393.66313294195197</v>
      </c>
      <c r="F374" s="1">
        <v>-229.92880717719299</v>
      </c>
      <c r="G374" s="1">
        <v>8.81</v>
      </c>
      <c r="H374" s="1">
        <v>9.75</v>
      </c>
      <c r="I374" s="1">
        <v>9.08</v>
      </c>
      <c r="J374" s="1">
        <v>12.7</v>
      </c>
      <c r="K374" s="1">
        <v>17.489999999999998</v>
      </c>
      <c r="L374" s="1">
        <v>15.75</v>
      </c>
      <c r="M374" s="1">
        <v>2.4700000000000002</v>
      </c>
      <c r="N374" s="1">
        <v>7.31</v>
      </c>
      <c r="O374" s="1">
        <v>4.74</v>
      </c>
      <c r="P374" s="1">
        <v>4.42</v>
      </c>
      <c r="Q374" s="1">
        <v>6.03</v>
      </c>
      <c r="R374" s="1">
        <v>7.31</v>
      </c>
      <c r="S374" s="1">
        <v>8.7899999999999991</v>
      </c>
      <c r="T374" s="1">
        <v>7.1</v>
      </c>
      <c r="U374" s="1">
        <v>7.42</v>
      </c>
      <c r="V374" s="1">
        <v>6.62</v>
      </c>
      <c r="W374" s="1">
        <v>9.1999999999999993</v>
      </c>
      <c r="X374" s="1">
        <v>6.96</v>
      </c>
    </row>
    <row r="375" spans="1:24" ht="15.75" x14ac:dyDescent="0.2">
      <c r="A375" s="1" t="s">
        <v>2856</v>
      </c>
      <c r="B375" s="1" t="s">
        <v>2509</v>
      </c>
      <c r="C375" s="1">
        <v>628.89356826531196</v>
      </c>
      <c r="D375" s="1">
        <v>163.72273007390001</v>
      </c>
      <c r="E375" s="1">
        <v>465.17083819141101</v>
      </c>
      <c r="F375" s="1">
        <v>-301.44810811751103</v>
      </c>
      <c r="G375" s="1">
        <v>0.91</v>
      </c>
      <c r="H375" s="1">
        <v>1.22</v>
      </c>
      <c r="I375" s="1">
        <v>0.79</v>
      </c>
      <c r="J375" s="1">
        <v>1.83</v>
      </c>
      <c r="K375" s="1">
        <v>2.4</v>
      </c>
      <c r="L375" s="1">
        <v>1.35</v>
      </c>
      <c r="M375" s="1">
        <v>0.59</v>
      </c>
      <c r="N375" s="1">
        <v>0.28000000000000003</v>
      </c>
      <c r="O375" s="1">
        <v>0.17</v>
      </c>
      <c r="P375" s="1">
        <v>0.1</v>
      </c>
      <c r="Q375" s="1">
        <v>0.2</v>
      </c>
      <c r="R375" s="1">
        <v>0.27</v>
      </c>
      <c r="S375" s="1">
        <v>0.83</v>
      </c>
      <c r="T375" s="1">
        <v>0.35</v>
      </c>
      <c r="U375" s="1">
        <v>0.24</v>
      </c>
      <c r="V375" s="1">
        <v>1.2</v>
      </c>
      <c r="W375" s="1">
        <v>1.4</v>
      </c>
      <c r="X375" s="1">
        <v>1.01</v>
      </c>
    </row>
    <row r="376" spans="1:24" ht="15.75" x14ac:dyDescent="0.2">
      <c r="A376" s="1" t="s">
        <v>2857</v>
      </c>
      <c r="B376" s="1" t="s">
        <v>2509</v>
      </c>
      <c r="C376" s="1">
        <v>615.792180693158</v>
      </c>
      <c r="D376" s="1">
        <v>163.560816821982</v>
      </c>
      <c r="E376" s="1">
        <v>452.23136387117597</v>
      </c>
      <c r="F376" s="1">
        <v>-288.670547049194</v>
      </c>
      <c r="G376" s="1">
        <v>1.54</v>
      </c>
      <c r="H376" s="1">
        <v>1.24</v>
      </c>
      <c r="I376" s="1">
        <v>1.26</v>
      </c>
      <c r="J376" s="1">
        <v>2.02</v>
      </c>
      <c r="K376" s="1">
        <v>2.65</v>
      </c>
      <c r="L376" s="1">
        <v>2.36</v>
      </c>
      <c r="M376" s="1">
        <v>1.1299999999999999</v>
      </c>
      <c r="N376" s="1">
        <v>0.74</v>
      </c>
      <c r="O376" s="1">
        <v>0.9</v>
      </c>
      <c r="P376" s="1">
        <v>0.71</v>
      </c>
      <c r="Q376" s="1">
        <v>0.55000000000000004</v>
      </c>
      <c r="R376" s="1">
        <v>0.72</v>
      </c>
      <c r="S376" s="1">
        <v>0.82</v>
      </c>
      <c r="T376" s="1">
        <v>0.78</v>
      </c>
      <c r="U376" s="1">
        <v>0.66</v>
      </c>
      <c r="V376" s="1">
        <v>1.57</v>
      </c>
      <c r="W376" s="1">
        <v>1.75</v>
      </c>
      <c r="X376" s="1">
        <v>1.57</v>
      </c>
    </row>
    <row r="377" spans="1:24" ht="15.75" x14ac:dyDescent="0.2">
      <c r="A377" s="1" t="s">
        <v>2858</v>
      </c>
      <c r="B377" s="1" t="s">
        <v>2509</v>
      </c>
      <c r="C377" s="1">
        <v>718.89912664043698</v>
      </c>
      <c r="D377" s="1">
        <v>163.49949089527101</v>
      </c>
      <c r="E377" s="1">
        <v>555.39963574516605</v>
      </c>
      <c r="F377" s="1">
        <v>-391.90014484989501</v>
      </c>
      <c r="G377" s="1">
        <v>2.48</v>
      </c>
      <c r="H377" s="1">
        <v>2.9</v>
      </c>
      <c r="I377" s="1">
        <v>2.88</v>
      </c>
      <c r="J377" s="1">
        <v>5.75</v>
      </c>
      <c r="K377" s="1">
        <v>5.88</v>
      </c>
      <c r="L377" s="1">
        <v>4.91</v>
      </c>
      <c r="M377" s="1">
        <v>1.28</v>
      </c>
      <c r="N377" s="1">
        <v>1.49</v>
      </c>
      <c r="O377" s="1">
        <v>1.29</v>
      </c>
      <c r="P377" s="1">
        <v>1.29</v>
      </c>
      <c r="Q377" s="1">
        <v>0.78</v>
      </c>
      <c r="R377" s="1">
        <v>0.89</v>
      </c>
      <c r="S377" s="1">
        <v>1.35</v>
      </c>
      <c r="T377" s="1">
        <v>1.2</v>
      </c>
      <c r="U377" s="1">
        <v>1.39</v>
      </c>
      <c r="V377" s="1">
        <v>1.49</v>
      </c>
      <c r="W377" s="1">
        <v>1.47</v>
      </c>
      <c r="X377" s="1">
        <v>1.48</v>
      </c>
    </row>
    <row r="378" spans="1:24" ht="15.75" x14ac:dyDescent="0.2">
      <c r="A378" s="1" t="s">
        <v>2859</v>
      </c>
      <c r="B378" s="1" t="s">
        <v>2509</v>
      </c>
      <c r="C378" s="1">
        <v>616.63283859877504</v>
      </c>
      <c r="D378" s="1">
        <v>163.41541267650399</v>
      </c>
      <c r="E378" s="1">
        <v>453.21742592227099</v>
      </c>
      <c r="F378" s="1">
        <v>-289.802013245767</v>
      </c>
      <c r="G378" s="1">
        <v>17.52</v>
      </c>
      <c r="H378" s="1">
        <v>22.54</v>
      </c>
      <c r="I378" s="1">
        <v>20.47</v>
      </c>
      <c r="J378" s="1">
        <v>34.68</v>
      </c>
      <c r="K378" s="1">
        <v>34.61</v>
      </c>
      <c r="L378" s="1">
        <v>34.68</v>
      </c>
      <c r="M378" s="1">
        <v>21.41</v>
      </c>
      <c r="N378" s="1">
        <v>17.84</v>
      </c>
      <c r="O378" s="1">
        <v>12.8</v>
      </c>
      <c r="P378" s="1">
        <v>9.8800000000000008</v>
      </c>
      <c r="Q378" s="1">
        <v>13.22</v>
      </c>
      <c r="R378" s="1">
        <v>14.84</v>
      </c>
      <c r="S378" s="1">
        <v>32.26</v>
      </c>
      <c r="T378" s="1">
        <v>28.09</v>
      </c>
      <c r="U378" s="1">
        <v>29.91</v>
      </c>
      <c r="V378" s="1">
        <v>18.09</v>
      </c>
      <c r="W378" s="1">
        <v>26.72</v>
      </c>
      <c r="X378" s="1">
        <v>17.059999999999999</v>
      </c>
    </row>
    <row r="379" spans="1:24" ht="15.75" x14ac:dyDescent="0.2">
      <c r="A379" s="1" t="s">
        <v>2860</v>
      </c>
      <c r="B379" s="1" t="s">
        <v>2509</v>
      </c>
      <c r="C379" s="1">
        <v>598.22202120053805</v>
      </c>
      <c r="D379" s="1">
        <v>163.33589789028099</v>
      </c>
      <c r="E379" s="1">
        <v>434.88612331025701</v>
      </c>
      <c r="F379" s="1">
        <v>-271.55022541997698</v>
      </c>
      <c r="G379" s="1">
        <v>1.45</v>
      </c>
      <c r="H379" s="1">
        <v>1.81</v>
      </c>
      <c r="I379" s="1">
        <v>2.09</v>
      </c>
      <c r="J379" s="1">
        <v>2.52</v>
      </c>
      <c r="K379" s="1">
        <v>2.91</v>
      </c>
      <c r="L379" s="1">
        <v>2.58</v>
      </c>
      <c r="M379" s="1">
        <v>0.93</v>
      </c>
      <c r="N379" s="1">
        <v>0.52</v>
      </c>
      <c r="O379" s="1">
        <v>0.82</v>
      </c>
      <c r="P379" s="1">
        <v>0.49</v>
      </c>
      <c r="Q379" s="1">
        <v>0.4</v>
      </c>
      <c r="R379" s="1">
        <v>0.56999999999999995</v>
      </c>
      <c r="S379" s="1">
        <v>0.64</v>
      </c>
      <c r="T379" s="1">
        <v>0.65</v>
      </c>
      <c r="U379" s="1">
        <v>0.93</v>
      </c>
      <c r="V379" s="1">
        <v>1.87</v>
      </c>
      <c r="W379" s="1">
        <v>1.25</v>
      </c>
      <c r="X379" s="1">
        <v>0.94</v>
      </c>
    </row>
    <row r="380" spans="1:24" ht="15.75" x14ac:dyDescent="0.2">
      <c r="A380" s="1" t="s">
        <v>2861</v>
      </c>
      <c r="B380" s="1" t="s">
        <v>2509</v>
      </c>
      <c r="C380" s="1">
        <v>748.77231581213903</v>
      </c>
      <c r="D380" s="1">
        <v>162.51959892924501</v>
      </c>
      <c r="E380" s="1">
        <v>586.25271688289502</v>
      </c>
      <c r="F380" s="1">
        <v>-423.73311795364998</v>
      </c>
      <c r="G380" s="1">
        <v>1.25</v>
      </c>
      <c r="H380" s="1">
        <v>1.19</v>
      </c>
      <c r="I380" s="1">
        <v>1.39</v>
      </c>
      <c r="J380" s="1">
        <v>2.02</v>
      </c>
      <c r="K380" s="1">
        <v>1.57</v>
      </c>
      <c r="L380" s="1">
        <v>1.72</v>
      </c>
      <c r="M380" s="1">
        <v>0.44</v>
      </c>
      <c r="N380" s="1">
        <v>0.55000000000000004</v>
      </c>
      <c r="O380" s="1">
        <v>0.56000000000000005</v>
      </c>
      <c r="P380" s="1">
        <v>0.44</v>
      </c>
      <c r="Q380" s="1">
        <v>0.64</v>
      </c>
      <c r="R380" s="1">
        <v>0.53</v>
      </c>
      <c r="S380" s="1">
        <v>0.95</v>
      </c>
      <c r="T380" s="1">
        <v>0.53</v>
      </c>
      <c r="U380" s="1">
        <v>0.4</v>
      </c>
      <c r="V380" s="1">
        <v>0.99</v>
      </c>
      <c r="W380" s="1">
        <v>1.36</v>
      </c>
      <c r="X380" s="1">
        <v>1.18</v>
      </c>
    </row>
    <row r="381" spans="1:24" ht="15.75" x14ac:dyDescent="0.2">
      <c r="A381" s="1" t="s">
        <v>2862</v>
      </c>
      <c r="B381" s="1" t="s">
        <v>2509</v>
      </c>
      <c r="C381" s="1">
        <v>2846.2806050336599</v>
      </c>
      <c r="D381" s="1">
        <v>162.42625054977501</v>
      </c>
      <c r="E381" s="1">
        <v>2683.8543544838899</v>
      </c>
      <c r="F381" s="1">
        <v>-2521.4281039341099</v>
      </c>
      <c r="G381" s="1">
        <v>3.98</v>
      </c>
      <c r="H381" s="1">
        <v>5.29</v>
      </c>
      <c r="I381" s="1">
        <v>4.2300000000000004</v>
      </c>
      <c r="J381" s="1">
        <v>5.52</v>
      </c>
      <c r="K381" s="1">
        <v>5.04</v>
      </c>
      <c r="L381" s="1">
        <v>6.63</v>
      </c>
      <c r="M381" s="1">
        <v>0.52</v>
      </c>
      <c r="N381" s="1">
        <v>0</v>
      </c>
      <c r="O381" s="1">
        <v>0.31</v>
      </c>
      <c r="P381" s="1">
        <v>0.11</v>
      </c>
      <c r="Q381" s="1">
        <v>0.28999999999999998</v>
      </c>
      <c r="R381" s="1">
        <v>0.22</v>
      </c>
      <c r="S381" s="1">
        <v>2.52</v>
      </c>
      <c r="T381" s="1">
        <v>4</v>
      </c>
      <c r="U381" s="1">
        <v>3.08</v>
      </c>
      <c r="V381" s="1">
        <v>5.98</v>
      </c>
      <c r="W381" s="1">
        <v>6.52</v>
      </c>
      <c r="X381" s="1">
        <v>5</v>
      </c>
    </row>
    <row r="382" spans="1:24" ht="15.75" x14ac:dyDescent="0.2">
      <c r="A382" s="1" t="s">
        <v>2863</v>
      </c>
      <c r="B382" s="1" t="s">
        <v>2509</v>
      </c>
      <c r="C382" s="1">
        <v>722.846202119145</v>
      </c>
      <c r="D382" s="1">
        <v>162.41523321497399</v>
      </c>
      <c r="E382" s="1">
        <v>560.430968904172</v>
      </c>
      <c r="F382" s="1">
        <v>-398.01573568919798</v>
      </c>
      <c r="G382" s="1">
        <v>67.98</v>
      </c>
      <c r="H382" s="1">
        <v>69.88</v>
      </c>
      <c r="I382" s="1">
        <v>65.88</v>
      </c>
      <c r="J382" s="1">
        <v>107.63</v>
      </c>
      <c r="K382" s="1">
        <v>111.66</v>
      </c>
      <c r="L382" s="1">
        <v>107.99</v>
      </c>
      <c r="M382" s="1">
        <v>55.9</v>
      </c>
      <c r="N382" s="1">
        <v>55.91</v>
      </c>
      <c r="O382" s="1">
        <v>53.64</v>
      </c>
      <c r="P382" s="1">
        <v>57.44</v>
      </c>
      <c r="Q382" s="1">
        <v>51.87</v>
      </c>
      <c r="R382" s="1">
        <v>52.83</v>
      </c>
      <c r="S382" s="1">
        <v>108.33</v>
      </c>
      <c r="T382" s="1">
        <v>103.81</v>
      </c>
      <c r="U382" s="1">
        <v>102.78</v>
      </c>
      <c r="V382" s="1">
        <v>60.36</v>
      </c>
      <c r="W382" s="1">
        <v>60.8</v>
      </c>
      <c r="X382" s="1">
        <v>61.93</v>
      </c>
    </row>
    <row r="383" spans="1:24" ht="15.75" x14ac:dyDescent="0.2">
      <c r="A383" s="1" t="s">
        <v>2864</v>
      </c>
      <c r="B383" s="1" t="s">
        <v>2509</v>
      </c>
      <c r="C383" s="1">
        <v>642.14641197443905</v>
      </c>
      <c r="D383" s="1">
        <v>162.37669885995001</v>
      </c>
      <c r="E383" s="1">
        <v>479.76971311448898</v>
      </c>
      <c r="F383" s="1">
        <v>-317.39301425453999</v>
      </c>
      <c r="G383" s="1">
        <v>5.85</v>
      </c>
      <c r="H383" s="1">
        <v>5.8</v>
      </c>
      <c r="I383" s="1">
        <v>5.14</v>
      </c>
      <c r="J383" s="1">
        <v>7.32</v>
      </c>
      <c r="K383" s="1">
        <v>11.8</v>
      </c>
      <c r="L383" s="1">
        <v>8.4700000000000006</v>
      </c>
      <c r="M383" s="1">
        <v>0.28999999999999998</v>
      </c>
      <c r="N383" s="1">
        <v>0.2</v>
      </c>
      <c r="O383" s="1">
        <v>0.12</v>
      </c>
      <c r="P383" s="1">
        <v>0.23</v>
      </c>
      <c r="Q383" s="1">
        <v>0.03</v>
      </c>
      <c r="R383" s="1">
        <v>0.19</v>
      </c>
      <c r="S383" s="1">
        <v>0.11</v>
      </c>
      <c r="T383" s="1">
        <v>0.26</v>
      </c>
      <c r="U383" s="1">
        <v>0.08</v>
      </c>
      <c r="V383" s="1">
        <v>3.79</v>
      </c>
      <c r="W383" s="1">
        <v>3.3</v>
      </c>
      <c r="X383" s="1">
        <v>3.83</v>
      </c>
    </row>
    <row r="384" spans="1:24" ht="15.75" x14ac:dyDescent="0.2">
      <c r="A384" s="1" t="s">
        <v>2865</v>
      </c>
      <c r="B384" s="1" t="s">
        <v>2509</v>
      </c>
      <c r="C384" s="1">
        <v>1913.5691492056401</v>
      </c>
      <c r="D384" s="1">
        <v>162.144135462516</v>
      </c>
      <c r="E384" s="1">
        <v>1751.42501374312</v>
      </c>
      <c r="F384" s="1">
        <v>-1589.2808782806001</v>
      </c>
      <c r="G384" s="1">
        <v>25.38</v>
      </c>
      <c r="H384" s="1">
        <v>22.96</v>
      </c>
      <c r="I384" s="1">
        <v>22.56</v>
      </c>
      <c r="J384" s="1">
        <v>27.2</v>
      </c>
      <c r="K384" s="1">
        <v>27.64</v>
      </c>
      <c r="L384" s="1">
        <v>25.52</v>
      </c>
      <c r="M384" s="1">
        <v>18.98</v>
      </c>
      <c r="N384" s="1">
        <v>17.03</v>
      </c>
      <c r="O384" s="1">
        <v>17.190000000000001</v>
      </c>
      <c r="P384" s="1">
        <v>15.49</v>
      </c>
      <c r="Q384" s="1">
        <v>16.14</v>
      </c>
      <c r="R384" s="1">
        <v>15.01</v>
      </c>
      <c r="S384" s="1">
        <v>28.84</v>
      </c>
      <c r="T384" s="1">
        <v>27.3</v>
      </c>
      <c r="U384" s="1">
        <v>29.26</v>
      </c>
      <c r="V384" s="1">
        <v>24.29</v>
      </c>
      <c r="W384" s="1">
        <v>23.91</v>
      </c>
      <c r="X384" s="1">
        <v>22.93</v>
      </c>
    </row>
    <row r="385" spans="1:24" ht="15.75" x14ac:dyDescent="0.2">
      <c r="A385" s="1" t="s">
        <v>2866</v>
      </c>
      <c r="B385" s="1" t="s">
        <v>2509</v>
      </c>
      <c r="C385" s="1">
        <v>563.86914356793704</v>
      </c>
      <c r="D385" s="1">
        <v>162.08514940231299</v>
      </c>
      <c r="E385" s="1">
        <v>401.78399416562502</v>
      </c>
      <c r="F385" s="1">
        <v>-239.698844763312</v>
      </c>
      <c r="G385" s="1">
        <v>3.81</v>
      </c>
      <c r="H385" s="1">
        <v>4.09</v>
      </c>
      <c r="I385" s="1">
        <v>2.59</v>
      </c>
      <c r="J385" s="1">
        <v>6.72</v>
      </c>
      <c r="K385" s="1">
        <v>6.7</v>
      </c>
      <c r="L385" s="1">
        <v>6.18</v>
      </c>
      <c r="M385" s="1">
        <v>0</v>
      </c>
      <c r="N385" s="1">
        <v>0.12</v>
      </c>
      <c r="O385" s="1">
        <v>0.1</v>
      </c>
      <c r="P385" s="1">
        <v>0.51</v>
      </c>
      <c r="Q385" s="1">
        <v>0.19</v>
      </c>
      <c r="R385" s="1">
        <v>0.19</v>
      </c>
      <c r="S385" s="1">
        <v>0.55000000000000004</v>
      </c>
      <c r="T385" s="1">
        <v>0.14000000000000001</v>
      </c>
      <c r="U385" s="1">
        <v>0.6</v>
      </c>
      <c r="V385" s="1">
        <v>0.63</v>
      </c>
      <c r="W385" s="1">
        <v>1.05</v>
      </c>
      <c r="X385" s="1">
        <v>1.37</v>
      </c>
    </row>
    <row r="386" spans="1:24" ht="15.75" x14ac:dyDescent="0.2">
      <c r="A386" s="1" t="s">
        <v>2867</v>
      </c>
      <c r="B386" s="1" t="s">
        <v>2509</v>
      </c>
      <c r="C386" s="1">
        <v>720.79636585324101</v>
      </c>
      <c r="D386" s="1">
        <v>161.96906208005399</v>
      </c>
      <c r="E386" s="1">
        <v>558.82730377318705</v>
      </c>
      <c r="F386" s="1">
        <v>-396.85824169313298</v>
      </c>
      <c r="G386" s="1">
        <v>2.89</v>
      </c>
      <c r="H386" s="1">
        <v>2.86</v>
      </c>
      <c r="I386" s="1">
        <v>1.01</v>
      </c>
      <c r="J386" s="1">
        <v>7.24</v>
      </c>
      <c r="K386" s="1">
        <v>5.84</v>
      </c>
      <c r="L386" s="1">
        <v>8.32</v>
      </c>
      <c r="M386" s="1">
        <v>0.32</v>
      </c>
      <c r="N386" s="1">
        <v>0.15</v>
      </c>
      <c r="O386" s="1">
        <v>7.0000000000000007E-2</v>
      </c>
      <c r="P386" s="1">
        <v>0.56999999999999995</v>
      </c>
      <c r="Q386" s="1">
        <v>0.06</v>
      </c>
      <c r="R386" s="1">
        <v>0.21</v>
      </c>
      <c r="S386" s="1">
        <v>0.28000000000000003</v>
      </c>
      <c r="T386" s="1">
        <v>0.28000000000000003</v>
      </c>
      <c r="U386" s="1">
        <v>0.72</v>
      </c>
      <c r="V386" s="1">
        <v>1.03</v>
      </c>
      <c r="W386" s="1">
        <v>1.24</v>
      </c>
      <c r="X386" s="1">
        <v>0.97</v>
      </c>
    </row>
    <row r="387" spans="1:24" ht="15.75" x14ac:dyDescent="0.2">
      <c r="A387" s="1" t="s">
        <v>2868</v>
      </c>
      <c r="B387" s="1" t="s">
        <v>2509</v>
      </c>
      <c r="C387" s="1">
        <v>515.250851344598</v>
      </c>
      <c r="D387" s="1">
        <v>161.87654194813399</v>
      </c>
      <c r="E387" s="1">
        <v>353.37430939646299</v>
      </c>
      <c r="F387" s="1">
        <v>-191.497767448329</v>
      </c>
      <c r="G387" s="1">
        <v>0.67</v>
      </c>
      <c r="H387" s="1">
        <v>1.17</v>
      </c>
      <c r="I387" s="1">
        <v>0.96</v>
      </c>
      <c r="J387" s="1">
        <v>2.4500000000000002</v>
      </c>
      <c r="K387" s="1">
        <v>1.91</v>
      </c>
      <c r="L387" s="1">
        <v>1.79</v>
      </c>
      <c r="M387" s="1">
        <v>0.25</v>
      </c>
      <c r="N387" s="1">
        <v>0.14000000000000001</v>
      </c>
      <c r="O387" s="1">
        <v>0.22</v>
      </c>
      <c r="P387" s="1">
        <v>0.11</v>
      </c>
      <c r="Q387" s="1">
        <v>0</v>
      </c>
      <c r="R387" s="1">
        <v>0.51</v>
      </c>
      <c r="S387" s="1">
        <v>0.17</v>
      </c>
      <c r="T387" s="1">
        <v>0.93</v>
      </c>
      <c r="U387" s="1">
        <v>0.64</v>
      </c>
      <c r="V387" s="1">
        <v>1.49</v>
      </c>
      <c r="W387" s="1">
        <v>0.88</v>
      </c>
      <c r="X387" s="1">
        <v>0.34</v>
      </c>
    </row>
    <row r="388" spans="1:24" ht="15.75" x14ac:dyDescent="0.2">
      <c r="A388" s="1" t="s">
        <v>2869</v>
      </c>
      <c r="B388" s="1" t="s">
        <v>2509</v>
      </c>
      <c r="C388" s="1">
        <v>1384.0723620490201</v>
      </c>
      <c r="D388" s="1">
        <v>161.813425621173</v>
      </c>
      <c r="E388" s="1">
        <v>1222.2589364278399</v>
      </c>
      <c r="F388" s="1">
        <v>-1060.44551080667</v>
      </c>
      <c r="G388" s="1">
        <v>1.44</v>
      </c>
      <c r="H388" s="1">
        <v>1.06</v>
      </c>
      <c r="I388" s="1">
        <v>1.1299999999999999</v>
      </c>
      <c r="J388" s="1">
        <v>1.43</v>
      </c>
      <c r="K388" s="1">
        <v>2.2000000000000002</v>
      </c>
      <c r="L388" s="1">
        <v>1.53</v>
      </c>
      <c r="M388" s="1">
        <v>0.52</v>
      </c>
      <c r="N388" s="1">
        <v>0.73</v>
      </c>
      <c r="O388" s="1">
        <v>0.72</v>
      </c>
      <c r="P388" s="1">
        <v>0.51</v>
      </c>
      <c r="Q388" s="1">
        <v>0.39</v>
      </c>
      <c r="R388" s="1">
        <v>0.41</v>
      </c>
      <c r="S388" s="1">
        <v>0.97</v>
      </c>
      <c r="T388" s="1">
        <v>0.99</v>
      </c>
      <c r="U388" s="1">
        <v>1.05</v>
      </c>
      <c r="V388" s="1">
        <v>1.61</v>
      </c>
      <c r="W388" s="1">
        <v>1.55</v>
      </c>
      <c r="X388" s="1">
        <v>1.56</v>
      </c>
    </row>
    <row r="389" spans="1:24" ht="15.75" x14ac:dyDescent="0.2">
      <c r="A389" s="1" t="s">
        <v>2870</v>
      </c>
      <c r="B389" s="1" t="s">
        <v>2509</v>
      </c>
      <c r="C389" s="1">
        <v>579.08943456721397</v>
      </c>
      <c r="D389" s="1">
        <v>161.803226171272</v>
      </c>
      <c r="E389" s="1">
        <v>417.28620839594299</v>
      </c>
      <c r="F389" s="1">
        <v>-255.48298222467099</v>
      </c>
      <c r="G389" s="1">
        <v>1.44</v>
      </c>
      <c r="H389" s="1">
        <v>0.76</v>
      </c>
      <c r="I389" s="1">
        <v>0.66</v>
      </c>
      <c r="J389" s="1">
        <v>1.47</v>
      </c>
      <c r="K389" s="1">
        <v>1.87</v>
      </c>
      <c r="L389" s="1">
        <v>1.39</v>
      </c>
      <c r="M389" s="1">
        <v>0.37</v>
      </c>
      <c r="N389" s="1">
        <v>0</v>
      </c>
      <c r="O389" s="1">
        <v>0.15</v>
      </c>
      <c r="P389" s="1">
        <v>0.13</v>
      </c>
      <c r="Q389" s="1">
        <v>0.06</v>
      </c>
      <c r="R389" s="1">
        <v>0.26</v>
      </c>
      <c r="S389" s="1">
        <v>0.35</v>
      </c>
      <c r="T389" s="1">
        <v>0.41</v>
      </c>
      <c r="U389" s="1">
        <v>0.59</v>
      </c>
      <c r="V389" s="1">
        <v>0.43</v>
      </c>
      <c r="W389" s="1">
        <v>1.2</v>
      </c>
      <c r="X389" s="1">
        <v>0.6</v>
      </c>
    </row>
    <row r="390" spans="1:24" ht="15.75" x14ac:dyDescent="0.2">
      <c r="A390" s="1" t="s">
        <v>2871</v>
      </c>
      <c r="B390" s="1" t="s">
        <v>2509</v>
      </c>
      <c r="C390" s="1">
        <v>914.379351937965</v>
      </c>
      <c r="D390" s="1">
        <v>161.795853033844</v>
      </c>
      <c r="E390" s="1">
        <v>752.58349890412103</v>
      </c>
      <c r="F390" s="1">
        <v>-590.78764587027695</v>
      </c>
      <c r="G390" s="1">
        <v>1.0900000000000001</v>
      </c>
      <c r="H390" s="1">
        <v>1.1599999999999999</v>
      </c>
      <c r="I390" s="1">
        <v>1.3</v>
      </c>
      <c r="J390" s="1">
        <v>1.5</v>
      </c>
      <c r="K390" s="1">
        <v>2.0099999999999998</v>
      </c>
      <c r="L390" s="1">
        <v>1.73</v>
      </c>
      <c r="M390" s="1">
        <v>0.63</v>
      </c>
      <c r="N390" s="1">
        <v>0.65</v>
      </c>
      <c r="O390" s="1">
        <v>0.66</v>
      </c>
      <c r="P390" s="1">
        <v>0.37</v>
      </c>
      <c r="Q390" s="1">
        <v>0.28000000000000003</v>
      </c>
      <c r="R390" s="1">
        <v>0.41</v>
      </c>
      <c r="S390" s="1">
        <v>1.53</v>
      </c>
      <c r="T390" s="1">
        <v>1.47</v>
      </c>
      <c r="U390" s="1">
        <v>0.65</v>
      </c>
      <c r="V390" s="1">
        <v>0.96</v>
      </c>
      <c r="W390" s="1">
        <v>1.61</v>
      </c>
      <c r="X390" s="1">
        <v>1.1100000000000001</v>
      </c>
    </row>
    <row r="391" spans="1:24" ht="15.75" x14ac:dyDescent="0.2">
      <c r="A391" s="1" t="s">
        <v>2872</v>
      </c>
      <c r="B391" s="1" t="s">
        <v>2509</v>
      </c>
      <c r="C391" s="1">
        <v>3902.20285415019</v>
      </c>
      <c r="D391" s="1">
        <v>161.666857020599</v>
      </c>
      <c r="E391" s="1">
        <v>3740.5359971295902</v>
      </c>
      <c r="F391" s="1">
        <v>-3578.86914010899</v>
      </c>
      <c r="G391" s="1">
        <v>18.32</v>
      </c>
      <c r="H391" s="1">
        <v>18.3</v>
      </c>
      <c r="I391" s="1">
        <v>19.239999999999998</v>
      </c>
      <c r="J391" s="1">
        <v>19.010000000000002</v>
      </c>
      <c r="K391" s="1">
        <v>18.84</v>
      </c>
      <c r="L391" s="1">
        <v>17.87</v>
      </c>
      <c r="M391" s="1">
        <v>10.11</v>
      </c>
      <c r="N391" s="1">
        <v>9.9499999999999993</v>
      </c>
      <c r="O391" s="1">
        <v>9.99</v>
      </c>
      <c r="P391" s="1">
        <v>10.96</v>
      </c>
      <c r="Q391" s="1">
        <v>10.55</v>
      </c>
      <c r="R391" s="1">
        <v>10.33</v>
      </c>
      <c r="S391" s="1">
        <v>16.739999999999998</v>
      </c>
      <c r="T391" s="1">
        <v>14.9</v>
      </c>
      <c r="U391" s="1">
        <v>17.75</v>
      </c>
      <c r="V391" s="1">
        <v>17.920000000000002</v>
      </c>
      <c r="W391" s="1">
        <v>17.38</v>
      </c>
      <c r="X391" s="1">
        <v>18.14</v>
      </c>
    </row>
    <row r="392" spans="1:24" ht="15.75" x14ac:dyDescent="0.2">
      <c r="A392" s="1" t="s">
        <v>2873</v>
      </c>
      <c r="B392" s="1" t="s">
        <v>2509</v>
      </c>
      <c r="C392" s="1">
        <v>724.37885820662802</v>
      </c>
      <c r="D392" s="1">
        <v>161.63724838486999</v>
      </c>
      <c r="E392" s="1">
        <v>562.74160982175795</v>
      </c>
      <c r="F392" s="1">
        <v>-401.10436143688798</v>
      </c>
      <c r="G392" s="1">
        <v>5.0599999999999996</v>
      </c>
      <c r="H392" s="1">
        <v>4.9800000000000004</v>
      </c>
      <c r="I392" s="1">
        <v>4.38</v>
      </c>
      <c r="J392" s="1">
        <v>8.91</v>
      </c>
      <c r="K392" s="1">
        <v>9.3000000000000007</v>
      </c>
      <c r="L392" s="1">
        <v>8.9499999999999993</v>
      </c>
      <c r="M392" s="1">
        <v>2.73</v>
      </c>
      <c r="N392" s="1">
        <v>0.61</v>
      </c>
      <c r="O392" s="1">
        <v>1.95</v>
      </c>
      <c r="P392" s="1">
        <v>0.9</v>
      </c>
      <c r="Q392" s="1">
        <v>0.56000000000000005</v>
      </c>
      <c r="R392" s="1">
        <v>1.0900000000000001</v>
      </c>
      <c r="S392" s="1">
        <v>9.31</v>
      </c>
      <c r="T392" s="1">
        <v>9.5299999999999994</v>
      </c>
      <c r="U392" s="1">
        <v>7.98</v>
      </c>
      <c r="V392" s="1">
        <v>2.88</v>
      </c>
      <c r="W392" s="1">
        <v>3.03</v>
      </c>
      <c r="X392" s="1">
        <v>2.13</v>
      </c>
    </row>
    <row r="393" spans="1:24" ht="15.75" x14ac:dyDescent="0.2">
      <c r="A393" s="1" t="s">
        <v>2874</v>
      </c>
      <c r="B393" s="1" t="s">
        <v>2509</v>
      </c>
      <c r="C393" s="1">
        <v>2715.2699687960198</v>
      </c>
      <c r="D393" s="1">
        <v>161.20957738253099</v>
      </c>
      <c r="E393" s="1">
        <v>2554.0603914134899</v>
      </c>
      <c r="F393" s="1">
        <v>-2392.85081403096</v>
      </c>
      <c r="G393" s="1">
        <v>5.33</v>
      </c>
      <c r="H393" s="1">
        <v>5.33</v>
      </c>
      <c r="I393" s="1">
        <v>4.58</v>
      </c>
      <c r="J393" s="1">
        <v>4.8899999999999997</v>
      </c>
      <c r="K393" s="1">
        <v>5.37</v>
      </c>
      <c r="L393" s="1">
        <v>4.8099999999999996</v>
      </c>
      <c r="M393" s="1">
        <v>1.78</v>
      </c>
      <c r="N393" s="1">
        <v>1.67</v>
      </c>
      <c r="O393" s="1">
        <v>1.51</v>
      </c>
      <c r="P393" s="1">
        <v>1.37</v>
      </c>
      <c r="Q393" s="1">
        <v>0.66</v>
      </c>
      <c r="R393" s="1">
        <v>0.74</v>
      </c>
      <c r="S393" s="1">
        <v>4.0999999999999996</v>
      </c>
      <c r="T393" s="1">
        <v>3.62</v>
      </c>
      <c r="U393" s="1">
        <v>3.4</v>
      </c>
      <c r="V393" s="1">
        <v>4.51</v>
      </c>
      <c r="W393" s="1">
        <v>3.86</v>
      </c>
      <c r="X393" s="1">
        <v>3.32</v>
      </c>
    </row>
    <row r="394" spans="1:24" ht="15.75" x14ac:dyDescent="0.2">
      <c r="A394" s="1" t="s">
        <v>2875</v>
      </c>
      <c r="B394" s="1" t="s">
        <v>2509</v>
      </c>
      <c r="C394" s="1">
        <v>594.35297716256105</v>
      </c>
      <c r="D394" s="1">
        <v>161.15327539640199</v>
      </c>
      <c r="E394" s="1">
        <v>433.19970176615902</v>
      </c>
      <c r="F394" s="1">
        <v>-272.046426369757</v>
      </c>
      <c r="G394" s="1">
        <v>2.38</v>
      </c>
      <c r="H394" s="1">
        <v>3.76</v>
      </c>
      <c r="I394" s="1">
        <v>3.21</v>
      </c>
      <c r="J394" s="1">
        <v>5.49</v>
      </c>
      <c r="K394" s="1">
        <v>6.06</v>
      </c>
      <c r="L394" s="1">
        <v>5.53</v>
      </c>
      <c r="M394" s="1">
        <v>1.5</v>
      </c>
      <c r="N394" s="1">
        <v>1.47</v>
      </c>
      <c r="O394" s="1">
        <v>1.7</v>
      </c>
      <c r="P394" s="1">
        <v>2.0699999999999998</v>
      </c>
      <c r="Q394" s="1">
        <v>1.9</v>
      </c>
      <c r="R394" s="1">
        <v>1.25</v>
      </c>
      <c r="S394" s="1">
        <v>1.88</v>
      </c>
      <c r="T394" s="1">
        <v>1.1000000000000001</v>
      </c>
      <c r="U394" s="1">
        <v>1.29</v>
      </c>
      <c r="V394" s="1">
        <v>3.66</v>
      </c>
      <c r="W394" s="1">
        <v>4.0199999999999996</v>
      </c>
      <c r="X394" s="1">
        <v>3.56</v>
      </c>
    </row>
    <row r="395" spans="1:24" ht="15.75" x14ac:dyDescent="0.2">
      <c r="A395" s="1" t="s">
        <v>2060</v>
      </c>
      <c r="B395" s="1" t="s">
        <v>2509</v>
      </c>
      <c r="C395" s="1">
        <v>3583.01150854035</v>
      </c>
      <c r="D395" s="1">
        <v>161.06295543487801</v>
      </c>
      <c r="E395" s="1">
        <v>3421.9485531054702</v>
      </c>
      <c r="F395" s="1">
        <v>-3260.88559767059</v>
      </c>
      <c r="G395" s="1">
        <v>43.79</v>
      </c>
      <c r="H395" s="1">
        <v>42.44</v>
      </c>
      <c r="I395" s="1">
        <v>42.59</v>
      </c>
      <c r="J395" s="1">
        <v>44.68</v>
      </c>
      <c r="K395" s="1">
        <v>45.4</v>
      </c>
      <c r="L395" s="1">
        <v>44.38</v>
      </c>
      <c r="M395" s="1">
        <v>25.77</v>
      </c>
      <c r="N395" s="1">
        <v>28.82</v>
      </c>
      <c r="O395" s="1">
        <v>29.23</v>
      </c>
      <c r="P395" s="1">
        <v>21.48</v>
      </c>
      <c r="Q395" s="1">
        <v>22.4</v>
      </c>
      <c r="R395" s="1">
        <v>20.350000000000001</v>
      </c>
      <c r="S395" s="1">
        <v>38.71</v>
      </c>
      <c r="T395" s="1">
        <v>35.92</v>
      </c>
      <c r="U395" s="1">
        <v>36.549999999999997</v>
      </c>
      <c r="V395" s="1">
        <v>42.94</v>
      </c>
      <c r="W395" s="1">
        <v>47.22</v>
      </c>
      <c r="X395" s="1">
        <v>43.53</v>
      </c>
    </row>
    <row r="396" spans="1:24" ht="15.75" x14ac:dyDescent="0.2">
      <c r="A396" s="1" t="s">
        <v>2876</v>
      </c>
      <c r="B396" s="1" t="s">
        <v>2509</v>
      </c>
      <c r="C396" s="1">
        <v>625.34553883744502</v>
      </c>
      <c r="D396" s="1">
        <v>161.011920249344</v>
      </c>
      <c r="E396" s="1">
        <v>464.33361858810099</v>
      </c>
      <c r="F396" s="1">
        <v>-303.32169833875599</v>
      </c>
      <c r="G396" s="1">
        <v>3.07</v>
      </c>
      <c r="H396" s="1">
        <v>2.62</v>
      </c>
      <c r="I396" s="1">
        <v>2.63</v>
      </c>
      <c r="J396" s="1">
        <v>6.37</v>
      </c>
      <c r="K396" s="1">
        <v>5.81</v>
      </c>
      <c r="L396" s="1">
        <v>5.31</v>
      </c>
      <c r="M396" s="1">
        <v>1.05</v>
      </c>
      <c r="N396" s="1">
        <v>1.58</v>
      </c>
      <c r="O396" s="1">
        <v>1.7</v>
      </c>
      <c r="P396" s="1">
        <v>0.77</v>
      </c>
      <c r="Q396" s="1">
        <v>0.93</v>
      </c>
      <c r="R396" s="1">
        <v>1.04</v>
      </c>
      <c r="S396" s="1">
        <v>0.35</v>
      </c>
      <c r="T396" s="1">
        <v>1.01</v>
      </c>
      <c r="U396" s="1">
        <v>0.68</v>
      </c>
      <c r="V396" s="1">
        <v>2.58</v>
      </c>
      <c r="W396" s="1">
        <v>3.08</v>
      </c>
      <c r="X396" s="1">
        <v>3.11</v>
      </c>
    </row>
    <row r="397" spans="1:24" ht="15.75" x14ac:dyDescent="0.2">
      <c r="A397" s="1" t="s">
        <v>2877</v>
      </c>
      <c r="B397" s="1" t="s">
        <v>2509</v>
      </c>
      <c r="C397" s="1">
        <v>2220.6512849914302</v>
      </c>
      <c r="D397" s="1">
        <v>160.94665075765201</v>
      </c>
      <c r="E397" s="1">
        <v>2059.7046342337799</v>
      </c>
      <c r="F397" s="1">
        <v>-1898.75798347613</v>
      </c>
      <c r="G397" s="1">
        <v>4.3</v>
      </c>
      <c r="H397" s="1">
        <v>4.3899999999999997</v>
      </c>
      <c r="I397" s="1">
        <v>5.28</v>
      </c>
      <c r="J397" s="1">
        <v>5.58</v>
      </c>
      <c r="K397" s="1">
        <v>6.07</v>
      </c>
      <c r="L397" s="1">
        <v>5.64</v>
      </c>
      <c r="M397" s="1">
        <v>2.2000000000000002</v>
      </c>
      <c r="N397" s="1">
        <v>2.77</v>
      </c>
      <c r="O397" s="1">
        <v>1.78</v>
      </c>
      <c r="P397" s="1">
        <v>2.41</v>
      </c>
      <c r="Q397" s="1">
        <v>2.73</v>
      </c>
      <c r="R397" s="1">
        <v>2.4</v>
      </c>
      <c r="S397" s="1">
        <v>4.7300000000000004</v>
      </c>
      <c r="T397" s="1">
        <v>5.07</v>
      </c>
      <c r="U397" s="1">
        <v>3.43</v>
      </c>
      <c r="V397" s="1">
        <v>5.82</v>
      </c>
      <c r="W397" s="1">
        <v>5.9</v>
      </c>
      <c r="X397" s="1">
        <v>5.19</v>
      </c>
    </row>
    <row r="398" spans="1:24" ht="15.75" x14ac:dyDescent="0.2">
      <c r="A398" s="1" t="s">
        <v>2878</v>
      </c>
      <c r="B398" s="1" t="s">
        <v>2509</v>
      </c>
      <c r="C398" s="1">
        <v>796.25970421881198</v>
      </c>
      <c r="D398" s="1">
        <v>160.84945359154199</v>
      </c>
      <c r="E398" s="1">
        <v>635.41025062726999</v>
      </c>
      <c r="F398" s="1">
        <v>-474.56079703572698</v>
      </c>
      <c r="G398" s="1">
        <v>35.44</v>
      </c>
      <c r="H398" s="1">
        <v>35.82</v>
      </c>
      <c r="I398" s="1">
        <v>39.97</v>
      </c>
      <c r="J398" s="1">
        <v>61.05</v>
      </c>
      <c r="K398" s="1">
        <v>66.36</v>
      </c>
      <c r="L398" s="1">
        <v>59.26</v>
      </c>
      <c r="M398" s="1">
        <v>22.43</v>
      </c>
      <c r="N398" s="1">
        <v>21.33</v>
      </c>
      <c r="O398" s="1">
        <v>20.12</v>
      </c>
      <c r="P398" s="1">
        <v>21.51</v>
      </c>
      <c r="Q398" s="1">
        <v>23.86</v>
      </c>
      <c r="R398" s="1">
        <v>29.01</v>
      </c>
      <c r="S398" s="1">
        <v>68.180000000000007</v>
      </c>
      <c r="T398" s="1">
        <v>60.59</v>
      </c>
      <c r="U398" s="1">
        <v>67.23</v>
      </c>
      <c r="V398" s="1">
        <v>40.86</v>
      </c>
      <c r="W398" s="1">
        <v>30.21</v>
      </c>
      <c r="X398" s="1">
        <v>38.44</v>
      </c>
    </row>
    <row r="399" spans="1:24" ht="15.75" x14ac:dyDescent="0.2">
      <c r="A399" s="1" t="s">
        <v>2879</v>
      </c>
      <c r="B399" s="1" t="s">
        <v>2509</v>
      </c>
      <c r="C399" s="1">
        <v>1387.9512871831</v>
      </c>
      <c r="D399" s="1">
        <v>160.775865111798</v>
      </c>
      <c r="E399" s="1">
        <v>1227.1754220713101</v>
      </c>
      <c r="F399" s="1">
        <v>-1066.3995569595099</v>
      </c>
      <c r="G399" s="1">
        <v>9.83</v>
      </c>
      <c r="H399" s="1">
        <v>11.29</v>
      </c>
      <c r="I399" s="1">
        <v>10.14</v>
      </c>
      <c r="J399" s="1">
        <v>14.38</v>
      </c>
      <c r="K399" s="1">
        <v>9.89</v>
      </c>
      <c r="L399" s="1">
        <v>11.87</v>
      </c>
      <c r="M399" s="1">
        <v>6.61</v>
      </c>
      <c r="N399" s="1">
        <v>6.13</v>
      </c>
      <c r="O399" s="1">
        <v>5.21</v>
      </c>
      <c r="P399" s="1">
        <v>4.0999999999999996</v>
      </c>
      <c r="Q399" s="1">
        <v>3.54</v>
      </c>
      <c r="R399" s="1">
        <v>5.26</v>
      </c>
      <c r="S399" s="1">
        <v>9.51</v>
      </c>
      <c r="T399" s="1">
        <v>6.9</v>
      </c>
      <c r="U399" s="1">
        <v>8.2899999999999991</v>
      </c>
      <c r="V399" s="1">
        <v>10.050000000000001</v>
      </c>
      <c r="W399" s="1">
        <v>10.61</v>
      </c>
      <c r="X399" s="1">
        <v>8.2200000000000006</v>
      </c>
    </row>
    <row r="400" spans="1:24" ht="15.75" x14ac:dyDescent="0.2">
      <c r="A400" s="1" t="s">
        <v>2880</v>
      </c>
      <c r="B400" s="1" t="s">
        <v>2509</v>
      </c>
      <c r="C400" s="1">
        <v>2774.33651123871</v>
      </c>
      <c r="D400" s="1">
        <v>160.73976226694899</v>
      </c>
      <c r="E400" s="1">
        <v>2613.59674897176</v>
      </c>
      <c r="F400" s="1">
        <v>-2452.85698670481</v>
      </c>
      <c r="G400" s="1">
        <v>7.53</v>
      </c>
      <c r="H400" s="1">
        <v>5.83</v>
      </c>
      <c r="I400" s="1">
        <v>8.35</v>
      </c>
      <c r="J400" s="1">
        <v>8.39</v>
      </c>
      <c r="K400" s="1">
        <v>6.97</v>
      </c>
      <c r="L400" s="1">
        <v>8.75</v>
      </c>
      <c r="M400" s="1">
        <v>0.86</v>
      </c>
      <c r="N400" s="1">
        <v>1.96</v>
      </c>
      <c r="O400" s="1">
        <v>1.54</v>
      </c>
      <c r="P400" s="1">
        <v>1.07</v>
      </c>
      <c r="Q400" s="1">
        <v>1.28</v>
      </c>
      <c r="R400" s="1">
        <v>2.0499999999999998</v>
      </c>
      <c r="S400" s="1">
        <v>7.39</v>
      </c>
      <c r="T400" s="1">
        <v>5.6</v>
      </c>
      <c r="U400" s="1">
        <v>4.3099999999999996</v>
      </c>
      <c r="V400" s="1">
        <v>6.76</v>
      </c>
      <c r="W400" s="1">
        <v>6.36</v>
      </c>
      <c r="X400" s="1">
        <v>7.79</v>
      </c>
    </row>
    <row r="401" spans="1:24" ht="15.75" x14ac:dyDescent="0.2">
      <c r="A401" s="1" t="s">
        <v>2881</v>
      </c>
      <c r="B401" s="1" t="s">
        <v>2509</v>
      </c>
      <c r="C401" s="1">
        <v>2882.0569853124698</v>
      </c>
      <c r="D401" s="1">
        <v>160.55789057373599</v>
      </c>
      <c r="E401" s="1">
        <v>2721.49909473873</v>
      </c>
      <c r="F401" s="1">
        <v>-2560.9412041649998</v>
      </c>
      <c r="G401" s="1">
        <v>101.02</v>
      </c>
      <c r="H401" s="1">
        <v>99.05</v>
      </c>
      <c r="I401" s="1">
        <v>100.8</v>
      </c>
      <c r="J401" s="1">
        <v>115.74</v>
      </c>
      <c r="K401" s="1">
        <v>123.96</v>
      </c>
      <c r="L401" s="1">
        <v>135.91999999999999</v>
      </c>
      <c r="M401" s="1">
        <v>30.38</v>
      </c>
      <c r="N401" s="1">
        <v>29.57</v>
      </c>
      <c r="O401" s="1">
        <v>27.9</v>
      </c>
      <c r="P401" s="1">
        <v>45.47</v>
      </c>
      <c r="Q401" s="1">
        <v>35.72</v>
      </c>
      <c r="R401" s="1">
        <v>36.94</v>
      </c>
      <c r="S401" s="1">
        <v>82.57</v>
      </c>
      <c r="T401" s="1">
        <v>89.19</v>
      </c>
      <c r="U401" s="1">
        <v>90.8</v>
      </c>
      <c r="V401" s="1">
        <v>145.94999999999999</v>
      </c>
      <c r="W401" s="1">
        <v>130.08000000000001</v>
      </c>
      <c r="X401" s="1">
        <v>121.34</v>
      </c>
    </row>
    <row r="402" spans="1:24" ht="15.75" x14ac:dyDescent="0.2">
      <c r="A402" s="1" t="s">
        <v>2882</v>
      </c>
      <c r="B402" s="1" t="s">
        <v>2509</v>
      </c>
      <c r="C402" s="1">
        <v>1170.6831009999501</v>
      </c>
      <c r="D402" s="1">
        <v>160.54653801690301</v>
      </c>
      <c r="E402" s="1">
        <v>1010.13656298305</v>
      </c>
      <c r="F402" s="1">
        <v>-849.59002496614596</v>
      </c>
      <c r="G402" s="1">
        <v>2.66</v>
      </c>
      <c r="H402" s="1">
        <v>1.91</v>
      </c>
      <c r="I402" s="1">
        <v>3.62</v>
      </c>
      <c r="J402" s="1">
        <v>4.5199999999999996</v>
      </c>
      <c r="K402" s="1">
        <v>3.38</v>
      </c>
      <c r="L402" s="1">
        <v>3.65</v>
      </c>
      <c r="M402" s="1">
        <v>1.39</v>
      </c>
      <c r="N402" s="1">
        <v>0.87</v>
      </c>
      <c r="O402" s="1">
        <v>0.56999999999999995</v>
      </c>
      <c r="P402" s="1">
        <v>0</v>
      </c>
      <c r="Q402" s="1">
        <v>0.41</v>
      </c>
      <c r="R402" s="1">
        <v>0.59</v>
      </c>
      <c r="S402" s="1">
        <v>0.92</v>
      </c>
      <c r="T402" s="1">
        <v>1.6</v>
      </c>
      <c r="U402" s="1">
        <v>1.97</v>
      </c>
      <c r="V402" s="1">
        <v>3.14</v>
      </c>
      <c r="W402" s="1">
        <v>2.5299999999999998</v>
      </c>
      <c r="X402" s="1">
        <v>3.06</v>
      </c>
    </row>
    <row r="403" spans="1:24" ht="15.75" x14ac:dyDescent="0.2">
      <c r="A403" s="1" t="s">
        <v>2883</v>
      </c>
      <c r="B403" s="1" t="s">
        <v>2509</v>
      </c>
      <c r="C403" s="1">
        <v>707.55393110900798</v>
      </c>
      <c r="D403" s="1">
        <v>160.35562749910099</v>
      </c>
      <c r="E403" s="1">
        <v>547.19830360990704</v>
      </c>
      <c r="F403" s="1">
        <v>-386.842676110806</v>
      </c>
      <c r="G403" s="1">
        <v>2.65</v>
      </c>
      <c r="H403" s="1">
        <v>1.99</v>
      </c>
      <c r="I403" s="1">
        <v>3.2</v>
      </c>
      <c r="J403" s="1">
        <v>4.3499999999999996</v>
      </c>
      <c r="K403" s="1">
        <v>3.43</v>
      </c>
      <c r="L403" s="1">
        <v>4.5</v>
      </c>
      <c r="M403" s="1">
        <v>1.23</v>
      </c>
      <c r="N403" s="1">
        <v>1.87</v>
      </c>
      <c r="O403" s="1">
        <v>2.39</v>
      </c>
      <c r="P403" s="1">
        <v>1.89</v>
      </c>
      <c r="Q403" s="1">
        <v>1.38</v>
      </c>
      <c r="R403" s="1">
        <v>1.59</v>
      </c>
      <c r="S403" s="1">
        <v>2.59</v>
      </c>
      <c r="T403" s="1">
        <v>2.75</v>
      </c>
      <c r="U403" s="1">
        <v>2.33</v>
      </c>
      <c r="V403" s="1">
        <v>2.96</v>
      </c>
      <c r="W403" s="1">
        <v>3.5</v>
      </c>
      <c r="X403" s="1">
        <v>3.45</v>
      </c>
    </row>
    <row r="404" spans="1:24" ht="15.75" x14ac:dyDescent="0.2">
      <c r="A404" s="1" t="s">
        <v>2884</v>
      </c>
      <c r="B404" s="1" t="s">
        <v>2509</v>
      </c>
      <c r="C404" s="1">
        <v>540.08012560275199</v>
      </c>
      <c r="D404" s="1">
        <v>160.119317005384</v>
      </c>
      <c r="E404" s="1">
        <v>379.96080859736799</v>
      </c>
      <c r="F404" s="1">
        <v>-219.84149159198299</v>
      </c>
      <c r="G404" s="1">
        <v>1.74</v>
      </c>
      <c r="H404" s="1">
        <v>1.45</v>
      </c>
      <c r="I404" s="1">
        <v>0.95</v>
      </c>
      <c r="J404" s="1">
        <v>2.5299999999999998</v>
      </c>
      <c r="K404" s="1">
        <v>2.87</v>
      </c>
      <c r="L404" s="1">
        <v>2.68</v>
      </c>
      <c r="M404" s="1">
        <v>1.01</v>
      </c>
      <c r="N404" s="1">
        <v>0.73</v>
      </c>
      <c r="O404" s="1">
        <v>1.36</v>
      </c>
      <c r="P404" s="1">
        <v>0.56999999999999995</v>
      </c>
      <c r="Q404" s="1">
        <v>0.8</v>
      </c>
      <c r="R404" s="1">
        <v>0.73</v>
      </c>
      <c r="S404" s="1">
        <v>1.27</v>
      </c>
      <c r="T404" s="1">
        <v>1.6</v>
      </c>
      <c r="U404" s="1">
        <v>0.72</v>
      </c>
      <c r="V404" s="1">
        <v>1.29</v>
      </c>
      <c r="W404" s="1">
        <v>1.9</v>
      </c>
      <c r="X404" s="1">
        <v>2</v>
      </c>
    </row>
    <row r="405" spans="1:24" ht="15.75" x14ac:dyDescent="0.2">
      <c r="A405" s="1" t="s">
        <v>2885</v>
      </c>
      <c r="B405" s="1" t="s">
        <v>2509</v>
      </c>
      <c r="C405" s="1">
        <v>1707.0582289004601</v>
      </c>
      <c r="D405" s="1">
        <v>160.054327241241</v>
      </c>
      <c r="E405" s="1">
        <v>1547.00390165922</v>
      </c>
      <c r="F405" s="1">
        <v>-1386.9495744179801</v>
      </c>
      <c r="G405" s="1">
        <v>69.09</v>
      </c>
      <c r="H405" s="1">
        <v>81.92</v>
      </c>
      <c r="I405" s="1">
        <v>63.9</v>
      </c>
      <c r="J405" s="1">
        <v>78.010000000000005</v>
      </c>
      <c r="K405" s="1">
        <v>81.14</v>
      </c>
      <c r="L405" s="1">
        <v>78.52</v>
      </c>
      <c r="M405" s="1">
        <v>54.93</v>
      </c>
      <c r="N405" s="1">
        <v>44.12</v>
      </c>
      <c r="O405" s="1">
        <v>43.18</v>
      </c>
      <c r="P405" s="1">
        <v>37.61</v>
      </c>
      <c r="Q405" s="1">
        <v>31.22</v>
      </c>
      <c r="R405" s="1">
        <v>26.76</v>
      </c>
      <c r="S405" s="1">
        <v>58.9</v>
      </c>
      <c r="T405" s="1">
        <v>69.47</v>
      </c>
      <c r="U405" s="1">
        <v>56.69</v>
      </c>
      <c r="V405" s="1">
        <v>63.56</v>
      </c>
      <c r="W405" s="1">
        <v>63.87</v>
      </c>
      <c r="X405" s="1">
        <v>69.09</v>
      </c>
    </row>
    <row r="406" spans="1:24" ht="15.75" x14ac:dyDescent="0.2">
      <c r="A406" s="1" t="s">
        <v>2886</v>
      </c>
      <c r="B406" s="1" t="s">
        <v>2509</v>
      </c>
      <c r="C406" s="1">
        <v>616.80537086873801</v>
      </c>
      <c r="D406" s="1">
        <v>159.89554859296999</v>
      </c>
      <c r="E406" s="1">
        <v>456.90982227576802</v>
      </c>
      <c r="F406" s="1">
        <v>-297.01427368279798</v>
      </c>
      <c r="G406" s="1">
        <v>12.15</v>
      </c>
      <c r="H406" s="1">
        <v>15.62</v>
      </c>
      <c r="I406" s="1">
        <v>18.18</v>
      </c>
      <c r="J406" s="1">
        <v>45.07</v>
      </c>
      <c r="K406" s="1">
        <v>30.87</v>
      </c>
      <c r="L406" s="1">
        <v>47.35</v>
      </c>
      <c r="M406" s="1">
        <v>1.27</v>
      </c>
      <c r="N406" s="1">
        <v>1.51</v>
      </c>
      <c r="O406" s="1">
        <v>0.48</v>
      </c>
      <c r="P406" s="1">
        <v>8.92</v>
      </c>
      <c r="Q406" s="1">
        <v>9.8800000000000008</v>
      </c>
      <c r="R406" s="1">
        <v>12.07</v>
      </c>
      <c r="S406" s="1">
        <v>19.28</v>
      </c>
      <c r="T406" s="1">
        <v>13.85</v>
      </c>
      <c r="U406" s="1">
        <v>17.760000000000002</v>
      </c>
      <c r="V406" s="1">
        <v>13.01</v>
      </c>
      <c r="W406" s="1">
        <v>6.9</v>
      </c>
      <c r="X406" s="1">
        <v>10.1</v>
      </c>
    </row>
    <row r="407" spans="1:24" ht="15.75" x14ac:dyDescent="0.2">
      <c r="A407" s="1" t="s">
        <v>2887</v>
      </c>
      <c r="B407" s="1" t="s">
        <v>2509</v>
      </c>
      <c r="C407" s="1">
        <v>536.41742852927905</v>
      </c>
      <c r="D407" s="1">
        <v>159.845267954733</v>
      </c>
      <c r="E407" s="1">
        <v>376.57216057454701</v>
      </c>
      <c r="F407" s="1">
        <v>-216.72689261981401</v>
      </c>
      <c r="G407" s="1">
        <v>0.83</v>
      </c>
      <c r="H407" s="1">
        <v>1.46</v>
      </c>
      <c r="I407" s="1">
        <v>0.89</v>
      </c>
      <c r="J407" s="1">
        <v>2.2000000000000002</v>
      </c>
      <c r="K407" s="1">
        <v>2.2200000000000002</v>
      </c>
      <c r="L407" s="1">
        <v>1.86</v>
      </c>
      <c r="M407" s="1">
        <v>0.7</v>
      </c>
      <c r="N407" s="1">
        <v>0.8</v>
      </c>
      <c r="O407" s="1">
        <v>0.6</v>
      </c>
      <c r="P407" s="1">
        <v>0.37</v>
      </c>
      <c r="Q407" s="1">
        <v>0.28000000000000003</v>
      </c>
      <c r="R407" s="1">
        <v>0.77</v>
      </c>
      <c r="S407" s="1">
        <v>0.61</v>
      </c>
      <c r="T407" s="1">
        <v>0.68</v>
      </c>
      <c r="U407" s="1">
        <v>0.81</v>
      </c>
      <c r="V407" s="1">
        <v>1.53</v>
      </c>
      <c r="W407" s="1">
        <v>1.27</v>
      </c>
      <c r="X407" s="1">
        <v>0.82</v>
      </c>
    </row>
    <row r="408" spans="1:24" ht="15.75" x14ac:dyDescent="0.2">
      <c r="A408" s="1" t="s">
        <v>2888</v>
      </c>
      <c r="B408" s="1" t="s">
        <v>2509</v>
      </c>
      <c r="C408" s="1">
        <v>848.84281305349805</v>
      </c>
      <c r="D408" s="1">
        <v>159.75129419329599</v>
      </c>
      <c r="E408" s="1">
        <v>689.09151886020095</v>
      </c>
      <c r="F408" s="1">
        <v>-529.34022466690499</v>
      </c>
      <c r="G408" s="1">
        <v>1.27</v>
      </c>
      <c r="H408" s="1">
        <v>1.47</v>
      </c>
      <c r="I408" s="1">
        <v>2.66</v>
      </c>
      <c r="J408" s="1">
        <v>2.74</v>
      </c>
      <c r="K408" s="1">
        <v>2.37</v>
      </c>
      <c r="L408" s="1">
        <v>3.21</v>
      </c>
      <c r="M408" s="1">
        <v>0.14000000000000001</v>
      </c>
      <c r="N408" s="1">
        <v>0</v>
      </c>
      <c r="O408" s="1">
        <v>0</v>
      </c>
      <c r="P408" s="1">
        <v>0.64</v>
      </c>
      <c r="Q408" s="1">
        <v>0.46</v>
      </c>
      <c r="R408" s="1">
        <v>0.63</v>
      </c>
      <c r="S408" s="1">
        <v>1.1000000000000001</v>
      </c>
      <c r="T408" s="1">
        <v>1</v>
      </c>
      <c r="U408" s="1">
        <v>0.56000000000000005</v>
      </c>
      <c r="V408" s="1">
        <v>2.1</v>
      </c>
      <c r="W408" s="1">
        <v>1.63</v>
      </c>
      <c r="X408" s="1">
        <v>1.59</v>
      </c>
    </row>
    <row r="409" spans="1:24" ht="15.75" x14ac:dyDescent="0.2">
      <c r="A409" s="1" t="s">
        <v>2889</v>
      </c>
      <c r="B409" s="1" t="s">
        <v>2509</v>
      </c>
      <c r="C409" s="1">
        <v>630.99040328368301</v>
      </c>
      <c r="D409" s="1">
        <v>159.71585277607701</v>
      </c>
      <c r="E409" s="1">
        <v>471.27455050760699</v>
      </c>
      <c r="F409" s="1">
        <v>-311.55869773153</v>
      </c>
      <c r="G409" s="1">
        <v>1.69</v>
      </c>
      <c r="H409" s="1">
        <v>1.53</v>
      </c>
      <c r="I409" s="1">
        <v>1.26</v>
      </c>
      <c r="J409" s="1">
        <v>2.23</v>
      </c>
      <c r="K409" s="1">
        <v>1.85</v>
      </c>
      <c r="L409" s="1">
        <v>2.56</v>
      </c>
      <c r="M409" s="1">
        <v>0.64</v>
      </c>
      <c r="N409" s="1">
        <v>0.34</v>
      </c>
      <c r="O409" s="1">
        <v>0.4</v>
      </c>
      <c r="P409" s="1">
        <v>0.87</v>
      </c>
      <c r="Q409" s="1">
        <v>1.07</v>
      </c>
      <c r="R409" s="1">
        <v>0.63</v>
      </c>
      <c r="S409" s="1">
        <v>1.01</v>
      </c>
      <c r="T409" s="1">
        <v>0.62</v>
      </c>
      <c r="U409" s="1">
        <v>1.04</v>
      </c>
      <c r="V409" s="1">
        <v>1.49</v>
      </c>
      <c r="W409" s="1">
        <v>1.26</v>
      </c>
      <c r="X409" s="1">
        <v>1.5</v>
      </c>
    </row>
    <row r="410" spans="1:24" ht="15.75" x14ac:dyDescent="0.2">
      <c r="A410" s="1" t="s">
        <v>2890</v>
      </c>
      <c r="B410" s="1" t="s">
        <v>2509</v>
      </c>
      <c r="C410" s="1">
        <v>3506.4418953096701</v>
      </c>
      <c r="D410" s="1">
        <v>159.55550893144701</v>
      </c>
      <c r="E410" s="1">
        <v>3346.8863863782199</v>
      </c>
      <c r="F410" s="1">
        <v>-3187.3308774467801</v>
      </c>
      <c r="G410" s="1">
        <v>13.72</v>
      </c>
      <c r="H410" s="1">
        <v>13.58</v>
      </c>
      <c r="I410" s="1">
        <v>13.65</v>
      </c>
      <c r="J410" s="1">
        <v>14.82</v>
      </c>
      <c r="K410" s="1">
        <v>13.89</v>
      </c>
      <c r="L410" s="1">
        <v>13.47</v>
      </c>
      <c r="M410" s="1">
        <v>8.74</v>
      </c>
      <c r="N410" s="1">
        <v>9.1199999999999992</v>
      </c>
      <c r="O410" s="1">
        <v>8.4600000000000009</v>
      </c>
      <c r="P410" s="1">
        <v>8.2899999999999991</v>
      </c>
      <c r="Q410" s="1">
        <v>9.99</v>
      </c>
      <c r="R410" s="1">
        <v>8.93</v>
      </c>
      <c r="S410" s="1">
        <v>12.24</v>
      </c>
      <c r="T410" s="1">
        <v>11.76</v>
      </c>
      <c r="U410" s="1">
        <v>12.46</v>
      </c>
      <c r="V410" s="1">
        <v>13.51</v>
      </c>
      <c r="W410" s="1">
        <v>14.94</v>
      </c>
      <c r="X410" s="1">
        <v>13.33</v>
      </c>
    </row>
    <row r="411" spans="1:24" ht="15.75" x14ac:dyDescent="0.2">
      <c r="A411" s="1" t="s">
        <v>2891</v>
      </c>
      <c r="B411" s="1" t="s">
        <v>2509</v>
      </c>
      <c r="C411" s="1">
        <v>575.18127372449703</v>
      </c>
      <c r="D411" s="1">
        <v>159.347154867239</v>
      </c>
      <c r="E411" s="1">
        <v>415.834118857259</v>
      </c>
      <c r="F411" s="1">
        <v>-256.48696399002</v>
      </c>
      <c r="G411" s="1">
        <v>2.36</v>
      </c>
      <c r="H411" s="1">
        <v>1.7</v>
      </c>
      <c r="I411" s="1">
        <v>2.15</v>
      </c>
      <c r="J411" s="1">
        <v>5.34</v>
      </c>
      <c r="K411" s="1">
        <v>8.02</v>
      </c>
      <c r="L411" s="1">
        <v>5.08</v>
      </c>
      <c r="M411" s="1">
        <v>1.48</v>
      </c>
      <c r="N411" s="1">
        <v>0.48</v>
      </c>
      <c r="O411" s="1">
        <v>1.61</v>
      </c>
      <c r="P411" s="1">
        <v>1.56</v>
      </c>
      <c r="Q411" s="1">
        <v>1.1299999999999999</v>
      </c>
      <c r="R411" s="1">
        <v>1.96</v>
      </c>
      <c r="S411" s="1">
        <v>3.24</v>
      </c>
      <c r="T411" s="1">
        <v>4.09</v>
      </c>
      <c r="U411" s="1">
        <v>3.71</v>
      </c>
      <c r="V411" s="1">
        <v>1.53</v>
      </c>
      <c r="W411" s="1">
        <v>3.25</v>
      </c>
      <c r="X411" s="1">
        <v>3.18</v>
      </c>
    </row>
    <row r="412" spans="1:24" ht="15.75" x14ac:dyDescent="0.2">
      <c r="A412" s="1" t="s">
        <v>2892</v>
      </c>
      <c r="B412" s="1" t="s">
        <v>2509</v>
      </c>
      <c r="C412" s="1">
        <v>627.81055564018095</v>
      </c>
      <c r="D412" s="1">
        <v>159.18308289463999</v>
      </c>
      <c r="E412" s="1">
        <v>468.62747274554198</v>
      </c>
      <c r="F412" s="1">
        <v>-309.44438985090198</v>
      </c>
      <c r="G412" s="1">
        <v>1.33</v>
      </c>
      <c r="H412" s="1">
        <v>1.87</v>
      </c>
      <c r="I412" s="1">
        <v>1.38</v>
      </c>
      <c r="J412" s="1">
        <v>2.8</v>
      </c>
      <c r="K412" s="1">
        <v>2.87</v>
      </c>
      <c r="L412" s="1">
        <v>2.11</v>
      </c>
      <c r="M412" s="1">
        <v>1.37</v>
      </c>
      <c r="N412" s="1">
        <v>0.21</v>
      </c>
      <c r="O412" s="1">
        <v>0.39</v>
      </c>
      <c r="P412" s="1">
        <v>0</v>
      </c>
      <c r="Q412" s="1">
        <v>0</v>
      </c>
      <c r="R412" s="1">
        <v>0</v>
      </c>
      <c r="S412" s="1">
        <v>0.71</v>
      </c>
      <c r="T412" s="1">
        <v>1.04</v>
      </c>
      <c r="U412" s="1">
        <v>2.0499999999999998</v>
      </c>
      <c r="V412" s="1">
        <v>1.17</v>
      </c>
      <c r="W412" s="1">
        <v>0.89</v>
      </c>
      <c r="X412" s="1">
        <v>1.65</v>
      </c>
    </row>
    <row r="413" spans="1:24" ht="15.75" x14ac:dyDescent="0.2">
      <c r="A413" s="1" t="s">
        <v>2893</v>
      </c>
      <c r="B413" s="1" t="s">
        <v>2509</v>
      </c>
      <c r="C413" s="1">
        <v>548.15197923282403</v>
      </c>
      <c r="D413" s="1">
        <v>158.73263897817401</v>
      </c>
      <c r="E413" s="1">
        <v>389.41934025465099</v>
      </c>
      <c r="F413" s="1">
        <v>-230.68670127647701</v>
      </c>
      <c r="G413" s="1">
        <v>3.55</v>
      </c>
      <c r="H413" s="1">
        <v>1.87</v>
      </c>
      <c r="I413" s="1">
        <v>3.2</v>
      </c>
      <c r="J413" s="1">
        <v>8.1999999999999993</v>
      </c>
      <c r="K413" s="1">
        <v>9.57</v>
      </c>
      <c r="L413" s="1">
        <v>5.17</v>
      </c>
      <c r="M413" s="1">
        <v>1.39</v>
      </c>
      <c r="N413" s="1">
        <v>0.2</v>
      </c>
      <c r="O413" s="1">
        <v>1.02</v>
      </c>
      <c r="P413" s="1">
        <v>2.04</v>
      </c>
      <c r="Q413" s="1">
        <v>1.1100000000000001</v>
      </c>
      <c r="R413" s="1">
        <v>1.19</v>
      </c>
      <c r="S413" s="1">
        <v>1.73</v>
      </c>
      <c r="T413" s="1">
        <v>3.34</v>
      </c>
      <c r="U413" s="1">
        <v>1.75</v>
      </c>
      <c r="V413" s="1">
        <v>2.95</v>
      </c>
      <c r="W413" s="1">
        <v>3.99</v>
      </c>
      <c r="X413" s="1">
        <v>2.0499999999999998</v>
      </c>
    </row>
    <row r="414" spans="1:24" ht="15.75" x14ac:dyDescent="0.2">
      <c r="A414" s="1" t="s">
        <v>2894</v>
      </c>
      <c r="B414" s="1" t="s">
        <v>2509</v>
      </c>
      <c r="C414" s="1">
        <v>745.04763918971003</v>
      </c>
      <c r="D414" s="1">
        <v>158.34512487792699</v>
      </c>
      <c r="E414" s="1">
        <v>586.70251431178303</v>
      </c>
      <c r="F414" s="1">
        <v>-428.35738943385599</v>
      </c>
      <c r="G414" s="1">
        <v>7.35</v>
      </c>
      <c r="H414" s="1">
        <v>7.79</v>
      </c>
      <c r="I414" s="1">
        <v>6.46</v>
      </c>
      <c r="J414" s="1">
        <v>10.029999999999999</v>
      </c>
      <c r="K414" s="1">
        <v>8.9700000000000006</v>
      </c>
      <c r="L414" s="1">
        <v>10.93</v>
      </c>
      <c r="M414" s="1">
        <v>7.31</v>
      </c>
      <c r="N414" s="1">
        <v>5.53</v>
      </c>
      <c r="O414" s="1">
        <v>5.73</v>
      </c>
      <c r="P414" s="1">
        <v>4.8600000000000003</v>
      </c>
      <c r="Q414" s="1">
        <v>4</v>
      </c>
      <c r="R414" s="1">
        <v>4.96</v>
      </c>
      <c r="S414" s="1">
        <v>9</v>
      </c>
      <c r="T414" s="1">
        <v>9.59</v>
      </c>
      <c r="U414" s="1">
        <v>10</v>
      </c>
      <c r="V414" s="1">
        <v>6.9</v>
      </c>
      <c r="W414" s="1">
        <v>7.91</v>
      </c>
      <c r="X414" s="1">
        <v>6.87</v>
      </c>
    </row>
    <row r="415" spans="1:24" ht="15.75" x14ac:dyDescent="0.2">
      <c r="A415" s="1" t="s">
        <v>2895</v>
      </c>
      <c r="B415" s="1" t="s">
        <v>2509</v>
      </c>
      <c r="C415" s="1">
        <v>905.52523127664199</v>
      </c>
      <c r="D415" s="1">
        <v>158.33645621124199</v>
      </c>
      <c r="E415" s="1">
        <v>747.18877506540002</v>
      </c>
      <c r="F415" s="1">
        <v>-588.85231885415703</v>
      </c>
      <c r="G415" s="1">
        <v>0.93</v>
      </c>
      <c r="H415" s="1">
        <v>0.48</v>
      </c>
      <c r="I415" s="1">
        <v>0.9</v>
      </c>
      <c r="J415" s="1">
        <v>1.25</v>
      </c>
      <c r="K415" s="1">
        <v>1.6</v>
      </c>
      <c r="L415" s="1">
        <v>1.31</v>
      </c>
      <c r="M415" s="1">
        <v>0.1</v>
      </c>
      <c r="N415" s="1">
        <v>0</v>
      </c>
      <c r="O415" s="1">
        <v>0</v>
      </c>
      <c r="P415" s="1">
        <v>0</v>
      </c>
      <c r="Q415" s="1">
        <v>0.2</v>
      </c>
      <c r="R415" s="1">
        <v>0</v>
      </c>
      <c r="S415" s="1">
        <v>0.77</v>
      </c>
      <c r="T415" s="1">
        <v>1.02</v>
      </c>
      <c r="U415" s="1">
        <v>1.08</v>
      </c>
      <c r="V415" s="1">
        <v>0.78</v>
      </c>
      <c r="W415" s="1">
        <v>1.49</v>
      </c>
      <c r="X415" s="1">
        <v>0.21</v>
      </c>
    </row>
    <row r="416" spans="1:24" ht="15.75" x14ac:dyDescent="0.2">
      <c r="A416" s="1" t="s">
        <v>2896</v>
      </c>
      <c r="B416" s="1" t="s">
        <v>2509</v>
      </c>
      <c r="C416" s="1">
        <v>630.25374892053401</v>
      </c>
      <c r="D416" s="1">
        <v>158.256762095098</v>
      </c>
      <c r="E416" s="1">
        <v>471.99698682543601</v>
      </c>
      <c r="F416" s="1">
        <v>-313.74022473033898</v>
      </c>
      <c r="G416" s="1">
        <v>1.08</v>
      </c>
      <c r="H416" s="1">
        <v>3.07</v>
      </c>
      <c r="I416" s="1">
        <v>0.67</v>
      </c>
      <c r="J416" s="1">
        <v>3.48</v>
      </c>
      <c r="K416" s="1">
        <v>3.16</v>
      </c>
      <c r="L416" s="1">
        <v>3.39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0.35</v>
      </c>
      <c r="T416" s="1">
        <v>0</v>
      </c>
      <c r="U416" s="1">
        <v>0.76</v>
      </c>
      <c r="V416" s="1">
        <v>2.29</v>
      </c>
      <c r="W416" s="1">
        <v>1.44</v>
      </c>
      <c r="X416" s="1">
        <v>1.92</v>
      </c>
    </row>
    <row r="417" spans="1:24" ht="15.75" x14ac:dyDescent="0.2">
      <c r="A417" s="1" t="s">
        <v>2897</v>
      </c>
      <c r="B417" s="1" t="s">
        <v>2509</v>
      </c>
      <c r="C417" s="1">
        <v>554.810313006608</v>
      </c>
      <c r="D417" s="1">
        <v>158.031583757937</v>
      </c>
      <c r="E417" s="1">
        <v>396.77872924867103</v>
      </c>
      <c r="F417" s="1">
        <v>-238.747145490734</v>
      </c>
      <c r="G417" s="1">
        <v>0.76</v>
      </c>
      <c r="H417" s="1">
        <v>0.41</v>
      </c>
      <c r="I417" s="1">
        <v>0.3</v>
      </c>
      <c r="J417" s="1">
        <v>2.1800000000000002</v>
      </c>
      <c r="K417" s="1">
        <v>1.66</v>
      </c>
      <c r="L417" s="1">
        <v>1.71</v>
      </c>
      <c r="M417" s="1">
        <v>0</v>
      </c>
      <c r="N417" s="1">
        <v>0</v>
      </c>
      <c r="O417" s="1">
        <v>0</v>
      </c>
      <c r="P417" s="1">
        <v>0.08</v>
      </c>
      <c r="Q417" s="1">
        <v>0.26</v>
      </c>
      <c r="R417" s="1">
        <v>0.92</v>
      </c>
      <c r="S417" s="1">
        <v>1.07</v>
      </c>
      <c r="T417" s="1">
        <v>1.1100000000000001</v>
      </c>
      <c r="U417" s="1">
        <v>1.1000000000000001</v>
      </c>
      <c r="V417" s="1">
        <v>0.65</v>
      </c>
      <c r="W417" s="1">
        <v>0.68</v>
      </c>
      <c r="X417" s="1">
        <v>0.56000000000000005</v>
      </c>
    </row>
    <row r="418" spans="1:24" ht="15.75" x14ac:dyDescent="0.2">
      <c r="A418" s="1" t="s">
        <v>2898</v>
      </c>
      <c r="B418" s="1" t="s">
        <v>2509</v>
      </c>
      <c r="C418" s="1">
        <v>518.407229430082</v>
      </c>
      <c r="D418" s="1">
        <v>157.998676685041</v>
      </c>
      <c r="E418" s="1">
        <v>360.40855274504202</v>
      </c>
      <c r="F418" s="1">
        <v>-202.40987606000101</v>
      </c>
      <c r="G418" s="1">
        <v>3</v>
      </c>
      <c r="H418" s="1">
        <v>1.9</v>
      </c>
      <c r="I418" s="1">
        <v>1.98</v>
      </c>
      <c r="J418" s="1">
        <v>26.49</v>
      </c>
      <c r="K418" s="1">
        <v>22.63</v>
      </c>
      <c r="L418" s="1">
        <v>21.13</v>
      </c>
      <c r="M418" s="1">
        <v>5.27</v>
      </c>
      <c r="N418" s="1">
        <v>3.59</v>
      </c>
      <c r="O418" s="1">
        <v>3.74</v>
      </c>
      <c r="P418" s="1">
        <v>0.31</v>
      </c>
      <c r="Q418" s="1">
        <v>0.78</v>
      </c>
      <c r="R418" s="1">
        <v>0.63</v>
      </c>
      <c r="S418" s="1">
        <v>10.09</v>
      </c>
      <c r="T418" s="1">
        <v>10.35</v>
      </c>
      <c r="U418" s="1">
        <v>10.53</v>
      </c>
      <c r="V418" s="1">
        <v>14.57</v>
      </c>
      <c r="W418" s="1">
        <v>15.97</v>
      </c>
      <c r="X418" s="1">
        <v>16.579999999999998</v>
      </c>
    </row>
    <row r="419" spans="1:24" ht="15.75" x14ac:dyDescent="0.2">
      <c r="A419" s="1" t="s">
        <v>2899</v>
      </c>
      <c r="B419" s="1" t="s">
        <v>2509</v>
      </c>
      <c r="C419" s="1">
        <v>732.87730312602196</v>
      </c>
      <c r="D419" s="1">
        <v>157.32735010910901</v>
      </c>
      <c r="E419" s="1">
        <v>575.54995301691304</v>
      </c>
      <c r="F419" s="1">
        <v>-418.222602907804</v>
      </c>
      <c r="G419" s="1">
        <v>7.86</v>
      </c>
      <c r="H419" s="1">
        <v>5.66</v>
      </c>
      <c r="I419" s="1">
        <v>6.22</v>
      </c>
      <c r="J419" s="1">
        <v>11.5</v>
      </c>
      <c r="K419" s="1">
        <v>13.2</v>
      </c>
      <c r="L419" s="1">
        <v>12.13</v>
      </c>
      <c r="M419" s="1">
        <v>7.15</v>
      </c>
      <c r="N419" s="1">
        <v>6.46</v>
      </c>
      <c r="O419" s="1">
        <v>5.41</v>
      </c>
      <c r="P419" s="1">
        <v>5.88</v>
      </c>
      <c r="Q419" s="1">
        <v>5.3</v>
      </c>
      <c r="R419" s="1">
        <v>4.8600000000000003</v>
      </c>
      <c r="S419" s="1">
        <v>5.45</v>
      </c>
      <c r="T419" s="1">
        <v>7.28</v>
      </c>
      <c r="U419" s="1">
        <v>7.43</v>
      </c>
      <c r="V419" s="1">
        <v>7.13</v>
      </c>
      <c r="W419" s="1">
        <v>8.48</v>
      </c>
      <c r="X419" s="1">
        <v>6.84</v>
      </c>
    </row>
    <row r="420" spans="1:24" ht="15.75" x14ac:dyDescent="0.2">
      <c r="A420" s="1" t="s">
        <v>2900</v>
      </c>
      <c r="B420" s="1" t="s">
        <v>2509</v>
      </c>
      <c r="C420" s="1">
        <v>872.34121224905698</v>
      </c>
      <c r="D420" s="1">
        <v>157.11484224572899</v>
      </c>
      <c r="E420" s="1">
        <v>715.22637000332804</v>
      </c>
      <c r="F420" s="1">
        <v>-558.11152775759899</v>
      </c>
      <c r="G420" s="1">
        <v>3.15</v>
      </c>
      <c r="H420" s="1">
        <v>1.62</v>
      </c>
      <c r="I420" s="1">
        <v>2.21</v>
      </c>
      <c r="J420" s="1">
        <v>2.48</v>
      </c>
      <c r="K420" s="1">
        <v>2.93</v>
      </c>
      <c r="L420" s="1">
        <v>3.48</v>
      </c>
      <c r="M420" s="1">
        <v>0.71</v>
      </c>
      <c r="N420" s="1">
        <v>0.5</v>
      </c>
      <c r="O420" s="1">
        <v>1.03</v>
      </c>
      <c r="P420" s="1">
        <v>0.76</v>
      </c>
      <c r="Q420" s="1">
        <v>0.56999999999999995</v>
      </c>
      <c r="R420" s="1">
        <v>0.56999999999999995</v>
      </c>
      <c r="S420" s="1">
        <v>1.21</v>
      </c>
      <c r="T420" s="1">
        <v>1.34</v>
      </c>
      <c r="U420" s="1">
        <v>1.4</v>
      </c>
      <c r="V420" s="1">
        <v>1.54</v>
      </c>
      <c r="W420" s="1">
        <v>2.13</v>
      </c>
      <c r="X420" s="1">
        <v>1.78</v>
      </c>
    </row>
    <row r="421" spans="1:24" ht="15.75" x14ac:dyDescent="0.2">
      <c r="A421" s="1" t="s">
        <v>2901</v>
      </c>
      <c r="B421" s="1" t="s">
        <v>2509</v>
      </c>
      <c r="C421" s="1">
        <v>904.22025063700096</v>
      </c>
      <c r="D421" s="1">
        <v>156.80364718076299</v>
      </c>
      <c r="E421" s="1">
        <v>747.41660345623905</v>
      </c>
      <c r="F421" s="1">
        <v>-590.61295627547599</v>
      </c>
      <c r="G421" s="1">
        <v>0.85</v>
      </c>
      <c r="H421" s="1">
        <v>0.55000000000000004</v>
      </c>
      <c r="I421" s="1">
        <v>0.76</v>
      </c>
      <c r="J421" s="1">
        <v>1.1499999999999999</v>
      </c>
      <c r="K421" s="1">
        <v>1.37</v>
      </c>
      <c r="L421" s="1">
        <v>2.09</v>
      </c>
      <c r="M421" s="1">
        <v>0.42</v>
      </c>
      <c r="N421" s="1">
        <v>0.08</v>
      </c>
      <c r="O421" s="1">
        <v>0.08</v>
      </c>
      <c r="P421" s="1">
        <v>0</v>
      </c>
      <c r="Q421" s="1">
        <v>7.0000000000000007E-2</v>
      </c>
      <c r="R421" s="1">
        <v>0.06</v>
      </c>
      <c r="S421" s="1">
        <v>1.73</v>
      </c>
      <c r="T421" s="1">
        <v>1.49</v>
      </c>
      <c r="U421" s="1">
        <v>1.25</v>
      </c>
      <c r="V421" s="1">
        <v>1.1499999999999999</v>
      </c>
      <c r="W421" s="1">
        <v>0.82</v>
      </c>
      <c r="X421" s="1">
        <v>0.74</v>
      </c>
    </row>
    <row r="422" spans="1:24" ht="15.75" x14ac:dyDescent="0.2">
      <c r="A422" s="1" t="s">
        <v>2902</v>
      </c>
      <c r="B422" s="1" t="s">
        <v>2509</v>
      </c>
      <c r="C422" s="1">
        <v>2169.4524418829101</v>
      </c>
      <c r="D422" s="1">
        <v>156.66125930800499</v>
      </c>
      <c r="E422" s="1">
        <v>2012.79118257491</v>
      </c>
      <c r="F422" s="1">
        <v>-1856.1299232669001</v>
      </c>
      <c r="G422" s="1">
        <v>1.55</v>
      </c>
      <c r="H422" s="1">
        <v>1.03</v>
      </c>
      <c r="I422" s="1">
        <v>2.13</v>
      </c>
      <c r="J422" s="1">
        <v>2.16</v>
      </c>
      <c r="K422" s="1">
        <v>2</v>
      </c>
      <c r="L422" s="1">
        <v>1.78</v>
      </c>
      <c r="M422" s="1">
        <v>0</v>
      </c>
      <c r="N422" s="1">
        <v>0</v>
      </c>
      <c r="O422" s="1">
        <v>0.27</v>
      </c>
      <c r="P422" s="1">
        <v>0</v>
      </c>
      <c r="Q422" s="1">
        <v>0.13</v>
      </c>
      <c r="R422" s="1">
        <v>0</v>
      </c>
      <c r="S422" s="1">
        <v>1.5</v>
      </c>
      <c r="T422" s="1">
        <v>1.05</v>
      </c>
      <c r="U422" s="1">
        <v>0.91</v>
      </c>
      <c r="V422" s="1">
        <v>1.8</v>
      </c>
      <c r="W422" s="1">
        <v>2.25</v>
      </c>
      <c r="X422" s="1">
        <v>1.1299999999999999</v>
      </c>
    </row>
    <row r="423" spans="1:24" ht="15.75" x14ac:dyDescent="0.2">
      <c r="A423" s="1" t="s">
        <v>2903</v>
      </c>
      <c r="B423" s="1" t="s">
        <v>2509</v>
      </c>
      <c r="C423" s="1">
        <v>621.38083048360602</v>
      </c>
      <c r="D423" s="1">
        <v>156.65881114950599</v>
      </c>
      <c r="E423" s="1">
        <v>464.72201933410099</v>
      </c>
      <c r="F423" s="1">
        <v>-308.06320818459602</v>
      </c>
      <c r="G423" s="1">
        <v>1.95</v>
      </c>
      <c r="H423" s="1">
        <v>1.8</v>
      </c>
      <c r="I423" s="1">
        <v>1</v>
      </c>
      <c r="J423" s="1">
        <v>2.96</v>
      </c>
      <c r="K423" s="1">
        <v>2.8</v>
      </c>
      <c r="L423" s="1">
        <v>4.01</v>
      </c>
      <c r="M423" s="1">
        <v>0.9</v>
      </c>
      <c r="N423" s="1">
        <v>1.54</v>
      </c>
      <c r="O423" s="1">
        <v>0.94</v>
      </c>
      <c r="P423" s="1">
        <v>0.77</v>
      </c>
      <c r="Q423" s="1">
        <v>0.67</v>
      </c>
      <c r="R423" s="1">
        <v>0.28000000000000003</v>
      </c>
      <c r="S423" s="1">
        <v>2.4300000000000002</v>
      </c>
      <c r="T423" s="1">
        <v>2.41</v>
      </c>
      <c r="U423" s="1">
        <v>3.01</v>
      </c>
      <c r="V423" s="1">
        <v>1.43</v>
      </c>
      <c r="W423" s="1">
        <v>1.41</v>
      </c>
      <c r="X423" s="1">
        <v>2.04</v>
      </c>
    </row>
    <row r="424" spans="1:24" ht="15.75" x14ac:dyDescent="0.2">
      <c r="A424" s="1" t="s">
        <v>2904</v>
      </c>
      <c r="B424" s="1" t="s">
        <v>2509</v>
      </c>
      <c r="C424" s="1">
        <v>856.27832382452198</v>
      </c>
      <c r="D424" s="1">
        <v>156.40765387763099</v>
      </c>
      <c r="E424" s="1">
        <v>699.87066994688996</v>
      </c>
      <c r="F424" s="1">
        <v>-543.46301606925897</v>
      </c>
      <c r="G424" s="1">
        <v>31.32</v>
      </c>
      <c r="H424" s="1">
        <v>26.83</v>
      </c>
      <c r="I424" s="1">
        <v>30.26</v>
      </c>
      <c r="J424" s="1">
        <v>41.12</v>
      </c>
      <c r="K424" s="1">
        <v>41.76</v>
      </c>
      <c r="L424" s="1">
        <v>36.49</v>
      </c>
      <c r="M424" s="1">
        <v>28.95</v>
      </c>
      <c r="N424" s="1">
        <v>10.72</v>
      </c>
      <c r="O424" s="1">
        <v>20.75</v>
      </c>
      <c r="P424" s="1">
        <v>13.05</v>
      </c>
      <c r="Q424" s="1">
        <v>10.28</v>
      </c>
      <c r="R424" s="1">
        <v>12.81</v>
      </c>
      <c r="S424" s="1">
        <v>29.17</v>
      </c>
      <c r="T424" s="1">
        <v>38.119999999999997</v>
      </c>
      <c r="U424" s="1">
        <v>33.979999999999997</v>
      </c>
      <c r="V424" s="1">
        <v>23.69</v>
      </c>
      <c r="W424" s="1">
        <v>26.97</v>
      </c>
      <c r="X424" s="1">
        <v>30.44</v>
      </c>
    </row>
    <row r="425" spans="1:24" ht="15.75" x14ac:dyDescent="0.2">
      <c r="A425" s="1" t="s">
        <v>2905</v>
      </c>
      <c r="B425" s="1" t="s">
        <v>2509</v>
      </c>
      <c r="C425" s="1">
        <v>615.47125838186298</v>
      </c>
      <c r="D425" s="1">
        <v>156.24209303481601</v>
      </c>
      <c r="E425" s="1">
        <v>459.229165347047</v>
      </c>
      <c r="F425" s="1">
        <v>-302.98707231223102</v>
      </c>
      <c r="G425" s="1">
        <v>0.55000000000000004</v>
      </c>
      <c r="H425" s="1">
        <v>0.72</v>
      </c>
      <c r="I425" s="1">
        <v>0.62</v>
      </c>
      <c r="J425" s="1">
        <v>3.08</v>
      </c>
      <c r="K425" s="1">
        <v>1.72</v>
      </c>
      <c r="L425" s="1">
        <v>3.33</v>
      </c>
      <c r="M425" s="1">
        <v>0</v>
      </c>
      <c r="N425" s="1">
        <v>0</v>
      </c>
      <c r="O425" s="1">
        <v>0.18</v>
      </c>
      <c r="P425" s="1">
        <v>0.19</v>
      </c>
      <c r="Q425" s="1">
        <v>0</v>
      </c>
      <c r="R425" s="1">
        <v>0</v>
      </c>
      <c r="S425" s="1">
        <v>2.35</v>
      </c>
      <c r="T425" s="1">
        <v>1.76</v>
      </c>
      <c r="U425" s="1">
        <v>2.42</v>
      </c>
      <c r="V425" s="1">
        <v>0.59</v>
      </c>
      <c r="W425" s="1">
        <v>0.44</v>
      </c>
      <c r="X425" s="1">
        <v>1.1100000000000001</v>
      </c>
    </row>
    <row r="426" spans="1:24" ht="15.75" x14ac:dyDescent="0.2">
      <c r="A426" s="1" t="s">
        <v>2906</v>
      </c>
      <c r="B426" s="1" t="s">
        <v>2509</v>
      </c>
      <c r="C426" s="1">
        <v>927.31266248585996</v>
      </c>
      <c r="D426" s="1">
        <v>156.051561786116</v>
      </c>
      <c r="E426" s="1">
        <v>771.26110069974402</v>
      </c>
      <c r="F426" s="1">
        <v>-615.20953891362797</v>
      </c>
      <c r="G426" s="1">
        <v>0.99</v>
      </c>
      <c r="H426" s="1">
        <v>0.68</v>
      </c>
      <c r="I426" s="1">
        <v>1.3</v>
      </c>
      <c r="J426" s="1">
        <v>1.48</v>
      </c>
      <c r="K426" s="1">
        <v>1.26</v>
      </c>
      <c r="L426" s="1">
        <v>1.45</v>
      </c>
      <c r="M426" s="1">
        <v>0.38</v>
      </c>
      <c r="N426" s="1">
        <v>0.84</v>
      </c>
      <c r="O426" s="1">
        <v>0.27</v>
      </c>
      <c r="P426" s="1">
        <v>0.3</v>
      </c>
      <c r="Q426" s="1">
        <v>0.41</v>
      </c>
      <c r="R426" s="1">
        <v>0.28000000000000003</v>
      </c>
      <c r="S426" s="1">
        <v>1.1599999999999999</v>
      </c>
      <c r="T426" s="1">
        <v>0.79</v>
      </c>
      <c r="U426" s="1">
        <v>1.04</v>
      </c>
      <c r="V426" s="1">
        <v>1.08</v>
      </c>
      <c r="W426" s="1">
        <v>0.78</v>
      </c>
      <c r="X426" s="1">
        <v>0.88</v>
      </c>
    </row>
    <row r="427" spans="1:24" ht="15.75" x14ac:dyDescent="0.2">
      <c r="A427" s="1" t="s">
        <v>2907</v>
      </c>
      <c r="B427" s="1" t="s">
        <v>2509</v>
      </c>
      <c r="C427" s="1">
        <v>543.41203674096801</v>
      </c>
      <c r="D427" s="1">
        <v>155.99174433281101</v>
      </c>
      <c r="E427" s="1">
        <v>387.42029240815702</v>
      </c>
      <c r="F427" s="1">
        <v>-231.42854807534599</v>
      </c>
      <c r="G427" s="1">
        <v>2.4</v>
      </c>
      <c r="H427" s="1">
        <v>2.62</v>
      </c>
      <c r="I427" s="1">
        <v>1.51</v>
      </c>
      <c r="J427" s="1">
        <v>2.9</v>
      </c>
      <c r="K427" s="1">
        <v>3.39</v>
      </c>
      <c r="L427" s="1">
        <v>3.66</v>
      </c>
      <c r="M427" s="1">
        <v>0.32</v>
      </c>
      <c r="N427" s="1">
        <v>0.59</v>
      </c>
      <c r="O427" s="1">
        <v>0</v>
      </c>
      <c r="P427" s="1">
        <v>0.82</v>
      </c>
      <c r="Q427" s="1">
        <v>0.79</v>
      </c>
      <c r="R427" s="1">
        <v>0.26</v>
      </c>
      <c r="S427" s="1">
        <v>0.55000000000000004</v>
      </c>
      <c r="T427" s="1">
        <v>0.67</v>
      </c>
      <c r="U427" s="1">
        <v>0.91</v>
      </c>
      <c r="V427" s="1">
        <v>1.25</v>
      </c>
      <c r="W427" s="1">
        <v>1.33</v>
      </c>
      <c r="X427" s="1">
        <v>1.05</v>
      </c>
    </row>
    <row r="428" spans="1:24" ht="15.75" x14ac:dyDescent="0.2">
      <c r="A428" s="1" t="s">
        <v>2908</v>
      </c>
      <c r="B428" s="1" t="s">
        <v>2509</v>
      </c>
      <c r="C428" s="1">
        <v>532.07649722736903</v>
      </c>
      <c r="D428" s="1">
        <v>155.77801845865599</v>
      </c>
      <c r="E428" s="1">
        <v>376.29847876871298</v>
      </c>
      <c r="F428" s="1">
        <v>-220.52046031005699</v>
      </c>
      <c r="G428" s="1">
        <v>2.5</v>
      </c>
      <c r="H428" s="1">
        <v>2.08</v>
      </c>
      <c r="I428" s="1">
        <v>3.19</v>
      </c>
      <c r="J428" s="1">
        <v>11.94</v>
      </c>
      <c r="K428" s="1">
        <v>14.06</v>
      </c>
      <c r="L428" s="1">
        <v>11.44</v>
      </c>
      <c r="M428" s="1">
        <v>1.24</v>
      </c>
      <c r="N428" s="1">
        <v>0.81</v>
      </c>
      <c r="O428" s="1">
        <v>1.98</v>
      </c>
      <c r="P428" s="1">
        <v>1.24</v>
      </c>
      <c r="Q428" s="1">
        <v>2.0699999999999998</v>
      </c>
      <c r="R428" s="1">
        <v>0.44</v>
      </c>
      <c r="S428" s="1">
        <v>1.59</v>
      </c>
      <c r="T428" s="1">
        <v>2.6</v>
      </c>
      <c r="U428" s="1">
        <v>1.47</v>
      </c>
      <c r="V428" s="1">
        <v>5.95</v>
      </c>
      <c r="W428" s="1">
        <v>8.16</v>
      </c>
      <c r="X428" s="1">
        <v>9.0399999999999991</v>
      </c>
    </row>
    <row r="429" spans="1:24" ht="15.75" x14ac:dyDescent="0.2">
      <c r="A429" s="1" t="s">
        <v>2909</v>
      </c>
      <c r="B429" s="1" t="s">
        <v>2509</v>
      </c>
      <c r="C429" s="1">
        <v>604.008480371053</v>
      </c>
      <c r="D429" s="1">
        <v>155.60470827264999</v>
      </c>
      <c r="E429" s="1">
        <v>448.40377209840301</v>
      </c>
      <c r="F429" s="1">
        <v>-292.79906382575399</v>
      </c>
      <c r="G429" s="1">
        <v>1.54</v>
      </c>
      <c r="H429" s="1">
        <v>1.1299999999999999</v>
      </c>
      <c r="I429" s="1">
        <v>1.59</v>
      </c>
      <c r="J429" s="1">
        <v>2.02</v>
      </c>
      <c r="K429" s="1">
        <v>2.61</v>
      </c>
      <c r="L429" s="1">
        <v>2.4900000000000002</v>
      </c>
      <c r="M429" s="1">
        <v>0.34</v>
      </c>
      <c r="N429" s="1">
        <v>0.37</v>
      </c>
      <c r="O429" s="1">
        <v>0.51</v>
      </c>
      <c r="P429" s="1">
        <v>0.95</v>
      </c>
      <c r="Q429" s="1">
        <v>0.11</v>
      </c>
      <c r="R429" s="1">
        <v>0.42</v>
      </c>
      <c r="S429" s="1">
        <v>1.4</v>
      </c>
      <c r="T429" s="1">
        <v>0.84</v>
      </c>
      <c r="U429" s="1">
        <v>1.1299999999999999</v>
      </c>
      <c r="V429" s="1">
        <v>0.88</v>
      </c>
      <c r="W429" s="1">
        <v>2.38</v>
      </c>
      <c r="X429" s="1">
        <v>0.95</v>
      </c>
    </row>
    <row r="430" spans="1:24" ht="15.75" x14ac:dyDescent="0.2">
      <c r="A430" s="1" t="s">
        <v>2910</v>
      </c>
      <c r="B430" s="1" t="s">
        <v>2509</v>
      </c>
      <c r="C430" s="1">
        <v>2330.7097609656598</v>
      </c>
      <c r="D430" s="1">
        <v>155.53598998587299</v>
      </c>
      <c r="E430" s="1">
        <v>2175.1737709797899</v>
      </c>
      <c r="F430" s="1">
        <v>-2019.6377809939199</v>
      </c>
      <c r="G430" s="1">
        <v>8.1999999999999993</v>
      </c>
      <c r="H430" s="1">
        <v>6.09</v>
      </c>
      <c r="I430" s="1">
        <v>4.6500000000000004</v>
      </c>
      <c r="J430" s="1">
        <v>6.8</v>
      </c>
      <c r="K430" s="1">
        <v>6.42</v>
      </c>
      <c r="L430" s="1">
        <v>6.78</v>
      </c>
      <c r="M430" s="1">
        <v>0.52</v>
      </c>
      <c r="N430" s="1">
        <v>1.1200000000000001</v>
      </c>
      <c r="O430" s="1">
        <v>0.84</v>
      </c>
      <c r="P430" s="1">
        <v>1.61</v>
      </c>
      <c r="Q430" s="1">
        <v>0.88</v>
      </c>
      <c r="R430" s="1">
        <v>0.87</v>
      </c>
      <c r="S430" s="1">
        <v>3.76</v>
      </c>
      <c r="T430" s="1">
        <v>4.8600000000000003</v>
      </c>
      <c r="U430" s="1">
        <v>3.53</v>
      </c>
      <c r="V430" s="1">
        <v>5.74</v>
      </c>
      <c r="W430" s="1">
        <v>5.48</v>
      </c>
      <c r="X430" s="1">
        <v>4.38</v>
      </c>
    </row>
    <row r="431" spans="1:24" ht="15.75" x14ac:dyDescent="0.2">
      <c r="A431" s="1" t="s">
        <v>2911</v>
      </c>
      <c r="B431" s="1" t="s">
        <v>2509</v>
      </c>
      <c r="C431" s="1">
        <v>601.74990783115504</v>
      </c>
      <c r="D431" s="1">
        <v>155.002554590079</v>
      </c>
      <c r="E431" s="1">
        <v>446.74735324107701</v>
      </c>
      <c r="F431" s="1">
        <v>-291.74479865099801</v>
      </c>
      <c r="G431" s="1">
        <v>6.95</v>
      </c>
      <c r="H431" s="1">
        <v>6.64</v>
      </c>
      <c r="I431" s="1">
        <v>5.34</v>
      </c>
      <c r="J431" s="1">
        <v>12.59</v>
      </c>
      <c r="K431" s="1">
        <v>10.78</v>
      </c>
      <c r="L431" s="1">
        <v>12.48</v>
      </c>
      <c r="M431" s="1">
        <v>3.19</v>
      </c>
      <c r="N431" s="1">
        <v>5.01</v>
      </c>
      <c r="O431" s="1">
        <v>5.73</v>
      </c>
      <c r="P431" s="1">
        <v>1.23</v>
      </c>
      <c r="Q431" s="1">
        <v>2.74</v>
      </c>
      <c r="R431" s="1">
        <v>4.2</v>
      </c>
      <c r="S431" s="1">
        <v>6.46</v>
      </c>
      <c r="T431" s="1">
        <v>5.67</v>
      </c>
      <c r="U431" s="1">
        <v>8.36</v>
      </c>
      <c r="V431" s="1">
        <v>4.26</v>
      </c>
      <c r="W431" s="1">
        <v>5.92</v>
      </c>
      <c r="X431" s="1">
        <v>3.39</v>
      </c>
    </row>
    <row r="432" spans="1:24" ht="15.75" x14ac:dyDescent="0.2">
      <c r="A432" s="1" t="s">
        <v>2912</v>
      </c>
      <c r="B432" s="1" t="s">
        <v>2509</v>
      </c>
      <c r="C432" s="1">
        <v>530.924211039292</v>
      </c>
      <c r="D432" s="1">
        <v>154.98164414239901</v>
      </c>
      <c r="E432" s="1">
        <v>375.94256689689303</v>
      </c>
      <c r="F432" s="1">
        <v>-220.96092275449399</v>
      </c>
      <c r="G432" s="1">
        <v>10.99</v>
      </c>
      <c r="H432" s="1">
        <v>6.27</v>
      </c>
      <c r="I432" s="1">
        <v>3.9</v>
      </c>
      <c r="J432" s="1">
        <v>12.48</v>
      </c>
      <c r="K432" s="1">
        <v>14.99</v>
      </c>
      <c r="L432" s="1">
        <v>10.23</v>
      </c>
      <c r="M432" s="1">
        <v>3.86</v>
      </c>
      <c r="N432" s="1">
        <v>2.02</v>
      </c>
      <c r="O432" s="1">
        <v>3.05</v>
      </c>
      <c r="P432" s="1">
        <v>1.28</v>
      </c>
      <c r="Q432" s="1">
        <v>1.24</v>
      </c>
      <c r="R432" s="1">
        <v>3.05</v>
      </c>
      <c r="S432" s="1">
        <v>2.4500000000000002</v>
      </c>
      <c r="T432" s="1">
        <v>4.2699999999999996</v>
      </c>
      <c r="U432" s="1">
        <v>3.76</v>
      </c>
      <c r="V432" s="1">
        <v>7.26</v>
      </c>
      <c r="W432" s="1">
        <v>5.48</v>
      </c>
      <c r="X432" s="1">
        <v>6.95</v>
      </c>
    </row>
    <row r="433" spans="1:24" ht="15.75" x14ac:dyDescent="0.2">
      <c r="A433" s="1" t="s">
        <v>2913</v>
      </c>
      <c r="B433" s="1" t="s">
        <v>2509</v>
      </c>
      <c r="C433" s="1">
        <v>582.51950033014805</v>
      </c>
      <c r="D433" s="1">
        <v>154.92515450729999</v>
      </c>
      <c r="E433" s="1">
        <v>427.59434582284803</v>
      </c>
      <c r="F433" s="1">
        <v>-272.66919131554698</v>
      </c>
      <c r="G433" s="1">
        <v>1.81</v>
      </c>
      <c r="H433" s="1">
        <v>1.35</v>
      </c>
      <c r="I433" s="1">
        <v>1.08</v>
      </c>
      <c r="J433" s="1">
        <v>8.9700000000000006</v>
      </c>
      <c r="K433" s="1">
        <v>8.8699999999999992</v>
      </c>
      <c r="L433" s="1">
        <v>7.96</v>
      </c>
      <c r="M433" s="1">
        <v>1.89</v>
      </c>
      <c r="N433" s="1">
        <v>2.23</v>
      </c>
      <c r="O433" s="1">
        <v>1.92</v>
      </c>
      <c r="P433" s="1">
        <v>1.25</v>
      </c>
      <c r="Q433" s="1">
        <v>1.25</v>
      </c>
      <c r="R433" s="1">
        <v>0.92</v>
      </c>
      <c r="S433" s="1">
        <v>7.09</v>
      </c>
      <c r="T433" s="1">
        <v>4.83</v>
      </c>
      <c r="U433" s="1">
        <v>7.49</v>
      </c>
      <c r="V433" s="1">
        <v>4.2300000000000004</v>
      </c>
      <c r="W433" s="1">
        <v>5.77</v>
      </c>
      <c r="X433" s="1">
        <v>4.32</v>
      </c>
    </row>
    <row r="434" spans="1:24" ht="15.75" x14ac:dyDescent="0.2">
      <c r="A434" s="1" t="s">
        <v>2914</v>
      </c>
      <c r="B434" s="1" t="s">
        <v>2509</v>
      </c>
      <c r="C434" s="1">
        <v>482.97157138266698</v>
      </c>
      <c r="D434" s="1">
        <v>154.90319581121099</v>
      </c>
      <c r="E434" s="1">
        <v>328.06837557145701</v>
      </c>
      <c r="F434" s="1">
        <v>-173.16517976024599</v>
      </c>
      <c r="G434" s="1">
        <v>1.6</v>
      </c>
      <c r="H434" s="1">
        <v>1.1499999999999999</v>
      </c>
      <c r="I434" s="1">
        <v>1.69</v>
      </c>
      <c r="J434" s="1">
        <v>3.08</v>
      </c>
      <c r="K434" s="1">
        <v>3.37</v>
      </c>
      <c r="L434" s="1">
        <v>2.8</v>
      </c>
      <c r="M434" s="1">
        <v>1.04</v>
      </c>
      <c r="N434" s="1">
        <v>0.82</v>
      </c>
      <c r="O434" s="1">
        <v>1.01</v>
      </c>
      <c r="P434" s="1">
        <v>1.02</v>
      </c>
      <c r="Q434" s="1">
        <v>1.24</v>
      </c>
      <c r="R434" s="1">
        <v>1.84</v>
      </c>
      <c r="S434" s="1">
        <v>2.15</v>
      </c>
      <c r="T434" s="1">
        <v>1.46</v>
      </c>
      <c r="U434" s="1">
        <v>2.14</v>
      </c>
      <c r="V434" s="1">
        <v>1.44</v>
      </c>
      <c r="W434" s="1">
        <v>2.15</v>
      </c>
      <c r="X434" s="1">
        <v>2.2200000000000002</v>
      </c>
    </row>
    <row r="435" spans="1:24" ht="15.75" x14ac:dyDescent="0.2">
      <c r="A435" s="1" t="s">
        <v>2915</v>
      </c>
      <c r="B435" s="1" t="s">
        <v>2509</v>
      </c>
      <c r="C435" s="1">
        <v>646.71075855844094</v>
      </c>
      <c r="D435" s="1">
        <v>154.86100641498501</v>
      </c>
      <c r="E435" s="1">
        <v>491.84975214345599</v>
      </c>
      <c r="F435" s="1">
        <v>-336.98874572847001</v>
      </c>
      <c r="G435" s="1">
        <v>1.5</v>
      </c>
      <c r="H435" s="1">
        <v>6.7</v>
      </c>
      <c r="I435" s="1">
        <v>5.9</v>
      </c>
      <c r="J435" s="1">
        <v>14.88</v>
      </c>
      <c r="K435" s="1">
        <v>20.52</v>
      </c>
      <c r="L435" s="1">
        <v>20.54</v>
      </c>
      <c r="M435" s="1">
        <v>6.7</v>
      </c>
      <c r="N435" s="1">
        <v>2.4900000000000002</v>
      </c>
      <c r="O435" s="1">
        <v>5.18</v>
      </c>
      <c r="P435" s="1">
        <v>2.13</v>
      </c>
      <c r="Q435" s="1">
        <v>2.19</v>
      </c>
      <c r="R435" s="1">
        <v>4.1100000000000003</v>
      </c>
      <c r="S435" s="1">
        <v>5.7</v>
      </c>
      <c r="T435" s="1">
        <v>7.64</v>
      </c>
      <c r="U435" s="1">
        <v>5.9</v>
      </c>
      <c r="V435" s="1">
        <v>8.9</v>
      </c>
      <c r="W435" s="1">
        <v>10.25</v>
      </c>
      <c r="X435" s="1">
        <v>7.98</v>
      </c>
    </row>
    <row r="436" spans="1:24" ht="15.75" x14ac:dyDescent="0.2">
      <c r="A436" s="1" t="s">
        <v>2916</v>
      </c>
      <c r="B436" s="1" t="s">
        <v>2509</v>
      </c>
      <c r="C436" s="1">
        <v>480.60558629223402</v>
      </c>
      <c r="D436" s="1">
        <v>154.344682681688</v>
      </c>
      <c r="E436" s="1">
        <v>326.26090361054599</v>
      </c>
      <c r="F436" s="1">
        <v>-171.916220928857</v>
      </c>
      <c r="G436" s="1">
        <v>0.33</v>
      </c>
      <c r="H436" s="1">
        <v>0.39</v>
      </c>
      <c r="I436" s="1">
        <v>0.31</v>
      </c>
      <c r="J436" s="1">
        <v>2.06</v>
      </c>
      <c r="K436" s="1">
        <v>1.39</v>
      </c>
      <c r="L436" s="1">
        <v>0.89</v>
      </c>
      <c r="M436" s="1">
        <v>0</v>
      </c>
      <c r="N436" s="1">
        <v>0</v>
      </c>
      <c r="O436" s="1">
        <v>0.24</v>
      </c>
      <c r="P436" s="1">
        <v>0</v>
      </c>
      <c r="Q436" s="1">
        <v>0</v>
      </c>
      <c r="R436" s="1">
        <v>0</v>
      </c>
      <c r="S436" s="1">
        <v>0.94</v>
      </c>
      <c r="T436" s="1">
        <v>0.28000000000000003</v>
      </c>
      <c r="U436" s="1">
        <v>0.34</v>
      </c>
      <c r="V436" s="1">
        <v>0.59</v>
      </c>
      <c r="W436" s="1">
        <v>0.9</v>
      </c>
      <c r="X436" s="1">
        <v>0.46</v>
      </c>
    </row>
    <row r="437" spans="1:24" ht="15.75" x14ac:dyDescent="0.2">
      <c r="A437" s="1" t="s">
        <v>2917</v>
      </c>
      <c r="B437" s="1" t="s">
        <v>2509</v>
      </c>
      <c r="C437" s="1">
        <v>1037.1130095219</v>
      </c>
      <c r="D437" s="1">
        <v>154.22722728370499</v>
      </c>
      <c r="E437" s="1">
        <v>882.885782238199</v>
      </c>
      <c r="F437" s="1">
        <v>-728.65855495449398</v>
      </c>
      <c r="G437" s="1">
        <v>14.55</v>
      </c>
      <c r="H437" s="1">
        <v>12.82</v>
      </c>
      <c r="I437" s="1">
        <v>11.88</v>
      </c>
      <c r="J437" s="1">
        <v>14.8</v>
      </c>
      <c r="K437" s="1">
        <v>16.61</v>
      </c>
      <c r="L437" s="1">
        <v>15.11</v>
      </c>
      <c r="M437" s="1">
        <v>12.18</v>
      </c>
      <c r="N437" s="1">
        <v>9.89</v>
      </c>
      <c r="O437" s="1">
        <v>8.18</v>
      </c>
      <c r="P437" s="1">
        <v>5.49</v>
      </c>
      <c r="Q437" s="1">
        <v>6.45</v>
      </c>
      <c r="R437" s="1">
        <v>6.86</v>
      </c>
      <c r="S437" s="1">
        <v>11.97</v>
      </c>
      <c r="T437" s="1">
        <v>10.56</v>
      </c>
      <c r="U437" s="1">
        <v>11.05</v>
      </c>
      <c r="V437" s="1">
        <v>11.99</v>
      </c>
      <c r="W437" s="1">
        <v>12.6</v>
      </c>
      <c r="X437" s="1">
        <v>12.17</v>
      </c>
    </row>
    <row r="438" spans="1:24" ht="15.75" x14ac:dyDescent="0.2">
      <c r="A438" s="1" t="s">
        <v>2918</v>
      </c>
      <c r="B438" s="1" t="s">
        <v>2509</v>
      </c>
      <c r="C438" s="1">
        <v>882.99951777779302</v>
      </c>
      <c r="D438" s="1">
        <v>153.94011709323601</v>
      </c>
      <c r="E438" s="1">
        <v>729.05940068455595</v>
      </c>
      <c r="F438" s="1">
        <v>-575.11928359132003</v>
      </c>
      <c r="G438" s="1">
        <v>18.12</v>
      </c>
      <c r="H438" s="1">
        <v>18.39</v>
      </c>
      <c r="I438" s="1">
        <v>16.760000000000002</v>
      </c>
      <c r="J438" s="1">
        <v>26.09</v>
      </c>
      <c r="K438" s="1">
        <v>23.91</v>
      </c>
      <c r="L438" s="1">
        <v>24.74</v>
      </c>
      <c r="M438" s="1">
        <v>11.87</v>
      </c>
      <c r="N438" s="1">
        <v>10.18</v>
      </c>
      <c r="O438" s="1">
        <v>10.119999999999999</v>
      </c>
      <c r="P438" s="1">
        <v>15.29</v>
      </c>
      <c r="Q438" s="1">
        <v>12.38</v>
      </c>
      <c r="R438" s="1">
        <v>13.07</v>
      </c>
      <c r="S438" s="1">
        <v>26.96</v>
      </c>
      <c r="T438" s="1">
        <v>27.93</v>
      </c>
      <c r="U438" s="1">
        <v>23.29</v>
      </c>
      <c r="V438" s="1">
        <v>18.63</v>
      </c>
      <c r="W438" s="1">
        <v>17.010000000000002</v>
      </c>
      <c r="X438" s="1">
        <v>17.34</v>
      </c>
    </row>
    <row r="439" spans="1:24" ht="15.75" x14ac:dyDescent="0.2">
      <c r="A439" s="1" t="s">
        <v>2919</v>
      </c>
      <c r="B439" s="1" t="s">
        <v>2509</v>
      </c>
      <c r="C439" s="1">
        <v>528.12869311500299</v>
      </c>
      <c r="D439" s="1">
        <v>153.33842424593499</v>
      </c>
      <c r="E439" s="1">
        <v>374.79026886906797</v>
      </c>
      <c r="F439" s="1">
        <v>-221.45184462313401</v>
      </c>
      <c r="G439" s="1">
        <v>209.79</v>
      </c>
      <c r="H439" s="1">
        <v>213.47</v>
      </c>
      <c r="I439" s="1">
        <v>207.15</v>
      </c>
      <c r="J439" s="1">
        <v>303.31</v>
      </c>
      <c r="K439" s="1">
        <v>314.27999999999997</v>
      </c>
      <c r="L439" s="1">
        <v>299.99</v>
      </c>
      <c r="M439" s="1">
        <v>121.75</v>
      </c>
      <c r="N439" s="1">
        <v>120.61</v>
      </c>
      <c r="O439" s="1">
        <v>110.12</v>
      </c>
      <c r="P439" s="1">
        <v>153.16</v>
      </c>
      <c r="Q439" s="1">
        <v>153.99</v>
      </c>
      <c r="R439" s="1">
        <v>209.32</v>
      </c>
      <c r="S439" s="1">
        <v>200.65</v>
      </c>
      <c r="T439" s="1">
        <v>179.2</v>
      </c>
      <c r="U439" s="1">
        <v>189.54</v>
      </c>
      <c r="V439" s="1">
        <v>168.91</v>
      </c>
      <c r="W439" s="1">
        <v>151.59</v>
      </c>
      <c r="X439" s="1">
        <v>162.9</v>
      </c>
    </row>
    <row r="440" spans="1:24" ht="15.75" x14ac:dyDescent="0.2">
      <c r="A440" s="1" t="s">
        <v>2920</v>
      </c>
      <c r="B440" s="1" t="s">
        <v>2509</v>
      </c>
      <c r="C440" s="1">
        <v>1088.2441511806401</v>
      </c>
      <c r="D440" s="1">
        <v>153.18681483223301</v>
      </c>
      <c r="E440" s="1">
        <v>935.05733634841101</v>
      </c>
      <c r="F440" s="1">
        <v>-781.87052151617797</v>
      </c>
      <c r="G440" s="1">
        <v>1.43</v>
      </c>
      <c r="H440" s="1">
        <v>2.11</v>
      </c>
      <c r="I440" s="1">
        <v>1.84</v>
      </c>
      <c r="J440" s="1">
        <v>3.55</v>
      </c>
      <c r="K440" s="1">
        <v>3.93</v>
      </c>
      <c r="L440" s="1">
        <v>2.75</v>
      </c>
      <c r="M440" s="1">
        <v>0.52</v>
      </c>
      <c r="N440" s="1">
        <v>0.71</v>
      </c>
      <c r="O440" s="1">
        <v>0.4</v>
      </c>
      <c r="P440" s="1">
        <v>0.97</v>
      </c>
      <c r="Q440" s="1">
        <v>0.74</v>
      </c>
      <c r="R440" s="1">
        <v>0.71</v>
      </c>
      <c r="S440" s="1">
        <v>1.75</v>
      </c>
      <c r="T440" s="1">
        <v>1.86</v>
      </c>
      <c r="U440" s="1">
        <v>1.52</v>
      </c>
      <c r="V440" s="1">
        <v>3.1</v>
      </c>
      <c r="W440" s="1">
        <v>3.52</v>
      </c>
      <c r="X440" s="1">
        <v>3.35</v>
      </c>
    </row>
    <row r="441" spans="1:24" ht="15.75" x14ac:dyDescent="0.2">
      <c r="A441" s="1" t="s">
        <v>2921</v>
      </c>
      <c r="B441" s="1" t="s">
        <v>2509</v>
      </c>
      <c r="C441" s="1">
        <v>1077.96482622485</v>
      </c>
      <c r="D441" s="1">
        <v>153.10884897196601</v>
      </c>
      <c r="E441" s="1">
        <v>924.85597725288005</v>
      </c>
      <c r="F441" s="1">
        <v>-771.74712828091401</v>
      </c>
      <c r="G441" s="1">
        <v>37.06</v>
      </c>
      <c r="H441" s="1">
        <v>33.01</v>
      </c>
      <c r="I441" s="1">
        <v>35.72</v>
      </c>
      <c r="J441" s="1">
        <v>50.38</v>
      </c>
      <c r="K441" s="1">
        <v>53.05</v>
      </c>
      <c r="L441" s="1">
        <v>51.06</v>
      </c>
      <c r="M441" s="1">
        <v>20</v>
      </c>
      <c r="N441" s="1">
        <v>18.13</v>
      </c>
      <c r="O441" s="1">
        <v>20.18</v>
      </c>
      <c r="P441" s="1">
        <v>12.48</v>
      </c>
      <c r="Q441" s="1">
        <v>12.92</v>
      </c>
      <c r="R441" s="1">
        <v>14.54</v>
      </c>
      <c r="S441" s="1">
        <v>59.34</v>
      </c>
      <c r="T441" s="1">
        <v>57.9</v>
      </c>
      <c r="U441" s="1">
        <v>61.95</v>
      </c>
      <c r="V441" s="1">
        <v>31.86</v>
      </c>
      <c r="W441" s="1">
        <v>28.96</v>
      </c>
      <c r="X441" s="1">
        <v>32.15</v>
      </c>
    </row>
    <row r="442" spans="1:24" ht="15.75" x14ac:dyDescent="0.2">
      <c r="A442" s="1" t="s">
        <v>2922</v>
      </c>
      <c r="B442" s="1" t="s">
        <v>2509</v>
      </c>
      <c r="C442" s="1">
        <v>1232.56204186893</v>
      </c>
      <c r="D442" s="1">
        <v>153.05087010352301</v>
      </c>
      <c r="E442" s="1">
        <v>1079.5111717654099</v>
      </c>
      <c r="F442" s="1">
        <v>-926.46030166188302</v>
      </c>
      <c r="G442" s="1">
        <v>15.99</v>
      </c>
      <c r="H442" s="1">
        <v>17.95</v>
      </c>
      <c r="I442" s="1">
        <v>16.64</v>
      </c>
      <c r="J442" s="1">
        <v>17.22</v>
      </c>
      <c r="K442" s="1">
        <v>17.739999999999998</v>
      </c>
      <c r="L442" s="1">
        <v>20</v>
      </c>
      <c r="M442" s="1">
        <v>12.68</v>
      </c>
      <c r="N442" s="1">
        <v>11.87</v>
      </c>
      <c r="O442" s="1">
        <v>12.59</v>
      </c>
      <c r="P442" s="1">
        <v>8.68</v>
      </c>
      <c r="Q442" s="1">
        <v>10.85</v>
      </c>
      <c r="R442" s="1">
        <v>10.86</v>
      </c>
      <c r="S442" s="1">
        <v>14.26</v>
      </c>
      <c r="T442" s="1">
        <v>14.88</v>
      </c>
      <c r="U442" s="1">
        <v>15.45</v>
      </c>
      <c r="V442" s="1">
        <v>13.53</v>
      </c>
      <c r="W442" s="1">
        <v>14.29</v>
      </c>
      <c r="X442" s="1">
        <v>16.7</v>
      </c>
    </row>
    <row r="443" spans="1:24" ht="15.75" x14ac:dyDescent="0.2">
      <c r="A443" s="1" t="s">
        <v>2923</v>
      </c>
      <c r="B443" s="1" t="s">
        <v>2509</v>
      </c>
      <c r="C443" s="1">
        <v>633.87847856924895</v>
      </c>
      <c r="D443" s="1">
        <v>152.802689756832</v>
      </c>
      <c r="E443" s="1">
        <v>481.07578881241699</v>
      </c>
      <c r="F443" s="1">
        <v>-328.27309905558502</v>
      </c>
      <c r="G443" s="1">
        <v>1.21</v>
      </c>
      <c r="H443" s="1">
        <v>0.8</v>
      </c>
      <c r="I443" s="1">
        <v>1.1499999999999999</v>
      </c>
      <c r="J443" s="1">
        <v>2.2599999999999998</v>
      </c>
      <c r="K443" s="1">
        <v>1.66</v>
      </c>
      <c r="L443" s="1">
        <v>3.2</v>
      </c>
      <c r="M443" s="1">
        <v>0.2</v>
      </c>
      <c r="N443" s="1">
        <v>1.17</v>
      </c>
      <c r="O443" s="1">
        <v>0.35</v>
      </c>
      <c r="P443" s="1">
        <v>0</v>
      </c>
      <c r="Q443" s="1">
        <v>0.14000000000000001</v>
      </c>
      <c r="R443" s="1">
        <v>0</v>
      </c>
      <c r="S443" s="1">
        <v>1.35</v>
      </c>
      <c r="T443" s="1">
        <v>0.74</v>
      </c>
      <c r="U443" s="1">
        <v>1.34</v>
      </c>
      <c r="V443" s="1">
        <v>1.41</v>
      </c>
      <c r="W443" s="1">
        <v>1.22</v>
      </c>
      <c r="X443" s="1">
        <v>1.65</v>
      </c>
    </row>
    <row r="444" spans="1:24" ht="15.75" x14ac:dyDescent="0.2">
      <c r="A444" s="1" t="s">
        <v>2924</v>
      </c>
      <c r="B444" s="1" t="s">
        <v>2509</v>
      </c>
      <c r="C444" s="1">
        <v>3287.89120418522</v>
      </c>
      <c r="D444" s="1">
        <v>152.58464278326699</v>
      </c>
      <c r="E444" s="1">
        <v>3135.3065614019501</v>
      </c>
      <c r="F444" s="1">
        <v>-2982.7219186186899</v>
      </c>
      <c r="G444" s="1">
        <v>2.85</v>
      </c>
      <c r="H444" s="1">
        <v>2.54</v>
      </c>
      <c r="I444" s="1">
        <v>3.2</v>
      </c>
      <c r="J444" s="1">
        <v>3.4</v>
      </c>
      <c r="K444" s="1">
        <v>3.96</v>
      </c>
      <c r="L444" s="1">
        <v>2.5299999999999998</v>
      </c>
      <c r="M444" s="1">
        <v>0.27</v>
      </c>
      <c r="N444" s="1">
        <v>0.28000000000000003</v>
      </c>
      <c r="O444" s="1">
        <v>7.0000000000000007E-2</v>
      </c>
      <c r="P444" s="1">
        <v>0.06</v>
      </c>
      <c r="Q444" s="1">
        <v>0.12</v>
      </c>
      <c r="R444" s="1">
        <v>7.0000000000000007E-2</v>
      </c>
      <c r="S444" s="1">
        <v>1.93</v>
      </c>
      <c r="T444" s="1">
        <v>2.4500000000000002</v>
      </c>
      <c r="U444" s="1">
        <v>2.4700000000000002</v>
      </c>
      <c r="V444" s="1">
        <v>3.83</v>
      </c>
      <c r="W444" s="1">
        <v>2.62</v>
      </c>
      <c r="X444" s="1">
        <v>3.56</v>
      </c>
    </row>
    <row r="445" spans="1:24" ht="15.75" x14ac:dyDescent="0.2">
      <c r="A445" s="1" t="s">
        <v>2925</v>
      </c>
      <c r="B445" s="1" t="s">
        <v>2509</v>
      </c>
      <c r="C445" s="1">
        <v>695.41553778388004</v>
      </c>
      <c r="D445" s="1">
        <v>152.54864152439299</v>
      </c>
      <c r="E445" s="1">
        <v>542.86689625948702</v>
      </c>
      <c r="F445" s="1">
        <v>-390.31825473509502</v>
      </c>
      <c r="G445" s="1">
        <v>0.95</v>
      </c>
      <c r="H445" s="1">
        <v>1</v>
      </c>
      <c r="I445" s="1">
        <v>0.86</v>
      </c>
      <c r="J445" s="1">
        <v>4.1399999999999997</v>
      </c>
      <c r="K445" s="1">
        <v>3.94</v>
      </c>
      <c r="L445" s="1">
        <v>2.97</v>
      </c>
      <c r="M445" s="1">
        <v>0.57999999999999996</v>
      </c>
      <c r="N445" s="1">
        <v>0.72</v>
      </c>
      <c r="O445" s="1">
        <v>0.7</v>
      </c>
      <c r="P445" s="1">
        <v>1.04</v>
      </c>
      <c r="Q445" s="1">
        <v>0.62</v>
      </c>
      <c r="R445" s="1">
        <v>0.34</v>
      </c>
      <c r="S445" s="1">
        <v>0.66</v>
      </c>
      <c r="T445" s="1">
        <v>1.54</v>
      </c>
      <c r="U445" s="1">
        <v>1.35</v>
      </c>
      <c r="V445" s="1">
        <v>2.17</v>
      </c>
      <c r="W445" s="1">
        <v>0.92</v>
      </c>
      <c r="X445" s="1">
        <v>1.1499999999999999</v>
      </c>
    </row>
    <row r="446" spans="1:24" ht="15.75" x14ac:dyDescent="0.2">
      <c r="A446" s="1" t="s">
        <v>2926</v>
      </c>
      <c r="B446" s="1" t="s">
        <v>2509</v>
      </c>
      <c r="C446" s="1">
        <v>672.32708784281203</v>
      </c>
      <c r="D446" s="1">
        <v>152.41460133413301</v>
      </c>
      <c r="E446" s="1">
        <v>519.91248650867897</v>
      </c>
      <c r="F446" s="1">
        <v>-367.49788517454698</v>
      </c>
      <c r="G446" s="1">
        <v>0.11</v>
      </c>
      <c r="H446" s="1">
        <v>0.56000000000000005</v>
      </c>
      <c r="I446" s="1">
        <v>0.94</v>
      </c>
      <c r="J446" s="1">
        <v>1.47</v>
      </c>
      <c r="K446" s="1">
        <v>1.37</v>
      </c>
      <c r="L446" s="1">
        <v>1.55</v>
      </c>
      <c r="M446" s="1">
        <v>0</v>
      </c>
      <c r="N446" s="1">
        <v>0</v>
      </c>
      <c r="O446" s="1">
        <v>0.14000000000000001</v>
      </c>
      <c r="P446" s="1">
        <v>0.24</v>
      </c>
      <c r="Q446" s="1">
        <v>0</v>
      </c>
      <c r="R446" s="1">
        <v>0</v>
      </c>
      <c r="S446" s="1">
        <v>1.42</v>
      </c>
      <c r="T446" s="1">
        <v>0.69</v>
      </c>
      <c r="U446" s="1">
        <v>1.47</v>
      </c>
      <c r="V446" s="1">
        <v>1.05</v>
      </c>
      <c r="W446" s="1">
        <v>0.98</v>
      </c>
      <c r="X446" s="1">
        <v>0.36</v>
      </c>
    </row>
    <row r="447" spans="1:24" ht="15.75" x14ac:dyDescent="0.2">
      <c r="A447" s="1" t="s">
        <v>2927</v>
      </c>
      <c r="B447" s="1" t="s">
        <v>2509</v>
      </c>
      <c r="C447" s="1">
        <v>662.57954428253402</v>
      </c>
      <c r="D447" s="1">
        <v>152.099340623513</v>
      </c>
      <c r="E447" s="1">
        <v>510.48020365902102</v>
      </c>
      <c r="F447" s="1">
        <v>-358.38086303550801</v>
      </c>
      <c r="G447" s="1">
        <v>4.1399999999999997</v>
      </c>
      <c r="H447" s="1">
        <v>3.17</v>
      </c>
      <c r="I447" s="1">
        <v>4.53</v>
      </c>
      <c r="J447" s="1">
        <v>8.6999999999999993</v>
      </c>
      <c r="K447" s="1">
        <v>8.7200000000000006</v>
      </c>
      <c r="L447" s="1">
        <v>8.83</v>
      </c>
      <c r="M447" s="1">
        <v>1.56</v>
      </c>
      <c r="N447" s="1">
        <v>2.2799999999999998</v>
      </c>
      <c r="O447" s="1">
        <v>0.91</v>
      </c>
      <c r="P447" s="1">
        <v>1.33</v>
      </c>
      <c r="Q447" s="1">
        <v>2.4700000000000002</v>
      </c>
      <c r="R447" s="1">
        <v>1.84</v>
      </c>
      <c r="S447" s="1">
        <v>1.86</v>
      </c>
      <c r="T447" s="1">
        <v>0.66</v>
      </c>
      <c r="U447" s="1">
        <v>0.9</v>
      </c>
      <c r="V447" s="1">
        <v>3.12</v>
      </c>
      <c r="W447" s="1">
        <v>2.56</v>
      </c>
      <c r="X447" s="1">
        <v>3.5</v>
      </c>
    </row>
    <row r="448" spans="1:24" ht="15.75" x14ac:dyDescent="0.2">
      <c r="A448" s="1" t="s">
        <v>2928</v>
      </c>
      <c r="B448" s="1" t="s">
        <v>2509</v>
      </c>
      <c r="C448" s="1">
        <v>589.17633099634497</v>
      </c>
      <c r="D448" s="1">
        <v>152.09094985175301</v>
      </c>
      <c r="E448" s="1">
        <v>437.08538114459202</v>
      </c>
      <c r="F448" s="1">
        <v>-284.99443129283998</v>
      </c>
      <c r="G448" s="1">
        <v>4.6100000000000003</v>
      </c>
      <c r="H448" s="1">
        <v>6.93</v>
      </c>
      <c r="I448" s="1">
        <v>5.66</v>
      </c>
      <c r="J448" s="1">
        <v>6.43</v>
      </c>
      <c r="K448" s="1">
        <v>8.17</v>
      </c>
      <c r="L448" s="1">
        <v>7.07</v>
      </c>
      <c r="M448" s="1">
        <v>1.93</v>
      </c>
      <c r="N448" s="1">
        <v>1.7</v>
      </c>
      <c r="O448" s="1">
        <v>1.18</v>
      </c>
      <c r="P448" s="1">
        <v>2.78</v>
      </c>
      <c r="Q448" s="1">
        <v>1.87</v>
      </c>
      <c r="R448" s="1">
        <v>2.29</v>
      </c>
      <c r="S448" s="1">
        <v>4.9000000000000004</v>
      </c>
      <c r="T448" s="1">
        <v>3.08</v>
      </c>
      <c r="U448" s="1">
        <v>4.62</v>
      </c>
      <c r="V448" s="1">
        <v>3.1</v>
      </c>
      <c r="W448" s="1">
        <v>3.85</v>
      </c>
      <c r="X448" s="1">
        <v>2.62</v>
      </c>
    </row>
    <row r="449" spans="1:24" ht="15.75" x14ac:dyDescent="0.2">
      <c r="A449" s="1" t="s">
        <v>2929</v>
      </c>
      <c r="B449" s="1" t="s">
        <v>2509</v>
      </c>
      <c r="C449" s="1">
        <v>584.539138967962</v>
      </c>
      <c r="D449" s="1">
        <v>151.86496954226999</v>
      </c>
      <c r="E449" s="1">
        <v>432.67416942569201</v>
      </c>
      <c r="F449" s="1">
        <v>-280.809199883421</v>
      </c>
      <c r="G449" s="1">
        <v>4.8099999999999996</v>
      </c>
      <c r="H449" s="1">
        <v>5.28</v>
      </c>
      <c r="I449" s="1">
        <v>4.43</v>
      </c>
      <c r="J449" s="1">
        <v>7.52</v>
      </c>
      <c r="K449" s="1">
        <v>8.15</v>
      </c>
      <c r="L449" s="1">
        <v>7.61</v>
      </c>
      <c r="M449" s="1">
        <v>2.78</v>
      </c>
      <c r="N449" s="1">
        <v>2.19</v>
      </c>
      <c r="O449" s="1">
        <v>1.72</v>
      </c>
      <c r="P449" s="1">
        <v>2.12</v>
      </c>
      <c r="Q449" s="1">
        <v>2.04</v>
      </c>
      <c r="R449" s="1">
        <v>2.34</v>
      </c>
      <c r="S449" s="1">
        <v>1.1599999999999999</v>
      </c>
      <c r="T449" s="1">
        <v>1.65</v>
      </c>
      <c r="U449" s="1">
        <v>1.64</v>
      </c>
      <c r="V449" s="1">
        <v>3.65</v>
      </c>
      <c r="W449" s="1">
        <v>3.86</v>
      </c>
      <c r="X449" s="1">
        <v>4.2</v>
      </c>
    </row>
    <row r="450" spans="1:24" ht="15.75" x14ac:dyDescent="0.2">
      <c r="A450" s="1" t="s">
        <v>2930</v>
      </c>
      <c r="B450" s="1" t="s">
        <v>2509</v>
      </c>
      <c r="C450" s="1">
        <v>575.79542450367296</v>
      </c>
      <c r="D450" s="1">
        <v>151.84520351487799</v>
      </c>
      <c r="E450" s="1">
        <v>423.95022098879502</v>
      </c>
      <c r="F450" s="1">
        <v>-272.10501747391697</v>
      </c>
      <c r="G450" s="1">
        <v>2.16</v>
      </c>
      <c r="H450" s="1">
        <v>1.89</v>
      </c>
      <c r="I450" s="1">
        <v>1.74</v>
      </c>
      <c r="J450" s="1">
        <v>3.15</v>
      </c>
      <c r="K450" s="1">
        <v>3.62</v>
      </c>
      <c r="L450" s="1">
        <v>4.13</v>
      </c>
      <c r="M450" s="1">
        <v>0.68</v>
      </c>
      <c r="N450" s="1">
        <v>0.65</v>
      </c>
      <c r="O450" s="1">
        <v>1.04</v>
      </c>
      <c r="P450" s="1">
        <v>0.72</v>
      </c>
      <c r="Q450" s="1">
        <v>0.74</v>
      </c>
      <c r="R450" s="1">
        <v>1.62</v>
      </c>
      <c r="S450" s="1">
        <v>1.78</v>
      </c>
      <c r="T450" s="1">
        <v>1.31</v>
      </c>
      <c r="U450" s="1">
        <v>1.25</v>
      </c>
      <c r="V450" s="1">
        <v>1.62</v>
      </c>
      <c r="W450" s="1">
        <v>0.77</v>
      </c>
      <c r="X450" s="1">
        <v>1.03</v>
      </c>
    </row>
    <row r="451" spans="1:24" ht="15.75" x14ac:dyDescent="0.2">
      <c r="A451" s="1" t="s">
        <v>2931</v>
      </c>
      <c r="B451" s="1" t="s">
        <v>2509</v>
      </c>
      <c r="C451" s="1">
        <v>735.93574213418799</v>
      </c>
      <c r="D451" s="1">
        <v>151.643237750944</v>
      </c>
      <c r="E451" s="1">
        <v>584.29250438324402</v>
      </c>
      <c r="F451" s="1">
        <v>-432.64926663229897</v>
      </c>
      <c r="G451" s="1">
        <v>0.48</v>
      </c>
      <c r="H451" s="1">
        <v>0.53</v>
      </c>
      <c r="I451" s="1">
        <v>0.62</v>
      </c>
      <c r="J451" s="1">
        <v>1.75</v>
      </c>
      <c r="K451" s="1">
        <v>1.1000000000000001</v>
      </c>
      <c r="L451" s="1">
        <v>1.28</v>
      </c>
      <c r="M451" s="1">
        <v>0.33</v>
      </c>
      <c r="N451" s="1">
        <v>0.2</v>
      </c>
      <c r="O451" s="1">
        <v>0.19</v>
      </c>
      <c r="P451" s="1">
        <v>0.38</v>
      </c>
      <c r="Q451" s="1">
        <v>0.09</v>
      </c>
      <c r="R451" s="1">
        <v>0</v>
      </c>
      <c r="S451" s="1">
        <v>0.94</v>
      </c>
      <c r="T451" s="1">
        <v>0.68</v>
      </c>
      <c r="U451" s="1">
        <v>0.48</v>
      </c>
      <c r="V451" s="1">
        <v>1.1299999999999999</v>
      </c>
      <c r="W451" s="1">
        <v>1.33</v>
      </c>
      <c r="X451" s="1">
        <v>1.1399999999999999</v>
      </c>
    </row>
    <row r="452" spans="1:24" ht="15.75" x14ac:dyDescent="0.2">
      <c r="A452" s="1" t="s">
        <v>2932</v>
      </c>
      <c r="B452" s="1" t="s">
        <v>2509</v>
      </c>
      <c r="C452" s="1">
        <v>792.36649778401102</v>
      </c>
      <c r="D452" s="1">
        <v>151.53406835583201</v>
      </c>
      <c r="E452" s="1">
        <v>640.83242942817901</v>
      </c>
      <c r="F452" s="1">
        <v>-489.29836107234701</v>
      </c>
      <c r="G452" s="1">
        <v>1.5</v>
      </c>
      <c r="H452" s="1">
        <v>1.1200000000000001</v>
      </c>
      <c r="I452" s="1">
        <v>0.96</v>
      </c>
      <c r="J452" s="1">
        <v>1.85</v>
      </c>
      <c r="K452" s="1">
        <v>3.03</v>
      </c>
      <c r="L452" s="1">
        <v>2.37</v>
      </c>
      <c r="M452" s="1">
        <v>0.74</v>
      </c>
      <c r="N452" s="1">
        <v>0.66</v>
      </c>
      <c r="O452" s="1">
        <v>0.56000000000000005</v>
      </c>
      <c r="P452" s="1">
        <v>0.39</v>
      </c>
      <c r="Q452" s="1">
        <v>0.56999999999999995</v>
      </c>
      <c r="R452" s="1">
        <v>0.19</v>
      </c>
      <c r="S452" s="1">
        <v>2.58</v>
      </c>
      <c r="T452" s="1">
        <v>2.25</v>
      </c>
      <c r="U452" s="1">
        <v>1.74</v>
      </c>
      <c r="V452" s="1">
        <v>1.71</v>
      </c>
      <c r="W452" s="1">
        <v>1.17</v>
      </c>
      <c r="X452" s="1">
        <v>2.11</v>
      </c>
    </row>
    <row r="453" spans="1:24" ht="15.75" x14ac:dyDescent="0.2">
      <c r="A453" s="1" t="s">
        <v>2933</v>
      </c>
      <c r="B453" s="1" t="s">
        <v>2509</v>
      </c>
      <c r="C453" s="1">
        <v>668.15356765057595</v>
      </c>
      <c r="D453" s="1">
        <v>151.441524637908</v>
      </c>
      <c r="E453" s="1">
        <v>516.712043012668</v>
      </c>
      <c r="F453" s="1">
        <v>-365.27051837475898</v>
      </c>
      <c r="G453" s="1">
        <v>0.81</v>
      </c>
      <c r="H453" s="1">
        <v>0.69</v>
      </c>
      <c r="I453" s="1">
        <v>0.59</v>
      </c>
      <c r="J453" s="1">
        <v>5.39</v>
      </c>
      <c r="K453" s="1">
        <v>3.68</v>
      </c>
      <c r="L453" s="1">
        <v>4.13</v>
      </c>
      <c r="M453" s="1">
        <v>0.24</v>
      </c>
      <c r="N453" s="1">
        <v>0.56000000000000005</v>
      </c>
      <c r="O453" s="1">
        <v>0.27</v>
      </c>
      <c r="P453" s="1">
        <v>0.6</v>
      </c>
      <c r="Q453" s="1">
        <v>0</v>
      </c>
      <c r="R453" s="1">
        <v>0.33</v>
      </c>
      <c r="S453" s="1">
        <v>0.25</v>
      </c>
      <c r="T453" s="1">
        <v>0.45</v>
      </c>
      <c r="U453" s="1">
        <v>0.22</v>
      </c>
      <c r="V453" s="1">
        <v>1.25</v>
      </c>
      <c r="W453" s="1">
        <v>1.86</v>
      </c>
      <c r="X453" s="1">
        <v>2</v>
      </c>
    </row>
    <row r="454" spans="1:24" ht="15.75" x14ac:dyDescent="0.2">
      <c r="A454" s="1" t="s">
        <v>2934</v>
      </c>
      <c r="B454" s="1" t="s">
        <v>2509</v>
      </c>
      <c r="C454" s="1">
        <v>943.73267255713097</v>
      </c>
      <c r="D454" s="1">
        <v>151.24894898104901</v>
      </c>
      <c r="E454" s="1">
        <v>792.48372357608196</v>
      </c>
      <c r="F454" s="1">
        <v>-641.23477459503204</v>
      </c>
      <c r="G454" s="1">
        <v>1.21</v>
      </c>
      <c r="H454" s="1">
        <v>0.99</v>
      </c>
      <c r="I454" s="1">
        <v>1.31</v>
      </c>
      <c r="J454" s="1">
        <v>2.42</v>
      </c>
      <c r="K454" s="1">
        <v>3.01</v>
      </c>
      <c r="L454" s="1">
        <v>1.78</v>
      </c>
      <c r="M454" s="1">
        <v>0.54</v>
      </c>
      <c r="N454" s="1">
        <v>0.44</v>
      </c>
      <c r="O454" s="1">
        <v>0.45</v>
      </c>
      <c r="P454" s="1">
        <v>0.6</v>
      </c>
      <c r="Q454" s="1">
        <v>0.59</v>
      </c>
      <c r="R454" s="1">
        <v>0.69</v>
      </c>
      <c r="S454" s="1">
        <v>2.0099999999999998</v>
      </c>
      <c r="T454" s="1">
        <v>1.42</v>
      </c>
      <c r="U454" s="1">
        <v>1.64</v>
      </c>
      <c r="V454" s="1">
        <v>2.4300000000000002</v>
      </c>
      <c r="W454" s="1">
        <v>2.1800000000000002</v>
      </c>
      <c r="X454" s="1">
        <v>2.09</v>
      </c>
    </row>
    <row r="455" spans="1:24" ht="15.75" x14ac:dyDescent="0.2">
      <c r="A455" s="1" t="s">
        <v>2935</v>
      </c>
      <c r="B455" s="1" t="s">
        <v>2509</v>
      </c>
      <c r="C455" s="1">
        <v>1992.60010706093</v>
      </c>
      <c r="D455" s="1">
        <v>150.739870751154</v>
      </c>
      <c r="E455" s="1">
        <v>1841.86023630978</v>
      </c>
      <c r="F455" s="1">
        <v>-1691.1203655586201</v>
      </c>
      <c r="G455" s="1">
        <v>6.25</v>
      </c>
      <c r="H455" s="1">
        <v>8.41</v>
      </c>
      <c r="I455" s="1">
        <v>6.5</v>
      </c>
      <c r="J455" s="1">
        <v>7.4</v>
      </c>
      <c r="K455" s="1">
        <v>7.87</v>
      </c>
      <c r="L455" s="1">
        <v>5.59</v>
      </c>
      <c r="M455" s="1">
        <v>0.57999999999999996</v>
      </c>
      <c r="N455" s="1">
        <v>0</v>
      </c>
      <c r="O455" s="1">
        <v>0</v>
      </c>
      <c r="P455" s="1">
        <v>0</v>
      </c>
      <c r="Q455" s="1">
        <v>0</v>
      </c>
      <c r="R455" s="1">
        <v>0.31</v>
      </c>
      <c r="S455" s="1">
        <v>3.07</v>
      </c>
      <c r="T455" s="1">
        <v>2.74</v>
      </c>
      <c r="U455" s="1">
        <v>3.35</v>
      </c>
      <c r="V455" s="1">
        <v>4.78</v>
      </c>
      <c r="W455" s="1">
        <v>3.89</v>
      </c>
      <c r="X455" s="1">
        <v>4.5999999999999996</v>
      </c>
    </row>
    <row r="456" spans="1:24" ht="15.75" x14ac:dyDescent="0.2">
      <c r="A456" s="1" t="s">
        <v>2936</v>
      </c>
      <c r="B456" s="1" t="s">
        <v>2509</v>
      </c>
      <c r="C456" s="1">
        <v>2785.17650585094</v>
      </c>
      <c r="D456" s="1">
        <v>150.692866610251</v>
      </c>
      <c r="E456" s="1">
        <v>2634.4836392406801</v>
      </c>
      <c r="F456" s="1">
        <v>-2483.7907726304302</v>
      </c>
      <c r="G456" s="1">
        <v>6.33</v>
      </c>
      <c r="H456" s="1">
        <v>6.87</v>
      </c>
      <c r="I456" s="1">
        <v>6.57</v>
      </c>
      <c r="J456" s="1">
        <v>6.89</v>
      </c>
      <c r="K456" s="1">
        <v>8.2899999999999991</v>
      </c>
      <c r="L456" s="1">
        <v>6.78</v>
      </c>
      <c r="M456" s="1">
        <v>4.05</v>
      </c>
      <c r="N456" s="1">
        <v>2.87</v>
      </c>
      <c r="O456" s="1">
        <v>3.09</v>
      </c>
      <c r="P456" s="1">
        <v>3.61</v>
      </c>
      <c r="Q456" s="1">
        <v>3.38</v>
      </c>
      <c r="R456" s="1">
        <v>2.91</v>
      </c>
      <c r="S456" s="1">
        <v>6.31</v>
      </c>
      <c r="T456" s="1">
        <v>5.1100000000000003</v>
      </c>
      <c r="U456" s="1">
        <v>6.37</v>
      </c>
      <c r="V456" s="1">
        <v>6.29</v>
      </c>
      <c r="W456" s="1">
        <v>7.73</v>
      </c>
      <c r="X456" s="1">
        <v>8.06</v>
      </c>
    </row>
    <row r="457" spans="1:24" ht="15.75" x14ac:dyDescent="0.2">
      <c r="A457" s="1" t="s">
        <v>2937</v>
      </c>
      <c r="B457" s="1" t="s">
        <v>2509</v>
      </c>
      <c r="C457" s="1">
        <v>500.35139243705999</v>
      </c>
      <c r="D457" s="1">
        <v>150.54873620463999</v>
      </c>
      <c r="E457" s="1">
        <v>349.80265623242002</v>
      </c>
      <c r="F457" s="1">
        <v>-199.25392002778099</v>
      </c>
      <c r="G457" s="1">
        <v>2.56</v>
      </c>
      <c r="H457" s="1">
        <v>3.53</v>
      </c>
      <c r="I457" s="1">
        <v>3.34</v>
      </c>
      <c r="J457" s="1">
        <v>6.96</v>
      </c>
      <c r="K457" s="1">
        <v>3.78</v>
      </c>
      <c r="L457" s="1">
        <v>4.8899999999999997</v>
      </c>
      <c r="M457" s="1">
        <v>0.82</v>
      </c>
      <c r="N457" s="1">
        <v>0.46</v>
      </c>
      <c r="O457" s="1">
        <v>0.88</v>
      </c>
      <c r="P457" s="1">
        <v>0.56000000000000005</v>
      </c>
      <c r="Q457" s="1">
        <v>1.04</v>
      </c>
      <c r="R457" s="1">
        <v>1.1299999999999999</v>
      </c>
      <c r="S457" s="1">
        <v>2.12</v>
      </c>
      <c r="T457" s="1">
        <v>0.98</v>
      </c>
      <c r="U457" s="1">
        <v>1.19</v>
      </c>
      <c r="V457" s="1">
        <v>2.64</v>
      </c>
      <c r="W457" s="1">
        <v>2.88</v>
      </c>
      <c r="X457" s="1">
        <v>1.41</v>
      </c>
    </row>
    <row r="458" spans="1:24" ht="15.75" x14ac:dyDescent="0.2">
      <c r="A458" s="1" t="s">
        <v>2938</v>
      </c>
      <c r="B458" s="1" t="s">
        <v>2509</v>
      </c>
      <c r="C458" s="1">
        <v>1232.3032775726599</v>
      </c>
      <c r="D458" s="1">
        <v>150.36610392896301</v>
      </c>
      <c r="E458" s="1">
        <v>1081.9371736436899</v>
      </c>
      <c r="F458" s="1">
        <v>-931.57106971473104</v>
      </c>
      <c r="G458" s="1">
        <v>3.7</v>
      </c>
      <c r="H458" s="1">
        <v>2.86</v>
      </c>
      <c r="I458" s="1">
        <v>1.8</v>
      </c>
      <c r="J458" s="1">
        <v>3.51</v>
      </c>
      <c r="K458" s="1">
        <v>4.66</v>
      </c>
      <c r="L458" s="1">
        <v>2.65</v>
      </c>
      <c r="M458" s="1">
        <v>1.02</v>
      </c>
      <c r="N458" s="1">
        <v>0.47</v>
      </c>
      <c r="O458" s="1">
        <v>0.51</v>
      </c>
      <c r="P458" s="1">
        <v>1.28</v>
      </c>
      <c r="Q458" s="1">
        <v>0.76</v>
      </c>
      <c r="R458" s="1">
        <v>0</v>
      </c>
      <c r="S458" s="1">
        <v>2.81</v>
      </c>
      <c r="T458" s="1">
        <v>2.13</v>
      </c>
      <c r="U458" s="1">
        <v>3.2</v>
      </c>
      <c r="V458" s="1">
        <v>2.25</v>
      </c>
      <c r="W458" s="1">
        <v>3.01</v>
      </c>
      <c r="X458" s="1">
        <v>2.2799999999999998</v>
      </c>
    </row>
    <row r="459" spans="1:24" ht="15.75" x14ac:dyDescent="0.2">
      <c r="A459" s="1" t="s">
        <v>2939</v>
      </c>
      <c r="B459" s="1" t="s">
        <v>2509</v>
      </c>
      <c r="C459" s="1">
        <v>1735.1395063176101</v>
      </c>
      <c r="D459" s="1">
        <v>150.33597240220899</v>
      </c>
      <c r="E459" s="1">
        <v>1584.8035339154001</v>
      </c>
      <c r="F459" s="1">
        <v>-1434.46756151319</v>
      </c>
      <c r="G459" s="1">
        <v>13.29</v>
      </c>
      <c r="H459" s="1">
        <v>14.21</v>
      </c>
      <c r="I459" s="1">
        <v>14.32</v>
      </c>
      <c r="J459" s="1">
        <v>17.43</v>
      </c>
      <c r="K459" s="1">
        <v>14.22</v>
      </c>
      <c r="L459" s="1">
        <v>15.08</v>
      </c>
      <c r="M459" s="1">
        <v>6.81</v>
      </c>
      <c r="N459" s="1">
        <v>7.26</v>
      </c>
      <c r="O459" s="1">
        <v>8</v>
      </c>
      <c r="P459" s="1">
        <v>10.26</v>
      </c>
      <c r="Q459" s="1">
        <v>9.6999999999999993</v>
      </c>
      <c r="R459" s="1">
        <v>8.61</v>
      </c>
      <c r="S459" s="1">
        <v>15.93</v>
      </c>
      <c r="T459" s="1">
        <v>13.25</v>
      </c>
      <c r="U459" s="1">
        <v>11.67</v>
      </c>
      <c r="V459" s="1">
        <v>13.3</v>
      </c>
      <c r="W459" s="1">
        <v>13.59</v>
      </c>
      <c r="X459" s="1">
        <v>13.17</v>
      </c>
    </row>
    <row r="460" spans="1:24" ht="15.75" x14ac:dyDescent="0.2">
      <c r="A460" s="1" t="s">
        <v>2940</v>
      </c>
      <c r="B460" s="1" t="s">
        <v>2509</v>
      </c>
      <c r="C460" s="1">
        <v>484.973572664127</v>
      </c>
      <c r="D460" s="1">
        <v>149.98551538338501</v>
      </c>
      <c r="E460" s="1">
        <v>334.988057280742</v>
      </c>
      <c r="F460" s="1">
        <v>-185.002541897356</v>
      </c>
      <c r="G460" s="1">
        <v>4.75</v>
      </c>
      <c r="H460" s="1">
        <v>4.2300000000000004</v>
      </c>
      <c r="I460" s="1">
        <v>2.73</v>
      </c>
      <c r="J460" s="1">
        <v>6.81</v>
      </c>
      <c r="K460" s="1">
        <v>5.87</v>
      </c>
      <c r="L460" s="1">
        <v>8.5399999999999991</v>
      </c>
      <c r="M460" s="1">
        <v>3.01</v>
      </c>
      <c r="N460" s="1">
        <v>2.41</v>
      </c>
      <c r="O460" s="1">
        <v>2.08</v>
      </c>
      <c r="P460" s="1">
        <v>3.09</v>
      </c>
      <c r="Q460" s="1">
        <v>3.46</v>
      </c>
      <c r="R460" s="1">
        <v>2.93</v>
      </c>
      <c r="S460" s="1">
        <v>5.13</v>
      </c>
      <c r="T460" s="1">
        <v>3.17</v>
      </c>
      <c r="U460" s="1">
        <v>3.92</v>
      </c>
      <c r="V460" s="1">
        <v>4.01</v>
      </c>
      <c r="W460" s="1">
        <v>4.24</v>
      </c>
      <c r="X460" s="1">
        <v>4.74</v>
      </c>
    </row>
    <row r="461" spans="1:24" ht="15.75" x14ac:dyDescent="0.2">
      <c r="A461" s="1" t="s">
        <v>2941</v>
      </c>
      <c r="B461" s="1" t="s">
        <v>2509</v>
      </c>
      <c r="C461" s="1">
        <v>1985.3868111797999</v>
      </c>
      <c r="D461" s="1">
        <v>149.66291387813399</v>
      </c>
      <c r="E461" s="1">
        <v>1835.7238973016699</v>
      </c>
      <c r="F461" s="1">
        <v>-1686.0609834235299</v>
      </c>
      <c r="G461" s="1">
        <v>55.85</v>
      </c>
      <c r="H461" s="1">
        <v>57.09</v>
      </c>
      <c r="I461" s="1">
        <v>55.89</v>
      </c>
      <c r="J461" s="1">
        <v>56.03</v>
      </c>
      <c r="K461" s="1">
        <v>79.98</v>
      </c>
      <c r="L461" s="1">
        <v>93.06</v>
      </c>
      <c r="M461" s="1">
        <v>22.36</v>
      </c>
      <c r="N461" s="1">
        <v>23.47</v>
      </c>
      <c r="O461" s="1">
        <v>23.42</v>
      </c>
      <c r="P461" s="1">
        <v>15.92</v>
      </c>
      <c r="Q461" s="1">
        <v>9.94</v>
      </c>
      <c r="R461" s="1">
        <v>14.22</v>
      </c>
      <c r="S461" s="1">
        <v>45.12</v>
      </c>
      <c r="T461" s="1">
        <v>47.6</v>
      </c>
      <c r="U461" s="1">
        <v>38.130000000000003</v>
      </c>
      <c r="V461" s="1">
        <v>73.05</v>
      </c>
      <c r="W461" s="1">
        <v>80.88</v>
      </c>
      <c r="X461" s="1">
        <v>77.53</v>
      </c>
    </row>
    <row r="462" spans="1:24" ht="15.75" x14ac:dyDescent="0.2">
      <c r="A462" s="1" t="s">
        <v>2942</v>
      </c>
      <c r="B462" s="1" t="s">
        <v>2509</v>
      </c>
      <c r="C462" s="1">
        <v>662.31034071340503</v>
      </c>
      <c r="D462" s="1">
        <v>149.57820556517299</v>
      </c>
      <c r="E462" s="1">
        <v>512.73213514823203</v>
      </c>
      <c r="F462" s="1">
        <v>-363.15392958305898</v>
      </c>
      <c r="G462" s="1">
        <v>7.25</v>
      </c>
      <c r="H462" s="1">
        <v>6.45</v>
      </c>
      <c r="I462" s="1">
        <v>6.13</v>
      </c>
      <c r="J462" s="1">
        <v>12.05</v>
      </c>
      <c r="K462" s="1">
        <v>10.61</v>
      </c>
      <c r="L462" s="1">
        <v>13.56</v>
      </c>
      <c r="M462" s="1">
        <v>7.23</v>
      </c>
      <c r="N462" s="1">
        <v>3.78</v>
      </c>
      <c r="O462" s="1">
        <v>7.11</v>
      </c>
      <c r="P462" s="1">
        <v>3.87</v>
      </c>
      <c r="Q462" s="1">
        <v>3.91</v>
      </c>
      <c r="R462" s="1">
        <v>3.93</v>
      </c>
      <c r="S462" s="1">
        <v>6.88</v>
      </c>
      <c r="T462" s="1">
        <v>6.35</v>
      </c>
      <c r="U462" s="1">
        <v>6.07</v>
      </c>
      <c r="V462" s="1">
        <v>5.47</v>
      </c>
      <c r="W462" s="1">
        <v>6.9</v>
      </c>
      <c r="X462" s="1">
        <v>6.2</v>
      </c>
    </row>
    <row r="463" spans="1:24" ht="15.75" x14ac:dyDescent="0.2">
      <c r="A463" s="1" t="s">
        <v>2943</v>
      </c>
      <c r="B463" s="1" t="s">
        <v>2509</v>
      </c>
      <c r="C463" s="1">
        <v>921.10889428625796</v>
      </c>
      <c r="D463" s="1">
        <v>148.991604622132</v>
      </c>
      <c r="E463" s="1">
        <v>772.11728966412602</v>
      </c>
      <c r="F463" s="1">
        <v>-623.12568504199396</v>
      </c>
      <c r="G463" s="1">
        <v>1.18</v>
      </c>
      <c r="H463" s="1">
        <v>0.51</v>
      </c>
      <c r="I463" s="1">
        <v>0.46</v>
      </c>
      <c r="J463" s="1">
        <v>1.1100000000000001</v>
      </c>
      <c r="K463" s="1">
        <v>1.26</v>
      </c>
      <c r="L463" s="1">
        <v>1.47</v>
      </c>
      <c r="M463" s="1">
        <v>0.1</v>
      </c>
      <c r="N463" s="1">
        <v>0.28999999999999998</v>
      </c>
      <c r="O463" s="1">
        <v>0</v>
      </c>
      <c r="P463" s="1">
        <v>0.09</v>
      </c>
      <c r="Q463" s="1">
        <v>0</v>
      </c>
      <c r="R463" s="1">
        <v>0.38</v>
      </c>
      <c r="S463" s="1">
        <v>0.81</v>
      </c>
      <c r="T463" s="1">
        <v>0.49</v>
      </c>
      <c r="U463" s="1">
        <v>0.77</v>
      </c>
      <c r="V463" s="1">
        <v>0.84</v>
      </c>
      <c r="W463" s="1">
        <v>0.75</v>
      </c>
      <c r="X463" s="1">
        <v>1.32</v>
      </c>
    </row>
    <row r="464" spans="1:24" ht="15.75" x14ac:dyDescent="0.2">
      <c r="A464" s="1" t="s">
        <v>2944</v>
      </c>
      <c r="B464" s="1" t="s">
        <v>2509</v>
      </c>
      <c r="C464" s="1">
        <v>1284.0041404900001</v>
      </c>
      <c r="D464" s="1">
        <v>148.774267960603</v>
      </c>
      <c r="E464" s="1">
        <v>1135.2298725293899</v>
      </c>
      <c r="F464" s="1">
        <v>-986.45560456879105</v>
      </c>
      <c r="G464" s="1">
        <v>1.3</v>
      </c>
      <c r="H464" s="1">
        <v>1.6</v>
      </c>
      <c r="I464" s="1">
        <v>1.75</v>
      </c>
      <c r="J464" s="1">
        <v>2</v>
      </c>
      <c r="K464" s="1">
        <v>2.17</v>
      </c>
      <c r="L464" s="1">
        <v>1.94</v>
      </c>
      <c r="M464" s="1">
        <v>1.2</v>
      </c>
      <c r="N464" s="1">
        <v>0.97</v>
      </c>
      <c r="O464" s="1">
        <v>0.79</v>
      </c>
      <c r="P464" s="1">
        <v>0.71</v>
      </c>
      <c r="Q464" s="1">
        <v>0.79</v>
      </c>
      <c r="R464" s="1">
        <v>0.51</v>
      </c>
      <c r="S464" s="1">
        <v>1.36</v>
      </c>
      <c r="T464" s="1">
        <v>1.56</v>
      </c>
      <c r="U464" s="1">
        <v>1.26</v>
      </c>
      <c r="V464" s="1">
        <v>1.34</v>
      </c>
      <c r="W464" s="1">
        <v>1.86</v>
      </c>
      <c r="X464" s="1">
        <v>2.2200000000000002</v>
      </c>
    </row>
    <row r="465" spans="1:24" ht="15.75" x14ac:dyDescent="0.2">
      <c r="A465" s="1" t="s">
        <v>2945</v>
      </c>
      <c r="B465" s="1" t="s">
        <v>2509</v>
      </c>
      <c r="C465" s="1">
        <v>4272.0332451720496</v>
      </c>
      <c r="D465" s="1">
        <v>148.617700751999</v>
      </c>
      <c r="E465" s="1">
        <v>4123.4155444200496</v>
      </c>
      <c r="F465" s="1">
        <v>-3974.7978436680501</v>
      </c>
      <c r="G465" s="1">
        <v>5.92</v>
      </c>
      <c r="H465" s="1">
        <v>4.82</v>
      </c>
      <c r="I465" s="1">
        <v>6.65</v>
      </c>
      <c r="J465" s="1">
        <v>5.47</v>
      </c>
      <c r="K465" s="1">
        <v>5.2</v>
      </c>
      <c r="L465" s="1">
        <v>6.02</v>
      </c>
      <c r="M465" s="1">
        <v>0.61</v>
      </c>
      <c r="N465" s="1">
        <v>0.35</v>
      </c>
      <c r="O465" s="1">
        <v>0.36</v>
      </c>
      <c r="P465" s="1">
        <v>0.2</v>
      </c>
      <c r="Q465" s="1">
        <v>0.44</v>
      </c>
      <c r="R465" s="1">
        <v>0.39</v>
      </c>
      <c r="S465" s="1">
        <v>4.99</v>
      </c>
      <c r="T465" s="1">
        <v>3.91</v>
      </c>
      <c r="U465" s="1">
        <v>4</v>
      </c>
      <c r="V465" s="1">
        <v>5.4</v>
      </c>
      <c r="W465" s="1">
        <v>5.6</v>
      </c>
      <c r="X465" s="1">
        <v>5.43</v>
      </c>
    </row>
    <row r="466" spans="1:24" ht="15.75" x14ac:dyDescent="0.2">
      <c r="A466" s="1" t="s">
        <v>2946</v>
      </c>
      <c r="B466" s="1" t="s">
        <v>2509</v>
      </c>
      <c r="C466" s="1">
        <v>486.16258702504899</v>
      </c>
      <c r="D466" s="1">
        <v>148.54433315929799</v>
      </c>
      <c r="E466" s="1">
        <v>337.61825386574998</v>
      </c>
      <c r="F466" s="1">
        <v>-189.07392070645199</v>
      </c>
      <c r="G466" s="1">
        <v>14.45</v>
      </c>
      <c r="H466" s="1">
        <v>9.83</v>
      </c>
      <c r="I466" s="1">
        <v>14.56</v>
      </c>
      <c r="J466" s="1">
        <v>35.67</v>
      </c>
      <c r="K466" s="1">
        <v>43.92</v>
      </c>
      <c r="L466" s="1">
        <v>36.51</v>
      </c>
      <c r="M466" s="1">
        <v>10.74</v>
      </c>
      <c r="N466" s="1">
        <v>12.87</v>
      </c>
      <c r="O466" s="1">
        <v>5.43</v>
      </c>
      <c r="P466" s="1">
        <v>11.09</v>
      </c>
      <c r="Q466" s="1">
        <v>10.23</v>
      </c>
      <c r="R466" s="1">
        <v>7.69</v>
      </c>
      <c r="S466" s="1">
        <v>15.96</v>
      </c>
      <c r="T466" s="1">
        <v>11.28</v>
      </c>
      <c r="U466" s="1">
        <v>12.95</v>
      </c>
      <c r="V466" s="1">
        <v>23.48</v>
      </c>
      <c r="W466" s="1">
        <v>33.6</v>
      </c>
      <c r="X466" s="1">
        <v>27.7</v>
      </c>
    </row>
    <row r="467" spans="1:24" ht="15.75" x14ac:dyDescent="0.2">
      <c r="A467" s="1" t="s">
        <v>2947</v>
      </c>
      <c r="B467" s="1" t="s">
        <v>2509</v>
      </c>
      <c r="C467" s="1">
        <v>595.625350085317</v>
      </c>
      <c r="D467" s="1">
        <v>148.41353095012801</v>
      </c>
      <c r="E467" s="1">
        <v>447.21181913518899</v>
      </c>
      <c r="F467" s="1">
        <v>-298.79828818506201</v>
      </c>
      <c r="G467" s="1">
        <v>0.54</v>
      </c>
      <c r="H467" s="1">
        <v>0.83</v>
      </c>
      <c r="I467" s="1">
        <v>0.91</v>
      </c>
      <c r="J467" s="1">
        <v>4.92</v>
      </c>
      <c r="K467" s="1">
        <v>4.46</v>
      </c>
      <c r="L467" s="1">
        <v>4.26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1.98</v>
      </c>
      <c r="W467" s="1">
        <v>0</v>
      </c>
      <c r="X467" s="1">
        <v>2.72</v>
      </c>
    </row>
    <row r="468" spans="1:24" ht="15.75" x14ac:dyDescent="0.2">
      <c r="A468" s="1" t="s">
        <v>2948</v>
      </c>
      <c r="B468" s="1" t="s">
        <v>2509</v>
      </c>
      <c r="C468" s="1">
        <v>1140.1634808103599</v>
      </c>
      <c r="D468" s="1">
        <v>147.85971894320099</v>
      </c>
      <c r="E468" s="1">
        <v>992.30376186716205</v>
      </c>
      <c r="F468" s="1">
        <v>-844.44404292396098</v>
      </c>
      <c r="G468" s="1">
        <v>33.200000000000003</v>
      </c>
      <c r="H468" s="1">
        <v>35.270000000000003</v>
      </c>
      <c r="I468" s="1">
        <v>33.299999999999997</v>
      </c>
      <c r="J468" s="1">
        <v>47.47</v>
      </c>
      <c r="K468" s="1">
        <v>45.66</v>
      </c>
      <c r="L468" s="1">
        <v>44.48</v>
      </c>
      <c r="M468" s="1">
        <v>24.51</v>
      </c>
      <c r="N468" s="1">
        <v>19.829999999999998</v>
      </c>
      <c r="O468" s="1">
        <v>23.96</v>
      </c>
      <c r="P468" s="1">
        <v>24.23</v>
      </c>
      <c r="Q468" s="1">
        <v>26.5</v>
      </c>
      <c r="R468" s="1">
        <v>25.12</v>
      </c>
      <c r="S468" s="1">
        <v>54.06</v>
      </c>
      <c r="T468" s="1">
        <v>48.64</v>
      </c>
      <c r="U468" s="1">
        <v>52.08</v>
      </c>
      <c r="V468" s="1">
        <v>38.130000000000003</v>
      </c>
      <c r="W468" s="1">
        <v>35.97</v>
      </c>
      <c r="X468" s="1">
        <v>36.54</v>
      </c>
    </row>
    <row r="469" spans="1:24" ht="15.75" x14ac:dyDescent="0.2">
      <c r="A469" s="1" t="s">
        <v>2949</v>
      </c>
      <c r="B469" s="1" t="s">
        <v>2509</v>
      </c>
      <c r="C469" s="1">
        <v>501.27282885340702</v>
      </c>
      <c r="D469" s="1">
        <v>147.840170289014</v>
      </c>
      <c r="E469" s="1">
        <v>353.43265856439399</v>
      </c>
      <c r="F469" s="1">
        <v>-205.59248827537999</v>
      </c>
      <c r="G469" s="1">
        <v>1</v>
      </c>
      <c r="H469" s="1">
        <v>0.76</v>
      </c>
      <c r="I469" s="1">
        <v>1.82</v>
      </c>
      <c r="J469" s="1">
        <v>3.17</v>
      </c>
      <c r="K469" s="1">
        <v>3.44</v>
      </c>
      <c r="L469" s="1">
        <v>3.67</v>
      </c>
      <c r="M469" s="1">
        <v>0</v>
      </c>
      <c r="N469" s="1">
        <v>0.35</v>
      </c>
      <c r="O469" s="1">
        <v>0.65</v>
      </c>
      <c r="P469" s="1">
        <v>0.43</v>
      </c>
      <c r="Q469" s="1">
        <v>0.48</v>
      </c>
      <c r="R469" s="1">
        <v>0.85</v>
      </c>
      <c r="S469" s="1">
        <v>0.41</v>
      </c>
      <c r="T469" s="1">
        <v>0.32</v>
      </c>
      <c r="U469" s="1">
        <v>0.85</v>
      </c>
      <c r="V469" s="1">
        <v>2.06</v>
      </c>
      <c r="W469" s="1">
        <v>2.68</v>
      </c>
      <c r="X469" s="1">
        <v>1.23</v>
      </c>
    </row>
    <row r="470" spans="1:24" ht="15.75" x14ac:dyDescent="0.2">
      <c r="A470" s="1" t="s">
        <v>2950</v>
      </c>
      <c r="B470" s="1" t="s">
        <v>2509</v>
      </c>
      <c r="C470" s="1">
        <v>647.47662822806296</v>
      </c>
      <c r="D470" s="1">
        <v>147.65447518426899</v>
      </c>
      <c r="E470" s="1">
        <v>499.822153043794</v>
      </c>
      <c r="F470" s="1">
        <v>-352.16767785952499</v>
      </c>
      <c r="G470" s="1">
        <v>2.4900000000000002</v>
      </c>
      <c r="H470" s="1">
        <v>2.17</v>
      </c>
      <c r="I470" s="1">
        <v>1.91</v>
      </c>
      <c r="J470" s="1">
        <v>3.54</v>
      </c>
      <c r="K470" s="1">
        <v>3.96</v>
      </c>
      <c r="L470" s="1">
        <v>2.61</v>
      </c>
      <c r="M470" s="1">
        <v>1.27</v>
      </c>
      <c r="N470" s="1">
        <v>0.87</v>
      </c>
      <c r="O470" s="1">
        <v>1.24</v>
      </c>
      <c r="P470" s="1">
        <v>1.02</v>
      </c>
      <c r="Q470" s="1">
        <v>0.42</v>
      </c>
      <c r="R470" s="1">
        <v>0.72</v>
      </c>
      <c r="S470" s="1">
        <v>3.71</v>
      </c>
      <c r="T470" s="1">
        <v>2.93</v>
      </c>
      <c r="U470" s="1">
        <v>2.37</v>
      </c>
      <c r="V470" s="1">
        <v>1.01</v>
      </c>
      <c r="W470" s="1">
        <v>1.98</v>
      </c>
      <c r="X470" s="1">
        <v>2.06</v>
      </c>
    </row>
    <row r="471" spans="1:24" ht="15.75" x14ac:dyDescent="0.2">
      <c r="A471" s="1" t="s">
        <v>2951</v>
      </c>
      <c r="B471" s="1" t="s">
        <v>2509</v>
      </c>
      <c r="C471" s="1">
        <v>2853.6463766700499</v>
      </c>
      <c r="D471" s="1">
        <v>147.62009961879301</v>
      </c>
      <c r="E471" s="1">
        <v>2706.02627705126</v>
      </c>
      <c r="F471" s="1">
        <v>-2558.40617743246</v>
      </c>
      <c r="G471" s="1">
        <v>1.26</v>
      </c>
      <c r="H471" s="1">
        <v>1.41</v>
      </c>
      <c r="I471" s="1">
        <v>1.86</v>
      </c>
      <c r="J471" s="1">
        <v>1.57</v>
      </c>
      <c r="K471" s="1">
        <v>1.59</v>
      </c>
      <c r="L471" s="1">
        <v>2.0499999999999998</v>
      </c>
      <c r="M471" s="1">
        <v>0.53</v>
      </c>
      <c r="N471" s="1">
        <v>0.16</v>
      </c>
      <c r="O471" s="1">
        <v>0.32</v>
      </c>
      <c r="P471" s="1">
        <v>0.27</v>
      </c>
      <c r="Q471" s="1">
        <v>0.2</v>
      </c>
      <c r="R471" s="1">
        <v>0.39</v>
      </c>
      <c r="S471" s="1">
        <v>1.1599999999999999</v>
      </c>
      <c r="T471" s="1">
        <v>0.95</v>
      </c>
      <c r="U471" s="1">
        <v>1.25</v>
      </c>
      <c r="V471" s="1">
        <v>2</v>
      </c>
      <c r="W471" s="1">
        <v>1.64</v>
      </c>
      <c r="X471" s="1">
        <v>1.6</v>
      </c>
    </row>
    <row r="472" spans="1:24" ht="15.75" x14ac:dyDescent="0.2">
      <c r="A472" s="1" t="s">
        <v>2952</v>
      </c>
      <c r="B472" s="1" t="s">
        <v>2509</v>
      </c>
      <c r="C472" s="1">
        <v>569.21088980794002</v>
      </c>
      <c r="D472" s="1">
        <v>147.582645540454</v>
      </c>
      <c r="E472" s="1">
        <v>421.62824426748602</v>
      </c>
      <c r="F472" s="1">
        <v>-274.045598727033</v>
      </c>
      <c r="G472" s="1">
        <v>3.25</v>
      </c>
      <c r="H472" s="1">
        <v>4.4800000000000004</v>
      </c>
      <c r="I472" s="1">
        <v>5.07</v>
      </c>
      <c r="J472" s="1">
        <v>5.79</v>
      </c>
      <c r="K472" s="1">
        <v>5.78</v>
      </c>
      <c r="L472" s="1">
        <v>4.6399999999999997</v>
      </c>
      <c r="M472" s="1">
        <v>1.78</v>
      </c>
      <c r="N472" s="1">
        <v>1.54</v>
      </c>
      <c r="O472" s="1">
        <v>1.4</v>
      </c>
      <c r="P472" s="1">
        <v>2.89</v>
      </c>
      <c r="Q472" s="1">
        <v>1.58</v>
      </c>
      <c r="R472" s="1">
        <v>2.12</v>
      </c>
      <c r="S472" s="1">
        <v>3.91</v>
      </c>
      <c r="T472" s="1">
        <v>3.23</v>
      </c>
      <c r="U472" s="1">
        <v>3.62</v>
      </c>
      <c r="V472" s="1">
        <v>2.71</v>
      </c>
      <c r="W472" s="1">
        <v>3.05</v>
      </c>
      <c r="X472" s="1">
        <v>2.42</v>
      </c>
    </row>
    <row r="473" spans="1:24" ht="15.75" x14ac:dyDescent="0.2">
      <c r="A473" s="1" t="s">
        <v>2953</v>
      </c>
      <c r="B473" s="1" t="s">
        <v>2509</v>
      </c>
      <c r="C473" s="1">
        <v>1655.9363365122799</v>
      </c>
      <c r="D473" s="1">
        <v>147.198784213235</v>
      </c>
      <c r="E473" s="1">
        <v>1508.7375522990501</v>
      </c>
      <c r="F473" s="1">
        <v>-1361.53876808581</v>
      </c>
      <c r="G473" s="1">
        <v>4.3499999999999996</v>
      </c>
      <c r="H473" s="1">
        <v>8.01</v>
      </c>
      <c r="I473" s="1">
        <v>6.71</v>
      </c>
      <c r="J473" s="1">
        <v>8.83</v>
      </c>
      <c r="K473" s="1">
        <v>8.3800000000000008</v>
      </c>
      <c r="L473" s="1">
        <v>8.15</v>
      </c>
      <c r="M473" s="1">
        <v>4.7300000000000004</v>
      </c>
      <c r="N473" s="1">
        <v>2.98</v>
      </c>
      <c r="O473" s="1">
        <v>2.67</v>
      </c>
      <c r="P473" s="1">
        <v>1.7</v>
      </c>
      <c r="Q473" s="1">
        <v>1.93</v>
      </c>
      <c r="R473" s="1">
        <v>2.39</v>
      </c>
      <c r="S473" s="1">
        <v>4.8499999999999996</v>
      </c>
      <c r="T473" s="1">
        <v>5.73</v>
      </c>
      <c r="U473" s="1">
        <v>6.29</v>
      </c>
      <c r="V473" s="1">
        <v>7.64</v>
      </c>
      <c r="W473" s="1">
        <v>9.34</v>
      </c>
      <c r="X473" s="1">
        <v>7.2</v>
      </c>
    </row>
    <row r="474" spans="1:24" ht="15.75" x14ac:dyDescent="0.2">
      <c r="A474" s="1" t="s">
        <v>2954</v>
      </c>
      <c r="B474" s="1" t="s">
        <v>2509</v>
      </c>
      <c r="C474" s="1">
        <v>989.36424121089794</v>
      </c>
      <c r="D474" s="1">
        <v>147.05408157762901</v>
      </c>
      <c r="E474" s="1">
        <v>842.310159633269</v>
      </c>
      <c r="F474" s="1">
        <v>-695.25607805564005</v>
      </c>
      <c r="G474" s="1">
        <v>61.38</v>
      </c>
      <c r="H474" s="1">
        <v>66.150000000000006</v>
      </c>
      <c r="I474" s="1">
        <v>66.180000000000007</v>
      </c>
      <c r="J474" s="1">
        <v>80.599999999999994</v>
      </c>
      <c r="K474" s="1">
        <v>77.67</v>
      </c>
      <c r="L474" s="1">
        <v>76.89</v>
      </c>
      <c r="M474" s="1">
        <v>52.13</v>
      </c>
      <c r="N474" s="1">
        <v>49.25</v>
      </c>
      <c r="O474" s="1">
        <v>54.32</v>
      </c>
      <c r="P474" s="1">
        <v>48.62</v>
      </c>
      <c r="Q474" s="1">
        <v>47.89</v>
      </c>
      <c r="R474" s="1">
        <v>43.78</v>
      </c>
      <c r="S474" s="1">
        <v>86.18</v>
      </c>
      <c r="T474" s="1">
        <v>86.68</v>
      </c>
      <c r="U474" s="1">
        <v>81.2</v>
      </c>
      <c r="V474" s="1">
        <v>58.25</v>
      </c>
      <c r="W474" s="1">
        <v>62.85</v>
      </c>
      <c r="X474" s="1">
        <v>60.84</v>
      </c>
    </row>
    <row r="475" spans="1:24" ht="15.75" x14ac:dyDescent="0.2">
      <c r="A475" s="1" t="s">
        <v>2955</v>
      </c>
      <c r="B475" s="1" t="s">
        <v>2509</v>
      </c>
      <c r="C475" s="1">
        <v>664.11154827031203</v>
      </c>
      <c r="D475" s="1">
        <v>146.94813619694699</v>
      </c>
      <c r="E475" s="1">
        <v>517.16341207336495</v>
      </c>
      <c r="F475" s="1">
        <v>-370.21527587641799</v>
      </c>
      <c r="G475" s="1">
        <v>1.87</v>
      </c>
      <c r="H475" s="1">
        <v>1.56</v>
      </c>
      <c r="I475" s="1">
        <v>1.86</v>
      </c>
      <c r="J475" s="1">
        <v>6.61</v>
      </c>
      <c r="K475" s="1">
        <v>5.44</v>
      </c>
      <c r="L475" s="1">
        <v>7.35</v>
      </c>
      <c r="M475" s="1">
        <v>0.56000000000000005</v>
      </c>
      <c r="N475" s="1">
        <v>0.69</v>
      </c>
      <c r="O475" s="1">
        <v>1.04</v>
      </c>
      <c r="P475" s="1">
        <v>1.6</v>
      </c>
      <c r="Q475" s="1">
        <v>1.24</v>
      </c>
      <c r="R475" s="1">
        <v>1.47</v>
      </c>
      <c r="S475" s="1">
        <v>6.21</v>
      </c>
      <c r="T475" s="1">
        <v>5.12</v>
      </c>
      <c r="U475" s="1">
        <v>5.04</v>
      </c>
      <c r="V475" s="1">
        <v>2.34</v>
      </c>
      <c r="W475" s="1">
        <v>1.52</v>
      </c>
      <c r="X475" s="1">
        <v>1.64</v>
      </c>
    </row>
    <row r="476" spans="1:24" ht="15.75" x14ac:dyDescent="0.2">
      <c r="A476" s="1" t="s">
        <v>2956</v>
      </c>
      <c r="B476" s="1" t="s">
        <v>2509</v>
      </c>
      <c r="C476" s="1">
        <v>1528.6364331806501</v>
      </c>
      <c r="D476" s="1">
        <v>146.80266680295199</v>
      </c>
      <c r="E476" s="1">
        <v>1381.8337663776999</v>
      </c>
      <c r="F476" s="1">
        <v>-1235.03109957475</v>
      </c>
      <c r="G476" s="1">
        <v>1.92</v>
      </c>
      <c r="H476" s="1">
        <v>2.48</v>
      </c>
      <c r="I476" s="1">
        <v>0.96</v>
      </c>
      <c r="J476" s="1">
        <v>2.02</v>
      </c>
      <c r="K476" s="1">
        <v>2.62</v>
      </c>
      <c r="L476" s="1">
        <v>1.89</v>
      </c>
      <c r="M476" s="1">
        <v>0.11</v>
      </c>
      <c r="N476" s="1">
        <v>0.4</v>
      </c>
      <c r="O476" s="1">
        <v>0.2</v>
      </c>
      <c r="P476" s="1">
        <v>0.28999999999999998</v>
      </c>
      <c r="Q476" s="1">
        <v>0.45</v>
      </c>
      <c r="R476" s="1">
        <v>0.1</v>
      </c>
      <c r="S476" s="1">
        <v>1</v>
      </c>
      <c r="T476" s="1">
        <v>1.51</v>
      </c>
      <c r="U476" s="1">
        <v>1.37</v>
      </c>
      <c r="V476" s="1">
        <v>1.47</v>
      </c>
      <c r="W476" s="1">
        <v>1.3</v>
      </c>
      <c r="X476" s="1">
        <v>1.95</v>
      </c>
    </row>
    <row r="477" spans="1:24" ht="15.75" x14ac:dyDescent="0.2">
      <c r="A477" s="1" t="s">
        <v>2957</v>
      </c>
      <c r="B477" s="1" t="s">
        <v>2509</v>
      </c>
      <c r="C477" s="1">
        <v>611.77617948772195</v>
      </c>
      <c r="D477" s="1">
        <v>146.577345968917</v>
      </c>
      <c r="E477" s="1">
        <v>465.19883351880497</v>
      </c>
      <c r="F477" s="1">
        <v>-318.621487549888</v>
      </c>
      <c r="G477" s="1">
        <v>5.87</v>
      </c>
      <c r="H477" s="1">
        <v>4.57</v>
      </c>
      <c r="I477" s="1">
        <v>7.37</v>
      </c>
      <c r="J477" s="1">
        <v>7.44</v>
      </c>
      <c r="K477" s="1">
        <v>8.56</v>
      </c>
      <c r="L477" s="1">
        <v>8.65</v>
      </c>
      <c r="M477" s="1">
        <v>3.6</v>
      </c>
      <c r="N477" s="1">
        <v>3.48</v>
      </c>
      <c r="O477" s="1">
        <v>4.58</v>
      </c>
      <c r="P477" s="1">
        <v>4.8099999999999996</v>
      </c>
      <c r="Q477" s="1">
        <v>4.22</v>
      </c>
      <c r="R477" s="1">
        <v>4.13</v>
      </c>
      <c r="S477" s="1">
        <v>5.25</v>
      </c>
      <c r="T477" s="1">
        <v>4.46</v>
      </c>
      <c r="U477" s="1">
        <v>4.84</v>
      </c>
      <c r="V477" s="1">
        <v>7.25</v>
      </c>
      <c r="W477" s="1">
        <v>7.02</v>
      </c>
      <c r="X477" s="1">
        <v>5.81</v>
      </c>
    </row>
    <row r="478" spans="1:24" ht="15.75" x14ac:dyDescent="0.2">
      <c r="A478" s="1" t="s">
        <v>2958</v>
      </c>
      <c r="B478" s="1" t="s">
        <v>2509</v>
      </c>
      <c r="C478" s="1">
        <v>508.05070258772298</v>
      </c>
      <c r="D478" s="1">
        <v>146.34863031318699</v>
      </c>
      <c r="E478" s="1">
        <v>361.70207227453602</v>
      </c>
      <c r="F478" s="1">
        <v>-215.35344196134801</v>
      </c>
      <c r="G478" s="1">
        <v>0.2</v>
      </c>
      <c r="H478" s="1">
        <v>0.17</v>
      </c>
      <c r="I478" s="1">
        <v>0.09</v>
      </c>
      <c r="J478" s="1">
        <v>1.84</v>
      </c>
      <c r="K478" s="1">
        <v>2.21</v>
      </c>
      <c r="L478" s="1">
        <v>1.61</v>
      </c>
      <c r="M478" s="1">
        <v>0</v>
      </c>
      <c r="N478" s="1">
        <v>0</v>
      </c>
      <c r="O478" s="1">
        <v>0.09</v>
      </c>
      <c r="P478" s="1">
        <v>0.09</v>
      </c>
      <c r="Q478" s="1">
        <v>0</v>
      </c>
      <c r="R478" s="1">
        <v>0</v>
      </c>
      <c r="S478" s="1">
        <v>0.09</v>
      </c>
      <c r="T478" s="1">
        <v>0.17</v>
      </c>
      <c r="U478" s="1">
        <v>0</v>
      </c>
      <c r="V478" s="1">
        <v>1.2</v>
      </c>
      <c r="W478" s="1">
        <v>1.1499999999999999</v>
      </c>
      <c r="X478" s="1">
        <v>0.97</v>
      </c>
    </row>
    <row r="479" spans="1:24" ht="15.75" x14ac:dyDescent="0.2">
      <c r="A479" s="1" t="s">
        <v>2959</v>
      </c>
      <c r="B479" s="1" t="s">
        <v>2509</v>
      </c>
      <c r="C479" s="1">
        <v>643.01650255286097</v>
      </c>
      <c r="D479" s="1">
        <v>146.25075840848399</v>
      </c>
      <c r="E479" s="1">
        <v>496.76574414437698</v>
      </c>
      <c r="F479" s="1">
        <v>-350.51498573589203</v>
      </c>
      <c r="G479" s="1">
        <v>1.05</v>
      </c>
      <c r="H479" s="1">
        <v>1.84</v>
      </c>
      <c r="I479" s="1">
        <v>1.35</v>
      </c>
      <c r="J479" s="1">
        <v>2.91</v>
      </c>
      <c r="K479" s="1">
        <v>3.19</v>
      </c>
      <c r="L479" s="1">
        <v>2.96</v>
      </c>
      <c r="M479" s="1">
        <v>1.58</v>
      </c>
      <c r="N479" s="1">
        <v>1.03</v>
      </c>
      <c r="O479" s="1">
        <v>1.02</v>
      </c>
      <c r="P479" s="1">
        <v>0.75</v>
      </c>
      <c r="Q479" s="1">
        <v>1.21</v>
      </c>
      <c r="R479" s="1">
        <v>0.93</v>
      </c>
      <c r="S479" s="1">
        <v>2.96</v>
      </c>
      <c r="T479" s="1">
        <v>2.8</v>
      </c>
      <c r="U479" s="1">
        <v>2.9</v>
      </c>
      <c r="V479" s="1">
        <v>1.63</v>
      </c>
      <c r="W479" s="1">
        <v>1.27</v>
      </c>
      <c r="X479" s="1">
        <v>1.68</v>
      </c>
    </row>
    <row r="480" spans="1:24" ht="15.75" x14ac:dyDescent="0.2">
      <c r="A480" s="1" t="s">
        <v>2960</v>
      </c>
      <c r="B480" s="1" t="s">
        <v>2509</v>
      </c>
      <c r="C480" s="1">
        <v>813.968087307308</v>
      </c>
      <c r="D480" s="1">
        <v>146.187157157153</v>
      </c>
      <c r="E480" s="1">
        <v>667.78093015015497</v>
      </c>
      <c r="F480" s="1">
        <v>-521.59377299300195</v>
      </c>
      <c r="G480" s="1">
        <v>1.48</v>
      </c>
      <c r="H480" s="1">
        <v>1.63</v>
      </c>
      <c r="I480" s="1">
        <v>1.82</v>
      </c>
      <c r="J480" s="1">
        <v>2.31</v>
      </c>
      <c r="K480" s="1">
        <v>1.46</v>
      </c>
      <c r="L480" s="1">
        <v>2.71</v>
      </c>
      <c r="M480" s="1">
        <v>0.65</v>
      </c>
      <c r="N480" s="1">
        <v>0.17</v>
      </c>
      <c r="O480" s="1">
        <v>0</v>
      </c>
      <c r="P480" s="1">
        <v>0.32</v>
      </c>
      <c r="Q480" s="1">
        <v>0</v>
      </c>
      <c r="R480" s="1">
        <v>0.46</v>
      </c>
      <c r="S480" s="1">
        <v>0.56999999999999995</v>
      </c>
      <c r="T480" s="1">
        <v>0.97</v>
      </c>
      <c r="U480" s="1">
        <v>1.29</v>
      </c>
      <c r="V480" s="1">
        <v>1.53</v>
      </c>
      <c r="W480" s="1">
        <v>0.84</v>
      </c>
      <c r="X480" s="1">
        <v>1.1100000000000001</v>
      </c>
    </row>
    <row r="481" spans="1:24" ht="15.75" x14ac:dyDescent="0.2">
      <c r="A481" s="1" t="s">
        <v>2961</v>
      </c>
      <c r="B481" s="1" t="s">
        <v>2509</v>
      </c>
      <c r="C481" s="1">
        <v>2688.1043258552099</v>
      </c>
      <c r="D481" s="1">
        <v>146.154290637683</v>
      </c>
      <c r="E481" s="1">
        <v>2541.9500352175301</v>
      </c>
      <c r="F481" s="1">
        <v>-2395.7957445798402</v>
      </c>
      <c r="G481" s="1">
        <v>1.57</v>
      </c>
      <c r="H481" s="1">
        <v>1.83</v>
      </c>
      <c r="I481" s="1">
        <v>2</v>
      </c>
      <c r="J481" s="1">
        <v>1.95</v>
      </c>
      <c r="K481" s="1">
        <v>2.4300000000000002</v>
      </c>
      <c r="L481" s="1">
        <v>2.1</v>
      </c>
      <c r="M481" s="1">
        <v>0</v>
      </c>
      <c r="N481" s="1">
        <v>0</v>
      </c>
      <c r="O481" s="1">
        <v>0.24</v>
      </c>
      <c r="P481" s="1">
        <v>0</v>
      </c>
      <c r="Q481" s="1">
        <v>0.12</v>
      </c>
      <c r="R481" s="1">
        <v>0</v>
      </c>
      <c r="S481" s="1">
        <v>1.92</v>
      </c>
      <c r="T481" s="1">
        <v>0.95</v>
      </c>
      <c r="U481" s="1">
        <v>1.02</v>
      </c>
      <c r="V481" s="1">
        <v>2.79</v>
      </c>
      <c r="W481" s="1">
        <v>1.97</v>
      </c>
      <c r="X481" s="1">
        <v>1.62</v>
      </c>
    </row>
    <row r="482" spans="1:24" ht="15.75" x14ac:dyDescent="0.2">
      <c r="A482" s="1" t="s">
        <v>2962</v>
      </c>
      <c r="B482" s="1" t="s">
        <v>2509</v>
      </c>
      <c r="C482" s="1">
        <v>673.99871362464103</v>
      </c>
      <c r="D482" s="1">
        <v>145.91148886813301</v>
      </c>
      <c r="E482" s="1">
        <v>528.08722475650802</v>
      </c>
      <c r="F482" s="1">
        <v>-382.17573588837399</v>
      </c>
      <c r="G482" s="1">
        <v>9.5399999999999991</v>
      </c>
      <c r="H482" s="1">
        <v>9.34</v>
      </c>
      <c r="I482" s="1">
        <v>8.59</v>
      </c>
      <c r="J482" s="1">
        <v>15.43</v>
      </c>
      <c r="K482" s="1">
        <v>15.63</v>
      </c>
      <c r="L482" s="1">
        <v>15.24</v>
      </c>
      <c r="M482" s="1">
        <v>8.8000000000000007</v>
      </c>
      <c r="N482" s="1">
        <v>6.53</v>
      </c>
      <c r="O482" s="1">
        <v>5.59</v>
      </c>
      <c r="P482" s="1">
        <v>6.1</v>
      </c>
      <c r="Q482" s="1">
        <v>6.06</v>
      </c>
      <c r="R482" s="1">
        <v>4.62</v>
      </c>
      <c r="S482" s="1">
        <v>14.97</v>
      </c>
      <c r="T482" s="1">
        <v>18.010000000000002</v>
      </c>
      <c r="U482" s="1">
        <v>13.36</v>
      </c>
      <c r="V482" s="1">
        <v>10.61</v>
      </c>
      <c r="W482" s="1">
        <v>7.29</v>
      </c>
      <c r="X482" s="1">
        <v>9.59</v>
      </c>
    </row>
    <row r="483" spans="1:24" ht="15.75" x14ac:dyDescent="0.2">
      <c r="A483" s="1" t="s">
        <v>2963</v>
      </c>
      <c r="B483" s="1" t="s">
        <v>2509</v>
      </c>
      <c r="C483" s="1">
        <v>560.30138407807999</v>
      </c>
      <c r="D483" s="1">
        <v>145.696954276697</v>
      </c>
      <c r="E483" s="1">
        <v>414.60442980138299</v>
      </c>
      <c r="F483" s="1">
        <v>-268.90747552468599</v>
      </c>
      <c r="G483" s="1">
        <v>3.03</v>
      </c>
      <c r="H483" s="1">
        <v>3.52</v>
      </c>
      <c r="I483" s="1">
        <v>2.14</v>
      </c>
      <c r="J483" s="1">
        <v>4.55</v>
      </c>
      <c r="K483" s="1">
        <v>4.57</v>
      </c>
      <c r="L483" s="1">
        <v>4.59</v>
      </c>
      <c r="M483" s="1">
        <v>1.1499999999999999</v>
      </c>
      <c r="N483" s="1">
        <v>1.83</v>
      </c>
      <c r="O483" s="1">
        <v>2.13</v>
      </c>
      <c r="P483" s="1">
        <v>2.2400000000000002</v>
      </c>
      <c r="Q483" s="1">
        <v>2.2799999999999998</v>
      </c>
      <c r="R483" s="1">
        <v>2.14</v>
      </c>
      <c r="S483" s="1">
        <v>4.43</v>
      </c>
      <c r="T483" s="1">
        <v>3.57</v>
      </c>
      <c r="U483" s="1">
        <v>3.9</v>
      </c>
      <c r="V483" s="1">
        <v>3.07</v>
      </c>
      <c r="W483" s="1">
        <v>1.94</v>
      </c>
      <c r="X483" s="1">
        <v>2.75</v>
      </c>
    </row>
    <row r="484" spans="1:24" ht="15.75" x14ac:dyDescent="0.2">
      <c r="A484" s="1" t="s">
        <v>2964</v>
      </c>
      <c r="B484" s="1" t="s">
        <v>2509</v>
      </c>
      <c r="C484" s="1">
        <v>899.04845735996605</v>
      </c>
      <c r="D484" s="1">
        <v>145.66479334929301</v>
      </c>
      <c r="E484" s="1">
        <v>753.38366401067299</v>
      </c>
      <c r="F484" s="1">
        <v>-607.71887066138095</v>
      </c>
      <c r="G484" s="1">
        <v>2.04</v>
      </c>
      <c r="H484" s="1">
        <v>1.94</v>
      </c>
      <c r="I484" s="1">
        <v>0.71</v>
      </c>
      <c r="J484" s="1">
        <v>1.57</v>
      </c>
      <c r="K484" s="1">
        <v>3.04</v>
      </c>
      <c r="L484" s="1">
        <v>2.58</v>
      </c>
      <c r="M484" s="1">
        <v>0.15</v>
      </c>
      <c r="N484" s="1">
        <v>0.56000000000000005</v>
      </c>
      <c r="O484" s="1">
        <v>0.42</v>
      </c>
      <c r="P484" s="1">
        <v>0.13</v>
      </c>
      <c r="Q484" s="1">
        <v>0.11</v>
      </c>
      <c r="R484" s="1">
        <v>0.13</v>
      </c>
      <c r="S484" s="1">
        <v>0.69</v>
      </c>
      <c r="T484" s="1">
        <v>1.66</v>
      </c>
      <c r="U484" s="1">
        <v>1.07</v>
      </c>
      <c r="V484" s="1">
        <v>1.23</v>
      </c>
      <c r="W484" s="1">
        <v>1.75</v>
      </c>
      <c r="X484" s="1">
        <v>1.79</v>
      </c>
    </row>
    <row r="485" spans="1:24" ht="15.75" x14ac:dyDescent="0.2">
      <c r="A485" s="1" t="s">
        <v>2965</v>
      </c>
      <c r="B485" s="1" t="s">
        <v>2509</v>
      </c>
      <c r="C485" s="1">
        <v>604.27224887723003</v>
      </c>
      <c r="D485" s="1">
        <v>144.771542805358</v>
      </c>
      <c r="E485" s="1">
        <v>459.500706071872</v>
      </c>
      <c r="F485" s="1">
        <v>-314.72916326651398</v>
      </c>
      <c r="G485" s="1">
        <v>4.18</v>
      </c>
      <c r="H485" s="1">
        <v>3.91</v>
      </c>
      <c r="I485" s="1">
        <v>3.9</v>
      </c>
      <c r="J485" s="1">
        <v>6.67</v>
      </c>
      <c r="K485" s="1">
        <v>6.25</v>
      </c>
      <c r="L485" s="1">
        <v>5.92</v>
      </c>
      <c r="M485" s="1">
        <v>2.2999999999999998</v>
      </c>
      <c r="N485" s="1">
        <v>3.41</v>
      </c>
      <c r="O485" s="1">
        <v>2.91</v>
      </c>
      <c r="P485" s="1">
        <v>4.1500000000000004</v>
      </c>
      <c r="Q485" s="1">
        <v>3.46</v>
      </c>
      <c r="R485" s="1">
        <v>3.24</v>
      </c>
      <c r="S485" s="1">
        <v>4.1399999999999997</v>
      </c>
      <c r="T485" s="1">
        <v>4</v>
      </c>
      <c r="U485" s="1">
        <v>4.24</v>
      </c>
      <c r="V485" s="1">
        <v>3.07</v>
      </c>
      <c r="W485" s="1">
        <v>3.41</v>
      </c>
      <c r="X485" s="1">
        <v>4.24</v>
      </c>
    </row>
    <row r="486" spans="1:24" ht="15.75" x14ac:dyDescent="0.2">
      <c r="A486" s="1" t="s">
        <v>2966</v>
      </c>
      <c r="B486" s="1" t="s">
        <v>2509</v>
      </c>
      <c r="C486" s="1">
        <v>806.05676960850997</v>
      </c>
      <c r="D486" s="1">
        <v>144.474848099312</v>
      </c>
      <c r="E486" s="1">
        <v>661.58192150919797</v>
      </c>
      <c r="F486" s="1">
        <v>-517.10707340988597</v>
      </c>
      <c r="G486" s="1">
        <v>2.59</v>
      </c>
      <c r="H486" s="1">
        <v>2.77</v>
      </c>
      <c r="I486" s="1">
        <v>2.4900000000000002</v>
      </c>
      <c r="J486" s="1">
        <v>5.84</v>
      </c>
      <c r="K486" s="1">
        <v>6.05</v>
      </c>
      <c r="L486" s="1">
        <v>4.74</v>
      </c>
      <c r="M486" s="1">
        <v>1.37</v>
      </c>
      <c r="N486" s="1">
        <v>1.25</v>
      </c>
      <c r="O486" s="1">
        <v>1.44</v>
      </c>
      <c r="P486" s="1">
        <v>0.77</v>
      </c>
      <c r="Q486" s="1">
        <v>0.64</v>
      </c>
      <c r="R486" s="1">
        <v>0.92</v>
      </c>
      <c r="S486" s="1">
        <v>6.63</v>
      </c>
      <c r="T486" s="1">
        <v>5.92</v>
      </c>
      <c r="U486" s="1">
        <v>6.88</v>
      </c>
      <c r="V486" s="1">
        <v>2.06</v>
      </c>
      <c r="W486" s="1">
        <v>2.78</v>
      </c>
      <c r="X486" s="1">
        <v>2.87</v>
      </c>
    </row>
    <row r="487" spans="1:24" ht="15.75" x14ac:dyDescent="0.2">
      <c r="A487" s="1" t="s">
        <v>2967</v>
      </c>
      <c r="B487" s="1" t="s">
        <v>2509</v>
      </c>
      <c r="C487" s="1">
        <v>1168.0637566420601</v>
      </c>
      <c r="D487" s="1">
        <v>144.45961034235299</v>
      </c>
      <c r="E487" s="1">
        <v>1023.60414629971</v>
      </c>
      <c r="F487" s="1">
        <v>-879.14453595735597</v>
      </c>
      <c r="G487" s="1">
        <v>1.48</v>
      </c>
      <c r="H487" s="1">
        <v>0.88</v>
      </c>
      <c r="I487" s="1">
        <v>1.81</v>
      </c>
      <c r="J487" s="1">
        <v>1.92</v>
      </c>
      <c r="K487" s="1">
        <v>2.54</v>
      </c>
      <c r="L487" s="1">
        <v>1.43</v>
      </c>
      <c r="M487" s="1">
        <v>0.79</v>
      </c>
      <c r="N487" s="1">
        <v>0.24</v>
      </c>
      <c r="O487" s="1">
        <v>0</v>
      </c>
      <c r="P487" s="1">
        <v>0</v>
      </c>
      <c r="Q487" s="1">
        <v>0</v>
      </c>
      <c r="R487" s="1">
        <v>0.39</v>
      </c>
      <c r="S487" s="1">
        <v>0.78</v>
      </c>
      <c r="T487" s="1">
        <v>1.0900000000000001</v>
      </c>
      <c r="U487" s="1">
        <v>0.6</v>
      </c>
      <c r="V487" s="1">
        <v>1.48</v>
      </c>
      <c r="W487" s="1">
        <v>1.58</v>
      </c>
      <c r="X487" s="1">
        <v>1.61</v>
      </c>
    </row>
    <row r="488" spans="1:24" ht="15.75" x14ac:dyDescent="0.2">
      <c r="A488" s="1" t="s">
        <v>2968</v>
      </c>
      <c r="B488" s="1" t="s">
        <v>2509</v>
      </c>
      <c r="C488" s="1">
        <v>773.74726769006895</v>
      </c>
      <c r="D488" s="1">
        <v>144.108122770005</v>
      </c>
      <c r="E488" s="1">
        <v>629.63914492006404</v>
      </c>
      <c r="F488" s="1">
        <v>-485.53102215005998</v>
      </c>
      <c r="G488" s="1">
        <v>24.81</v>
      </c>
      <c r="H488" s="1">
        <v>23.71</v>
      </c>
      <c r="I488" s="1">
        <v>24.89</v>
      </c>
      <c r="J488" s="1">
        <v>50.25</v>
      </c>
      <c r="K488" s="1">
        <v>50.33</v>
      </c>
      <c r="L488" s="1">
        <v>47.93</v>
      </c>
      <c r="M488" s="1">
        <v>14.35</v>
      </c>
      <c r="N488" s="1">
        <v>14.19</v>
      </c>
      <c r="O488" s="1">
        <v>13.8</v>
      </c>
      <c r="P488" s="1">
        <v>13.15</v>
      </c>
      <c r="Q488" s="1">
        <v>16.440000000000001</v>
      </c>
      <c r="R488" s="1">
        <v>16.260000000000002</v>
      </c>
      <c r="S488" s="1">
        <v>57.52</v>
      </c>
      <c r="T488" s="1">
        <v>52.32</v>
      </c>
      <c r="U488" s="1">
        <v>58.05</v>
      </c>
      <c r="V488" s="1">
        <v>24.58</v>
      </c>
      <c r="W488" s="1">
        <v>24.47</v>
      </c>
      <c r="X488" s="1">
        <v>25.24</v>
      </c>
    </row>
    <row r="489" spans="1:24" ht="15.75" x14ac:dyDescent="0.2">
      <c r="A489" s="1" t="s">
        <v>2969</v>
      </c>
      <c r="B489" s="1" t="s">
        <v>2509</v>
      </c>
      <c r="C489" s="1">
        <v>670.84174478781802</v>
      </c>
      <c r="D489" s="1">
        <v>143.924688772856</v>
      </c>
      <c r="E489" s="1">
        <v>526.91705601496199</v>
      </c>
      <c r="F489" s="1">
        <v>-382.99236724210601</v>
      </c>
      <c r="G489" s="1">
        <v>0</v>
      </c>
      <c r="H489" s="1">
        <v>0</v>
      </c>
      <c r="I489" s="1">
        <v>0</v>
      </c>
      <c r="J489" s="1">
        <v>4.62</v>
      </c>
      <c r="K489" s="1">
        <v>4.13</v>
      </c>
      <c r="L489" s="1">
        <v>5.55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1.65</v>
      </c>
      <c r="W489" s="1">
        <v>1.82</v>
      </c>
      <c r="X489" s="1">
        <v>2.09</v>
      </c>
    </row>
    <row r="490" spans="1:24" ht="15.75" x14ac:dyDescent="0.2">
      <c r="A490" s="1" t="s">
        <v>2970</v>
      </c>
      <c r="B490" s="1" t="s">
        <v>2509</v>
      </c>
      <c r="C490" s="1">
        <v>788.88899770341004</v>
      </c>
      <c r="D490" s="1">
        <v>143.84029912893601</v>
      </c>
      <c r="E490" s="1">
        <v>645.04869857447397</v>
      </c>
      <c r="F490" s="1">
        <v>-501.20839944553802</v>
      </c>
      <c r="G490" s="1">
        <v>5.93</v>
      </c>
      <c r="H490" s="1">
        <v>5.92</v>
      </c>
      <c r="I490" s="1">
        <v>7.77</v>
      </c>
      <c r="J490" s="1">
        <v>6.62</v>
      </c>
      <c r="K490" s="1">
        <v>12.23</v>
      </c>
      <c r="L490" s="1">
        <v>8.6</v>
      </c>
      <c r="M490" s="1">
        <v>3.98</v>
      </c>
      <c r="N490" s="1">
        <v>2.8</v>
      </c>
      <c r="O490" s="1">
        <v>1.81</v>
      </c>
      <c r="P490" s="1">
        <v>0.97</v>
      </c>
      <c r="Q490" s="1">
        <v>2.76</v>
      </c>
      <c r="R490" s="1">
        <v>1.04</v>
      </c>
      <c r="S490" s="1">
        <v>3.92</v>
      </c>
      <c r="T490" s="1">
        <v>4.66</v>
      </c>
      <c r="U490" s="1">
        <v>4.32</v>
      </c>
      <c r="V490" s="1">
        <v>7.41</v>
      </c>
      <c r="W490" s="1">
        <v>7.05</v>
      </c>
      <c r="X490" s="1">
        <v>4.22</v>
      </c>
    </row>
    <row r="491" spans="1:24" ht="15.75" x14ac:dyDescent="0.2">
      <c r="A491" s="1" t="s">
        <v>2971</v>
      </c>
      <c r="B491" s="1" t="s">
        <v>2509</v>
      </c>
      <c r="C491" s="1">
        <v>760.04201995317806</v>
      </c>
      <c r="D491" s="1">
        <v>143.78069435095199</v>
      </c>
      <c r="E491" s="1">
        <v>616.26132560222595</v>
      </c>
      <c r="F491" s="1">
        <v>-472.48063125127402</v>
      </c>
      <c r="G491" s="1">
        <v>1.9</v>
      </c>
      <c r="H491" s="1">
        <v>1.92</v>
      </c>
      <c r="I491" s="1">
        <v>1.05</v>
      </c>
      <c r="J491" s="1">
        <v>2.29</v>
      </c>
      <c r="K491" s="1">
        <v>2.5</v>
      </c>
      <c r="L491" s="1">
        <v>1.6</v>
      </c>
      <c r="M491" s="1">
        <v>0.73</v>
      </c>
      <c r="N491" s="1">
        <v>0.67</v>
      </c>
      <c r="O491" s="1">
        <v>0.85</v>
      </c>
      <c r="P491" s="1">
        <v>0.63</v>
      </c>
      <c r="Q491" s="1">
        <v>0.75</v>
      </c>
      <c r="R491" s="1">
        <v>1.02</v>
      </c>
      <c r="S491" s="1">
        <v>1.52</v>
      </c>
      <c r="T491" s="1">
        <v>1.5</v>
      </c>
      <c r="U491" s="1">
        <v>1.6</v>
      </c>
      <c r="V491" s="1">
        <v>1.83</v>
      </c>
      <c r="W491" s="1">
        <v>1.1200000000000001</v>
      </c>
      <c r="X491" s="1">
        <v>1.39</v>
      </c>
    </row>
    <row r="492" spans="1:24" ht="15.75" x14ac:dyDescent="0.2">
      <c r="A492" s="1" t="s">
        <v>2972</v>
      </c>
      <c r="B492" s="1" t="s">
        <v>2509</v>
      </c>
      <c r="C492" s="1">
        <v>731.68091879158305</v>
      </c>
      <c r="D492" s="1">
        <v>143.76408028885501</v>
      </c>
      <c r="E492" s="1">
        <v>587.91683850272796</v>
      </c>
      <c r="F492" s="1">
        <v>-444.15275821387303</v>
      </c>
      <c r="G492" s="1">
        <v>5.03</v>
      </c>
      <c r="H492" s="1">
        <v>5.0199999999999996</v>
      </c>
      <c r="I492" s="1">
        <v>2.5</v>
      </c>
      <c r="J492" s="1">
        <v>9.24</v>
      </c>
      <c r="K492" s="1">
        <v>8.02</v>
      </c>
      <c r="L492" s="1">
        <v>8.1300000000000008</v>
      </c>
      <c r="M492" s="1">
        <v>3.04</v>
      </c>
      <c r="N492" s="1">
        <v>1.87</v>
      </c>
      <c r="O492" s="1">
        <v>1.82</v>
      </c>
      <c r="P492" s="1">
        <v>1.56</v>
      </c>
      <c r="Q492" s="1">
        <v>1</v>
      </c>
      <c r="R492" s="1">
        <v>1.47</v>
      </c>
      <c r="S492" s="1">
        <v>9.3699999999999992</v>
      </c>
      <c r="T492" s="1">
        <v>9.24</v>
      </c>
      <c r="U492" s="1">
        <v>9.18</v>
      </c>
      <c r="V492" s="1">
        <v>3</v>
      </c>
      <c r="W492" s="1">
        <v>5.49</v>
      </c>
      <c r="X492" s="1">
        <v>3.12</v>
      </c>
    </row>
    <row r="493" spans="1:24" ht="15.75" x14ac:dyDescent="0.2">
      <c r="A493" s="1" t="s">
        <v>2973</v>
      </c>
      <c r="B493" s="1" t="s">
        <v>2509</v>
      </c>
      <c r="C493" s="1">
        <v>1645.2487709888201</v>
      </c>
      <c r="D493" s="1">
        <v>143.40764109523701</v>
      </c>
      <c r="E493" s="1">
        <v>1501.8411298935901</v>
      </c>
      <c r="F493" s="1">
        <v>-1358.43348879835</v>
      </c>
      <c r="G493" s="1">
        <v>1.21</v>
      </c>
      <c r="H493" s="1">
        <v>0.71</v>
      </c>
      <c r="I493" s="1">
        <v>0.88</v>
      </c>
      <c r="J493" s="1">
        <v>1.84</v>
      </c>
      <c r="K493" s="1">
        <v>1.53</v>
      </c>
      <c r="L493" s="1">
        <v>1.59</v>
      </c>
      <c r="M493" s="1">
        <v>0.12</v>
      </c>
      <c r="N493" s="1">
        <v>0.28999999999999998</v>
      </c>
      <c r="O493" s="1">
        <v>0.35</v>
      </c>
      <c r="P493" s="1">
        <v>0.2</v>
      </c>
      <c r="Q493" s="1">
        <v>0</v>
      </c>
      <c r="R493" s="1">
        <v>0.41</v>
      </c>
      <c r="S493" s="1">
        <v>1.42</v>
      </c>
      <c r="T493" s="1">
        <v>0.91</v>
      </c>
      <c r="U493" s="1">
        <v>1.21</v>
      </c>
      <c r="V493" s="1">
        <v>1.97</v>
      </c>
      <c r="W493" s="1">
        <v>1.77</v>
      </c>
      <c r="X493" s="1">
        <v>1.47</v>
      </c>
    </row>
    <row r="494" spans="1:24" ht="15.75" x14ac:dyDescent="0.2">
      <c r="A494" s="1" t="s">
        <v>2974</v>
      </c>
      <c r="B494" s="1" t="s">
        <v>2509</v>
      </c>
      <c r="C494" s="1">
        <v>1842.2455370778</v>
      </c>
      <c r="D494" s="1">
        <v>143.30745731404599</v>
      </c>
      <c r="E494" s="1">
        <v>1698.93807976375</v>
      </c>
      <c r="F494" s="1">
        <v>-1555.63062244971</v>
      </c>
      <c r="G494" s="1">
        <v>6.25</v>
      </c>
      <c r="H494" s="1">
        <v>5.42</v>
      </c>
      <c r="I494" s="1">
        <v>5.14</v>
      </c>
      <c r="J494" s="1">
        <v>8.25</v>
      </c>
      <c r="K494" s="1">
        <v>7.17</v>
      </c>
      <c r="L494" s="1">
        <v>6.88</v>
      </c>
      <c r="M494" s="1">
        <v>3.79</v>
      </c>
      <c r="N494" s="1">
        <v>4.2</v>
      </c>
      <c r="O494" s="1">
        <v>4.62</v>
      </c>
      <c r="P494" s="1">
        <v>3.13</v>
      </c>
      <c r="Q494" s="1">
        <v>2.86</v>
      </c>
      <c r="R494" s="1">
        <v>2.79</v>
      </c>
      <c r="S494" s="1">
        <v>6.29</v>
      </c>
      <c r="T494" s="1">
        <v>6.14</v>
      </c>
      <c r="U494" s="1">
        <v>6.98</v>
      </c>
      <c r="V494" s="1">
        <v>7.84</v>
      </c>
      <c r="W494" s="1">
        <v>8.0500000000000007</v>
      </c>
      <c r="X494" s="1">
        <v>6.88</v>
      </c>
    </row>
    <row r="495" spans="1:24" ht="15.75" x14ac:dyDescent="0.2">
      <c r="A495" s="1" t="s">
        <v>2975</v>
      </c>
      <c r="B495" s="1" t="s">
        <v>2509</v>
      </c>
      <c r="C495" s="1">
        <v>634.88074037270599</v>
      </c>
      <c r="D495" s="1">
        <v>142.888001119992</v>
      </c>
      <c r="E495" s="1">
        <v>491.99273925271399</v>
      </c>
      <c r="F495" s="1">
        <v>-349.10473813272199</v>
      </c>
      <c r="G495" s="1">
        <v>1.65</v>
      </c>
      <c r="H495" s="1">
        <v>1.87</v>
      </c>
      <c r="I495" s="1">
        <v>1.51</v>
      </c>
      <c r="J495" s="1">
        <v>3.87</v>
      </c>
      <c r="K495" s="1">
        <v>3.5</v>
      </c>
      <c r="L495" s="1">
        <v>2.74</v>
      </c>
      <c r="M495" s="1">
        <v>0.36</v>
      </c>
      <c r="N495" s="1">
        <v>0.74</v>
      </c>
      <c r="O495" s="1">
        <v>0.46</v>
      </c>
      <c r="P495" s="1">
        <v>0.34</v>
      </c>
      <c r="Q495" s="1">
        <v>0.4</v>
      </c>
      <c r="R495" s="1">
        <v>0.48</v>
      </c>
      <c r="S495" s="1">
        <v>0.19</v>
      </c>
      <c r="T495" s="1">
        <v>0.14000000000000001</v>
      </c>
      <c r="U495" s="1">
        <v>0.24</v>
      </c>
      <c r="V495" s="1">
        <v>2.2000000000000002</v>
      </c>
      <c r="W495" s="1">
        <v>2.68</v>
      </c>
      <c r="X495" s="1">
        <v>2.11</v>
      </c>
    </row>
    <row r="496" spans="1:24" ht="15.75" x14ac:dyDescent="0.2">
      <c r="A496" s="1" t="s">
        <v>2976</v>
      </c>
      <c r="B496" s="1" t="s">
        <v>2509</v>
      </c>
      <c r="C496" s="1">
        <v>505.32832646077202</v>
      </c>
      <c r="D496" s="1">
        <v>142.67852283821</v>
      </c>
      <c r="E496" s="1">
        <v>362.64980362256199</v>
      </c>
      <c r="F496" s="1">
        <v>-219.97128078435301</v>
      </c>
      <c r="G496" s="1">
        <v>1.1100000000000001</v>
      </c>
      <c r="H496" s="1">
        <v>0.77</v>
      </c>
      <c r="I496" s="1">
        <v>0.35</v>
      </c>
      <c r="J496" s="1">
        <v>1.29</v>
      </c>
      <c r="K496" s="1">
        <v>2.25</v>
      </c>
      <c r="L496" s="1">
        <v>1.78</v>
      </c>
      <c r="M496" s="1">
        <v>0.48</v>
      </c>
      <c r="N496" s="1">
        <v>0.22</v>
      </c>
      <c r="O496" s="1">
        <v>0.38</v>
      </c>
      <c r="P496" s="1">
        <v>0.25</v>
      </c>
      <c r="Q496" s="1">
        <v>0</v>
      </c>
      <c r="R496" s="1">
        <v>0.39</v>
      </c>
      <c r="S496" s="1">
        <v>0.53</v>
      </c>
      <c r="T496" s="1">
        <v>1.19</v>
      </c>
      <c r="U496" s="1">
        <v>1.23</v>
      </c>
      <c r="V496" s="1">
        <v>1.23</v>
      </c>
      <c r="W496" s="1">
        <v>0.66</v>
      </c>
      <c r="X496" s="1">
        <v>1.39</v>
      </c>
    </row>
    <row r="497" spans="1:24" ht="15.75" x14ac:dyDescent="0.2">
      <c r="A497" s="1" t="s">
        <v>2977</v>
      </c>
      <c r="B497" s="1" t="s">
        <v>2509</v>
      </c>
      <c r="C497" s="1">
        <v>4024.9886526039199</v>
      </c>
      <c r="D497" s="1">
        <v>142.56745083356799</v>
      </c>
      <c r="E497" s="1">
        <v>3882.4212017703599</v>
      </c>
      <c r="F497" s="1">
        <v>-3739.8537509367902</v>
      </c>
      <c r="G497" s="1">
        <v>1.02</v>
      </c>
      <c r="H497" s="1">
        <v>0.89</v>
      </c>
      <c r="I497" s="1">
        <v>1.1499999999999999</v>
      </c>
      <c r="J497" s="1">
        <v>1.1599999999999999</v>
      </c>
      <c r="K497" s="1">
        <v>1.1299999999999999</v>
      </c>
      <c r="L497" s="1">
        <v>1.02</v>
      </c>
      <c r="M497" s="1">
        <v>0.06</v>
      </c>
      <c r="N497" s="1">
        <v>0.06</v>
      </c>
      <c r="O497" s="1">
        <v>0.11</v>
      </c>
      <c r="P497" s="1">
        <v>0.18</v>
      </c>
      <c r="Q497" s="1">
        <v>0.09</v>
      </c>
      <c r="R497" s="1">
        <v>7.0000000000000007E-2</v>
      </c>
      <c r="S497" s="1">
        <v>0.75</v>
      </c>
      <c r="T497" s="1">
        <v>0.85</v>
      </c>
      <c r="U497" s="1">
        <v>0.69</v>
      </c>
      <c r="V497" s="1">
        <v>1.33</v>
      </c>
      <c r="W497" s="1">
        <v>1.28</v>
      </c>
      <c r="X497" s="1">
        <v>1.1599999999999999</v>
      </c>
    </row>
    <row r="498" spans="1:24" ht="15.75" x14ac:dyDescent="0.2">
      <c r="A498" s="1" t="s">
        <v>2978</v>
      </c>
      <c r="B498" s="1" t="s">
        <v>2509</v>
      </c>
      <c r="C498" s="1">
        <v>501.17736538245299</v>
      </c>
      <c r="D498" s="1">
        <v>142.28329402798499</v>
      </c>
      <c r="E498" s="1">
        <v>358.894071354468</v>
      </c>
      <c r="F498" s="1">
        <v>-216.61077732648201</v>
      </c>
      <c r="G498" s="1">
        <v>448.84</v>
      </c>
      <c r="H498" s="1">
        <v>502.75</v>
      </c>
      <c r="I498" s="1">
        <v>433.99</v>
      </c>
      <c r="J498" s="1">
        <v>798.77</v>
      </c>
      <c r="K498" s="1">
        <v>725.81</v>
      </c>
      <c r="L498" s="1">
        <v>818.57</v>
      </c>
      <c r="M498" s="1">
        <v>118.07</v>
      </c>
      <c r="N498" s="1">
        <v>92.34</v>
      </c>
      <c r="O498" s="1">
        <v>102.56</v>
      </c>
      <c r="P498" s="1">
        <v>390.89</v>
      </c>
      <c r="Q498" s="1">
        <v>329.06</v>
      </c>
      <c r="R498" s="1">
        <v>241.17</v>
      </c>
      <c r="S498" s="1">
        <v>496.62</v>
      </c>
      <c r="T498" s="1">
        <v>424.73</v>
      </c>
      <c r="U498" s="1">
        <v>457.43</v>
      </c>
      <c r="V498" s="1">
        <v>250.54</v>
      </c>
      <c r="W498" s="1">
        <v>279.95</v>
      </c>
      <c r="X498" s="1">
        <v>208.8</v>
      </c>
    </row>
    <row r="499" spans="1:24" ht="15.75" x14ac:dyDescent="0.2">
      <c r="A499" s="1" t="s">
        <v>2979</v>
      </c>
      <c r="B499" s="1" t="s">
        <v>2509</v>
      </c>
      <c r="C499" s="1">
        <v>914.37614086242104</v>
      </c>
      <c r="D499" s="1">
        <v>141.90782392462199</v>
      </c>
      <c r="E499" s="1">
        <v>772.46831693779802</v>
      </c>
      <c r="F499" s="1">
        <v>-630.56049301317603</v>
      </c>
      <c r="G499" s="1">
        <v>2.2799999999999998</v>
      </c>
      <c r="H499" s="1">
        <v>2.4300000000000002</v>
      </c>
      <c r="I499" s="1">
        <v>2.04</v>
      </c>
      <c r="J499" s="1">
        <v>4.68</v>
      </c>
      <c r="K499" s="1">
        <v>3.84</v>
      </c>
      <c r="L499" s="1">
        <v>5.89</v>
      </c>
      <c r="M499" s="1">
        <v>0</v>
      </c>
      <c r="N499" s="1">
        <v>0</v>
      </c>
      <c r="O499" s="1">
        <v>0</v>
      </c>
      <c r="P499" s="1">
        <v>0.44</v>
      </c>
      <c r="Q499" s="1">
        <v>0.13</v>
      </c>
      <c r="R499" s="1">
        <v>0.25</v>
      </c>
      <c r="S499" s="1">
        <v>0.11</v>
      </c>
      <c r="T499" s="1">
        <v>2.88</v>
      </c>
      <c r="U499" s="1">
        <v>2.17</v>
      </c>
      <c r="V499" s="1">
        <v>4.12</v>
      </c>
      <c r="W499" s="1">
        <v>5.18</v>
      </c>
      <c r="X499" s="1">
        <v>3.02</v>
      </c>
    </row>
    <row r="500" spans="1:24" ht="15.75" x14ac:dyDescent="0.2">
      <c r="A500" s="1" t="s">
        <v>2980</v>
      </c>
      <c r="B500" s="1" t="s">
        <v>2509</v>
      </c>
      <c r="C500" s="1">
        <v>2200.6524602209702</v>
      </c>
      <c r="D500" s="1">
        <v>141.81672834602199</v>
      </c>
      <c r="E500" s="1">
        <v>2058.8357318749499</v>
      </c>
      <c r="F500" s="1">
        <v>-1917.0190035289299</v>
      </c>
      <c r="G500" s="1">
        <v>6.36</v>
      </c>
      <c r="H500" s="1">
        <v>4.1100000000000003</v>
      </c>
      <c r="I500" s="1">
        <v>4.71</v>
      </c>
      <c r="J500" s="1">
        <v>6.56</v>
      </c>
      <c r="K500" s="1">
        <v>4.6500000000000004</v>
      </c>
      <c r="L500" s="1">
        <v>7.75</v>
      </c>
      <c r="M500" s="1">
        <v>1.61</v>
      </c>
      <c r="N500" s="1">
        <v>0.61</v>
      </c>
      <c r="O500" s="1">
        <v>1.42</v>
      </c>
      <c r="P500" s="1">
        <v>1.28</v>
      </c>
      <c r="Q500" s="1">
        <v>0.72</v>
      </c>
      <c r="R500" s="1">
        <v>0.5</v>
      </c>
      <c r="S500" s="1">
        <v>3.26</v>
      </c>
      <c r="T500" s="1">
        <v>3.73</v>
      </c>
      <c r="U500" s="1">
        <v>5.6</v>
      </c>
      <c r="V500" s="1">
        <v>5.42</v>
      </c>
      <c r="W500" s="1">
        <v>7.17</v>
      </c>
      <c r="X500" s="1">
        <v>5.67</v>
      </c>
    </row>
    <row r="501" spans="1:24" ht="15.75" x14ac:dyDescent="0.2">
      <c r="A501" s="1" t="s">
        <v>2981</v>
      </c>
      <c r="B501" s="1" t="s">
        <v>2509</v>
      </c>
      <c r="C501" s="1">
        <v>1131.92996494406</v>
      </c>
      <c r="D501" s="1">
        <v>141.34687151441699</v>
      </c>
      <c r="E501" s="1">
        <v>990.58309342964003</v>
      </c>
      <c r="F501" s="1">
        <v>-849.23622191522304</v>
      </c>
      <c r="G501" s="1">
        <v>3.68</v>
      </c>
      <c r="H501" s="1">
        <v>3.88</v>
      </c>
      <c r="I501" s="1">
        <v>3.63</v>
      </c>
      <c r="J501" s="1">
        <v>5.68</v>
      </c>
      <c r="K501" s="1">
        <v>4.9000000000000004</v>
      </c>
      <c r="L501" s="1">
        <v>4.8</v>
      </c>
      <c r="M501" s="1">
        <v>1.46</v>
      </c>
      <c r="N501" s="1">
        <v>3.09</v>
      </c>
      <c r="O501" s="1">
        <v>1.06</v>
      </c>
      <c r="P501" s="1">
        <v>0.14000000000000001</v>
      </c>
      <c r="Q501" s="1">
        <v>1.26</v>
      </c>
      <c r="R501" s="1">
        <v>0.88</v>
      </c>
      <c r="S501" s="1">
        <v>2.0699999999999998</v>
      </c>
      <c r="T501" s="1">
        <v>1.71</v>
      </c>
      <c r="U501" s="1">
        <v>4.1900000000000004</v>
      </c>
      <c r="V501" s="1">
        <v>3.93</v>
      </c>
      <c r="W501" s="1">
        <v>3.81</v>
      </c>
      <c r="X501" s="1">
        <v>4.38</v>
      </c>
    </row>
    <row r="502" spans="1:24" ht="15.75" x14ac:dyDescent="0.2">
      <c r="A502" s="1" t="s">
        <v>2982</v>
      </c>
      <c r="B502" s="1" t="s">
        <v>2509</v>
      </c>
      <c r="C502" s="1">
        <v>537.72351280622797</v>
      </c>
      <c r="D502" s="1">
        <v>141.08563502292699</v>
      </c>
      <c r="E502" s="1">
        <v>396.63787778329998</v>
      </c>
      <c r="F502" s="1">
        <v>-255.55224276037299</v>
      </c>
      <c r="G502" s="1">
        <v>0</v>
      </c>
      <c r="H502" s="1">
        <v>0.91</v>
      </c>
      <c r="I502" s="1">
        <v>0</v>
      </c>
      <c r="J502" s="1">
        <v>1.97</v>
      </c>
      <c r="K502" s="1">
        <v>2.89</v>
      </c>
      <c r="L502" s="1">
        <v>2.4500000000000002</v>
      </c>
      <c r="M502" s="1">
        <v>0</v>
      </c>
      <c r="N502" s="1">
        <v>0</v>
      </c>
      <c r="O502" s="1">
        <v>0</v>
      </c>
      <c r="P502" s="1">
        <v>0</v>
      </c>
      <c r="Q502" s="1">
        <v>0.49</v>
      </c>
      <c r="R502" s="1">
        <v>0</v>
      </c>
      <c r="S502" s="1">
        <v>0.12</v>
      </c>
      <c r="T502" s="1">
        <v>0.14000000000000001</v>
      </c>
      <c r="U502" s="1">
        <v>0.32</v>
      </c>
      <c r="V502" s="1">
        <v>1.04</v>
      </c>
      <c r="W502" s="1">
        <v>0.91</v>
      </c>
      <c r="X502" s="1">
        <v>1.33</v>
      </c>
    </row>
    <row r="503" spans="1:24" ht="15.75" x14ac:dyDescent="0.2">
      <c r="A503" s="1" t="s">
        <v>2983</v>
      </c>
      <c r="B503" s="1" t="s">
        <v>2509</v>
      </c>
      <c r="C503" s="1">
        <v>4283.0738613698504</v>
      </c>
      <c r="D503" s="1">
        <v>140.820106198394</v>
      </c>
      <c r="E503" s="1">
        <v>4142.2537551714604</v>
      </c>
      <c r="F503" s="1">
        <v>-4001.4336489730699</v>
      </c>
      <c r="G503" s="1">
        <v>374.14</v>
      </c>
      <c r="H503" s="1">
        <v>360.83</v>
      </c>
      <c r="I503" s="1">
        <v>354.77</v>
      </c>
      <c r="J503" s="1">
        <v>329.55</v>
      </c>
      <c r="K503" s="1">
        <v>352.99</v>
      </c>
      <c r="L503" s="1">
        <v>356.98</v>
      </c>
      <c r="M503" s="1">
        <v>165.2</v>
      </c>
      <c r="N503" s="1">
        <v>158.99</v>
      </c>
      <c r="O503" s="1">
        <v>163.63</v>
      </c>
      <c r="P503" s="1">
        <v>186.56</v>
      </c>
      <c r="Q503" s="1">
        <v>146.69</v>
      </c>
      <c r="R503" s="1">
        <v>152.27000000000001</v>
      </c>
      <c r="S503" s="1">
        <v>287.11</v>
      </c>
      <c r="T503" s="1">
        <v>291.82</v>
      </c>
      <c r="U503" s="1">
        <v>259.74</v>
      </c>
      <c r="V503" s="1">
        <v>343.7</v>
      </c>
      <c r="W503" s="1">
        <v>350.79</v>
      </c>
      <c r="X503" s="1">
        <v>350.23</v>
      </c>
    </row>
    <row r="504" spans="1:24" ht="15.75" x14ac:dyDescent="0.2">
      <c r="A504" s="1" t="s">
        <v>2984</v>
      </c>
      <c r="B504" s="1" t="s">
        <v>2509</v>
      </c>
      <c r="C504" s="1">
        <v>957.570338973547</v>
      </c>
      <c r="D504" s="1">
        <v>140.68986855582301</v>
      </c>
      <c r="E504" s="1">
        <v>816.88047041772404</v>
      </c>
      <c r="F504" s="1">
        <v>-676.19060186190097</v>
      </c>
      <c r="G504" s="1">
        <v>8.25</v>
      </c>
      <c r="H504" s="1">
        <v>8.92</v>
      </c>
      <c r="I504" s="1">
        <v>9.92</v>
      </c>
      <c r="J504" s="1">
        <v>16.07</v>
      </c>
      <c r="K504" s="1">
        <v>15.15</v>
      </c>
      <c r="L504" s="1">
        <v>15.11</v>
      </c>
      <c r="M504" s="1">
        <v>6.46</v>
      </c>
      <c r="N504" s="1">
        <v>6.5</v>
      </c>
      <c r="O504" s="1">
        <v>5.79</v>
      </c>
      <c r="P504" s="1">
        <v>3.65</v>
      </c>
      <c r="Q504" s="1">
        <v>4.01</v>
      </c>
      <c r="R504" s="1">
        <v>2.94</v>
      </c>
      <c r="S504" s="1">
        <v>19.29</v>
      </c>
      <c r="T504" s="1">
        <v>18.079999999999998</v>
      </c>
      <c r="U504" s="1">
        <v>18.03</v>
      </c>
      <c r="V504" s="1">
        <v>9.93</v>
      </c>
      <c r="W504" s="1">
        <v>9.67</v>
      </c>
      <c r="X504" s="1">
        <v>9.82</v>
      </c>
    </row>
    <row r="505" spans="1:24" ht="15.75" x14ac:dyDescent="0.2">
      <c r="A505" s="1" t="s">
        <v>2985</v>
      </c>
      <c r="B505" s="1" t="s">
        <v>2509</v>
      </c>
      <c r="C505" s="1">
        <v>1782.0964415703199</v>
      </c>
      <c r="D505" s="1">
        <v>140.65076716448499</v>
      </c>
      <c r="E505" s="1">
        <v>1641.44567440584</v>
      </c>
      <c r="F505" s="1">
        <v>-1500.7949072413501</v>
      </c>
      <c r="G505" s="1">
        <v>7.5</v>
      </c>
      <c r="H505" s="1">
        <v>9</v>
      </c>
      <c r="I505" s="1">
        <v>7.45</v>
      </c>
      <c r="J505" s="1">
        <v>9.2100000000000009</v>
      </c>
      <c r="K505" s="1">
        <v>7.83</v>
      </c>
      <c r="L505" s="1">
        <v>8.07</v>
      </c>
      <c r="M505" s="1">
        <v>3.13</v>
      </c>
      <c r="N505" s="1">
        <v>1.52</v>
      </c>
      <c r="O505" s="1">
        <v>3.11</v>
      </c>
      <c r="P505" s="1">
        <v>0.77</v>
      </c>
      <c r="Q505" s="1">
        <v>0.48</v>
      </c>
      <c r="R505" s="1">
        <v>1.05</v>
      </c>
      <c r="S505" s="1">
        <v>4.78</v>
      </c>
      <c r="T505" s="1">
        <v>4.57</v>
      </c>
      <c r="U505" s="1">
        <v>6.84</v>
      </c>
      <c r="V505" s="1">
        <v>4.12</v>
      </c>
      <c r="W505" s="1">
        <v>8.3800000000000008</v>
      </c>
      <c r="X505" s="1">
        <v>5.46</v>
      </c>
    </row>
    <row r="506" spans="1:24" ht="15.75" x14ac:dyDescent="0.2">
      <c r="A506" s="1" t="s">
        <v>2986</v>
      </c>
      <c r="B506" s="1" t="s">
        <v>2509</v>
      </c>
      <c r="C506" s="1">
        <v>1690.41533350855</v>
      </c>
      <c r="D506" s="1">
        <v>139.744215906737</v>
      </c>
      <c r="E506" s="1">
        <v>1550.67111760181</v>
      </c>
      <c r="F506" s="1">
        <v>-1410.92690169508</v>
      </c>
      <c r="G506" s="1">
        <v>1.17</v>
      </c>
      <c r="H506" s="1">
        <v>1.91</v>
      </c>
      <c r="I506" s="1">
        <v>1.91</v>
      </c>
      <c r="J506" s="1">
        <v>2.4300000000000002</v>
      </c>
      <c r="K506" s="1">
        <v>2.58</v>
      </c>
      <c r="L506" s="1">
        <v>2.9</v>
      </c>
      <c r="M506" s="1">
        <v>0.84</v>
      </c>
      <c r="N506" s="1">
        <v>0.32</v>
      </c>
      <c r="O506" s="1">
        <v>0.59</v>
      </c>
      <c r="P506" s="1">
        <v>0.71</v>
      </c>
      <c r="Q506" s="1">
        <v>0.51</v>
      </c>
      <c r="R506" s="1">
        <v>0.56000000000000005</v>
      </c>
      <c r="S506" s="1">
        <v>1.71</v>
      </c>
      <c r="T506" s="1">
        <v>1.86</v>
      </c>
      <c r="U506" s="1">
        <v>1.47</v>
      </c>
      <c r="V506" s="1">
        <v>3.01</v>
      </c>
      <c r="W506" s="1">
        <v>2.79</v>
      </c>
      <c r="X506" s="1">
        <v>2.73</v>
      </c>
    </row>
    <row r="507" spans="1:24" ht="15.75" x14ac:dyDescent="0.2">
      <c r="A507" s="1" t="s">
        <v>2987</v>
      </c>
      <c r="B507" s="1" t="s">
        <v>2509</v>
      </c>
      <c r="C507" s="1">
        <v>557.79582994416</v>
      </c>
      <c r="D507" s="1">
        <v>139.728699163486</v>
      </c>
      <c r="E507" s="1">
        <v>418.06713078067298</v>
      </c>
      <c r="F507" s="1">
        <v>-278.33843161718698</v>
      </c>
      <c r="G507" s="1">
        <v>1.23</v>
      </c>
      <c r="H507" s="1">
        <v>1.71</v>
      </c>
      <c r="I507" s="1">
        <v>1.21</v>
      </c>
      <c r="J507" s="1">
        <v>2.4700000000000002</v>
      </c>
      <c r="K507" s="1">
        <v>2.29</v>
      </c>
      <c r="L507" s="1">
        <v>3.11</v>
      </c>
      <c r="M507" s="1">
        <v>1.47</v>
      </c>
      <c r="N507" s="1">
        <v>0.81</v>
      </c>
      <c r="O507" s="1">
        <v>0.67</v>
      </c>
      <c r="P507" s="1">
        <v>0.99</v>
      </c>
      <c r="Q507" s="1">
        <v>0.4</v>
      </c>
      <c r="R507" s="1">
        <v>0.66</v>
      </c>
      <c r="S507" s="1">
        <v>2.13</v>
      </c>
      <c r="T507" s="1">
        <v>2.1800000000000002</v>
      </c>
      <c r="U507" s="1">
        <v>1.1000000000000001</v>
      </c>
      <c r="V507" s="1">
        <v>1.57</v>
      </c>
      <c r="W507" s="1">
        <v>2.02</v>
      </c>
      <c r="X507" s="1">
        <v>2.2200000000000002</v>
      </c>
    </row>
    <row r="508" spans="1:24" ht="15.75" x14ac:dyDescent="0.2">
      <c r="A508" s="1" t="s">
        <v>2988</v>
      </c>
      <c r="B508" s="1" t="s">
        <v>2509</v>
      </c>
      <c r="C508" s="1">
        <v>574.27889692117606</v>
      </c>
      <c r="D508" s="1">
        <v>139.46215786619399</v>
      </c>
      <c r="E508" s="1">
        <v>434.81673905498201</v>
      </c>
      <c r="F508" s="1">
        <v>-295.35458118878898</v>
      </c>
      <c r="G508" s="1">
        <v>1.49</v>
      </c>
      <c r="H508" s="1">
        <v>0.72</v>
      </c>
      <c r="I508" s="1">
        <v>1.08</v>
      </c>
      <c r="J508" s="1">
        <v>2.5499999999999998</v>
      </c>
      <c r="K508" s="1">
        <v>2.44</v>
      </c>
      <c r="L508" s="1">
        <v>2.4700000000000002</v>
      </c>
      <c r="M508" s="1">
        <v>0.8</v>
      </c>
      <c r="N508" s="1">
        <v>1.29</v>
      </c>
      <c r="O508" s="1">
        <v>0.94</v>
      </c>
      <c r="P508" s="1">
        <v>1.28</v>
      </c>
      <c r="Q508" s="1">
        <v>0.92</v>
      </c>
      <c r="R508" s="1">
        <v>0.57999999999999996</v>
      </c>
      <c r="S508" s="1">
        <v>1.73</v>
      </c>
      <c r="T508" s="1">
        <v>1.85</v>
      </c>
      <c r="U508" s="1">
        <v>2.09</v>
      </c>
      <c r="V508" s="1">
        <v>1.21</v>
      </c>
      <c r="W508" s="1">
        <v>1.66</v>
      </c>
      <c r="X508" s="1">
        <v>1.18</v>
      </c>
    </row>
    <row r="509" spans="1:24" ht="15.75" x14ac:dyDescent="0.2">
      <c r="A509" s="1" t="s">
        <v>2989</v>
      </c>
      <c r="B509" s="1" t="s">
        <v>2509</v>
      </c>
      <c r="C509" s="1">
        <v>2139.0861842675399</v>
      </c>
      <c r="D509" s="1">
        <v>139.18391701288201</v>
      </c>
      <c r="E509" s="1">
        <v>1999.90226725465</v>
      </c>
      <c r="F509" s="1">
        <v>-1860.7183502417699</v>
      </c>
      <c r="G509" s="1">
        <v>4.18</v>
      </c>
      <c r="H509" s="1">
        <v>4.6399999999999997</v>
      </c>
      <c r="I509" s="1">
        <v>3.35</v>
      </c>
      <c r="J509" s="1">
        <v>5.58</v>
      </c>
      <c r="K509" s="1">
        <v>3.89</v>
      </c>
      <c r="L509" s="1">
        <v>5.25</v>
      </c>
      <c r="M509" s="1">
        <v>1.88</v>
      </c>
      <c r="N509" s="1">
        <v>2.08</v>
      </c>
      <c r="O509" s="1">
        <v>1.74</v>
      </c>
      <c r="P509" s="1">
        <v>1</v>
      </c>
      <c r="Q509" s="1">
        <v>1.97</v>
      </c>
      <c r="R509" s="1">
        <v>1.03</v>
      </c>
      <c r="S509" s="1">
        <v>4.6399999999999997</v>
      </c>
      <c r="T509" s="1">
        <v>3.47</v>
      </c>
      <c r="U509" s="1">
        <v>3.06</v>
      </c>
      <c r="V509" s="1">
        <v>3.94</v>
      </c>
      <c r="W509" s="1">
        <v>5.16</v>
      </c>
      <c r="X509" s="1">
        <v>5.05</v>
      </c>
    </row>
    <row r="510" spans="1:24" ht="15.75" x14ac:dyDescent="0.2">
      <c r="A510" s="1" t="s">
        <v>2990</v>
      </c>
      <c r="B510" s="1" t="s">
        <v>2509</v>
      </c>
      <c r="C510" s="1">
        <v>480.28018683926001</v>
      </c>
      <c r="D510" s="1">
        <v>139.163383170835</v>
      </c>
      <c r="E510" s="1">
        <v>341.11680366842398</v>
      </c>
      <c r="F510" s="1">
        <v>-201.95342049758901</v>
      </c>
      <c r="G510" s="1">
        <v>4.22</v>
      </c>
      <c r="H510" s="1">
        <v>4.4800000000000004</v>
      </c>
      <c r="I510" s="1">
        <v>4.16</v>
      </c>
      <c r="J510" s="1">
        <v>6.24</v>
      </c>
      <c r="K510" s="1">
        <v>8.7799999999999994</v>
      </c>
      <c r="L510" s="1">
        <v>8.17</v>
      </c>
      <c r="M510" s="1">
        <v>2.63</v>
      </c>
      <c r="N510" s="1">
        <v>2.38</v>
      </c>
      <c r="O510" s="1">
        <v>1.26</v>
      </c>
      <c r="P510" s="1">
        <v>4.75</v>
      </c>
      <c r="Q510" s="1">
        <v>2.4300000000000002</v>
      </c>
      <c r="R510" s="1">
        <v>3.35</v>
      </c>
      <c r="S510" s="1">
        <v>4.7699999999999996</v>
      </c>
      <c r="T510" s="1">
        <v>5.78</v>
      </c>
      <c r="U510" s="1">
        <v>6</v>
      </c>
      <c r="V510" s="1">
        <v>3.88</v>
      </c>
      <c r="W510" s="1">
        <v>3.12</v>
      </c>
      <c r="X510" s="1">
        <v>5.04</v>
      </c>
    </row>
    <row r="511" spans="1:24" ht="15.75" x14ac:dyDescent="0.2">
      <c r="A511" s="1" t="s">
        <v>2991</v>
      </c>
      <c r="B511" s="1" t="s">
        <v>2509</v>
      </c>
      <c r="C511" s="1">
        <v>762.35413726820195</v>
      </c>
      <c r="D511" s="1">
        <v>138.81607496261</v>
      </c>
      <c r="E511" s="1">
        <v>623.53806230559201</v>
      </c>
      <c r="F511" s="1">
        <v>-484.721987342982</v>
      </c>
      <c r="G511" s="1">
        <v>1.34</v>
      </c>
      <c r="H511" s="1">
        <v>0.76</v>
      </c>
      <c r="I511" s="1">
        <v>0.99</v>
      </c>
      <c r="J511" s="1">
        <v>1.84</v>
      </c>
      <c r="K511" s="1">
        <v>1.33</v>
      </c>
      <c r="L511" s="1">
        <v>1.0900000000000001</v>
      </c>
      <c r="M511" s="1">
        <v>0</v>
      </c>
      <c r="N511" s="1">
        <v>0</v>
      </c>
      <c r="O511" s="1">
        <v>0</v>
      </c>
      <c r="P511" s="1">
        <v>0.2</v>
      </c>
      <c r="Q511" s="1">
        <v>0.11</v>
      </c>
      <c r="R511" s="1">
        <v>0.47</v>
      </c>
      <c r="S511" s="1">
        <v>0.33</v>
      </c>
      <c r="T511" s="1">
        <v>0.18</v>
      </c>
      <c r="U511" s="1">
        <v>0.41</v>
      </c>
      <c r="V511" s="1">
        <v>0.89</v>
      </c>
      <c r="W511" s="1">
        <v>0.86</v>
      </c>
      <c r="X511" s="1">
        <v>0.76</v>
      </c>
    </row>
    <row r="512" spans="1:24" ht="15.75" x14ac:dyDescent="0.2">
      <c r="A512" s="1" t="s">
        <v>2992</v>
      </c>
      <c r="B512" s="1" t="s">
        <v>2509</v>
      </c>
      <c r="C512" s="1">
        <v>774.65374304368095</v>
      </c>
      <c r="D512" s="1">
        <v>138.693020097248</v>
      </c>
      <c r="E512" s="1">
        <v>635.96072294643295</v>
      </c>
      <c r="F512" s="1">
        <v>-497.26770284918399</v>
      </c>
      <c r="G512" s="1">
        <v>0.55000000000000004</v>
      </c>
      <c r="H512" s="1">
        <v>0.69</v>
      </c>
      <c r="I512" s="1">
        <v>0.71</v>
      </c>
      <c r="J512" s="1">
        <v>1.3</v>
      </c>
      <c r="K512" s="1">
        <v>1.42</v>
      </c>
      <c r="L512" s="1">
        <v>1.07</v>
      </c>
      <c r="M512" s="1">
        <v>0.2</v>
      </c>
      <c r="N512" s="1">
        <v>0.21</v>
      </c>
      <c r="O512" s="1">
        <v>0.25</v>
      </c>
      <c r="P512" s="1">
        <v>0.25</v>
      </c>
      <c r="Q512" s="1">
        <v>0.33</v>
      </c>
      <c r="R512" s="1">
        <v>0.25</v>
      </c>
      <c r="S512" s="1">
        <v>1.36</v>
      </c>
      <c r="T512" s="1">
        <v>1.49</v>
      </c>
      <c r="U512" s="1">
        <v>1.49</v>
      </c>
      <c r="V512" s="1">
        <v>0.36</v>
      </c>
      <c r="W512" s="1">
        <v>0.69</v>
      </c>
      <c r="X512" s="1">
        <v>0.66</v>
      </c>
    </row>
    <row r="513" spans="1:24" ht="15.75" x14ac:dyDescent="0.2">
      <c r="A513" s="1" t="s">
        <v>2993</v>
      </c>
      <c r="B513" s="1" t="s">
        <v>2509</v>
      </c>
      <c r="C513" s="1">
        <v>556.01619728987203</v>
      </c>
      <c r="D513" s="1">
        <v>138.43132673508401</v>
      </c>
      <c r="E513" s="1">
        <v>417.58487055478798</v>
      </c>
      <c r="F513" s="1">
        <v>-279.15354381970502</v>
      </c>
      <c r="G513" s="1">
        <v>1.38</v>
      </c>
      <c r="H513" s="1">
        <v>0.78</v>
      </c>
      <c r="I513" s="1">
        <v>1.23</v>
      </c>
      <c r="J513" s="1">
        <v>5.25</v>
      </c>
      <c r="K513" s="1">
        <v>3.36</v>
      </c>
      <c r="L513" s="1">
        <v>3.11</v>
      </c>
      <c r="M513" s="1">
        <v>0.56999999999999995</v>
      </c>
      <c r="N513" s="1">
        <v>1.31</v>
      </c>
      <c r="O513" s="1">
        <v>0.57999999999999996</v>
      </c>
      <c r="P513" s="1">
        <v>0.48</v>
      </c>
      <c r="Q513" s="1">
        <v>0.76</v>
      </c>
      <c r="R513" s="1">
        <v>0.45</v>
      </c>
      <c r="S513" s="1">
        <v>1.24</v>
      </c>
      <c r="T513" s="1">
        <v>0.64</v>
      </c>
      <c r="U513" s="1">
        <v>0.83</v>
      </c>
      <c r="V513" s="1">
        <v>2.02</v>
      </c>
      <c r="W513" s="1">
        <v>1.82</v>
      </c>
      <c r="X513" s="1">
        <v>1.44</v>
      </c>
    </row>
    <row r="514" spans="1:24" ht="15.75" x14ac:dyDescent="0.2">
      <c r="A514" s="1" t="s">
        <v>2994</v>
      </c>
      <c r="B514" s="1" t="s">
        <v>2509</v>
      </c>
      <c r="C514" s="1">
        <v>1160.0916157259801</v>
      </c>
      <c r="D514" s="1">
        <v>138.40747701368699</v>
      </c>
      <c r="E514" s="1">
        <v>1021.68413871229</v>
      </c>
      <c r="F514" s="1">
        <v>-883.276661698608</v>
      </c>
      <c r="G514" s="1">
        <v>1.3</v>
      </c>
      <c r="H514" s="1">
        <v>1.01</v>
      </c>
      <c r="I514" s="1">
        <v>0.26</v>
      </c>
      <c r="J514" s="1">
        <v>1.22</v>
      </c>
      <c r="K514" s="1">
        <v>0.84</v>
      </c>
      <c r="L514" s="1">
        <v>1.26</v>
      </c>
      <c r="M514" s="1">
        <v>0</v>
      </c>
      <c r="N514" s="1">
        <v>0.08</v>
      </c>
      <c r="O514" s="1">
        <v>0.05</v>
      </c>
      <c r="P514" s="1">
        <v>0</v>
      </c>
      <c r="Q514" s="1">
        <v>0</v>
      </c>
      <c r="R514" s="1">
        <v>0</v>
      </c>
      <c r="S514" s="1">
        <v>0.5</v>
      </c>
      <c r="T514" s="1">
        <v>0.4</v>
      </c>
      <c r="U514" s="1">
        <v>0.51</v>
      </c>
      <c r="V514" s="1">
        <v>0.7</v>
      </c>
      <c r="W514" s="1">
        <v>0.88</v>
      </c>
      <c r="X514" s="1">
        <v>0.6</v>
      </c>
    </row>
    <row r="515" spans="1:24" ht="15.75" x14ac:dyDescent="0.2">
      <c r="A515" s="1" t="s">
        <v>2995</v>
      </c>
      <c r="B515" s="1" t="s">
        <v>2509</v>
      </c>
      <c r="C515" s="1">
        <v>575.391548203723</v>
      </c>
      <c r="D515" s="1">
        <v>138.24125795820899</v>
      </c>
      <c r="E515" s="1">
        <v>437.15029024551399</v>
      </c>
      <c r="F515" s="1">
        <v>-298.90903228730502</v>
      </c>
      <c r="G515" s="1">
        <v>0.64</v>
      </c>
      <c r="H515" s="1">
        <v>0.61</v>
      </c>
      <c r="I515" s="1">
        <v>0.52</v>
      </c>
      <c r="J515" s="1">
        <v>2.31</v>
      </c>
      <c r="K515" s="1">
        <v>1.36</v>
      </c>
      <c r="L515" s="1">
        <v>1.07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0.3</v>
      </c>
      <c r="T515" s="1">
        <v>0.05</v>
      </c>
      <c r="U515" s="1">
        <v>0.17</v>
      </c>
      <c r="V515" s="1">
        <v>1.41</v>
      </c>
      <c r="W515" s="1">
        <v>1.02</v>
      </c>
      <c r="X515" s="1">
        <v>0.97</v>
      </c>
    </row>
    <row r="516" spans="1:24" ht="15.75" x14ac:dyDescent="0.2">
      <c r="A516" s="1" t="s">
        <v>2996</v>
      </c>
      <c r="B516" s="1" t="s">
        <v>2509</v>
      </c>
      <c r="C516" s="1">
        <v>541.65590683062896</v>
      </c>
      <c r="D516" s="1">
        <v>137.90014498251199</v>
      </c>
      <c r="E516" s="1">
        <v>403.75576184811803</v>
      </c>
      <c r="F516" s="1">
        <v>-265.85561686560601</v>
      </c>
      <c r="G516" s="1">
        <v>6.79</v>
      </c>
      <c r="H516" s="1">
        <v>8.39</v>
      </c>
      <c r="I516" s="1">
        <v>10.83</v>
      </c>
      <c r="J516" s="1">
        <v>16.62</v>
      </c>
      <c r="K516" s="1">
        <v>16.93</v>
      </c>
      <c r="L516" s="1">
        <v>17.37</v>
      </c>
      <c r="M516" s="1">
        <v>9.75</v>
      </c>
      <c r="N516" s="1">
        <v>9.5299999999999994</v>
      </c>
      <c r="O516" s="1">
        <v>9.6300000000000008</v>
      </c>
      <c r="P516" s="1">
        <v>5.01</v>
      </c>
      <c r="Q516" s="1">
        <v>7.29</v>
      </c>
      <c r="R516" s="1">
        <v>7.57</v>
      </c>
      <c r="S516" s="1">
        <v>13.15</v>
      </c>
      <c r="T516" s="1">
        <v>13.61</v>
      </c>
      <c r="U516" s="1">
        <v>15.77</v>
      </c>
      <c r="V516" s="1">
        <v>10.27</v>
      </c>
      <c r="W516" s="1">
        <v>13.32</v>
      </c>
      <c r="X516" s="1">
        <v>11.16</v>
      </c>
    </row>
    <row r="517" spans="1:24" ht="15.75" x14ac:dyDescent="0.2">
      <c r="A517" s="1" t="s">
        <v>2997</v>
      </c>
      <c r="B517" s="1" t="s">
        <v>2509</v>
      </c>
      <c r="C517" s="1">
        <v>684.43198286654194</v>
      </c>
      <c r="D517" s="1">
        <v>137.82970689754501</v>
      </c>
      <c r="E517" s="1">
        <v>546.60227596899699</v>
      </c>
      <c r="F517" s="1">
        <v>-408.77256907145198</v>
      </c>
      <c r="G517" s="1">
        <v>3.18</v>
      </c>
      <c r="H517" s="1">
        <v>3.52</v>
      </c>
      <c r="I517" s="1">
        <v>3.65</v>
      </c>
      <c r="J517" s="1">
        <v>7.24</v>
      </c>
      <c r="K517" s="1">
        <v>6.3</v>
      </c>
      <c r="L517" s="1">
        <v>6.79</v>
      </c>
      <c r="M517" s="1">
        <v>3.03</v>
      </c>
      <c r="N517" s="1">
        <v>3.17</v>
      </c>
      <c r="O517" s="1">
        <v>2.74</v>
      </c>
      <c r="P517" s="1">
        <v>2.12</v>
      </c>
      <c r="Q517" s="1">
        <v>2.12</v>
      </c>
      <c r="R517" s="1">
        <v>2.4700000000000002</v>
      </c>
      <c r="S517" s="1">
        <v>7.44</v>
      </c>
      <c r="T517" s="1">
        <v>6.29</v>
      </c>
      <c r="U517" s="1">
        <v>7.42</v>
      </c>
      <c r="V517" s="1">
        <v>3.54</v>
      </c>
      <c r="W517" s="1">
        <v>3.23</v>
      </c>
      <c r="X517" s="1">
        <v>3.46</v>
      </c>
    </row>
    <row r="518" spans="1:24" ht="15.75" x14ac:dyDescent="0.2">
      <c r="A518" s="1" t="s">
        <v>2998</v>
      </c>
      <c r="B518" s="1" t="s">
        <v>2509</v>
      </c>
      <c r="C518" s="1">
        <v>639.07413076162004</v>
      </c>
      <c r="D518" s="1">
        <v>137.761949486292</v>
      </c>
      <c r="E518" s="1">
        <v>501.31218127532799</v>
      </c>
      <c r="F518" s="1">
        <v>-363.55023178903502</v>
      </c>
      <c r="G518" s="1">
        <v>3.46</v>
      </c>
      <c r="H518" s="1">
        <v>3.22</v>
      </c>
      <c r="I518" s="1">
        <v>3.48</v>
      </c>
      <c r="J518" s="1">
        <v>5.23</v>
      </c>
      <c r="K518" s="1">
        <v>4.16</v>
      </c>
      <c r="L518" s="1">
        <v>4.58</v>
      </c>
      <c r="M518" s="1">
        <v>1.88</v>
      </c>
      <c r="N518" s="1">
        <v>1.81</v>
      </c>
      <c r="O518" s="1">
        <v>1.64</v>
      </c>
      <c r="P518" s="1">
        <v>1.24</v>
      </c>
      <c r="Q518" s="1">
        <v>1.36</v>
      </c>
      <c r="R518" s="1">
        <v>2.12</v>
      </c>
      <c r="S518" s="1">
        <v>1.45</v>
      </c>
      <c r="T518" s="1">
        <v>1.6</v>
      </c>
      <c r="U518" s="1">
        <v>1.6</v>
      </c>
      <c r="V518" s="1">
        <v>2.67</v>
      </c>
      <c r="W518" s="1">
        <v>4.16</v>
      </c>
      <c r="X518" s="1">
        <v>3.04</v>
      </c>
    </row>
    <row r="519" spans="1:24" ht="15.75" x14ac:dyDescent="0.2">
      <c r="A519" s="1" t="s">
        <v>2999</v>
      </c>
      <c r="B519" s="1" t="s">
        <v>2509</v>
      </c>
      <c r="C519" s="1">
        <v>435.202065024131</v>
      </c>
      <c r="D519" s="1">
        <v>137.60648317352999</v>
      </c>
      <c r="E519" s="1">
        <v>297.59558185060001</v>
      </c>
      <c r="F519" s="1">
        <v>-159.98909867706999</v>
      </c>
      <c r="G519" s="1">
        <v>1.49</v>
      </c>
      <c r="H519" s="1">
        <v>2.56</v>
      </c>
      <c r="I519" s="1">
        <v>1.85</v>
      </c>
      <c r="J519" s="1">
        <v>7.54</v>
      </c>
      <c r="K519" s="1">
        <v>6.53</v>
      </c>
      <c r="L519" s="1">
        <v>3.8</v>
      </c>
      <c r="M519" s="1">
        <v>0.39</v>
      </c>
      <c r="N519" s="1">
        <v>0.74</v>
      </c>
      <c r="O519" s="1">
        <v>1.62</v>
      </c>
      <c r="P519" s="1">
        <v>1.66</v>
      </c>
      <c r="Q519" s="1">
        <v>1.83</v>
      </c>
      <c r="R519" s="1">
        <v>0.81</v>
      </c>
      <c r="S519" s="1">
        <v>4.49</v>
      </c>
      <c r="T519" s="1">
        <v>2.2200000000000002</v>
      </c>
      <c r="U519" s="1">
        <v>3.58</v>
      </c>
      <c r="V519" s="1">
        <v>3.59</v>
      </c>
      <c r="W519" s="1">
        <v>4.3899999999999997</v>
      </c>
      <c r="X519" s="1">
        <v>2.57</v>
      </c>
    </row>
    <row r="520" spans="1:24" ht="15.75" x14ac:dyDescent="0.2">
      <c r="A520" s="1" t="s">
        <v>3000</v>
      </c>
      <c r="B520" s="1" t="s">
        <v>2509</v>
      </c>
      <c r="C520" s="1">
        <v>462.63909683635001</v>
      </c>
      <c r="D520" s="1">
        <v>137.30160466354499</v>
      </c>
      <c r="E520" s="1">
        <v>325.33749217280501</v>
      </c>
      <c r="F520" s="1">
        <v>-188.03588750925999</v>
      </c>
      <c r="G520" s="1">
        <v>3.75</v>
      </c>
      <c r="H520" s="1">
        <v>3.98</v>
      </c>
      <c r="I520" s="1">
        <v>3.06</v>
      </c>
      <c r="J520" s="1">
        <v>6.21</v>
      </c>
      <c r="K520" s="1">
        <v>4.8099999999999996</v>
      </c>
      <c r="L520" s="1">
        <v>7.78</v>
      </c>
      <c r="M520" s="1">
        <v>3.12</v>
      </c>
      <c r="N520" s="1">
        <v>0</v>
      </c>
      <c r="O520" s="1">
        <v>2.4700000000000002</v>
      </c>
      <c r="P520" s="1">
        <v>1.32</v>
      </c>
      <c r="Q520" s="1">
        <v>1</v>
      </c>
      <c r="R520" s="1">
        <v>1.03</v>
      </c>
      <c r="S520" s="1">
        <v>3.12</v>
      </c>
      <c r="T520" s="1">
        <v>3.28</v>
      </c>
      <c r="U520" s="1">
        <v>1.62</v>
      </c>
      <c r="V520" s="1">
        <v>3.68</v>
      </c>
      <c r="W520" s="1">
        <v>2.16</v>
      </c>
      <c r="X520" s="1">
        <v>3.42</v>
      </c>
    </row>
    <row r="521" spans="1:24" ht="15.75" x14ac:dyDescent="0.2">
      <c r="A521" s="1" t="s">
        <v>3001</v>
      </c>
      <c r="B521" s="1" t="s">
        <v>2509</v>
      </c>
      <c r="C521" s="1">
        <v>3013.17808957852</v>
      </c>
      <c r="D521" s="1">
        <v>137.08028446370801</v>
      </c>
      <c r="E521" s="1">
        <v>2876.0978051148099</v>
      </c>
      <c r="F521" s="1">
        <v>-2739.0175206510999</v>
      </c>
      <c r="G521" s="1">
        <v>11.26</v>
      </c>
      <c r="H521" s="1">
        <v>9.2200000000000006</v>
      </c>
      <c r="I521" s="1">
        <v>8.49</v>
      </c>
      <c r="J521" s="1">
        <v>9.7200000000000006</v>
      </c>
      <c r="K521" s="1">
        <v>8.23</v>
      </c>
      <c r="L521" s="1">
        <v>10.5</v>
      </c>
      <c r="M521" s="1">
        <v>1.28</v>
      </c>
      <c r="N521" s="1">
        <v>1.19</v>
      </c>
      <c r="O521" s="1">
        <v>0.76</v>
      </c>
      <c r="P521" s="1">
        <v>1.4</v>
      </c>
      <c r="Q521" s="1">
        <v>1.69</v>
      </c>
      <c r="R521" s="1">
        <v>2.62</v>
      </c>
      <c r="S521" s="1">
        <v>6.78</v>
      </c>
      <c r="T521" s="1">
        <v>9.57</v>
      </c>
      <c r="U521" s="1">
        <v>8.3000000000000007</v>
      </c>
      <c r="V521" s="1">
        <v>6.21</v>
      </c>
      <c r="W521" s="1">
        <v>8.69</v>
      </c>
      <c r="X521" s="1">
        <v>8.44</v>
      </c>
    </row>
    <row r="522" spans="1:24" ht="15.75" x14ac:dyDescent="0.2">
      <c r="A522" s="1" t="s">
        <v>3002</v>
      </c>
      <c r="B522" s="1" t="s">
        <v>2509</v>
      </c>
      <c r="C522" s="1">
        <v>4278.7372953745198</v>
      </c>
      <c r="D522" s="1">
        <v>137.036570083317</v>
      </c>
      <c r="E522" s="1">
        <v>4141.7007252911999</v>
      </c>
      <c r="F522" s="1">
        <v>-4004.66415520788</v>
      </c>
      <c r="G522" s="1">
        <v>2.0299999999999998</v>
      </c>
      <c r="H522" s="1">
        <v>1.86</v>
      </c>
      <c r="I522" s="1">
        <v>1.84</v>
      </c>
      <c r="J522" s="1">
        <v>2.2400000000000002</v>
      </c>
      <c r="K522" s="1">
        <v>1.98</v>
      </c>
      <c r="L522" s="1">
        <v>1.9</v>
      </c>
      <c r="M522" s="1">
        <v>0.65</v>
      </c>
      <c r="N522" s="1">
        <v>0.59</v>
      </c>
      <c r="O522" s="1">
        <v>0.57999999999999996</v>
      </c>
      <c r="P522" s="1">
        <v>0.45</v>
      </c>
      <c r="Q522" s="1">
        <v>0.4</v>
      </c>
      <c r="R522" s="1">
        <v>0.36</v>
      </c>
      <c r="S522" s="1">
        <v>1.56</v>
      </c>
      <c r="T522" s="1">
        <v>1.64</v>
      </c>
      <c r="U522" s="1">
        <v>1.91</v>
      </c>
      <c r="V522" s="1">
        <v>2.27</v>
      </c>
      <c r="W522" s="1">
        <v>2.5099999999999998</v>
      </c>
      <c r="X522" s="1">
        <v>2.3199999999999998</v>
      </c>
    </row>
    <row r="523" spans="1:24" ht="15.75" x14ac:dyDescent="0.2">
      <c r="A523" s="1" t="s">
        <v>3003</v>
      </c>
      <c r="B523" s="1" t="s">
        <v>2509</v>
      </c>
      <c r="C523" s="1">
        <v>3040.2787060063101</v>
      </c>
      <c r="D523" s="1">
        <v>137.031053290617</v>
      </c>
      <c r="E523" s="1">
        <v>2903.2476527157</v>
      </c>
      <c r="F523" s="1">
        <v>-2766.2165994250799</v>
      </c>
      <c r="G523" s="1">
        <v>2.14</v>
      </c>
      <c r="H523" s="1">
        <v>1.53</v>
      </c>
      <c r="I523" s="1">
        <v>1.39</v>
      </c>
      <c r="J523" s="1">
        <v>1.99</v>
      </c>
      <c r="K523" s="1">
        <v>1.75</v>
      </c>
      <c r="L523" s="1">
        <v>1.38</v>
      </c>
      <c r="M523" s="1">
        <v>0.17</v>
      </c>
      <c r="N523" s="1">
        <v>0.47</v>
      </c>
      <c r="O523" s="1">
        <v>0.11</v>
      </c>
      <c r="P523" s="1">
        <v>0.54</v>
      </c>
      <c r="Q523" s="1">
        <v>0.33</v>
      </c>
      <c r="R523" s="1">
        <v>0.37</v>
      </c>
      <c r="S523" s="1">
        <v>1.52</v>
      </c>
      <c r="T523" s="1">
        <v>1.35</v>
      </c>
      <c r="U523" s="1">
        <v>1.31</v>
      </c>
      <c r="V523" s="1">
        <v>1.53</v>
      </c>
      <c r="W523" s="1">
        <v>1.49</v>
      </c>
      <c r="X523" s="1">
        <v>1.57</v>
      </c>
    </row>
    <row r="524" spans="1:24" ht="15.75" x14ac:dyDescent="0.2">
      <c r="A524" s="1" t="s">
        <v>3004</v>
      </c>
      <c r="B524" s="1" t="s">
        <v>2509</v>
      </c>
      <c r="C524" s="1">
        <v>1649.9594028269</v>
      </c>
      <c r="D524" s="1">
        <v>136.876020466185</v>
      </c>
      <c r="E524" s="1">
        <v>1513.08338236072</v>
      </c>
      <c r="F524" s="1">
        <v>-1376.2073618945301</v>
      </c>
      <c r="G524" s="1">
        <v>6.19</v>
      </c>
      <c r="H524" s="1">
        <v>4.9000000000000004</v>
      </c>
      <c r="I524" s="1">
        <v>5.95</v>
      </c>
      <c r="J524" s="1">
        <v>7.52</v>
      </c>
      <c r="K524" s="1">
        <v>7.1</v>
      </c>
      <c r="L524" s="1">
        <v>7.94</v>
      </c>
      <c r="M524" s="1">
        <v>1.82</v>
      </c>
      <c r="N524" s="1">
        <v>1.81</v>
      </c>
      <c r="O524" s="1">
        <v>2.16</v>
      </c>
      <c r="P524" s="1">
        <v>2.0499999999999998</v>
      </c>
      <c r="Q524" s="1">
        <v>2.02</v>
      </c>
      <c r="R524" s="1">
        <v>1.71</v>
      </c>
      <c r="S524" s="1">
        <v>10</v>
      </c>
      <c r="T524" s="1">
        <v>7.64</v>
      </c>
      <c r="U524" s="1">
        <v>10.11</v>
      </c>
      <c r="V524" s="1">
        <v>5.62</v>
      </c>
      <c r="W524" s="1">
        <v>5.78</v>
      </c>
      <c r="X524" s="1">
        <v>5.79</v>
      </c>
    </row>
    <row r="525" spans="1:24" ht="15.75" x14ac:dyDescent="0.2">
      <c r="A525" s="1" t="s">
        <v>3005</v>
      </c>
      <c r="B525" s="1" t="s">
        <v>2509</v>
      </c>
      <c r="C525" s="1">
        <v>2715.0844108320798</v>
      </c>
      <c r="D525" s="1">
        <v>136.786238485507</v>
      </c>
      <c r="E525" s="1">
        <v>2578.29817234657</v>
      </c>
      <c r="F525" s="1">
        <v>-2441.5119338610698</v>
      </c>
      <c r="G525" s="1">
        <v>2.09</v>
      </c>
      <c r="H525" s="1">
        <v>2.06</v>
      </c>
      <c r="I525" s="1">
        <v>1.98</v>
      </c>
      <c r="J525" s="1">
        <v>2.2000000000000002</v>
      </c>
      <c r="K525" s="1">
        <v>2.25</v>
      </c>
      <c r="L525" s="1">
        <v>1.93</v>
      </c>
      <c r="M525" s="1">
        <v>0.88</v>
      </c>
      <c r="N525" s="1">
        <v>0.72</v>
      </c>
      <c r="O525" s="1">
        <v>0.63</v>
      </c>
      <c r="P525" s="1">
        <v>0.95</v>
      </c>
      <c r="Q525" s="1">
        <v>0.75</v>
      </c>
      <c r="R525" s="1">
        <v>1.27</v>
      </c>
      <c r="S525" s="1">
        <v>1.85</v>
      </c>
      <c r="T525" s="1">
        <v>1.74</v>
      </c>
      <c r="U525" s="1">
        <v>1.85</v>
      </c>
      <c r="V525" s="1">
        <v>2.06</v>
      </c>
      <c r="W525" s="1">
        <v>2.36</v>
      </c>
      <c r="X525" s="1">
        <v>1.51</v>
      </c>
    </row>
    <row r="526" spans="1:24" ht="15.75" x14ac:dyDescent="0.2">
      <c r="A526" s="1" t="s">
        <v>3006</v>
      </c>
      <c r="B526" s="1" t="s">
        <v>2509</v>
      </c>
      <c r="C526" s="1">
        <v>584.38413882688496</v>
      </c>
      <c r="D526" s="1">
        <v>136.693647094624</v>
      </c>
      <c r="E526" s="1">
        <v>447.69049173226102</v>
      </c>
      <c r="F526" s="1">
        <v>-310.99684463763799</v>
      </c>
      <c r="G526" s="1">
        <v>1.05</v>
      </c>
      <c r="H526" s="1">
        <v>1.87</v>
      </c>
      <c r="I526" s="1">
        <v>0.56000000000000005</v>
      </c>
      <c r="J526" s="1">
        <v>2.4700000000000002</v>
      </c>
      <c r="K526" s="1">
        <v>3.75</v>
      </c>
      <c r="L526" s="1">
        <v>3.17</v>
      </c>
      <c r="M526" s="1">
        <v>0.22</v>
      </c>
      <c r="N526" s="1">
        <v>0.56999999999999995</v>
      </c>
      <c r="O526" s="1">
        <v>7.0000000000000007E-2</v>
      </c>
      <c r="P526" s="1">
        <v>0.39</v>
      </c>
      <c r="Q526" s="1">
        <v>0.44</v>
      </c>
      <c r="R526" s="1">
        <v>0.28999999999999998</v>
      </c>
      <c r="S526" s="1">
        <v>0.3</v>
      </c>
      <c r="T526" s="1">
        <v>0.13</v>
      </c>
      <c r="U526" s="1">
        <v>0</v>
      </c>
      <c r="V526" s="1">
        <v>1.06</v>
      </c>
      <c r="W526" s="1">
        <v>0.74</v>
      </c>
      <c r="X526" s="1">
        <v>1.01</v>
      </c>
    </row>
    <row r="527" spans="1:24" ht="15.75" x14ac:dyDescent="0.2">
      <c r="A527" s="1" t="s">
        <v>3007</v>
      </c>
      <c r="B527" s="1" t="s">
        <v>2509</v>
      </c>
      <c r="C527" s="1">
        <v>1366.8114016711099</v>
      </c>
      <c r="D527" s="1">
        <v>136.48244813782199</v>
      </c>
      <c r="E527" s="1">
        <v>1230.3289535332799</v>
      </c>
      <c r="F527" s="1">
        <v>-1093.8465053954601</v>
      </c>
      <c r="G527" s="1">
        <v>7.77</v>
      </c>
      <c r="H527" s="1">
        <v>12.18</v>
      </c>
      <c r="I527" s="1">
        <v>10.73</v>
      </c>
      <c r="J527" s="1">
        <v>11.54</v>
      </c>
      <c r="K527" s="1">
        <v>13.24</v>
      </c>
      <c r="L527" s="1">
        <v>11.44</v>
      </c>
      <c r="M527" s="1">
        <v>8.4600000000000009</v>
      </c>
      <c r="N527" s="1">
        <v>6.28</v>
      </c>
      <c r="O527" s="1">
        <v>4.58</v>
      </c>
      <c r="P527" s="1">
        <v>3.95</v>
      </c>
      <c r="Q527" s="1">
        <v>3.84</v>
      </c>
      <c r="R527" s="1">
        <v>2.27</v>
      </c>
      <c r="S527" s="1">
        <v>7.87</v>
      </c>
      <c r="T527" s="1">
        <v>10.039999999999999</v>
      </c>
      <c r="U527" s="1">
        <v>8.5</v>
      </c>
      <c r="V527" s="1">
        <v>10.31</v>
      </c>
      <c r="W527" s="1">
        <v>9.2799999999999994</v>
      </c>
      <c r="X527" s="1">
        <v>9.7100000000000009</v>
      </c>
    </row>
    <row r="528" spans="1:24" ht="15.75" x14ac:dyDescent="0.2">
      <c r="A528" s="1" t="s">
        <v>3008</v>
      </c>
      <c r="B528" s="1" t="s">
        <v>2509</v>
      </c>
      <c r="C528" s="1">
        <v>2207.2673481316401</v>
      </c>
      <c r="D528" s="1">
        <v>136.323500754257</v>
      </c>
      <c r="E528" s="1">
        <v>2070.9438473773898</v>
      </c>
      <c r="F528" s="1">
        <v>-1934.62034662313</v>
      </c>
      <c r="G528" s="1">
        <v>4.3099999999999996</v>
      </c>
      <c r="H528" s="1">
        <v>4.62</v>
      </c>
      <c r="I528" s="1">
        <v>5.66</v>
      </c>
      <c r="J528" s="1">
        <v>5.13</v>
      </c>
      <c r="K528" s="1">
        <v>5.63</v>
      </c>
      <c r="L528" s="1">
        <v>5.74</v>
      </c>
      <c r="M528" s="1">
        <v>0</v>
      </c>
      <c r="N528" s="1">
        <v>1.88</v>
      </c>
      <c r="O528" s="1">
        <v>0.64</v>
      </c>
      <c r="P528" s="1">
        <v>0.33</v>
      </c>
      <c r="Q528" s="1">
        <v>0.62</v>
      </c>
      <c r="R528" s="1">
        <v>0.8</v>
      </c>
      <c r="S528" s="1">
        <v>5.87</v>
      </c>
      <c r="T528" s="1">
        <v>3.92</v>
      </c>
      <c r="U528" s="1">
        <v>2.3199999999999998</v>
      </c>
      <c r="V528" s="1">
        <v>3.55</v>
      </c>
      <c r="W528" s="1">
        <v>5.93</v>
      </c>
      <c r="X528" s="1">
        <v>4.2300000000000004</v>
      </c>
    </row>
    <row r="529" spans="1:24" ht="15.75" x14ac:dyDescent="0.2">
      <c r="A529" s="1" t="s">
        <v>3009</v>
      </c>
      <c r="B529" s="1" t="s">
        <v>2509</v>
      </c>
      <c r="C529" s="1">
        <v>937.53818152427402</v>
      </c>
      <c r="D529" s="1">
        <v>136.27700993561899</v>
      </c>
      <c r="E529" s="1">
        <v>801.261171588656</v>
      </c>
      <c r="F529" s="1">
        <v>-664.98416165303695</v>
      </c>
      <c r="G529" s="1">
        <v>1.5</v>
      </c>
      <c r="H529" s="1">
        <v>1.19</v>
      </c>
      <c r="I529" s="1">
        <v>1.54</v>
      </c>
      <c r="J529" s="1">
        <v>1.92</v>
      </c>
      <c r="K529" s="1">
        <v>2.67</v>
      </c>
      <c r="L529" s="1">
        <v>2.19</v>
      </c>
      <c r="M529" s="1">
        <v>0.55000000000000004</v>
      </c>
      <c r="N529" s="1">
        <v>0.82</v>
      </c>
      <c r="O529" s="1">
        <v>0.89</v>
      </c>
      <c r="P529" s="1">
        <v>0.72</v>
      </c>
      <c r="Q529" s="1">
        <v>0.37</v>
      </c>
      <c r="R529" s="1">
        <v>0.32</v>
      </c>
      <c r="S529" s="1">
        <v>1.65</v>
      </c>
      <c r="T529" s="1">
        <v>1.68</v>
      </c>
      <c r="U529" s="1">
        <v>0.53</v>
      </c>
      <c r="V529" s="1">
        <v>1.73</v>
      </c>
      <c r="W529" s="1">
        <v>1.95</v>
      </c>
      <c r="X529" s="1">
        <v>2.2400000000000002</v>
      </c>
    </row>
    <row r="530" spans="1:24" ht="15.75" x14ac:dyDescent="0.2">
      <c r="A530" s="1" t="s">
        <v>3010</v>
      </c>
      <c r="B530" s="1" t="s">
        <v>2509</v>
      </c>
      <c r="C530" s="1">
        <v>621.92870472340906</v>
      </c>
      <c r="D530" s="1">
        <v>136.24141090505699</v>
      </c>
      <c r="E530" s="1">
        <v>485.68729381835101</v>
      </c>
      <c r="F530" s="1">
        <v>-349.44588291329399</v>
      </c>
      <c r="G530" s="1">
        <v>1.27</v>
      </c>
      <c r="H530" s="1">
        <v>1.27</v>
      </c>
      <c r="I530" s="1">
        <v>1.35</v>
      </c>
      <c r="J530" s="1">
        <v>1.28</v>
      </c>
      <c r="K530" s="1">
        <v>2.83</v>
      </c>
      <c r="L530" s="1">
        <v>1.67</v>
      </c>
      <c r="M530" s="1">
        <v>0</v>
      </c>
      <c r="N530" s="1">
        <v>0.28000000000000003</v>
      </c>
      <c r="O530" s="1">
        <v>0</v>
      </c>
      <c r="P530" s="1">
        <v>0.34</v>
      </c>
      <c r="Q530" s="1">
        <v>0.31</v>
      </c>
      <c r="R530" s="1">
        <v>0</v>
      </c>
      <c r="S530" s="1">
        <v>0.62</v>
      </c>
      <c r="T530" s="1">
        <v>1.38</v>
      </c>
      <c r="U530" s="1">
        <v>1</v>
      </c>
      <c r="V530" s="1">
        <v>0.68</v>
      </c>
      <c r="W530" s="1">
        <v>1.3</v>
      </c>
      <c r="X530" s="1">
        <v>0.53</v>
      </c>
    </row>
    <row r="531" spans="1:24" ht="15.75" x14ac:dyDescent="0.2">
      <c r="A531" s="1" t="s">
        <v>3011</v>
      </c>
      <c r="B531" s="1" t="s">
        <v>2509</v>
      </c>
      <c r="C531" s="1">
        <v>542.35801194645899</v>
      </c>
      <c r="D531" s="1">
        <v>135.995054245711</v>
      </c>
      <c r="E531" s="1">
        <v>406.36295770074798</v>
      </c>
      <c r="F531" s="1">
        <v>-270.36790345503698</v>
      </c>
      <c r="G531" s="1">
        <v>8.9</v>
      </c>
      <c r="H531" s="1">
        <v>7.7</v>
      </c>
      <c r="I531" s="1">
        <v>7.15</v>
      </c>
      <c r="J531" s="1">
        <v>12.18</v>
      </c>
      <c r="K531" s="1">
        <v>10.63</v>
      </c>
      <c r="L531" s="1">
        <v>12.16</v>
      </c>
      <c r="M531" s="1">
        <v>8.1999999999999993</v>
      </c>
      <c r="N531" s="1">
        <v>6.7</v>
      </c>
      <c r="O531" s="1">
        <v>6.35</v>
      </c>
      <c r="P531" s="1">
        <v>3.8</v>
      </c>
      <c r="Q531" s="1">
        <v>4.9000000000000004</v>
      </c>
      <c r="R531" s="1">
        <v>5.04</v>
      </c>
      <c r="S531" s="1">
        <v>6.52</v>
      </c>
      <c r="T531" s="1">
        <v>5.7</v>
      </c>
      <c r="U531" s="1">
        <v>5.31</v>
      </c>
      <c r="V531" s="1">
        <v>8.92</v>
      </c>
      <c r="W531" s="1">
        <v>8.8699999999999992</v>
      </c>
      <c r="X531" s="1">
        <v>8.3000000000000007</v>
      </c>
    </row>
    <row r="532" spans="1:24" ht="15.75" x14ac:dyDescent="0.2">
      <c r="A532" s="1" t="s">
        <v>3012</v>
      </c>
      <c r="B532" s="1" t="s">
        <v>2509</v>
      </c>
      <c r="C532" s="1">
        <v>544.20324679831504</v>
      </c>
      <c r="D532" s="1">
        <v>135.90772388194799</v>
      </c>
      <c r="E532" s="1">
        <v>408.29552291636702</v>
      </c>
      <c r="F532" s="1">
        <v>-272.387799034419</v>
      </c>
      <c r="G532" s="1">
        <v>1.38</v>
      </c>
      <c r="H532" s="1">
        <v>1.87</v>
      </c>
      <c r="I532" s="1">
        <v>2.36</v>
      </c>
      <c r="J532" s="1">
        <v>4.91</v>
      </c>
      <c r="K532" s="1">
        <v>5.0199999999999996</v>
      </c>
      <c r="L532" s="1">
        <v>5</v>
      </c>
      <c r="M532" s="1">
        <v>1.78</v>
      </c>
      <c r="N532" s="1">
        <v>2.4500000000000002</v>
      </c>
      <c r="O532" s="1">
        <v>1.54</v>
      </c>
      <c r="P532" s="1">
        <v>1.81</v>
      </c>
      <c r="Q532" s="1">
        <v>1.88</v>
      </c>
      <c r="R532" s="1">
        <v>1.28</v>
      </c>
      <c r="S532" s="1">
        <v>3.88</v>
      </c>
      <c r="T532" s="1">
        <v>4.37</v>
      </c>
      <c r="U532" s="1">
        <v>4.62</v>
      </c>
      <c r="V532" s="1">
        <v>3.07</v>
      </c>
      <c r="W532" s="1">
        <v>2.4900000000000002</v>
      </c>
      <c r="X532" s="1">
        <v>3.94</v>
      </c>
    </row>
    <row r="533" spans="1:24" ht="15.75" x14ac:dyDescent="0.2">
      <c r="A533" s="1" t="s">
        <v>3013</v>
      </c>
      <c r="B533" s="1" t="s">
        <v>2509</v>
      </c>
      <c r="C533" s="1">
        <v>617.92779305386</v>
      </c>
      <c r="D533" s="1">
        <v>135.20504222173801</v>
      </c>
      <c r="E533" s="1">
        <v>482.72275083212202</v>
      </c>
      <c r="F533" s="1">
        <v>-347.51770861038398</v>
      </c>
      <c r="G533" s="1">
        <v>5.56</v>
      </c>
      <c r="H533" s="1">
        <v>2.57</v>
      </c>
      <c r="I533" s="1">
        <v>5.82</v>
      </c>
      <c r="J533" s="1">
        <v>12.6</v>
      </c>
      <c r="K533" s="1">
        <v>13.87</v>
      </c>
      <c r="L533" s="1">
        <v>10.81</v>
      </c>
      <c r="M533" s="1">
        <v>5.64</v>
      </c>
      <c r="N533" s="1">
        <v>3.2</v>
      </c>
      <c r="O533" s="1">
        <v>4.7300000000000004</v>
      </c>
      <c r="P533" s="1">
        <v>5.38</v>
      </c>
      <c r="Q533" s="1">
        <v>2.72</v>
      </c>
      <c r="R533" s="1">
        <v>1.1000000000000001</v>
      </c>
      <c r="S533" s="1">
        <v>9.8800000000000008</v>
      </c>
      <c r="T533" s="1">
        <v>8.24</v>
      </c>
      <c r="U533" s="1">
        <v>9.57</v>
      </c>
      <c r="V533" s="1">
        <v>5.81</v>
      </c>
      <c r="W533" s="1">
        <v>3.93</v>
      </c>
      <c r="X533" s="1">
        <v>5.47</v>
      </c>
    </row>
    <row r="534" spans="1:24" ht="15.75" x14ac:dyDescent="0.2">
      <c r="A534" s="1" t="s">
        <v>3014</v>
      </c>
      <c r="B534" s="1" t="s">
        <v>2509</v>
      </c>
      <c r="C534" s="1">
        <v>875.80631121915303</v>
      </c>
      <c r="D534" s="1">
        <v>135.006572189797</v>
      </c>
      <c r="E534" s="1">
        <v>740.79973902935603</v>
      </c>
      <c r="F534" s="1">
        <v>-605.79316683955903</v>
      </c>
      <c r="G534" s="1">
        <v>0.49</v>
      </c>
      <c r="H534" s="1">
        <v>0.55000000000000004</v>
      </c>
      <c r="I534" s="1">
        <v>0.92</v>
      </c>
      <c r="J534" s="1">
        <v>1.75</v>
      </c>
      <c r="K534" s="1">
        <v>1.39</v>
      </c>
      <c r="L534" s="1">
        <v>1.7</v>
      </c>
      <c r="M534" s="1">
        <v>0.26</v>
      </c>
      <c r="N534" s="1">
        <v>0.44</v>
      </c>
      <c r="O534" s="1">
        <v>0.18</v>
      </c>
      <c r="P534" s="1">
        <v>0.27</v>
      </c>
      <c r="Q534" s="1">
        <v>0.31</v>
      </c>
      <c r="R534" s="1">
        <v>0.18</v>
      </c>
      <c r="S534" s="1">
        <v>1.95</v>
      </c>
      <c r="T534" s="1">
        <v>1.79</v>
      </c>
      <c r="U534" s="1">
        <v>1.82</v>
      </c>
      <c r="V534" s="1">
        <v>0.88</v>
      </c>
      <c r="W534" s="1">
        <v>1.38</v>
      </c>
      <c r="X534" s="1">
        <v>1.1499999999999999</v>
      </c>
    </row>
    <row r="535" spans="1:24" ht="15.75" x14ac:dyDescent="0.2">
      <c r="A535" s="1" t="s">
        <v>3015</v>
      </c>
      <c r="B535" s="1" t="s">
        <v>2509</v>
      </c>
      <c r="C535" s="1">
        <v>1826.5655255070801</v>
      </c>
      <c r="D535" s="1">
        <v>134.961698742218</v>
      </c>
      <c r="E535" s="1">
        <v>1691.6038267648601</v>
      </c>
      <c r="F535" s="1">
        <v>-1556.64212802265</v>
      </c>
      <c r="G535" s="1">
        <v>2.99</v>
      </c>
      <c r="H535" s="1">
        <v>3.92</v>
      </c>
      <c r="I535" s="1">
        <v>3.77</v>
      </c>
      <c r="J535" s="1">
        <v>3.34</v>
      </c>
      <c r="K535" s="1">
        <v>4.5999999999999996</v>
      </c>
      <c r="L535" s="1">
        <v>3.7</v>
      </c>
      <c r="M535" s="1">
        <v>0.15</v>
      </c>
      <c r="N535" s="1">
        <v>0</v>
      </c>
      <c r="O535" s="1">
        <v>0.2</v>
      </c>
      <c r="P535" s="1">
        <v>0.18</v>
      </c>
      <c r="Q535" s="1">
        <v>0.31</v>
      </c>
      <c r="R535" s="1">
        <v>0.16</v>
      </c>
      <c r="S535" s="1">
        <v>1.89</v>
      </c>
      <c r="T535" s="1">
        <v>2.2599999999999998</v>
      </c>
      <c r="U535" s="1">
        <v>4.2</v>
      </c>
      <c r="V535" s="1">
        <v>3.83</v>
      </c>
      <c r="W535" s="1">
        <v>1.98</v>
      </c>
      <c r="X535" s="1">
        <v>1.95</v>
      </c>
    </row>
    <row r="536" spans="1:24" ht="15.75" x14ac:dyDescent="0.2">
      <c r="A536" s="1" t="s">
        <v>3016</v>
      </c>
      <c r="B536" s="1" t="s">
        <v>2509</v>
      </c>
      <c r="C536" s="1">
        <v>915.58972509938803</v>
      </c>
      <c r="D536" s="1">
        <v>134.46986536183201</v>
      </c>
      <c r="E536" s="1">
        <v>781.119859737556</v>
      </c>
      <c r="F536" s="1">
        <v>-646.64999437572396</v>
      </c>
      <c r="G536" s="1">
        <v>6.21</v>
      </c>
      <c r="H536" s="1">
        <v>5.12</v>
      </c>
      <c r="I536" s="1">
        <v>5.2</v>
      </c>
      <c r="J536" s="1">
        <v>6.32</v>
      </c>
      <c r="K536" s="1">
        <v>7.08</v>
      </c>
      <c r="L536" s="1">
        <v>5.65</v>
      </c>
      <c r="M536" s="1">
        <v>3.62</v>
      </c>
      <c r="N536" s="1">
        <v>3.63</v>
      </c>
      <c r="O536" s="1">
        <v>3.54</v>
      </c>
      <c r="P536" s="1">
        <v>2.5</v>
      </c>
      <c r="Q536" s="1">
        <v>2.46</v>
      </c>
      <c r="R536" s="1">
        <v>3.84</v>
      </c>
      <c r="S536" s="1">
        <v>4.58</v>
      </c>
      <c r="T536" s="1">
        <v>3.5</v>
      </c>
      <c r="U536" s="1">
        <v>3.98</v>
      </c>
      <c r="V536" s="1">
        <v>4.93</v>
      </c>
      <c r="W536" s="1">
        <v>4.42</v>
      </c>
      <c r="X536" s="1">
        <v>5.99</v>
      </c>
    </row>
    <row r="537" spans="1:24" ht="15.75" x14ac:dyDescent="0.2">
      <c r="A537" s="1" t="s">
        <v>3017</v>
      </c>
      <c r="B537" s="1" t="s">
        <v>2509</v>
      </c>
      <c r="C537" s="1">
        <v>4624.4588125983501</v>
      </c>
      <c r="D537" s="1">
        <v>134.18046008680199</v>
      </c>
      <c r="E537" s="1">
        <v>4490.2783525115501</v>
      </c>
      <c r="F537" s="1">
        <v>-4356.0978924247502</v>
      </c>
      <c r="G537" s="1">
        <v>10.47</v>
      </c>
      <c r="H537" s="1">
        <v>10.6</v>
      </c>
      <c r="I537" s="1">
        <v>10.65</v>
      </c>
      <c r="J537" s="1">
        <v>10.48</v>
      </c>
      <c r="K537" s="1">
        <v>9.8000000000000007</v>
      </c>
      <c r="L537" s="1">
        <v>9.56</v>
      </c>
      <c r="M537" s="1">
        <v>5.3</v>
      </c>
      <c r="N537" s="1">
        <v>3.93</v>
      </c>
      <c r="O537" s="1">
        <v>5.34</v>
      </c>
      <c r="P537" s="1">
        <v>3.64</v>
      </c>
      <c r="Q537" s="1">
        <v>3.1</v>
      </c>
      <c r="R537" s="1">
        <v>3.69</v>
      </c>
      <c r="S537" s="1">
        <v>8.76</v>
      </c>
      <c r="T537" s="1">
        <v>8.69</v>
      </c>
      <c r="U537" s="1">
        <v>9.58</v>
      </c>
      <c r="V537" s="1">
        <v>10.4</v>
      </c>
      <c r="W537" s="1">
        <v>10.34</v>
      </c>
      <c r="X537" s="1">
        <v>9.7799999999999994</v>
      </c>
    </row>
    <row r="538" spans="1:24" ht="15.75" x14ac:dyDescent="0.2">
      <c r="A538" s="1" t="s">
        <v>3018</v>
      </c>
      <c r="B538" s="1" t="s">
        <v>2509</v>
      </c>
      <c r="C538" s="1">
        <v>593.46292844894197</v>
      </c>
      <c r="D538" s="1">
        <v>134.12011612911999</v>
      </c>
      <c r="E538" s="1">
        <v>459.34281231982197</v>
      </c>
      <c r="F538" s="1">
        <v>-325.22269619070198</v>
      </c>
      <c r="G538" s="1">
        <v>12.1</v>
      </c>
      <c r="H538" s="1">
        <v>11.07</v>
      </c>
      <c r="I538" s="1">
        <v>12.01</v>
      </c>
      <c r="J538" s="1">
        <v>17.63</v>
      </c>
      <c r="K538" s="1">
        <v>15.98</v>
      </c>
      <c r="L538" s="1">
        <v>16.52</v>
      </c>
      <c r="M538" s="1">
        <v>8.09</v>
      </c>
      <c r="N538" s="1">
        <v>10.210000000000001</v>
      </c>
      <c r="O538" s="1">
        <v>8.8800000000000008</v>
      </c>
      <c r="P538" s="1">
        <v>5.35</v>
      </c>
      <c r="Q538" s="1">
        <v>7.08</v>
      </c>
      <c r="R538" s="1">
        <v>6.94</v>
      </c>
      <c r="S538" s="1">
        <v>6.67</v>
      </c>
      <c r="T538" s="1">
        <v>7.26</v>
      </c>
      <c r="U538" s="1">
        <v>6.07</v>
      </c>
      <c r="V538" s="1">
        <v>11.37</v>
      </c>
      <c r="W538" s="1">
        <v>12.1</v>
      </c>
      <c r="X538" s="1">
        <v>12.77</v>
      </c>
    </row>
    <row r="539" spans="1:24" ht="15.75" x14ac:dyDescent="0.2">
      <c r="A539" s="1" t="s">
        <v>3019</v>
      </c>
      <c r="B539" s="1" t="s">
        <v>2509</v>
      </c>
      <c r="C539" s="1">
        <v>929.81217795753503</v>
      </c>
      <c r="D539" s="1">
        <v>133.75164777829301</v>
      </c>
      <c r="E539" s="1">
        <v>796.06053017924205</v>
      </c>
      <c r="F539" s="1">
        <v>-662.30888240094896</v>
      </c>
      <c r="G539" s="1">
        <v>6.23</v>
      </c>
      <c r="H539" s="1">
        <v>11.7</v>
      </c>
      <c r="I539" s="1">
        <v>6.86</v>
      </c>
      <c r="J539" s="1">
        <v>9.82</v>
      </c>
      <c r="K539" s="1">
        <v>8.39</v>
      </c>
      <c r="L539" s="1">
        <v>11.06</v>
      </c>
      <c r="M539" s="1">
        <v>0.27</v>
      </c>
      <c r="N539" s="1">
        <v>1.23</v>
      </c>
      <c r="O539" s="1">
        <v>2.38</v>
      </c>
      <c r="P539" s="1">
        <v>2.89</v>
      </c>
      <c r="Q539" s="1">
        <v>2.57</v>
      </c>
      <c r="R539" s="1">
        <v>1.17</v>
      </c>
      <c r="S539" s="1">
        <v>5.27</v>
      </c>
      <c r="T539" s="1">
        <v>3.78</v>
      </c>
      <c r="U539" s="1">
        <v>4.54</v>
      </c>
      <c r="V539" s="1">
        <v>6.32</v>
      </c>
      <c r="W539" s="1">
        <v>6.56</v>
      </c>
      <c r="X539" s="1">
        <v>4.33</v>
      </c>
    </row>
    <row r="540" spans="1:24" ht="15.75" x14ac:dyDescent="0.2">
      <c r="A540" s="1" t="s">
        <v>3020</v>
      </c>
      <c r="B540" s="1" t="s">
        <v>2509</v>
      </c>
      <c r="C540" s="1">
        <v>1534.04182807814</v>
      </c>
      <c r="D540" s="1">
        <v>133.261104010813</v>
      </c>
      <c r="E540" s="1">
        <v>1400.7807240673301</v>
      </c>
      <c r="F540" s="1">
        <v>-1267.5196200565099</v>
      </c>
      <c r="G540" s="1">
        <v>174.85</v>
      </c>
      <c r="H540" s="1">
        <v>177.64</v>
      </c>
      <c r="I540" s="1">
        <v>179.25</v>
      </c>
      <c r="J540" s="1">
        <v>204.13</v>
      </c>
      <c r="K540" s="1">
        <v>194.69</v>
      </c>
      <c r="L540" s="1">
        <v>196.57</v>
      </c>
      <c r="M540" s="1">
        <v>148.85</v>
      </c>
      <c r="N540" s="1">
        <v>120.82</v>
      </c>
      <c r="O540" s="1">
        <v>126.74</v>
      </c>
      <c r="P540" s="1">
        <v>126.78</v>
      </c>
      <c r="Q540" s="1">
        <v>106.46</v>
      </c>
      <c r="R540" s="1">
        <v>122.76</v>
      </c>
      <c r="S540" s="1">
        <v>224.69</v>
      </c>
      <c r="T540" s="1">
        <v>218.53</v>
      </c>
      <c r="U540" s="1">
        <v>225.28</v>
      </c>
      <c r="V540" s="1">
        <v>172.04</v>
      </c>
      <c r="W540" s="1">
        <v>174.25</v>
      </c>
      <c r="X540" s="1">
        <v>164.27</v>
      </c>
    </row>
    <row r="541" spans="1:24" ht="15.75" x14ac:dyDescent="0.2">
      <c r="A541" s="1" t="s">
        <v>3021</v>
      </c>
      <c r="B541" s="1" t="s">
        <v>2509</v>
      </c>
      <c r="C541" s="1">
        <v>559.07880707988795</v>
      </c>
      <c r="D541" s="1">
        <v>133.239497821767</v>
      </c>
      <c r="E541" s="1">
        <v>425.83930925812098</v>
      </c>
      <c r="F541" s="1">
        <v>-292.599811436354</v>
      </c>
      <c r="G541" s="1">
        <v>6.4</v>
      </c>
      <c r="H541" s="1">
        <v>6.61</v>
      </c>
      <c r="I541" s="1">
        <v>5.55</v>
      </c>
      <c r="J541" s="1">
        <v>7.63</v>
      </c>
      <c r="K541" s="1">
        <v>6.84</v>
      </c>
      <c r="L541" s="1">
        <v>7.84</v>
      </c>
      <c r="M541" s="1">
        <v>0.78</v>
      </c>
      <c r="N541" s="1">
        <v>0.28000000000000003</v>
      </c>
      <c r="O541" s="1">
        <v>0.69</v>
      </c>
      <c r="P541" s="1">
        <v>2.09</v>
      </c>
      <c r="Q541" s="1">
        <v>1.87</v>
      </c>
      <c r="R541" s="1">
        <v>3</v>
      </c>
      <c r="S541" s="1">
        <v>3.79</v>
      </c>
      <c r="T541" s="1">
        <v>3.6</v>
      </c>
      <c r="U541" s="1">
        <v>3.49</v>
      </c>
      <c r="V541" s="1">
        <v>2.48</v>
      </c>
      <c r="W541" s="1">
        <v>2.23</v>
      </c>
      <c r="X541" s="1">
        <v>3.31</v>
      </c>
    </row>
    <row r="542" spans="1:24" ht="15.75" x14ac:dyDescent="0.2">
      <c r="A542" s="1" t="s">
        <v>3022</v>
      </c>
      <c r="B542" s="1" t="s">
        <v>2509</v>
      </c>
      <c r="C542" s="1">
        <v>849.63055601727694</v>
      </c>
      <c r="D542" s="1">
        <v>132.90283421790301</v>
      </c>
      <c r="E542" s="1">
        <v>716.72772179937397</v>
      </c>
      <c r="F542" s="1">
        <v>-583.82488758147099</v>
      </c>
      <c r="G542" s="1">
        <v>5.1100000000000003</v>
      </c>
      <c r="H542" s="1">
        <v>4.33</v>
      </c>
      <c r="I542" s="1">
        <v>3.51</v>
      </c>
      <c r="J542" s="1">
        <v>4.32</v>
      </c>
      <c r="K542" s="1">
        <v>6.22</v>
      </c>
      <c r="L542" s="1">
        <v>4.62</v>
      </c>
      <c r="M542" s="1">
        <v>1.91</v>
      </c>
      <c r="N542" s="1">
        <v>0.64</v>
      </c>
      <c r="O542" s="1">
        <v>1.64</v>
      </c>
      <c r="P542" s="1">
        <v>1.69</v>
      </c>
      <c r="Q542" s="1">
        <v>2.0099999999999998</v>
      </c>
      <c r="R542" s="1">
        <v>2.23</v>
      </c>
      <c r="S542" s="1">
        <v>4.5599999999999996</v>
      </c>
      <c r="T542" s="1">
        <v>3.27</v>
      </c>
      <c r="U542" s="1">
        <v>3.75</v>
      </c>
      <c r="V542" s="1">
        <v>3.03</v>
      </c>
      <c r="W542" s="1">
        <v>2.46</v>
      </c>
      <c r="X542" s="1">
        <v>3.81</v>
      </c>
    </row>
    <row r="543" spans="1:24" ht="15.75" x14ac:dyDescent="0.2">
      <c r="A543" s="1" t="s">
        <v>3023</v>
      </c>
      <c r="B543" s="1" t="s">
        <v>2509</v>
      </c>
      <c r="C543" s="1">
        <v>808.01203879543004</v>
      </c>
      <c r="D543" s="1">
        <v>132.86039103377499</v>
      </c>
      <c r="E543" s="1">
        <v>675.151647761655</v>
      </c>
      <c r="F543" s="1">
        <v>-542.29125672787995</v>
      </c>
      <c r="G543" s="1">
        <v>2.72</v>
      </c>
      <c r="H543" s="1">
        <v>2.59</v>
      </c>
      <c r="I543" s="1">
        <v>3.47</v>
      </c>
      <c r="J543" s="1">
        <v>3.83</v>
      </c>
      <c r="K543" s="1">
        <v>4.01</v>
      </c>
      <c r="L543" s="1">
        <v>4.3899999999999997</v>
      </c>
      <c r="M543" s="1">
        <v>1.84</v>
      </c>
      <c r="N543" s="1">
        <v>2.17</v>
      </c>
      <c r="O543" s="1">
        <v>1.96</v>
      </c>
      <c r="P543" s="1">
        <v>2.09</v>
      </c>
      <c r="Q543" s="1">
        <v>1.82</v>
      </c>
      <c r="R543" s="1">
        <v>1.31</v>
      </c>
      <c r="S543" s="1">
        <v>3.27</v>
      </c>
      <c r="T543" s="1">
        <v>3.83</v>
      </c>
      <c r="U543" s="1">
        <v>2.6</v>
      </c>
      <c r="V543" s="1">
        <v>2.96</v>
      </c>
      <c r="W543" s="1">
        <v>2.62</v>
      </c>
      <c r="X543" s="1">
        <v>4.34</v>
      </c>
    </row>
    <row r="544" spans="1:24" ht="15.75" x14ac:dyDescent="0.2">
      <c r="A544" s="1" t="s">
        <v>3024</v>
      </c>
      <c r="B544" s="1" t="s">
        <v>2509</v>
      </c>
      <c r="C544" s="1">
        <v>686.627538123558</v>
      </c>
      <c r="D544" s="1">
        <v>132.56391884084499</v>
      </c>
      <c r="E544" s="1">
        <v>554.06361928271303</v>
      </c>
      <c r="F544" s="1">
        <v>-421.49970044186898</v>
      </c>
      <c r="G544" s="1">
        <v>0.86</v>
      </c>
      <c r="H544" s="1">
        <v>0.9</v>
      </c>
      <c r="I544" s="1">
        <v>0.85</v>
      </c>
      <c r="J544" s="1">
        <v>1.3</v>
      </c>
      <c r="K544" s="1">
        <v>1.27</v>
      </c>
      <c r="L544" s="1">
        <v>1.91</v>
      </c>
      <c r="M544" s="1">
        <v>0.93</v>
      </c>
      <c r="N544" s="1">
        <v>0.22</v>
      </c>
      <c r="O544" s="1">
        <v>0.39</v>
      </c>
      <c r="P544" s="1">
        <v>0</v>
      </c>
      <c r="Q544" s="1">
        <v>0</v>
      </c>
      <c r="R544" s="1">
        <v>0.11</v>
      </c>
      <c r="S544" s="1">
        <v>1.55</v>
      </c>
      <c r="T544" s="1">
        <v>0.69</v>
      </c>
      <c r="U544" s="1">
        <v>0.86</v>
      </c>
      <c r="V544" s="1">
        <v>0.72</v>
      </c>
      <c r="W544" s="1">
        <v>1.2</v>
      </c>
      <c r="X544" s="1">
        <v>0.94</v>
      </c>
    </row>
    <row r="545" spans="1:24" ht="15.75" x14ac:dyDescent="0.2">
      <c r="A545" s="1" t="s">
        <v>3025</v>
      </c>
      <c r="B545" s="1" t="s">
        <v>2509</v>
      </c>
      <c r="C545" s="1">
        <v>882.57888425319902</v>
      </c>
      <c r="D545" s="1">
        <v>132.51860229971399</v>
      </c>
      <c r="E545" s="1">
        <v>750.06028195348495</v>
      </c>
      <c r="F545" s="1">
        <v>-617.54167965377098</v>
      </c>
      <c r="G545" s="1">
        <v>5.9</v>
      </c>
      <c r="H545" s="1">
        <v>5.68</v>
      </c>
      <c r="I545" s="1">
        <v>5.89</v>
      </c>
      <c r="J545" s="1">
        <v>6.94</v>
      </c>
      <c r="K545" s="1">
        <v>8.35</v>
      </c>
      <c r="L545" s="1">
        <v>6.05</v>
      </c>
      <c r="M545" s="1">
        <v>3.73</v>
      </c>
      <c r="N545" s="1">
        <v>3.55</v>
      </c>
      <c r="O545" s="1">
        <v>4.3099999999999996</v>
      </c>
      <c r="P545" s="1">
        <v>4.6100000000000003</v>
      </c>
      <c r="Q545" s="1">
        <v>4.08</v>
      </c>
      <c r="R545" s="1">
        <v>3.76</v>
      </c>
      <c r="S545" s="1">
        <v>7.8</v>
      </c>
      <c r="T545" s="1">
        <v>6.21</v>
      </c>
      <c r="U545" s="1">
        <v>7.35</v>
      </c>
      <c r="V545" s="1">
        <v>6.25</v>
      </c>
      <c r="W545" s="1">
        <v>5.83</v>
      </c>
      <c r="X545" s="1">
        <v>4.62</v>
      </c>
    </row>
    <row r="546" spans="1:24" ht="15.75" x14ac:dyDescent="0.2">
      <c r="A546" s="1" t="s">
        <v>3026</v>
      </c>
      <c r="B546" s="1" t="s">
        <v>2509</v>
      </c>
      <c r="C546" s="1">
        <v>3506.3177206089799</v>
      </c>
      <c r="D546" s="1">
        <v>132.46283661183199</v>
      </c>
      <c r="E546" s="1">
        <v>3373.85488399715</v>
      </c>
      <c r="F546" s="1">
        <v>-3241.39204738532</v>
      </c>
      <c r="G546" s="1">
        <v>3.86</v>
      </c>
      <c r="H546" s="1">
        <v>3.93</v>
      </c>
      <c r="I546" s="1">
        <v>3.86</v>
      </c>
      <c r="J546" s="1">
        <v>4.41</v>
      </c>
      <c r="K546" s="1">
        <v>4.2</v>
      </c>
      <c r="L546" s="1">
        <v>3.88</v>
      </c>
      <c r="M546" s="1">
        <v>2.46</v>
      </c>
      <c r="N546" s="1">
        <v>2.48</v>
      </c>
      <c r="O546" s="1">
        <v>2.48</v>
      </c>
      <c r="P546" s="1">
        <v>2.58</v>
      </c>
      <c r="Q546" s="1">
        <v>2.76</v>
      </c>
      <c r="R546" s="1">
        <v>2.64</v>
      </c>
      <c r="S546" s="1">
        <v>3.9</v>
      </c>
      <c r="T546" s="1">
        <v>3.88</v>
      </c>
      <c r="U546" s="1">
        <v>4.04</v>
      </c>
      <c r="V546" s="1">
        <v>4.7699999999999996</v>
      </c>
      <c r="W546" s="1">
        <v>4.5</v>
      </c>
      <c r="X546" s="1">
        <v>4</v>
      </c>
    </row>
    <row r="547" spans="1:24" ht="15.75" x14ac:dyDescent="0.2">
      <c r="A547" s="1" t="s">
        <v>3027</v>
      </c>
      <c r="B547" s="1" t="s">
        <v>2509</v>
      </c>
      <c r="C547" s="1">
        <v>586.57172048086704</v>
      </c>
      <c r="D547" s="1">
        <v>132.14389634603199</v>
      </c>
      <c r="E547" s="1">
        <v>454.42782413483502</v>
      </c>
      <c r="F547" s="1">
        <v>-322.283927788803</v>
      </c>
      <c r="G547" s="1">
        <v>1.87</v>
      </c>
      <c r="H547" s="1">
        <v>2.42</v>
      </c>
      <c r="I547" s="1">
        <v>2.0099999999999998</v>
      </c>
      <c r="J547" s="1">
        <v>3.37</v>
      </c>
      <c r="K547" s="1">
        <v>3.93</v>
      </c>
      <c r="L547" s="1">
        <v>2.91</v>
      </c>
      <c r="M547" s="1">
        <v>2.2799999999999998</v>
      </c>
      <c r="N547" s="1">
        <v>1.05</v>
      </c>
      <c r="O547" s="1">
        <v>2.29</v>
      </c>
      <c r="P547" s="1">
        <v>0.87</v>
      </c>
      <c r="Q547" s="1">
        <v>0.63</v>
      </c>
      <c r="R547" s="1">
        <v>0.95</v>
      </c>
      <c r="S547" s="1">
        <v>2.19</v>
      </c>
      <c r="T547" s="1">
        <v>3.06</v>
      </c>
      <c r="U547" s="1">
        <v>2.84</v>
      </c>
      <c r="V547" s="1">
        <v>2.25</v>
      </c>
      <c r="W547" s="1">
        <v>2.3199999999999998</v>
      </c>
      <c r="X547" s="1">
        <v>2.39</v>
      </c>
    </row>
    <row r="548" spans="1:24" ht="15.75" x14ac:dyDescent="0.2">
      <c r="A548" s="1" t="s">
        <v>3028</v>
      </c>
      <c r="B548" s="1" t="s">
        <v>2509</v>
      </c>
      <c r="C548" s="1">
        <v>503.78794909149002</v>
      </c>
      <c r="D548" s="1">
        <v>132.133568135091</v>
      </c>
      <c r="E548" s="1">
        <v>371.654380956399</v>
      </c>
      <c r="F548" s="1">
        <v>-239.520812821307</v>
      </c>
      <c r="G548" s="1">
        <v>1.59</v>
      </c>
      <c r="H548" s="1">
        <v>0.88</v>
      </c>
      <c r="I548" s="1">
        <v>0.5</v>
      </c>
      <c r="J548" s="1">
        <v>1.33</v>
      </c>
      <c r="K548" s="1">
        <v>2.1</v>
      </c>
      <c r="L548" s="1">
        <v>1.7</v>
      </c>
      <c r="M548" s="1">
        <v>0.33</v>
      </c>
      <c r="N548" s="1">
        <v>0.26</v>
      </c>
      <c r="O548" s="1">
        <v>0.33</v>
      </c>
      <c r="P548" s="1">
        <v>0</v>
      </c>
      <c r="Q548" s="1">
        <v>0.28999999999999998</v>
      </c>
      <c r="R548" s="1">
        <v>0.08</v>
      </c>
      <c r="S548" s="1">
        <v>0.25</v>
      </c>
      <c r="T548" s="1">
        <v>1.2</v>
      </c>
      <c r="U548" s="1">
        <v>0.43</v>
      </c>
      <c r="V548" s="1">
        <v>1.06</v>
      </c>
      <c r="W548" s="1">
        <v>0.89</v>
      </c>
      <c r="X548" s="1">
        <v>0.62</v>
      </c>
    </row>
    <row r="549" spans="1:24" ht="15.75" x14ac:dyDescent="0.2">
      <c r="A549" s="1" t="s">
        <v>3029</v>
      </c>
      <c r="B549" s="1" t="s">
        <v>2509</v>
      </c>
      <c r="C549" s="1">
        <v>913.70091569860199</v>
      </c>
      <c r="D549" s="1">
        <v>132.07340686779901</v>
      </c>
      <c r="E549" s="1">
        <v>781.62750883080298</v>
      </c>
      <c r="F549" s="1">
        <v>-649.554101963005</v>
      </c>
      <c r="G549" s="1">
        <v>0.44</v>
      </c>
      <c r="H549" s="1">
        <v>0.67</v>
      </c>
      <c r="I549" s="1">
        <v>0.77</v>
      </c>
      <c r="J549" s="1">
        <v>1.19</v>
      </c>
      <c r="K549" s="1">
        <v>1.46</v>
      </c>
      <c r="L549" s="1">
        <v>0.78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0.7</v>
      </c>
      <c r="T549" s="1">
        <v>0.92</v>
      </c>
      <c r="U549" s="1">
        <v>0.18</v>
      </c>
      <c r="V549" s="1">
        <v>0.93</v>
      </c>
      <c r="W549" s="1">
        <v>0.38</v>
      </c>
      <c r="X549" s="1">
        <v>1.2</v>
      </c>
    </row>
    <row r="550" spans="1:24" ht="15.75" x14ac:dyDescent="0.2">
      <c r="A550" s="1" t="s">
        <v>3030</v>
      </c>
      <c r="B550" s="1" t="s">
        <v>2509</v>
      </c>
      <c r="C550" s="1">
        <v>3856.0110677899702</v>
      </c>
      <c r="D550" s="1">
        <v>131.70868447891201</v>
      </c>
      <c r="E550" s="1">
        <v>3724.3023833110501</v>
      </c>
      <c r="F550" s="1">
        <v>-3592.59369883214</v>
      </c>
      <c r="G550" s="1">
        <v>2.9</v>
      </c>
      <c r="H550" s="1">
        <v>2.65</v>
      </c>
      <c r="I550" s="1">
        <v>3.01</v>
      </c>
      <c r="J550" s="1">
        <v>3.43</v>
      </c>
      <c r="K550" s="1">
        <v>3.59</v>
      </c>
      <c r="L550" s="1">
        <v>3.38</v>
      </c>
      <c r="M550" s="1">
        <v>0.35</v>
      </c>
      <c r="N550" s="1">
        <v>0.46</v>
      </c>
      <c r="O550" s="1">
        <v>0.28999999999999998</v>
      </c>
      <c r="P550" s="1">
        <v>0.21</v>
      </c>
      <c r="Q550" s="1">
        <v>0.1</v>
      </c>
      <c r="R550" s="1">
        <v>0.25</v>
      </c>
      <c r="S550" s="1">
        <v>3.08</v>
      </c>
      <c r="T550" s="1">
        <v>2.84</v>
      </c>
      <c r="U550" s="1">
        <v>2.89</v>
      </c>
      <c r="V550" s="1">
        <v>4.07</v>
      </c>
      <c r="W550" s="1">
        <v>4.7</v>
      </c>
      <c r="X550" s="1">
        <v>4.3099999999999996</v>
      </c>
    </row>
    <row r="551" spans="1:24" ht="15.75" x14ac:dyDescent="0.2">
      <c r="A551" s="1" t="s">
        <v>3031</v>
      </c>
      <c r="B551" s="1" t="s">
        <v>2509</v>
      </c>
      <c r="C551" s="1">
        <v>514.35543048554803</v>
      </c>
      <c r="D551" s="1">
        <v>131.62430279781299</v>
      </c>
      <c r="E551" s="1">
        <v>382.73112768773501</v>
      </c>
      <c r="F551" s="1">
        <v>-251.10682488992299</v>
      </c>
      <c r="G551" s="1">
        <v>0.66</v>
      </c>
      <c r="H551" s="1">
        <v>0.56000000000000005</v>
      </c>
      <c r="I551" s="1">
        <v>0.53</v>
      </c>
      <c r="J551" s="1">
        <v>2.4300000000000002</v>
      </c>
      <c r="K551" s="1">
        <v>1.32</v>
      </c>
      <c r="L551" s="1">
        <v>1.05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0.09</v>
      </c>
      <c r="T551" s="1">
        <v>0.13</v>
      </c>
      <c r="U551" s="1">
        <v>0.26</v>
      </c>
      <c r="V551" s="1">
        <v>0.89</v>
      </c>
      <c r="W551" s="1">
        <v>1.02</v>
      </c>
      <c r="X551" s="1">
        <v>1.33</v>
      </c>
    </row>
    <row r="552" spans="1:24" ht="15.75" x14ac:dyDescent="0.2">
      <c r="A552" s="1" t="s">
        <v>3032</v>
      </c>
      <c r="B552" s="1" t="s">
        <v>2509</v>
      </c>
      <c r="C552" s="1">
        <v>875.19237859267002</v>
      </c>
      <c r="D552" s="1">
        <v>131.528728752935</v>
      </c>
      <c r="E552" s="1">
        <v>743.66364983973494</v>
      </c>
      <c r="F552" s="1">
        <v>-612.13492108679895</v>
      </c>
      <c r="G552" s="1">
        <v>2.12</v>
      </c>
      <c r="H552" s="1">
        <v>2.67</v>
      </c>
      <c r="I552" s="1">
        <v>2.42</v>
      </c>
      <c r="J552" s="1">
        <v>2.29</v>
      </c>
      <c r="K552" s="1">
        <v>3.58</v>
      </c>
      <c r="L552" s="1">
        <v>4.2300000000000004</v>
      </c>
      <c r="M552" s="1">
        <v>1.3</v>
      </c>
      <c r="N552" s="1">
        <v>0</v>
      </c>
      <c r="O552" s="1">
        <v>0</v>
      </c>
      <c r="P552" s="1">
        <v>0</v>
      </c>
      <c r="Q552" s="1">
        <v>0</v>
      </c>
      <c r="R552" s="1">
        <v>0.73</v>
      </c>
      <c r="S552" s="1">
        <v>0.84</v>
      </c>
      <c r="T552" s="1">
        <v>0.49</v>
      </c>
      <c r="U552" s="1">
        <v>1.57</v>
      </c>
      <c r="V552" s="1">
        <v>2.56</v>
      </c>
      <c r="W552" s="1">
        <v>1.61</v>
      </c>
      <c r="X552" s="1">
        <v>2.86</v>
      </c>
    </row>
    <row r="553" spans="1:24" ht="15.75" x14ac:dyDescent="0.2">
      <c r="A553" s="1" t="s">
        <v>3033</v>
      </c>
      <c r="B553" s="1" t="s">
        <v>2509</v>
      </c>
      <c r="C553" s="1">
        <v>568.70928993693303</v>
      </c>
      <c r="D553" s="1">
        <v>131.11970804122899</v>
      </c>
      <c r="E553" s="1">
        <v>437.58958189570399</v>
      </c>
      <c r="F553" s="1">
        <v>-306.469873854475</v>
      </c>
      <c r="G553" s="1">
        <v>15.3</v>
      </c>
      <c r="H553" s="1">
        <v>10.63</v>
      </c>
      <c r="I553" s="1">
        <v>12.93</v>
      </c>
      <c r="J553" s="1">
        <v>20.94</v>
      </c>
      <c r="K553" s="1">
        <v>20.41</v>
      </c>
      <c r="L553" s="1">
        <v>21.53</v>
      </c>
      <c r="M553" s="1">
        <v>6.3</v>
      </c>
      <c r="N553" s="1">
        <v>7.32</v>
      </c>
      <c r="O553" s="1">
        <v>6.51</v>
      </c>
      <c r="P553" s="1">
        <v>2.25</v>
      </c>
      <c r="Q553" s="1">
        <v>4.24</v>
      </c>
      <c r="R553" s="1">
        <v>3.97</v>
      </c>
      <c r="S553" s="1">
        <v>2.62</v>
      </c>
      <c r="T553" s="1">
        <v>2.0299999999999998</v>
      </c>
      <c r="U553" s="1">
        <v>2.39</v>
      </c>
      <c r="V553" s="1">
        <v>9.61</v>
      </c>
      <c r="W553" s="1">
        <v>11.18</v>
      </c>
      <c r="X553" s="1">
        <v>11.63</v>
      </c>
    </row>
    <row r="554" spans="1:24" ht="15.75" x14ac:dyDescent="0.2">
      <c r="A554" s="1" t="s">
        <v>3034</v>
      </c>
      <c r="B554" s="1" t="s">
        <v>2509</v>
      </c>
      <c r="C554" s="1">
        <v>533.39192757088699</v>
      </c>
      <c r="D554" s="1">
        <v>130.305529028162</v>
      </c>
      <c r="E554" s="1">
        <v>403.08639854272599</v>
      </c>
      <c r="F554" s="1">
        <v>-272.78086951456402</v>
      </c>
      <c r="G554" s="1">
        <v>8.4700000000000006</v>
      </c>
      <c r="H554" s="1">
        <v>9.06</v>
      </c>
      <c r="I554" s="1">
        <v>8.11</v>
      </c>
      <c r="J554" s="1">
        <v>14.87</v>
      </c>
      <c r="K554" s="1">
        <v>13.97</v>
      </c>
      <c r="L554" s="1">
        <v>18.190000000000001</v>
      </c>
      <c r="M554" s="1">
        <v>7.09</v>
      </c>
      <c r="N554" s="1">
        <v>8.1</v>
      </c>
      <c r="O554" s="1">
        <v>8.2899999999999991</v>
      </c>
      <c r="P554" s="1">
        <v>6.71</v>
      </c>
      <c r="Q554" s="1">
        <v>6.61</v>
      </c>
      <c r="R554" s="1">
        <v>8.2799999999999994</v>
      </c>
      <c r="S554" s="1">
        <v>15.89</v>
      </c>
      <c r="T554" s="1">
        <v>11.6</v>
      </c>
      <c r="U554" s="1">
        <v>14.04</v>
      </c>
      <c r="V554" s="1">
        <v>9.08</v>
      </c>
      <c r="W554" s="1">
        <v>7.86</v>
      </c>
      <c r="X554" s="1">
        <v>11.35</v>
      </c>
    </row>
    <row r="555" spans="1:24" ht="15.75" x14ac:dyDescent="0.2">
      <c r="A555" s="1" t="s">
        <v>3035</v>
      </c>
      <c r="B555" s="1" t="s">
        <v>2509</v>
      </c>
      <c r="C555" s="1">
        <v>929.86264578523605</v>
      </c>
      <c r="D555" s="1">
        <v>129.81114718073701</v>
      </c>
      <c r="E555" s="1">
        <v>800.05149860449899</v>
      </c>
      <c r="F555" s="1">
        <v>-670.24035142376204</v>
      </c>
      <c r="G555" s="1">
        <v>9.9499999999999993</v>
      </c>
      <c r="H555" s="1">
        <v>9.5500000000000007</v>
      </c>
      <c r="I555" s="1">
        <v>10.16</v>
      </c>
      <c r="J555" s="1">
        <v>14.17</v>
      </c>
      <c r="K555" s="1">
        <v>11.77</v>
      </c>
      <c r="L555" s="1">
        <v>13.84</v>
      </c>
      <c r="M555" s="1">
        <v>9.0399999999999991</v>
      </c>
      <c r="N555" s="1">
        <v>7.9</v>
      </c>
      <c r="O555" s="1">
        <v>8.3000000000000007</v>
      </c>
      <c r="P555" s="1">
        <v>6.69</v>
      </c>
      <c r="Q555" s="1">
        <v>6.81</v>
      </c>
      <c r="R555" s="1">
        <v>6.61</v>
      </c>
      <c r="S555" s="1">
        <v>14.44</v>
      </c>
      <c r="T555" s="1">
        <v>14.37</v>
      </c>
      <c r="U555" s="1">
        <v>15.23</v>
      </c>
      <c r="V555" s="1">
        <v>10.76</v>
      </c>
      <c r="W555" s="1">
        <v>9.5399999999999991</v>
      </c>
      <c r="X555" s="1">
        <v>11.61</v>
      </c>
    </row>
    <row r="556" spans="1:24" ht="15.75" x14ac:dyDescent="0.2">
      <c r="A556" s="1" t="s">
        <v>3036</v>
      </c>
      <c r="B556" s="1" t="s">
        <v>2509</v>
      </c>
      <c r="C556" s="1">
        <v>541.68535654494201</v>
      </c>
      <c r="D556" s="1">
        <v>128.33550884726401</v>
      </c>
      <c r="E556" s="1">
        <v>413.349847697678</v>
      </c>
      <c r="F556" s="1">
        <v>-285.01433885041399</v>
      </c>
      <c r="G556" s="1">
        <v>1.49</v>
      </c>
      <c r="H556" s="1">
        <v>1.92</v>
      </c>
      <c r="I556" s="1">
        <v>2.29</v>
      </c>
      <c r="J556" s="1">
        <v>4.33</v>
      </c>
      <c r="K556" s="1">
        <v>4.09</v>
      </c>
      <c r="L556" s="1">
        <v>3.93</v>
      </c>
      <c r="M556" s="1">
        <v>1.62</v>
      </c>
      <c r="N556" s="1">
        <v>0.52</v>
      </c>
      <c r="O556" s="1">
        <v>0.78</v>
      </c>
      <c r="P556" s="1">
        <v>2.15</v>
      </c>
      <c r="Q556" s="1">
        <v>0.7</v>
      </c>
      <c r="R556" s="1">
        <v>1.31</v>
      </c>
      <c r="S556" s="1">
        <v>0.77</v>
      </c>
      <c r="T556" s="1">
        <v>1.35</v>
      </c>
      <c r="U556" s="1">
        <v>1.22</v>
      </c>
      <c r="V556" s="1">
        <v>1.59</v>
      </c>
      <c r="W556" s="1">
        <v>2.25</v>
      </c>
      <c r="X556" s="1">
        <v>1.64</v>
      </c>
    </row>
    <row r="557" spans="1:24" ht="15.75" x14ac:dyDescent="0.2">
      <c r="A557" s="1" t="s">
        <v>3037</v>
      </c>
      <c r="B557" s="1" t="s">
        <v>2509</v>
      </c>
      <c r="C557" s="1">
        <v>2720.9959186954502</v>
      </c>
      <c r="D557" s="1">
        <v>128.31017706808899</v>
      </c>
      <c r="E557" s="1">
        <v>2592.6857416273601</v>
      </c>
      <c r="F557" s="1">
        <v>-2464.3755645592701</v>
      </c>
      <c r="G557" s="1">
        <v>10.89</v>
      </c>
      <c r="H557" s="1">
        <v>9.91</v>
      </c>
      <c r="I557" s="1">
        <v>11.7</v>
      </c>
      <c r="J557" s="1">
        <v>10.88</v>
      </c>
      <c r="K557" s="1">
        <v>12.62</v>
      </c>
      <c r="L557" s="1">
        <v>11</v>
      </c>
      <c r="M557" s="1">
        <v>7.15</v>
      </c>
      <c r="N557" s="1">
        <v>5.74</v>
      </c>
      <c r="O557" s="1">
        <v>6.18</v>
      </c>
      <c r="P557" s="1">
        <v>5.5</v>
      </c>
      <c r="Q557" s="1">
        <v>6.38</v>
      </c>
      <c r="R557" s="1">
        <v>6.12</v>
      </c>
      <c r="S557" s="1">
        <v>12.07</v>
      </c>
      <c r="T557" s="1">
        <v>7.95</v>
      </c>
      <c r="U557" s="1">
        <v>9.65</v>
      </c>
      <c r="V557" s="1">
        <v>12.56</v>
      </c>
      <c r="W557" s="1">
        <v>11.26</v>
      </c>
      <c r="X557" s="1">
        <v>10.99</v>
      </c>
    </row>
    <row r="558" spans="1:24" ht="15.75" x14ac:dyDescent="0.2">
      <c r="A558" s="1" t="s">
        <v>3038</v>
      </c>
      <c r="B558" s="1" t="s">
        <v>2509</v>
      </c>
      <c r="C558" s="1">
        <v>525.68631104502094</v>
      </c>
      <c r="D558" s="1">
        <v>128.18623912157</v>
      </c>
      <c r="E558" s="1">
        <v>397.50007192344998</v>
      </c>
      <c r="F558" s="1">
        <v>-269.31383280187998</v>
      </c>
      <c r="G558" s="1">
        <v>2.13</v>
      </c>
      <c r="H558" s="1">
        <v>1.1499999999999999</v>
      </c>
      <c r="I558" s="1">
        <v>2.21</v>
      </c>
      <c r="J558" s="1">
        <v>4.72</v>
      </c>
      <c r="K558" s="1">
        <v>4.8899999999999997</v>
      </c>
      <c r="L558" s="1">
        <v>3.93</v>
      </c>
      <c r="M558" s="1">
        <v>1.26</v>
      </c>
      <c r="N558" s="1">
        <v>1.27</v>
      </c>
      <c r="O558" s="1">
        <v>1.57</v>
      </c>
      <c r="P558" s="1">
        <v>1.32</v>
      </c>
      <c r="Q558" s="1">
        <v>1.52</v>
      </c>
      <c r="R558" s="1">
        <v>1.42</v>
      </c>
      <c r="S558" s="1">
        <v>2.54</v>
      </c>
      <c r="T558" s="1">
        <v>1.37</v>
      </c>
      <c r="U558" s="1">
        <v>1.85</v>
      </c>
      <c r="V558" s="1">
        <v>2.54</v>
      </c>
      <c r="W558" s="1">
        <v>0.96</v>
      </c>
      <c r="X558" s="1">
        <v>3.15</v>
      </c>
    </row>
    <row r="559" spans="1:24" ht="15.75" x14ac:dyDescent="0.2">
      <c r="A559" s="1" t="s">
        <v>3039</v>
      </c>
      <c r="B559" s="1" t="s">
        <v>2509</v>
      </c>
      <c r="C559" s="1">
        <v>505.07299637022697</v>
      </c>
      <c r="D559" s="1">
        <v>128.174162962905</v>
      </c>
      <c r="E559" s="1">
        <v>376.89883340732098</v>
      </c>
      <c r="F559" s="1">
        <v>-248.72467044441601</v>
      </c>
      <c r="G559" s="1">
        <v>3.68</v>
      </c>
      <c r="H559" s="1">
        <v>4.63</v>
      </c>
      <c r="I559" s="1">
        <v>3.04</v>
      </c>
      <c r="J559" s="1">
        <v>6.35</v>
      </c>
      <c r="K559" s="1">
        <v>8.1300000000000008</v>
      </c>
      <c r="L559" s="1">
        <v>5.8</v>
      </c>
      <c r="M559" s="1">
        <v>2.31</v>
      </c>
      <c r="N559" s="1">
        <v>2.75</v>
      </c>
      <c r="O559" s="1">
        <v>2.75</v>
      </c>
      <c r="P559" s="1">
        <v>3.21</v>
      </c>
      <c r="Q559" s="1">
        <v>1.95</v>
      </c>
      <c r="R559" s="1">
        <v>1.72</v>
      </c>
      <c r="S559" s="1">
        <v>6.61</v>
      </c>
      <c r="T559" s="1">
        <v>7.18</v>
      </c>
      <c r="U559" s="1">
        <v>4.2300000000000004</v>
      </c>
      <c r="V559" s="1">
        <v>3.1</v>
      </c>
      <c r="W559" s="1">
        <v>3.37</v>
      </c>
      <c r="X559" s="1">
        <v>4.0199999999999996</v>
      </c>
    </row>
    <row r="560" spans="1:24" ht="15.75" x14ac:dyDescent="0.2">
      <c r="A560" s="1" t="s">
        <v>3040</v>
      </c>
      <c r="B560" s="1" t="s">
        <v>2509</v>
      </c>
      <c r="C560" s="1">
        <v>3193.4169651311399</v>
      </c>
      <c r="D560" s="1">
        <v>128.094716550675</v>
      </c>
      <c r="E560" s="1">
        <v>3065.3222485804699</v>
      </c>
      <c r="F560" s="1">
        <v>-2937.2275320297899</v>
      </c>
      <c r="G560" s="1">
        <v>5.18</v>
      </c>
      <c r="H560" s="1">
        <v>4.17</v>
      </c>
      <c r="I560" s="1">
        <v>4.37</v>
      </c>
      <c r="J560" s="1">
        <v>4.54</v>
      </c>
      <c r="K560" s="1">
        <v>4.18</v>
      </c>
      <c r="L560" s="1">
        <v>3.7</v>
      </c>
      <c r="M560" s="1">
        <v>0.22</v>
      </c>
      <c r="N560" s="1">
        <v>0.43</v>
      </c>
      <c r="O560" s="1">
        <v>0.45</v>
      </c>
      <c r="P560" s="1">
        <v>0.48</v>
      </c>
      <c r="Q560" s="1">
        <v>0.79</v>
      </c>
      <c r="R560" s="1">
        <v>0.26</v>
      </c>
      <c r="S560" s="1">
        <v>4.1900000000000004</v>
      </c>
      <c r="T560" s="1">
        <v>2.6</v>
      </c>
      <c r="U560" s="1">
        <v>3.06</v>
      </c>
      <c r="V560" s="1">
        <v>2.84</v>
      </c>
      <c r="W560" s="1">
        <v>3.2</v>
      </c>
      <c r="X560" s="1">
        <v>4.1900000000000004</v>
      </c>
    </row>
    <row r="561" spans="1:24" ht="15.75" x14ac:dyDescent="0.2">
      <c r="A561" s="1" t="s">
        <v>3041</v>
      </c>
      <c r="B561" s="1" t="s">
        <v>2509</v>
      </c>
      <c r="C561" s="1">
        <v>500.73653530118497</v>
      </c>
      <c r="D561" s="1">
        <v>127.797182422462</v>
      </c>
      <c r="E561" s="1">
        <v>372.93935287872301</v>
      </c>
      <c r="F561" s="1">
        <v>-245.14217045626199</v>
      </c>
      <c r="G561" s="1">
        <v>2.23</v>
      </c>
      <c r="H561" s="1">
        <v>1.63</v>
      </c>
      <c r="I561" s="1">
        <v>1.92</v>
      </c>
      <c r="J561" s="1">
        <v>3.96</v>
      </c>
      <c r="K561" s="1">
        <v>3.62</v>
      </c>
      <c r="L561" s="1">
        <v>4.5</v>
      </c>
      <c r="M561" s="1">
        <v>2.19</v>
      </c>
      <c r="N561" s="1">
        <v>2.13</v>
      </c>
      <c r="O561" s="1">
        <v>2.0499999999999998</v>
      </c>
      <c r="P561" s="1">
        <v>0.79</v>
      </c>
      <c r="Q561" s="1">
        <v>0.72</v>
      </c>
      <c r="R561" s="1">
        <v>1.08</v>
      </c>
      <c r="S561" s="1">
        <v>1.88</v>
      </c>
      <c r="T561" s="1">
        <v>1.45</v>
      </c>
      <c r="U561" s="1">
        <v>1.89</v>
      </c>
      <c r="V561" s="1">
        <v>2.8</v>
      </c>
      <c r="W561" s="1">
        <v>3.22</v>
      </c>
      <c r="X561" s="1">
        <v>2.9</v>
      </c>
    </row>
    <row r="562" spans="1:24" ht="15.75" x14ac:dyDescent="0.2">
      <c r="A562" s="1" t="s">
        <v>3042</v>
      </c>
      <c r="B562" s="1" t="s">
        <v>2509</v>
      </c>
      <c r="C562" s="1">
        <v>713.24805415431501</v>
      </c>
      <c r="D562" s="1">
        <v>127.396736950465</v>
      </c>
      <c r="E562" s="1">
        <v>585.85131720385004</v>
      </c>
      <c r="F562" s="1">
        <v>-458.45458025338502</v>
      </c>
      <c r="G562" s="1">
        <v>2.62</v>
      </c>
      <c r="H562" s="1">
        <v>2.86</v>
      </c>
      <c r="I562" s="1">
        <v>1.77</v>
      </c>
      <c r="J562" s="1">
        <v>5.56</v>
      </c>
      <c r="K562" s="1">
        <v>4.66</v>
      </c>
      <c r="L562" s="1">
        <v>5.46</v>
      </c>
      <c r="M562" s="1">
        <v>1.53</v>
      </c>
      <c r="N562" s="1">
        <v>1.92</v>
      </c>
      <c r="O562" s="1">
        <v>1.65</v>
      </c>
      <c r="P562" s="1">
        <v>1.43</v>
      </c>
      <c r="Q562" s="1">
        <v>1.21</v>
      </c>
      <c r="R562" s="1">
        <v>1.21</v>
      </c>
      <c r="S562" s="1">
        <v>5.54</v>
      </c>
      <c r="T562" s="1">
        <v>5.34</v>
      </c>
      <c r="U562" s="1">
        <v>7.06</v>
      </c>
      <c r="V562" s="1">
        <v>2.7</v>
      </c>
      <c r="W562" s="1">
        <v>2.89</v>
      </c>
      <c r="X562" s="1">
        <v>3.01</v>
      </c>
    </row>
    <row r="563" spans="1:24" ht="15.75" x14ac:dyDescent="0.2">
      <c r="A563" s="1" t="s">
        <v>3043</v>
      </c>
      <c r="B563" s="1" t="s">
        <v>2509</v>
      </c>
      <c r="C563" s="1">
        <v>862.69477933163103</v>
      </c>
      <c r="D563" s="1">
        <v>126.76659896648999</v>
      </c>
      <c r="E563" s="1">
        <v>735.92818036514097</v>
      </c>
      <c r="F563" s="1">
        <v>-609.16158139865104</v>
      </c>
      <c r="G563" s="1">
        <v>1.6</v>
      </c>
      <c r="H563" s="1">
        <v>1.07</v>
      </c>
      <c r="I563" s="1">
        <v>1.29</v>
      </c>
      <c r="J563" s="1">
        <v>2.29</v>
      </c>
      <c r="K563" s="1">
        <v>0.98</v>
      </c>
      <c r="L563" s="1">
        <v>2.12</v>
      </c>
      <c r="M563" s="1">
        <v>0</v>
      </c>
      <c r="N563" s="1">
        <v>0</v>
      </c>
      <c r="O563" s="1">
        <v>0.25</v>
      </c>
      <c r="P563" s="1">
        <v>0.13</v>
      </c>
      <c r="Q563" s="1">
        <v>0</v>
      </c>
      <c r="R563" s="1">
        <v>0</v>
      </c>
      <c r="S563" s="1">
        <v>0.26</v>
      </c>
      <c r="T563" s="1">
        <v>1.0900000000000001</v>
      </c>
      <c r="U563" s="1">
        <v>0.28000000000000003</v>
      </c>
      <c r="V563" s="1">
        <v>0.83</v>
      </c>
      <c r="W563" s="1">
        <v>1.21</v>
      </c>
      <c r="X563" s="1">
        <v>1.24</v>
      </c>
    </row>
    <row r="564" spans="1:24" ht="15.75" x14ac:dyDescent="0.2">
      <c r="A564" s="1" t="s">
        <v>3044</v>
      </c>
      <c r="B564" s="1" t="s">
        <v>2509</v>
      </c>
      <c r="C564" s="1">
        <v>2491.7220876605902</v>
      </c>
      <c r="D564" s="1">
        <v>126.747039075592</v>
      </c>
      <c r="E564" s="1">
        <v>2364.975048585</v>
      </c>
      <c r="F564" s="1">
        <v>-2238.2280095094002</v>
      </c>
      <c r="G564" s="1">
        <v>2.54</v>
      </c>
      <c r="H564" s="1">
        <v>1.37</v>
      </c>
      <c r="I564" s="1">
        <v>4.04</v>
      </c>
      <c r="J564" s="1">
        <v>2.77</v>
      </c>
      <c r="K564" s="1">
        <v>3.38</v>
      </c>
      <c r="L564" s="1">
        <v>3.53</v>
      </c>
      <c r="M564" s="1">
        <v>0</v>
      </c>
      <c r="N564" s="1">
        <v>0</v>
      </c>
      <c r="O564" s="1">
        <v>0.18</v>
      </c>
      <c r="P564" s="1">
        <v>0</v>
      </c>
      <c r="Q564" s="1">
        <v>0</v>
      </c>
      <c r="R564" s="1">
        <v>0</v>
      </c>
      <c r="S564" s="1">
        <v>2.1800000000000002</v>
      </c>
      <c r="T564" s="1">
        <v>1.74</v>
      </c>
      <c r="U564" s="1">
        <v>1.7</v>
      </c>
      <c r="V564" s="1">
        <v>3.88</v>
      </c>
      <c r="W564" s="1">
        <v>2.81</v>
      </c>
      <c r="X564" s="1">
        <v>3.27</v>
      </c>
    </row>
    <row r="565" spans="1:24" ht="15.75" x14ac:dyDescent="0.2">
      <c r="A565" s="1" t="s">
        <v>3045</v>
      </c>
      <c r="B565" s="1" t="s">
        <v>2509</v>
      </c>
      <c r="C565" s="1">
        <v>1271.2204148117701</v>
      </c>
      <c r="D565" s="1">
        <v>126.50406495895299</v>
      </c>
      <c r="E565" s="1">
        <v>1144.71634985281</v>
      </c>
      <c r="F565" s="1">
        <v>-1018.21228489386</v>
      </c>
      <c r="G565" s="1">
        <v>1.51</v>
      </c>
      <c r="H565" s="1">
        <v>1.87</v>
      </c>
      <c r="I565" s="1">
        <v>1.31</v>
      </c>
      <c r="J565" s="1">
        <v>2.0499999999999998</v>
      </c>
      <c r="K565" s="1">
        <v>1.7</v>
      </c>
      <c r="L565" s="1">
        <v>1.74</v>
      </c>
      <c r="M565" s="1">
        <v>0</v>
      </c>
      <c r="N565" s="1">
        <v>0.33</v>
      </c>
      <c r="O565" s="1">
        <v>0.59</v>
      </c>
      <c r="P565" s="1">
        <v>0.76</v>
      </c>
      <c r="Q565" s="1">
        <v>0.87</v>
      </c>
      <c r="R565" s="1">
        <v>0.44</v>
      </c>
      <c r="S565" s="1">
        <v>1.28</v>
      </c>
      <c r="T565" s="1">
        <v>0.73</v>
      </c>
      <c r="U565" s="1">
        <v>1.28</v>
      </c>
      <c r="V565" s="1">
        <v>1.34</v>
      </c>
      <c r="W565" s="1">
        <v>1.76</v>
      </c>
      <c r="X565" s="1">
        <v>1.07</v>
      </c>
    </row>
    <row r="566" spans="1:24" ht="15.75" x14ac:dyDescent="0.2">
      <c r="A566" s="1" t="s">
        <v>3046</v>
      </c>
      <c r="B566" s="1" t="s">
        <v>2509</v>
      </c>
      <c r="C566" s="1">
        <v>429.90435374189599</v>
      </c>
      <c r="D566" s="1">
        <v>126.235664101682</v>
      </c>
      <c r="E566" s="1">
        <v>303.66868964021398</v>
      </c>
      <c r="F566" s="1">
        <v>-177.43302553853201</v>
      </c>
      <c r="G566" s="1">
        <v>5.67</v>
      </c>
      <c r="H566" s="1">
        <v>4.3</v>
      </c>
      <c r="I566" s="1">
        <v>4.8600000000000003</v>
      </c>
      <c r="J566" s="1">
        <v>12.33</v>
      </c>
      <c r="K566" s="1">
        <v>13.43</v>
      </c>
      <c r="L566" s="1">
        <v>14.53</v>
      </c>
      <c r="M566" s="1">
        <v>1.38</v>
      </c>
      <c r="N566" s="1">
        <v>2.06</v>
      </c>
      <c r="O566" s="1">
        <v>0.8</v>
      </c>
      <c r="P566" s="1">
        <v>3.33</v>
      </c>
      <c r="Q566" s="1">
        <v>4.4000000000000004</v>
      </c>
      <c r="R566" s="1">
        <v>8</v>
      </c>
      <c r="S566" s="1">
        <v>7.82</v>
      </c>
      <c r="T566" s="1">
        <v>6.5</v>
      </c>
      <c r="U566" s="1">
        <v>6.9</v>
      </c>
      <c r="V566" s="1">
        <v>6.59</v>
      </c>
      <c r="W566" s="1">
        <v>9.7799999999999994</v>
      </c>
      <c r="X566" s="1">
        <v>3.31</v>
      </c>
    </row>
    <row r="567" spans="1:24" ht="15.75" x14ac:dyDescent="0.2">
      <c r="A567" s="1" t="s">
        <v>3047</v>
      </c>
      <c r="B567" s="1" t="s">
        <v>2509</v>
      </c>
      <c r="C567" s="1">
        <v>659.741083761558</v>
      </c>
      <c r="D567" s="1">
        <v>125.96446045288801</v>
      </c>
      <c r="E567" s="1">
        <v>533.77662330866997</v>
      </c>
      <c r="F567" s="1">
        <v>-407.81216285578199</v>
      </c>
      <c r="G567" s="1">
        <v>7.63</v>
      </c>
      <c r="H567" s="1">
        <v>6</v>
      </c>
      <c r="I567" s="1">
        <v>3.35</v>
      </c>
      <c r="J567" s="1">
        <v>5.34</v>
      </c>
      <c r="K567" s="1">
        <v>9.01</v>
      </c>
      <c r="L567" s="1">
        <v>6.43</v>
      </c>
      <c r="M567" s="1">
        <v>0</v>
      </c>
      <c r="N567" s="1">
        <v>0.51</v>
      </c>
      <c r="O567" s="1">
        <v>0.26</v>
      </c>
      <c r="P567" s="1">
        <v>0</v>
      </c>
      <c r="Q567" s="1">
        <v>0</v>
      </c>
      <c r="R567" s="1">
        <v>0</v>
      </c>
      <c r="S567" s="1">
        <v>1.92</v>
      </c>
      <c r="T567" s="1">
        <v>1.26</v>
      </c>
      <c r="U567" s="1">
        <v>1.92</v>
      </c>
      <c r="V567" s="1">
        <v>1.08</v>
      </c>
      <c r="W567" s="1">
        <v>3.35</v>
      </c>
      <c r="X567" s="1">
        <v>3.77</v>
      </c>
    </row>
    <row r="568" spans="1:24" ht="15.75" x14ac:dyDescent="0.2">
      <c r="A568" s="1" t="s">
        <v>3048</v>
      </c>
      <c r="B568" s="1" t="s">
        <v>2509</v>
      </c>
      <c r="C568" s="1">
        <v>1021.03988738505</v>
      </c>
      <c r="D568" s="1">
        <v>125.936697115371</v>
      </c>
      <c r="E568" s="1">
        <v>895.10319026968295</v>
      </c>
      <c r="F568" s="1">
        <v>-769.166493154313</v>
      </c>
      <c r="G568" s="1">
        <v>3.47</v>
      </c>
      <c r="H568" s="1">
        <v>4.28</v>
      </c>
      <c r="I568" s="1">
        <v>3.47</v>
      </c>
      <c r="J568" s="1">
        <v>5.1100000000000003</v>
      </c>
      <c r="K568" s="1">
        <v>3.68</v>
      </c>
      <c r="L568" s="1">
        <v>4.41</v>
      </c>
      <c r="M568" s="1">
        <v>2.0699999999999998</v>
      </c>
      <c r="N568" s="1">
        <v>2.2000000000000002</v>
      </c>
      <c r="O568" s="1">
        <v>1.48</v>
      </c>
      <c r="P568" s="1">
        <v>1.08</v>
      </c>
      <c r="Q568" s="1">
        <v>1.28</v>
      </c>
      <c r="R568" s="1">
        <v>1.43</v>
      </c>
      <c r="S568" s="1">
        <v>2.38</v>
      </c>
      <c r="T568" s="1">
        <v>1.94</v>
      </c>
      <c r="U568" s="1">
        <v>2.96</v>
      </c>
      <c r="V568" s="1">
        <v>2.17</v>
      </c>
      <c r="W568" s="1">
        <v>4.07</v>
      </c>
      <c r="X568" s="1">
        <v>3.97</v>
      </c>
    </row>
    <row r="569" spans="1:24" ht="15.75" x14ac:dyDescent="0.2">
      <c r="A569" s="1" t="s">
        <v>3049</v>
      </c>
      <c r="B569" s="1" t="s">
        <v>2509</v>
      </c>
      <c r="C569" s="1">
        <v>884.07747044580503</v>
      </c>
      <c r="D569" s="1">
        <v>125.624800781451</v>
      </c>
      <c r="E569" s="1">
        <v>758.45266966435395</v>
      </c>
      <c r="F569" s="1">
        <v>-632.82786888290298</v>
      </c>
      <c r="G569" s="1">
        <v>1.01</v>
      </c>
      <c r="H569" s="1">
        <v>0.62</v>
      </c>
      <c r="I569" s="1">
        <v>0.21</v>
      </c>
      <c r="J569" s="1">
        <v>1.1100000000000001</v>
      </c>
      <c r="K569" s="1">
        <v>1.62</v>
      </c>
      <c r="L569" s="1">
        <v>1.5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1.03</v>
      </c>
      <c r="T569" s="1">
        <v>2</v>
      </c>
      <c r="U569" s="1">
        <v>1.29</v>
      </c>
      <c r="V569" s="1">
        <v>1.08</v>
      </c>
      <c r="W569" s="1">
        <v>0.6</v>
      </c>
      <c r="X569" s="1">
        <v>1.1200000000000001</v>
      </c>
    </row>
    <row r="570" spans="1:24" ht="15.75" x14ac:dyDescent="0.2">
      <c r="A570" s="1" t="s">
        <v>3050</v>
      </c>
      <c r="B570" s="1" t="s">
        <v>2509</v>
      </c>
      <c r="C570" s="1">
        <v>488.526592516248</v>
      </c>
      <c r="D570" s="1">
        <v>125.498691714964</v>
      </c>
      <c r="E570" s="1">
        <v>363.02790080128301</v>
      </c>
      <c r="F570" s="1">
        <v>-237.52920908631901</v>
      </c>
      <c r="G570" s="1">
        <v>1.36</v>
      </c>
      <c r="H570" s="1">
        <v>1.31</v>
      </c>
      <c r="I570" s="1">
        <v>1.1399999999999999</v>
      </c>
      <c r="J570" s="1">
        <v>1.98</v>
      </c>
      <c r="K570" s="1">
        <v>3.05</v>
      </c>
      <c r="L570" s="1">
        <v>2.5299999999999998</v>
      </c>
      <c r="M570" s="1">
        <v>0.57999999999999996</v>
      </c>
      <c r="N570" s="1">
        <v>1.19</v>
      </c>
      <c r="O570" s="1">
        <v>0.7</v>
      </c>
      <c r="P570" s="1">
        <v>1.03</v>
      </c>
      <c r="Q570" s="1">
        <v>0.74</v>
      </c>
      <c r="R570" s="1">
        <v>1.04</v>
      </c>
      <c r="S570" s="1">
        <v>2.59</v>
      </c>
      <c r="T570" s="1">
        <v>1.97</v>
      </c>
      <c r="U570" s="1">
        <v>1.61</v>
      </c>
      <c r="V570" s="1">
        <v>1.17</v>
      </c>
      <c r="W570" s="1">
        <v>1.31</v>
      </c>
      <c r="X570" s="1">
        <v>0.94</v>
      </c>
    </row>
    <row r="571" spans="1:24" ht="15.75" x14ac:dyDescent="0.2">
      <c r="A571" s="1" t="s">
        <v>3051</v>
      </c>
      <c r="B571" s="1" t="s">
        <v>2509</v>
      </c>
      <c r="C571" s="1">
        <v>430.92095751977502</v>
      </c>
      <c r="D571" s="1">
        <v>125.494670676705</v>
      </c>
      <c r="E571" s="1">
        <v>305.42628684306999</v>
      </c>
      <c r="F571" s="1">
        <v>-179.93161616636499</v>
      </c>
      <c r="G571" s="1">
        <v>0.19</v>
      </c>
      <c r="H571" s="1">
        <v>0.47</v>
      </c>
      <c r="I571" s="1">
        <v>0.33</v>
      </c>
      <c r="J571" s="1">
        <v>2.08</v>
      </c>
      <c r="K571" s="1">
        <v>1.52</v>
      </c>
      <c r="L571" s="1">
        <v>1.3</v>
      </c>
      <c r="M571" s="1">
        <v>0</v>
      </c>
      <c r="N571" s="1">
        <v>0.62</v>
      </c>
      <c r="O571" s="1">
        <v>0.16</v>
      </c>
      <c r="P571" s="1">
        <v>0</v>
      </c>
      <c r="Q571" s="1">
        <v>0.13</v>
      </c>
      <c r="R571" s="1">
        <v>0.03</v>
      </c>
      <c r="S571" s="1">
        <v>0.38</v>
      </c>
      <c r="T571" s="1">
        <v>0.27</v>
      </c>
      <c r="U571" s="1">
        <v>0.19</v>
      </c>
      <c r="V571" s="1">
        <v>1.05</v>
      </c>
      <c r="W571" s="1">
        <v>1.27</v>
      </c>
      <c r="X571" s="1">
        <v>0.95</v>
      </c>
    </row>
    <row r="572" spans="1:24" ht="15.75" x14ac:dyDescent="0.2">
      <c r="A572" s="1" t="s">
        <v>3052</v>
      </c>
      <c r="B572" s="1" t="s">
        <v>2509</v>
      </c>
      <c r="C572" s="1">
        <v>1840.43947691466</v>
      </c>
      <c r="D572" s="1">
        <v>125.460928020038</v>
      </c>
      <c r="E572" s="1">
        <v>1714.97854889463</v>
      </c>
      <c r="F572" s="1">
        <v>-1589.51762087459</v>
      </c>
      <c r="G572" s="1">
        <v>7.37</v>
      </c>
      <c r="H572" s="1">
        <v>6.96</v>
      </c>
      <c r="I572" s="1">
        <v>5.83</v>
      </c>
      <c r="J572" s="1">
        <v>7.9</v>
      </c>
      <c r="K572" s="1">
        <v>7.17</v>
      </c>
      <c r="L572" s="1">
        <v>7.58</v>
      </c>
      <c r="M572" s="1">
        <v>4.58</v>
      </c>
      <c r="N572" s="1">
        <v>4.01</v>
      </c>
      <c r="O572" s="1">
        <v>4.79</v>
      </c>
      <c r="P572" s="1">
        <v>5.41</v>
      </c>
      <c r="Q572" s="1">
        <v>4.91</v>
      </c>
      <c r="R572" s="1">
        <v>4.68</v>
      </c>
      <c r="S572" s="1">
        <v>5.77</v>
      </c>
      <c r="T572" s="1">
        <v>5.75</v>
      </c>
      <c r="U572" s="1">
        <v>6.87</v>
      </c>
      <c r="V572" s="1">
        <v>7.79</v>
      </c>
      <c r="W572" s="1">
        <v>7.12</v>
      </c>
      <c r="X572" s="1">
        <v>7.87</v>
      </c>
    </row>
    <row r="573" spans="1:24" ht="15.75" x14ac:dyDescent="0.2">
      <c r="A573" s="1" t="s">
        <v>3053</v>
      </c>
      <c r="B573" s="1" t="s">
        <v>2509</v>
      </c>
      <c r="C573" s="1">
        <v>590.80783144445297</v>
      </c>
      <c r="D573" s="1">
        <v>125.36561712195299</v>
      </c>
      <c r="E573" s="1">
        <v>465.44221432249901</v>
      </c>
      <c r="F573" s="1">
        <v>-340.07659720054602</v>
      </c>
      <c r="G573" s="1">
        <v>0.97</v>
      </c>
      <c r="H573" s="1">
        <v>0.43</v>
      </c>
      <c r="I573" s="1">
        <v>0.41</v>
      </c>
      <c r="J573" s="1">
        <v>2.0699999999999998</v>
      </c>
      <c r="K573" s="1">
        <v>1.65</v>
      </c>
      <c r="L573" s="1">
        <v>1.93</v>
      </c>
      <c r="M573" s="1">
        <v>0.21</v>
      </c>
      <c r="N573" s="1">
        <v>0.27</v>
      </c>
      <c r="O573" s="1">
        <v>0.31</v>
      </c>
      <c r="P573" s="1">
        <v>0.71</v>
      </c>
      <c r="Q573" s="1">
        <v>0.31</v>
      </c>
      <c r="R573" s="1">
        <v>0.45</v>
      </c>
      <c r="S573" s="1">
        <v>1.59</v>
      </c>
      <c r="T573" s="1">
        <v>1.58</v>
      </c>
      <c r="U573" s="1">
        <v>1.52</v>
      </c>
      <c r="V573" s="1">
        <v>0.55000000000000004</v>
      </c>
      <c r="W573" s="1">
        <v>0.69</v>
      </c>
      <c r="X573" s="1">
        <v>0.17</v>
      </c>
    </row>
    <row r="574" spans="1:24" ht="15.75" x14ac:dyDescent="0.2">
      <c r="A574" s="1" t="s">
        <v>3054</v>
      </c>
      <c r="B574" s="1" t="s">
        <v>2509</v>
      </c>
      <c r="C574" s="1">
        <v>937.93583867593202</v>
      </c>
      <c r="D574" s="1">
        <v>125.28334558644301</v>
      </c>
      <c r="E574" s="1">
        <v>812.65249308948796</v>
      </c>
      <c r="F574" s="1">
        <v>-687.36914750304504</v>
      </c>
      <c r="G574" s="1">
        <v>423.86</v>
      </c>
      <c r="H574" s="1">
        <v>471.48</v>
      </c>
      <c r="I574" s="1">
        <v>517.76</v>
      </c>
      <c r="J574" s="1">
        <v>731.4</v>
      </c>
      <c r="K574" s="1">
        <v>630.37</v>
      </c>
      <c r="L574" s="1">
        <v>1005.35</v>
      </c>
      <c r="M574" s="1">
        <v>31.03</v>
      </c>
      <c r="N574" s="1">
        <v>72.28</v>
      </c>
      <c r="O574" s="1">
        <v>42.53</v>
      </c>
      <c r="P574" s="1">
        <v>239.38</v>
      </c>
      <c r="Q574" s="1">
        <v>289.64999999999998</v>
      </c>
      <c r="R574" s="1">
        <v>140.47</v>
      </c>
      <c r="S574" s="1">
        <v>936.56</v>
      </c>
      <c r="T574" s="1">
        <v>762.66</v>
      </c>
      <c r="U574" s="1">
        <v>1019.66</v>
      </c>
      <c r="V574" s="1">
        <v>491.91</v>
      </c>
      <c r="W574" s="1">
        <v>448.37</v>
      </c>
      <c r="X574" s="1">
        <v>440.92</v>
      </c>
    </row>
    <row r="575" spans="1:24" ht="15.75" x14ac:dyDescent="0.2">
      <c r="A575" s="1" t="s">
        <v>3055</v>
      </c>
      <c r="B575" s="1" t="s">
        <v>2509</v>
      </c>
      <c r="C575" s="1">
        <v>1467.3189272357099</v>
      </c>
      <c r="D575" s="1">
        <v>125.268430563816</v>
      </c>
      <c r="E575" s="1">
        <v>1342.0504966719</v>
      </c>
      <c r="F575" s="1">
        <v>-1216.78206610808</v>
      </c>
      <c r="G575" s="1">
        <v>17.55</v>
      </c>
      <c r="H575" s="1">
        <v>16.55</v>
      </c>
      <c r="I575" s="1">
        <v>17.46</v>
      </c>
      <c r="J575" s="1">
        <v>14.22</v>
      </c>
      <c r="K575" s="1">
        <v>23.2</v>
      </c>
      <c r="L575" s="1">
        <v>20.329999999999998</v>
      </c>
      <c r="M575" s="1">
        <v>11.89</v>
      </c>
      <c r="N575" s="1">
        <v>9.9</v>
      </c>
      <c r="O575" s="1">
        <v>7.43</v>
      </c>
      <c r="P575" s="1">
        <v>4.28</v>
      </c>
      <c r="Q575" s="1">
        <v>5.59</v>
      </c>
      <c r="R575" s="1">
        <v>4.87</v>
      </c>
      <c r="S575" s="1">
        <v>16.03</v>
      </c>
      <c r="T575" s="1">
        <v>11.48</v>
      </c>
      <c r="U575" s="1">
        <v>10.24</v>
      </c>
      <c r="V575" s="1">
        <v>14.63</v>
      </c>
      <c r="W575" s="1">
        <v>16.78</v>
      </c>
      <c r="X575" s="1">
        <v>16.84</v>
      </c>
    </row>
    <row r="576" spans="1:24" ht="15.75" x14ac:dyDescent="0.2">
      <c r="A576" s="1" t="s">
        <v>3056</v>
      </c>
      <c r="B576" s="1" t="s">
        <v>2509</v>
      </c>
      <c r="C576" s="1">
        <v>415.59831991315002</v>
      </c>
      <c r="D576" s="1">
        <v>125.071913622994</v>
      </c>
      <c r="E576" s="1">
        <v>290.52640629015599</v>
      </c>
      <c r="F576" s="1">
        <v>-165.45449266716199</v>
      </c>
      <c r="G576" s="1">
        <v>1.33</v>
      </c>
      <c r="H576" s="1">
        <v>1.24</v>
      </c>
      <c r="I576" s="1">
        <v>0.63</v>
      </c>
      <c r="J576" s="1">
        <v>2.74</v>
      </c>
      <c r="K576" s="1">
        <v>1.91</v>
      </c>
      <c r="L576" s="1">
        <v>2.35</v>
      </c>
      <c r="M576" s="1">
        <v>1.29</v>
      </c>
      <c r="N576" s="1">
        <v>0.8</v>
      </c>
      <c r="O576" s="1">
        <v>0.33</v>
      </c>
      <c r="P576" s="1">
        <v>0.61</v>
      </c>
      <c r="Q576" s="1">
        <v>0.49</v>
      </c>
      <c r="R576" s="1">
        <v>0.55000000000000004</v>
      </c>
      <c r="S576" s="1">
        <v>0.77</v>
      </c>
      <c r="T576" s="1">
        <v>0.96</v>
      </c>
      <c r="U576" s="1">
        <v>0.9</v>
      </c>
      <c r="V576" s="1">
        <v>1.68</v>
      </c>
      <c r="W576" s="1">
        <v>2</v>
      </c>
      <c r="X576" s="1">
        <v>1.1299999999999999</v>
      </c>
    </row>
    <row r="577" spans="1:24" ht="15.75" x14ac:dyDescent="0.2">
      <c r="A577" s="1" t="s">
        <v>3057</v>
      </c>
      <c r="B577" s="1" t="s">
        <v>2509</v>
      </c>
      <c r="C577" s="1">
        <v>758.46297096331398</v>
      </c>
      <c r="D577" s="1">
        <v>125.046859003479</v>
      </c>
      <c r="E577" s="1">
        <v>633.41611195983603</v>
      </c>
      <c r="F577" s="1">
        <v>-508.369252956357</v>
      </c>
      <c r="G577" s="1">
        <v>3.32</v>
      </c>
      <c r="H577" s="1">
        <v>4.72</v>
      </c>
      <c r="I577" s="1">
        <v>2.48</v>
      </c>
      <c r="J577" s="1">
        <v>5.32</v>
      </c>
      <c r="K577" s="1">
        <v>6.35</v>
      </c>
      <c r="L577" s="1">
        <v>4.41</v>
      </c>
      <c r="M577" s="1">
        <v>2.2200000000000002</v>
      </c>
      <c r="N577" s="1">
        <v>2.56</v>
      </c>
      <c r="O577" s="1">
        <v>2.54</v>
      </c>
      <c r="P577" s="1">
        <v>0.32</v>
      </c>
      <c r="Q577" s="1">
        <v>1.1000000000000001</v>
      </c>
      <c r="R577" s="1">
        <v>0.55000000000000004</v>
      </c>
      <c r="S577" s="1">
        <v>4.59</v>
      </c>
      <c r="T577" s="1">
        <v>3.21</v>
      </c>
      <c r="U577" s="1">
        <v>5.65</v>
      </c>
      <c r="V577" s="1">
        <v>4.5599999999999996</v>
      </c>
      <c r="W577" s="1">
        <v>3.05</v>
      </c>
      <c r="X577" s="1">
        <v>3.04</v>
      </c>
    </row>
    <row r="578" spans="1:24" ht="15.75" x14ac:dyDescent="0.2">
      <c r="A578" s="1" t="s">
        <v>3058</v>
      </c>
      <c r="B578" s="1" t="s">
        <v>2509</v>
      </c>
      <c r="C578" s="1">
        <v>624.24004614249804</v>
      </c>
      <c r="D578" s="1">
        <v>124.585835371226</v>
      </c>
      <c r="E578" s="1">
        <v>499.65421077127297</v>
      </c>
      <c r="F578" s="1">
        <v>-375.06837540004699</v>
      </c>
      <c r="G578" s="1">
        <v>21.43</v>
      </c>
      <c r="H578" s="1">
        <v>21.64</v>
      </c>
      <c r="I578" s="1">
        <v>23.72</v>
      </c>
      <c r="J578" s="1">
        <v>35.04</v>
      </c>
      <c r="K578" s="1">
        <v>32.6</v>
      </c>
      <c r="L578" s="1">
        <v>33.03</v>
      </c>
      <c r="M578" s="1">
        <v>15.73</v>
      </c>
      <c r="N578" s="1">
        <v>16.23</v>
      </c>
      <c r="O578" s="1">
        <v>12.85</v>
      </c>
      <c r="P578" s="1">
        <v>22.11</v>
      </c>
      <c r="Q578" s="1">
        <v>22.47</v>
      </c>
      <c r="R578" s="1">
        <v>17.36</v>
      </c>
      <c r="S578" s="1">
        <v>38.659999999999997</v>
      </c>
      <c r="T578" s="1">
        <v>31.7</v>
      </c>
      <c r="U578" s="1">
        <v>32.869999999999997</v>
      </c>
      <c r="V578" s="1">
        <v>25.08</v>
      </c>
      <c r="W578" s="1">
        <v>22.26</v>
      </c>
      <c r="X578" s="1">
        <v>24.01</v>
      </c>
    </row>
    <row r="579" spans="1:24" ht="15.75" x14ac:dyDescent="0.2">
      <c r="A579" s="1" t="s">
        <v>3059</v>
      </c>
      <c r="B579" s="1" t="s">
        <v>2509</v>
      </c>
      <c r="C579" s="1">
        <v>4549.2039656535799</v>
      </c>
      <c r="D579" s="1">
        <v>123.90450977831</v>
      </c>
      <c r="E579" s="1">
        <v>4425.2994558752698</v>
      </c>
      <c r="F579" s="1">
        <v>-4301.3949460969598</v>
      </c>
      <c r="G579" s="1">
        <v>6.12</v>
      </c>
      <c r="H579" s="1">
        <v>5.88</v>
      </c>
      <c r="I579" s="1">
        <v>4.92</v>
      </c>
      <c r="J579" s="1">
        <v>4.5999999999999996</v>
      </c>
      <c r="K579" s="1">
        <v>6</v>
      </c>
      <c r="L579" s="1">
        <v>4.29</v>
      </c>
      <c r="M579" s="1">
        <v>0.68</v>
      </c>
      <c r="N579" s="1">
        <v>0.73</v>
      </c>
      <c r="O579" s="1">
        <v>1.27</v>
      </c>
      <c r="P579" s="1">
        <v>0</v>
      </c>
      <c r="Q579" s="1">
        <v>0.32</v>
      </c>
      <c r="R579" s="1">
        <v>0.44</v>
      </c>
      <c r="S579" s="1">
        <v>4.5</v>
      </c>
      <c r="T579" s="1">
        <v>4.6500000000000004</v>
      </c>
      <c r="U579" s="1">
        <v>4.21</v>
      </c>
      <c r="V579" s="1">
        <v>5.33</v>
      </c>
      <c r="W579" s="1">
        <v>5.21</v>
      </c>
      <c r="X579" s="1">
        <v>4.67</v>
      </c>
    </row>
    <row r="580" spans="1:24" ht="15.75" x14ac:dyDescent="0.2">
      <c r="A580" s="1" t="s">
        <v>3060</v>
      </c>
      <c r="B580" s="1" t="s">
        <v>2509</v>
      </c>
      <c r="C580" s="1">
        <v>920.81621793872296</v>
      </c>
      <c r="D580" s="1">
        <v>123.357398428506</v>
      </c>
      <c r="E580" s="1">
        <v>797.45881951021795</v>
      </c>
      <c r="F580" s="1">
        <v>-674.10142108171203</v>
      </c>
      <c r="G580" s="1">
        <v>9.1300000000000008</v>
      </c>
      <c r="H580" s="1">
        <v>11.53</v>
      </c>
      <c r="I580" s="1">
        <v>9.9499999999999993</v>
      </c>
      <c r="J580" s="1">
        <v>9.35</v>
      </c>
      <c r="K580" s="1">
        <v>15.24</v>
      </c>
      <c r="L580" s="1">
        <v>14.99</v>
      </c>
      <c r="M580" s="1">
        <v>3.5</v>
      </c>
      <c r="N580" s="1">
        <v>2.75</v>
      </c>
      <c r="O580" s="1">
        <v>5.85</v>
      </c>
      <c r="P580" s="1">
        <v>3.42</v>
      </c>
      <c r="Q580" s="1">
        <v>4.3499999999999996</v>
      </c>
      <c r="R580" s="1">
        <v>1.56</v>
      </c>
      <c r="S580" s="1">
        <v>13.88</v>
      </c>
      <c r="T580" s="1">
        <v>15</v>
      </c>
      <c r="U580" s="1">
        <v>12.53</v>
      </c>
      <c r="V580" s="1">
        <v>7.03</v>
      </c>
      <c r="W580" s="1">
        <v>6.04</v>
      </c>
      <c r="X580" s="1">
        <v>9.1</v>
      </c>
    </row>
    <row r="581" spans="1:24" ht="15.75" x14ac:dyDescent="0.2">
      <c r="A581" s="1" t="s">
        <v>3061</v>
      </c>
      <c r="B581" s="1" t="s">
        <v>2509</v>
      </c>
      <c r="C581" s="1">
        <v>2253.1736280639898</v>
      </c>
      <c r="D581" s="1">
        <v>122.989780349429</v>
      </c>
      <c r="E581" s="1">
        <v>2130.1838477145602</v>
      </c>
      <c r="F581" s="1">
        <v>-2007.19406736513</v>
      </c>
      <c r="G581" s="1">
        <v>16.53</v>
      </c>
      <c r="H581" s="1">
        <v>17.760000000000002</v>
      </c>
      <c r="I581" s="1">
        <v>16.11</v>
      </c>
      <c r="J581" s="1">
        <v>16.84</v>
      </c>
      <c r="K581" s="1">
        <v>16.72</v>
      </c>
      <c r="L581" s="1">
        <v>17.059999999999999</v>
      </c>
      <c r="M581" s="1">
        <v>5.9</v>
      </c>
      <c r="N581" s="1">
        <v>6</v>
      </c>
      <c r="O581" s="1">
        <v>8.2799999999999994</v>
      </c>
      <c r="P581" s="1">
        <v>8.99</v>
      </c>
      <c r="Q581" s="1">
        <v>11.05</v>
      </c>
      <c r="R581" s="1">
        <v>6.88</v>
      </c>
      <c r="S581" s="1">
        <v>16.829999999999998</v>
      </c>
      <c r="T581" s="1">
        <v>13.11</v>
      </c>
      <c r="U581" s="1">
        <v>16.29</v>
      </c>
      <c r="V581" s="1">
        <v>13.62</v>
      </c>
      <c r="W581" s="1">
        <v>16.64</v>
      </c>
      <c r="X581" s="1">
        <v>12.35</v>
      </c>
    </row>
    <row r="582" spans="1:24" ht="15.75" x14ac:dyDescent="0.2">
      <c r="A582" s="1" t="s">
        <v>3062</v>
      </c>
      <c r="B582" s="1" t="s">
        <v>2509</v>
      </c>
      <c r="C582" s="1">
        <v>434.526676799185</v>
      </c>
      <c r="D582" s="1">
        <v>122.864397009565</v>
      </c>
      <c r="E582" s="1">
        <v>311.66227978962002</v>
      </c>
      <c r="F582" s="1">
        <v>-188.79788278005401</v>
      </c>
      <c r="G582" s="1">
        <v>1.82</v>
      </c>
      <c r="H582" s="1">
        <v>0.59</v>
      </c>
      <c r="I582" s="1">
        <v>0.85</v>
      </c>
      <c r="J582" s="1">
        <v>3.09</v>
      </c>
      <c r="K582" s="1">
        <v>1.47</v>
      </c>
      <c r="L582" s="1">
        <v>2.15</v>
      </c>
      <c r="M582" s="1">
        <v>0</v>
      </c>
      <c r="N582" s="1">
        <v>0</v>
      </c>
      <c r="O582" s="1">
        <v>0.49</v>
      </c>
      <c r="P582" s="1">
        <v>0</v>
      </c>
      <c r="Q582" s="1">
        <v>0.11</v>
      </c>
      <c r="R582" s="1">
        <v>0</v>
      </c>
      <c r="S582" s="1">
        <v>1.66</v>
      </c>
      <c r="T582" s="1">
        <v>0.76</v>
      </c>
      <c r="U582" s="1">
        <v>0.3</v>
      </c>
      <c r="V582" s="1">
        <v>1.48</v>
      </c>
      <c r="W582" s="1">
        <v>1.02</v>
      </c>
      <c r="X582" s="1">
        <v>0.42</v>
      </c>
    </row>
    <row r="583" spans="1:24" ht="15.75" x14ac:dyDescent="0.2">
      <c r="A583" s="1" t="s">
        <v>3063</v>
      </c>
      <c r="B583" s="1" t="s">
        <v>2509</v>
      </c>
      <c r="C583" s="1">
        <v>2891.0555146896099</v>
      </c>
      <c r="D583" s="1">
        <v>122.727820503411</v>
      </c>
      <c r="E583" s="1">
        <v>2768.32769418619</v>
      </c>
      <c r="F583" s="1">
        <v>-2645.5998736827801</v>
      </c>
      <c r="G583" s="1">
        <v>8.57</v>
      </c>
      <c r="H583" s="1">
        <v>9.73</v>
      </c>
      <c r="I583" s="1">
        <v>10.16</v>
      </c>
      <c r="J583" s="1">
        <v>9.23</v>
      </c>
      <c r="K583" s="1">
        <v>9.7100000000000009</v>
      </c>
      <c r="L583" s="1">
        <v>9.25</v>
      </c>
      <c r="M583" s="1">
        <v>6.6</v>
      </c>
      <c r="N583" s="1">
        <v>5.83</v>
      </c>
      <c r="O583" s="1">
        <v>5.68</v>
      </c>
      <c r="P583" s="1">
        <v>4.79</v>
      </c>
      <c r="Q583" s="1">
        <v>5.73</v>
      </c>
      <c r="R583" s="1">
        <v>4.8099999999999996</v>
      </c>
      <c r="S583" s="1">
        <v>8.4499999999999993</v>
      </c>
      <c r="T583" s="1">
        <v>8.2200000000000006</v>
      </c>
      <c r="U583" s="1">
        <v>7.33</v>
      </c>
      <c r="V583" s="1">
        <v>8.01</v>
      </c>
      <c r="W583" s="1">
        <v>8.82</v>
      </c>
      <c r="X583" s="1">
        <v>10.14</v>
      </c>
    </row>
    <row r="584" spans="1:24" ht="15.75" x14ac:dyDescent="0.2">
      <c r="A584" s="1" t="s">
        <v>3064</v>
      </c>
      <c r="B584" s="1" t="s">
        <v>2509</v>
      </c>
      <c r="C584" s="1">
        <v>531.33231822330902</v>
      </c>
      <c r="D584" s="1">
        <v>122.615260734546</v>
      </c>
      <c r="E584" s="1">
        <v>408.71705748876298</v>
      </c>
      <c r="F584" s="1">
        <v>-286.10179675421699</v>
      </c>
      <c r="G584" s="1">
        <v>4.0999999999999996</v>
      </c>
      <c r="H584" s="1">
        <v>4.4400000000000004</v>
      </c>
      <c r="I584" s="1">
        <v>3.04</v>
      </c>
      <c r="J584" s="1">
        <v>6.76</v>
      </c>
      <c r="K584" s="1">
        <v>6.1</v>
      </c>
      <c r="L584" s="1">
        <v>6.1</v>
      </c>
      <c r="M584" s="1">
        <v>4.46</v>
      </c>
      <c r="N584" s="1">
        <v>3.89</v>
      </c>
      <c r="O584" s="1">
        <v>3.52</v>
      </c>
      <c r="P584" s="1">
        <v>2.74</v>
      </c>
      <c r="Q584" s="1">
        <v>2.2400000000000002</v>
      </c>
      <c r="R584" s="1">
        <v>3.37</v>
      </c>
      <c r="S584" s="1">
        <v>4.55</v>
      </c>
      <c r="T584" s="1">
        <v>5.29</v>
      </c>
      <c r="U584" s="1">
        <v>5.7</v>
      </c>
      <c r="V584" s="1">
        <v>3.43</v>
      </c>
      <c r="W584" s="1">
        <v>4.04</v>
      </c>
      <c r="X584" s="1">
        <v>4.09</v>
      </c>
    </row>
    <row r="585" spans="1:24" ht="15.75" x14ac:dyDescent="0.2">
      <c r="A585" s="1" t="s">
        <v>3065</v>
      </c>
      <c r="B585" s="1" t="s">
        <v>2509</v>
      </c>
      <c r="C585" s="1">
        <v>461.66300924429402</v>
      </c>
      <c r="D585" s="1">
        <v>122.47332326301</v>
      </c>
      <c r="E585" s="1">
        <v>339.18968598128401</v>
      </c>
      <c r="F585" s="1">
        <v>-216.71636271827401</v>
      </c>
      <c r="G585" s="1">
        <v>1.72</v>
      </c>
      <c r="H585" s="1">
        <v>1.32</v>
      </c>
      <c r="I585" s="1">
        <v>0.91</v>
      </c>
      <c r="J585" s="1">
        <v>2.04</v>
      </c>
      <c r="K585" s="1">
        <v>1.7</v>
      </c>
      <c r="L585" s="1">
        <v>2.75</v>
      </c>
      <c r="M585" s="1">
        <v>0.6</v>
      </c>
      <c r="N585" s="1">
        <v>0.77</v>
      </c>
      <c r="O585" s="1">
        <v>0.19</v>
      </c>
      <c r="P585" s="1">
        <v>0.63</v>
      </c>
      <c r="Q585" s="1">
        <v>0.98</v>
      </c>
      <c r="R585" s="1">
        <v>0.45</v>
      </c>
      <c r="S585" s="1">
        <v>1.66</v>
      </c>
      <c r="T585" s="1">
        <v>1.07</v>
      </c>
      <c r="U585" s="1">
        <v>1.81</v>
      </c>
      <c r="V585" s="1">
        <v>1.44</v>
      </c>
      <c r="W585" s="1">
        <v>1.37</v>
      </c>
      <c r="X585" s="1">
        <v>0.61</v>
      </c>
    </row>
    <row r="586" spans="1:24" ht="15.75" x14ac:dyDescent="0.2">
      <c r="A586" s="1" t="s">
        <v>3066</v>
      </c>
      <c r="B586" s="1" t="s">
        <v>2509</v>
      </c>
      <c r="C586" s="1">
        <v>5244.3512102698396</v>
      </c>
      <c r="D586" s="1">
        <v>121.82262082816899</v>
      </c>
      <c r="E586" s="1">
        <v>5122.5285894416802</v>
      </c>
      <c r="F586" s="1">
        <v>-5000.7059686135099</v>
      </c>
      <c r="G586" s="1">
        <v>60.4</v>
      </c>
      <c r="H586" s="1">
        <v>62.15</v>
      </c>
      <c r="I586" s="1">
        <v>64.91</v>
      </c>
      <c r="J586" s="1">
        <v>59.56</v>
      </c>
      <c r="K586" s="1">
        <v>58.84</v>
      </c>
      <c r="L586" s="1">
        <v>57.32</v>
      </c>
      <c r="M586" s="1">
        <v>22.77</v>
      </c>
      <c r="N586" s="1">
        <v>26.56</v>
      </c>
      <c r="O586" s="1">
        <v>26.82</v>
      </c>
      <c r="P586" s="1">
        <v>18.760000000000002</v>
      </c>
      <c r="Q586" s="1">
        <v>23.17</v>
      </c>
      <c r="R586" s="1">
        <v>17.3</v>
      </c>
      <c r="S586" s="1">
        <v>53.35</v>
      </c>
      <c r="T586" s="1">
        <v>48.6</v>
      </c>
      <c r="U586" s="1">
        <v>53.55</v>
      </c>
      <c r="V586" s="1">
        <v>65.39</v>
      </c>
      <c r="W586" s="1">
        <v>65.88</v>
      </c>
      <c r="X586" s="1">
        <v>67.64</v>
      </c>
    </row>
    <row r="587" spans="1:24" ht="15.75" x14ac:dyDescent="0.2">
      <c r="A587" s="1" t="s">
        <v>3067</v>
      </c>
      <c r="B587" s="1" t="s">
        <v>2509</v>
      </c>
      <c r="C587" s="1">
        <v>2707.69534402717</v>
      </c>
      <c r="D587" s="1">
        <v>121.638827494586</v>
      </c>
      <c r="E587" s="1">
        <v>2586.0565165325802</v>
      </c>
      <c r="F587" s="1">
        <v>-2464.4176890379999</v>
      </c>
      <c r="G587" s="1">
        <v>2.06</v>
      </c>
      <c r="H587" s="1">
        <v>1.84</v>
      </c>
      <c r="I587" s="1">
        <v>2.52</v>
      </c>
      <c r="J587" s="1">
        <v>2.2599999999999998</v>
      </c>
      <c r="K587" s="1">
        <v>2.1800000000000002</v>
      </c>
      <c r="L587" s="1">
        <v>2.31</v>
      </c>
      <c r="M587" s="1">
        <v>1.41</v>
      </c>
      <c r="N587" s="1">
        <v>1.31</v>
      </c>
      <c r="O587" s="1">
        <v>1.36</v>
      </c>
      <c r="P587" s="1">
        <v>1.3</v>
      </c>
      <c r="Q587" s="1">
        <v>1.37</v>
      </c>
      <c r="R587" s="1">
        <v>1.49</v>
      </c>
      <c r="S587" s="1">
        <v>1.83</v>
      </c>
      <c r="T587" s="1">
        <v>1.82</v>
      </c>
      <c r="U587" s="1">
        <v>1.97</v>
      </c>
      <c r="V587" s="1">
        <v>2.19</v>
      </c>
      <c r="W587" s="1">
        <v>2.23</v>
      </c>
      <c r="X587" s="1">
        <v>2.46</v>
      </c>
    </row>
    <row r="588" spans="1:24" ht="15.75" x14ac:dyDescent="0.2">
      <c r="A588" s="1" t="s">
        <v>3068</v>
      </c>
      <c r="B588" s="1" t="s">
        <v>2509</v>
      </c>
      <c r="C588" s="1">
        <v>442.552847590694</v>
      </c>
      <c r="D588" s="1">
        <v>121.300543883513</v>
      </c>
      <c r="E588" s="1">
        <v>321.25230370717998</v>
      </c>
      <c r="F588" s="1">
        <v>-199.951759823667</v>
      </c>
      <c r="G588" s="1">
        <v>0.84</v>
      </c>
      <c r="H588" s="1">
        <v>1.23</v>
      </c>
      <c r="I588" s="1">
        <v>0.95</v>
      </c>
      <c r="J588" s="1">
        <v>2.42</v>
      </c>
      <c r="K588" s="1">
        <v>2.81</v>
      </c>
      <c r="L588" s="1">
        <v>2.86</v>
      </c>
      <c r="M588" s="1">
        <v>1.29</v>
      </c>
      <c r="N588" s="1">
        <v>0.6</v>
      </c>
      <c r="O588" s="1">
        <v>0.68</v>
      </c>
      <c r="P588" s="1">
        <v>1.27</v>
      </c>
      <c r="Q588" s="1">
        <v>0.83</v>
      </c>
      <c r="R588" s="1">
        <v>0.37</v>
      </c>
      <c r="S588" s="1">
        <v>1.78</v>
      </c>
      <c r="T588" s="1">
        <v>0.9</v>
      </c>
      <c r="U588" s="1">
        <v>0.77</v>
      </c>
      <c r="V588" s="1">
        <v>2.02</v>
      </c>
      <c r="W588" s="1">
        <v>1.65</v>
      </c>
      <c r="X588" s="1">
        <v>1.18</v>
      </c>
    </row>
    <row r="589" spans="1:24" ht="15.75" x14ac:dyDescent="0.2">
      <c r="A589" s="1" t="s">
        <v>3069</v>
      </c>
      <c r="B589" s="1" t="s">
        <v>2509</v>
      </c>
      <c r="C589" s="1">
        <v>1501.2228694494299</v>
      </c>
      <c r="D589" s="1">
        <v>120.49395156601599</v>
      </c>
      <c r="E589" s="1">
        <v>1380.7289178834101</v>
      </c>
      <c r="F589" s="1">
        <v>-1260.2349663174</v>
      </c>
      <c r="G589" s="1">
        <v>1.22</v>
      </c>
      <c r="H589" s="1">
        <v>1.1599999999999999</v>
      </c>
      <c r="I589" s="1">
        <v>1.06</v>
      </c>
      <c r="J589" s="1">
        <v>0.92</v>
      </c>
      <c r="K589" s="1">
        <v>1.77</v>
      </c>
      <c r="L589" s="1">
        <v>1.55</v>
      </c>
      <c r="M589" s="1">
        <v>0.14000000000000001</v>
      </c>
      <c r="N589" s="1">
        <v>0.45</v>
      </c>
      <c r="O589" s="1">
        <v>0.5</v>
      </c>
      <c r="P589" s="1">
        <v>7.0000000000000007E-2</v>
      </c>
      <c r="Q589" s="1">
        <v>0.1</v>
      </c>
      <c r="R589" s="1">
        <v>0.38</v>
      </c>
      <c r="S589" s="1">
        <v>0.91</v>
      </c>
      <c r="T589" s="1">
        <v>0.6</v>
      </c>
      <c r="U589" s="1">
        <v>1.54</v>
      </c>
      <c r="V589" s="1">
        <v>0.97</v>
      </c>
      <c r="W589" s="1">
        <v>1.25</v>
      </c>
      <c r="X589" s="1">
        <v>1.26</v>
      </c>
    </row>
    <row r="590" spans="1:24" ht="15.75" x14ac:dyDescent="0.2">
      <c r="A590" s="1" t="s">
        <v>3070</v>
      </c>
      <c r="B590" s="1" t="s">
        <v>2509</v>
      </c>
      <c r="C590" s="1">
        <v>667.34512059036297</v>
      </c>
      <c r="D590" s="1">
        <v>120.295788027962</v>
      </c>
      <c r="E590" s="1">
        <v>547.04933256240099</v>
      </c>
      <c r="F590" s="1">
        <v>-426.75354453443902</v>
      </c>
      <c r="G590" s="1">
        <v>6.14</v>
      </c>
      <c r="H590" s="1">
        <v>2.76</v>
      </c>
      <c r="I590" s="1">
        <v>5.01</v>
      </c>
      <c r="J590" s="1">
        <v>19.8</v>
      </c>
      <c r="K590" s="1">
        <v>18.34</v>
      </c>
      <c r="L590" s="1">
        <v>16.72</v>
      </c>
      <c r="M590" s="1">
        <v>1.01</v>
      </c>
      <c r="N590" s="1">
        <v>1.1299999999999999</v>
      </c>
      <c r="O590" s="1">
        <v>1.25</v>
      </c>
      <c r="P590" s="1">
        <v>1.59</v>
      </c>
      <c r="Q590" s="1">
        <v>2.13</v>
      </c>
      <c r="R590" s="1">
        <v>2.92</v>
      </c>
      <c r="S590" s="1">
        <v>26.04</v>
      </c>
      <c r="T590" s="1">
        <v>18.32</v>
      </c>
      <c r="U590" s="1">
        <v>21.63</v>
      </c>
      <c r="V590" s="1">
        <v>7.11</v>
      </c>
      <c r="W590" s="1">
        <v>5.56</v>
      </c>
      <c r="X590" s="1">
        <v>6.88</v>
      </c>
    </row>
    <row r="591" spans="1:24" ht="15.75" x14ac:dyDescent="0.2">
      <c r="A591" s="1" t="s">
        <v>3071</v>
      </c>
      <c r="B591" s="1" t="s">
        <v>2509</v>
      </c>
      <c r="C591" s="1">
        <v>440.09667509948798</v>
      </c>
      <c r="D591" s="1">
        <v>120.15444879873399</v>
      </c>
      <c r="E591" s="1">
        <v>319.94222630075399</v>
      </c>
      <c r="F591" s="1">
        <v>-199.78777750202099</v>
      </c>
      <c r="G591" s="1">
        <v>0.77</v>
      </c>
      <c r="H591" s="1">
        <v>0.85</v>
      </c>
      <c r="I591" s="1">
        <v>0.39</v>
      </c>
      <c r="J591" s="1">
        <v>2.4500000000000002</v>
      </c>
      <c r="K591" s="1">
        <v>2.63</v>
      </c>
      <c r="L591" s="1">
        <v>1.79</v>
      </c>
      <c r="M591" s="1">
        <v>0.3</v>
      </c>
      <c r="N591" s="1">
        <v>0.79</v>
      </c>
      <c r="O591" s="1">
        <v>0.21</v>
      </c>
      <c r="P591" s="1">
        <v>0.24</v>
      </c>
      <c r="Q591" s="1">
        <v>0.48</v>
      </c>
      <c r="R591" s="1">
        <v>0.21</v>
      </c>
      <c r="S591" s="1">
        <v>2.8</v>
      </c>
      <c r="T591" s="1">
        <v>1.07</v>
      </c>
      <c r="U591" s="1">
        <v>1.62</v>
      </c>
      <c r="V591" s="1">
        <v>0.75</v>
      </c>
      <c r="W591" s="1">
        <v>1.6</v>
      </c>
      <c r="X591" s="1">
        <v>1.07</v>
      </c>
    </row>
    <row r="592" spans="1:24" ht="15.75" x14ac:dyDescent="0.2">
      <c r="A592" s="1" t="s">
        <v>3072</v>
      </c>
      <c r="B592" s="1" t="s">
        <v>2509</v>
      </c>
      <c r="C592" s="1">
        <v>522.04257980554996</v>
      </c>
      <c r="D592" s="1">
        <v>119.239910525293</v>
      </c>
      <c r="E592" s="1">
        <v>402.80266928025702</v>
      </c>
      <c r="F592" s="1">
        <v>-283.56275875496402</v>
      </c>
      <c r="G592" s="1">
        <v>0.44</v>
      </c>
      <c r="H592" s="1">
        <v>1.58</v>
      </c>
      <c r="I592" s="1">
        <v>2.4300000000000002</v>
      </c>
      <c r="J592" s="1">
        <v>2.56</v>
      </c>
      <c r="K592" s="1">
        <v>1.89</v>
      </c>
      <c r="L592" s="1">
        <v>3.46</v>
      </c>
      <c r="M592" s="1">
        <v>0.7</v>
      </c>
      <c r="N592" s="1">
        <v>0</v>
      </c>
      <c r="O592" s="1">
        <v>0.35</v>
      </c>
      <c r="P592" s="1">
        <v>0</v>
      </c>
      <c r="Q592" s="1">
        <v>0.3</v>
      </c>
      <c r="R592" s="1">
        <v>0.31</v>
      </c>
      <c r="S592" s="1">
        <v>2.23</v>
      </c>
      <c r="T592" s="1">
        <v>1.25</v>
      </c>
      <c r="U592" s="1">
        <v>2.5099999999999998</v>
      </c>
      <c r="V592" s="1">
        <v>0.79</v>
      </c>
      <c r="W592" s="1">
        <v>1.29</v>
      </c>
      <c r="X592" s="1">
        <v>1.38</v>
      </c>
    </row>
    <row r="593" spans="1:24" ht="15.75" x14ac:dyDescent="0.2">
      <c r="A593" s="1" t="s">
        <v>3073</v>
      </c>
      <c r="B593" s="1" t="s">
        <v>2509</v>
      </c>
      <c r="C593" s="1">
        <v>2787.55759399206</v>
      </c>
      <c r="D593" s="1">
        <v>119.16052923823</v>
      </c>
      <c r="E593" s="1">
        <v>2668.3970647538299</v>
      </c>
      <c r="F593" s="1">
        <v>-2549.2365355155998</v>
      </c>
      <c r="G593" s="1">
        <v>0.92</v>
      </c>
      <c r="H593" s="1">
        <v>0.97</v>
      </c>
      <c r="I593" s="1">
        <v>0.9</v>
      </c>
      <c r="J593" s="1">
        <v>0.95</v>
      </c>
      <c r="K593" s="1">
        <v>1.26</v>
      </c>
      <c r="L593" s="1">
        <v>1.1200000000000001</v>
      </c>
      <c r="M593" s="1">
        <v>0.18</v>
      </c>
      <c r="N593" s="1">
        <v>0.14000000000000001</v>
      </c>
      <c r="O593" s="1">
        <v>0.19</v>
      </c>
      <c r="P593" s="1">
        <v>0.37</v>
      </c>
      <c r="Q593" s="1">
        <v>0.37</v>
      </c>
      <c r="R593" s="1">
        <v>0.25</v>
      </c>
      <c r="S593" s="1">
        <v>0.63</v>
      </c>
      <c r="T593" s="1">
        <v>0.61</v>
      </c>
      <c r="U593" s="1">
        <v>0.89</v>
      </c>
      <c r="V593" s="1">
        <v>1.18</v>
      </c>
      <c r="W593" s="1">
        <v>1.38</v>
      </c>
      <c r="X593" s="1">
        <v>1.31</v>
      </c>
    </row>
    <row r="594" spans="1:24" ht="15.75" x14ac:dyDescent="0.2">
      <c r="A594" s="1" t="s">
        <v>3074</v>
      </c>
      <c r="B594" s="1" t="s">
        <v>2509</v>
      </c>
      <c r="C594" s="1">
        <v>456.66297501001299</v>
      </c>
      <c r="D594" s="1">
        <v>119.01078040610599</v>
      </c>
      <c r="E594" s="1">
        <v>337.65219460390699</v>
      </c>
      <c r="F594" s="1">
        <v>-218.641414197801</v>
      </c>
      <c r="G594" s="1">
        <v>1.29</v>
      </c>
      <c r="H594" s="1">
        <v>1.35</v>
      </c>
      <c r="I594" s="1">
        <v>1.06</v>
      </c>
      <c r="J594" s="1">
        <v>1.91</v>
      </c>
      <c r="K594" s="1">
        <v>2.86</v>
      </c>
      <c r="L594" s="1">
        <v>2.5499999999999998</v>
      </c>
      <c r="M594" s="1">
        <v>0.97</v>
      </c>
      <c r="N594" s="1">
        <v>0.42</v>
      </c>
      <c r="O594" s="1">
        <v>1.04</v>
      </c>
      <c r="P594" s="1">
        <v>0.66</v>
      </c>
      <c r="Q594" s="1">
        <v>0.87</v>
      </c>
      <c r="R594" s="1">
        <v>0.08</v>
      </c>
      <c r="S594" s="1">
        <v>1.25</v>
      </c>
      <c r="T594" s="1">
        <v>1.26</v>
      </c>
      <c r="U594" s="1">
        <v>1.27</v>
      </c>
      <c r="V594" s="1">
        <v>2.64</v>
      </c>
      <c r="W594" s="1">
        <v>1.72</v>
      </c>
      <c r="X594" s="1">
        <v>1</v>
      </c>
    </row>
    <row r="595" spans="1:24" ht="15.75" x14ac:dyDescent="0.2">
      <c r="A595" s="1" t="s">
        <v>3075</v>
      </c>
      <c r="B595" s="1" t="s">
        <v>2509</v>
      </c>
      <c r="C595" s="1">
        <v>504.08998367147802</v>
      </c>
      <c r="D595" s="1">
        <v>118.743685261501</v>
      </c>
      <c r="E595" s="1">
        <v>385.34629840997701</v>
      </c>
      <c r="F595" s="1">
        <v>-266.602613148476</v>
      </c>
      <c r="G595" s="1">
        <v>8.1999999999999993</v>
      </c>
      <c r="H595" s="1">
        <v>7.14</v>
      </c>
      <c r="I595" s="1">
        <v>7.14</v>
      </c>
      <c r="J595" s="1">
        <v>12.05</v>
      </c>
      <c r="K595" s="1">
        <v>12.52</v>
      </c>
      <c r="L595" s="1">
        <v>12.37</v>
      </c>
      <c r="M595" s="1">
        <v>2.61</v>
      </c>
      <c r="N595" s="1">
        <v>5.77</v>
      </c>
      <c r="O595" s="1">
        <v>3.1</v>
      </c>
      <c r="P595" s="1">
        <v>6.81</v>
      </c>
      <c r="Q595" s="1">
        <v>4.53</v>
      </c>
      <c r="R595" s="1">
        <v>5.39</v>
      </c>
      <c r="S595" s="1">
        <v>4.33</v>
      </c>
      <c r="T595" s="1">
        <v>3.82</v>
      </c>
      <c r="U595" s="1">
        <v>3.28</v>
      </c>
      <c r="V595" s="1">
        <v>6.42</v>
      </c>
      <c r="W595" s="1">
        <v>5.88</v>
      </c>
      <c r="X595" s="1">
        <v>6.47</v>
      </c>
    </row>
    <row r="596" spans="1:24" ht="15.75" x14ac:dyDescent="0.2">
      <c r="A596" s="1" t="s">
        <v>3076</v>
      </c>
      <c r="B596" s="1" t="s">
        <v>2509</v>
      </c>
      <c r="C596" s="1">
        <v>495.44388103459602</v>
      </c>
      <c r="D596" s="1">
        <v>118.46889376637201</v>
      </c>
      <c r="E596" s="1">
        <v>376.97498726822403</v>
      </c>
      <c r="F596" s="1">
        <v>-258.50609350185198</v>
      </c>
      <c r="G596" s="1">
        <v>9.1300000000000008</v>
      </c>
      <c r="H596" s="1">
        <v>9.82</v>
      </c>
      <c r="I596" s="1">
        <v>12</v>
      </c>
      <c r="J596" s="1">
        <v>17.14</v>
      </c>
      <c r="K596" s="1">
        <v>20.76</v>
      </c>
      <c r="L596" s="1">
        <v>19.190000000000001</v>
      </c>
      <c r="M596" s="1">
        <v>12.86</v>
      </c>
      <c r="N596" s="1">
        <v>8.34</v>
      </c>
      <c r="O596" s="1">
        <v>6.89</v>
      </c>
      <c r="P596" s="1">
        <v>3.94</v>
      </c>
      <c r="Q596" s="1">
        <v>2.56</v>
      </c>
      <c r="R596" s="1">
        <v>3.44</v>
      </c>
      <c r="S596" s="1">
        <v>5.45</v>
      </c>
      <c r="T596" s="1">
        <v>6.25</v>
      </c>
      <c r="U596" s="1">
        <v>6.68</v>
      </c>
      <c r="V596" s="1">
        <v>11.43</v>
      </c>
      <c r="W596" s="1">
        <v>15.2</v>
      </c>
      <c r="X596" s="1">
        <v>13.54</v>
      </c>
    </row>
    <row r="597" spans="1:24" ht="15.75" x14ac:dyDescent="0.2">
      <c r="A597" s="1" t="s">
        <v>3077</v>
      </c>
      <c r="B597" s="1" t="s">
        <v>2509</v>
      </c>
      <c r="C597" s="1">
        <v>2884.8017251267902</v>
      </c>
      <c r="D597" s="1">
        <v>117.94924776819499</v>
      </c>
      <c r="E597" s="1">
        <v>2766.85247735859</v>
      </c>
      <c r="F597" s="1">
        <v>-2648.9032295903999</v>
      </c>
      <c r="G597" s="1">
        <v>4.4400000000000004</v>
      </c>
      <c r="H597" s="1">
        <v>4.3</v>
      </c>
      <c r="I597" s="1">
        <v>4.22</v>
      </c>
      <c r="J597" s="1">
        <v>5.53</v>
      </c>
      <c r="K597" s="1">
        <v>5.01</v>
      </c>
      <c r="L597" s="1">
        <v>4.53</v>
      </c>
      <c r="M597" s="1">
        <v>3.16</v>
      </c>
      <c r="N597" s="1">
        <v>2.2200000000000002</v>
      </c>
      <c r="O597" s="1">
        <v>2.61</v>
      </c>
      <c r="P597" s="1">
        <v>2.48</v>
      </c>
      <c r="Q597" s="1">
        <v>2.1</v>
      </c>
      <c r="R597" s="1">
        <v>2.04</v>
      </c>
      <c r="S597" s="1">
        <v>4.83</v>
      </c>
      <c r="T597" s="1">
        <v>4.68</v>
      </c>
      <c r="U597" s="1">
        <v>5</v>
      </c>
      <c r="V597" s="1">
        <v>5.54</v>
      </c>
      <c r="W597" s="1">
        <v>6.33</v>
      </c>
      <c r="X597" s="1">
        <v>5.16</v>
      </c>
    </row>
    <row r="598" spans="1:24" ht="15.75" x14ac:dyDescent="0.2">
      <c r="A598" s="1" t="s">
        <v>3078</v>
      </c>
      <c r="B598" s="1" t="s">
        <v>2509</v>
      </c>
      <c r="C598" s="1">
        <v>3011.4123439586401</v>
      </c>
      <c r="D598" s="1">
        <v>117.227943997512</v>
      </c>
      <c r="E598" s="1">
        <v>2894.1843999611301</v>
      </c>
      <c r="F598" s="1">
        <v>-2776.9564559636201</v>
      </c>
      <c r="G598" s="1">
        <v>6.26</v>
      </c>
      <c r="H598" s="1">
        <v>6.43</v>
      </c>
      <c r="I598" s="1">
        <v>4.93</v>
      </c>
      <c r="J598" s="1">
        <v>8.1999999999999993</v>
      </c>
      <c r="K598" s="1">
        <v>6.02</v>
      </c>
      <c r="L598" s="1">
        <v>5.09</v>
      </c>
      <c r="M598" s="1">
        <v>1.44</v>
      </c>
      <c r="N598" s="1">
        <v>1.36</v>
      </c>
      <c r="O598" s="1">
        <v>1.1599999999999999</v>
      </c>
      <c r="P598" s="1">
        <v>3.25</v>
      </c>
      <c r="Q598" s="1">
        <v>1.38</v>
      </c>
      <c r="R598" s="1">
        <v>1.66</v>
      </c>
      <c r="S598" s="1">
        <v>5.94</v>
      </c>
      <c r="T598" s="1">
        <v>5.28</v>
      </c>
      <c r="U598" s="1">
        <v>4.87</v>
      </c>
      <c r="V598" s="1">
        <v>7</v>
      </c>
      <c r="W598" s="1">
        <v>7.47</v>
      </c>
      <c r="X598" s="1">
        <v>6.59</v>
      </c>
    </row>
    <row r="599" spans="1:24" ht="15.75" x14ac:dyDescent="0.2">
      <c r="A599" s="1" t="s">
        <v>3079</v>
      </c>
      <c r="B599" s="1" t="s">
        <v>2509</v>
      </c>
      <c r="C599" s="1">
        <v>585.66777635706705</v>
      </c>
      <c r="D599" s="1">
        <v>117.064895279277</v>
      </c>
      <c r="E599" s="1">
        <v>468.60288107779002</v>
      </c>
      <c r="F599" s="1">
        <v>-351.53798579851298</v>
      </c>
      <c r="G599" s="1">
        <v>5.28</v>
      </c>
      <c r="H599" s="1">
        <v>2.19</v>
      </c>
      <c r="I599" s="1">
        <v>2.8</v>
      </c>
      <c r="J599" s="1">
        <v>6.56</v>
      </c>
      <c r="K599" s="1">
        <v>5.15</v>
      </c>
      <c r="L599" s="1">
        <v>6</v>
      </c>
      <c r="M599" s="1">
        <v>3.73</v>
      </c>
      <c r="N599" s="1">
        <v>1.65</v>
      </c>
      <c r="O599" s="1">
        <v>2.12</v>
      </c>
      <c r="P599" s="1">
        <v>1.46</v>
      </c>
      <c r="Q599" s="1">
        <v>2.4900000000000002</v>
      </c>
      <c r="R599" s="1">
        <v>1.26</v>
      </c>
      <c r="S599" s="1">
        <v>4.07</v>
      </c>
      <c r="T599" s="1">
        <v>5.99</v>
      </c>
      <c r="U599" s="1">
        <v>4.49</v>
      </c>
      <c r="V599" s="1">
        <v>4.53</v>
      </c>
      <c r="W599" s="1">
        <v>4.75</v>
      </c>
      <c r="X599" s="1">
        <v>4.4800000000000004</v>
      </c>
    </row>
    <row r="600" spans="1:24" ht="15.75" x14ac:dyDescent="0.2">
      <c r="A600" s="1" t="s">
        <v>3080</v>
      </c>
      <c r="B600" s="1" t="s">
        <v>2509</v>
      </c>
      <c r="C600" s="1">
        <v>529.86601519395504</v>
      </c>
      <c r="D600" s="1">
        <v>116.966075842953</v>
      </c>
      <c r="E600" s="1">
        <v>412.89993935100199</v>
      </c>
      <c r="F600" s="1">
        <v>-295.933863508049</v>
      </c>
      <c r="G600" s="1">
        <v>6.1</v>
      </c>
      <c r="H600" s="1">
        <v>5.93</v>
      </c>
      <c r="I600" s="1">
        <v>5.88</v>
      </c>
      <c r="J600" s="1">
        <v>11.58</v>
      </c>
      <c r="K600" s="1">
        <v>9.8699999999999992</v>
      </c>
      <c r="L600" s="1">
        <v>10.81</v>
      </c>
      <c r="M600" s="1">
        <v>4.16</v>
      </c>
      <c r="N600" s="1">
        <v>3.78</v>
      </c>
      <c r="O600" s="1">
        <v>4.0599999999999996</v>
      </c>
      <c r="P600" s="1">
        <v>7</v>
      </c>
      <c r="Q600" s="1">
        <v>6.86</v>
      </c>
      <c r="R600" s="1">
        <v>4.83</v>
      </c>
      <c r="S600" s="1">
        <v>9.74</v>
      </c>
      <c r="T600" s="1">
        <v>10.119999999999999</v>
      </c>
      <c r="U600" s="1">
        <v>9.3800000000000008</v>
      </c>
      <c r="V600" s="1">
        <v>6.42</v>
      </c>
      <c r="W600" s="1">
        <v>5.4</v>
      </c>
      <c r="X600" s="1">
        <v>6.16</v>
      </c>
    </row>
    <row r="601" spans="1:24" ht="15.75" x14ac:dyDescent="0.2">
      <c r="A601" s="1" t="s">
        <v>3081</v>
      </c>
      <c r="B601" s="1" t="s">
        <v>2509</v>
      </c>
      <c r="C601" s="1">
        <v>616.62746272331697</v>
      </c>
      <c r="D601" s="1">
        <v>116.880199972974</v>
      </c>
      <c r="E601" s="1">
        <v>499.74726275034402</v>
      </c>
      <c r="F601" s="1">
        <v>-382.86706277736999</v>
      </c>
      <c r="G601" s="1">
        <v>1.92</v>
      </c>
      <c r="H601" s="1">
        <v>2.2799999999999998</v>
      </c>
      <c r="I601" s="1">
        <v>0.5</v>
      </c>
      <c r="J601" s="1">
        <v>2.78</v>
      </c>
      <c r="K601" s="1">
        <v>3.35</v>
      </c>
      <c r="L601" s="1">
        <v>3.25</v>
      </c>
      <c r="M601" s="1">
        <v>1.1000000000000001</v>
      </c>
      <c r="N601" s="1">
        <v>0.52</v>
      </c>
      <c r="O601" s="1">
        <v>0.38</v>
      </c>
      <c r="P601" s="1">
        <v>0</v>
      </c>
      <c r="Q601" s="1">
        <v>0.89</v>
      </c>
      <c r="R601" s="1">
        <v>1.1100000000000001</v>
      </c>
      <c r="S601" s="1">
        <v>3.94</v>
      </c>
      <c r="T601" s="1">
        <v>2.81</v>
      </c>
      <c r="U601" s="1">
        <v>2.48</v>
      </c>
      <c r="V601" s="1">
        <v>2.5499999999999998</v>
      </c>
      <c r="W601" s="1">
        <v>2.13</v>
      </c>
      <c r="X601" s="1">
        <v>1.45</v>
      </c>
    </row>
    <row r="602" spans="1:24" ht="15.75" x14ac:dyDescent="0.2">
      <c r="A602" s="1" t="s">
        <v>3082</v>
      </c>
      <c r="B602" s="1" t="s">
        <v>2509</v>
      </c>
      <c r="C602" s="1">
        <v>533.77332566431699</v>
      </c>
      <c r="D602" s="1">
        <v>116.456253477666</v>
      </c>
      <c r="E602" s="1">
        <v>417.31707218665002</v>
      </c>
      <c r="F602" s="1">
        <v>-300.86081870898403</v>
      </c>
      <c r="G602" s="1">
        <v>4.79</v>
      </c>
      <c r="H602" s="1">
        <v>3.8</v>
      </c>
      <c r="I602" s="1">
        <v>4.72</v>
      </c>
      <c r="J602" s="1">
        <v>8.0399999999999991</v>
      </c>
      <c r="K602" s="1">
        <v>10.93</v>
      </c>
      <c r="L602" s="1">
        <v>9.9</v>
      </c>
      <c r="M602" s="1">
        <v>3.25</v>
      </c>
      <c r="N602" s="1">
        <v>3.12</v>
      </c>
      <c r="O602" s="1">
        <v>2.4500000000000002</v>
      </c>
      <c r="P602" s="1">
        <v>1.82</v>
      </c>
      <c r="Q602" s="1">
        <v>2.2799999999999998</v>
      </c>
      <c r="R602" s="1">
        <v>2.2000000000000002</v>
      </c>
      <c r="S602" s="1">
        <v>2.95</v>
      </c>
      <c r="T602" s="1">
        <v>1.55</v>
      </c>
      <c r="U602" s="1">
        <v>2.92</v>
      </c>
      <c r="V602" s="1">
        <v>8.7200000000000006</v>
      </c>
      <c r="W602" s="1">
        <v>7.27</v>
      </c>
      <c r="X602" s="1">
        <v>9.26</v>
      </c>
    </row>
    <row r="603" spans="1:24" ht="15.75" x14ac:dyDescent="0.2">
      <c r="A603" s="1" t="s">
        <v>3083</v>
      </c>
      <c r="B603" s="1" t="s">
        <v>2509</v>
      </c>
      <c r="C603" s="1">
        <v>604.75487647651505</v>
      </c>
      <c r="D603" s="1">
        <v>115.937462091046</v>
      </c>
      <c r="E603" s="1">
        <v>488.81741438546902</v>
      </c>
      <c r="F603" s="1">
        <v>-372.87995229442299</v>
      </c>
      <c r="G603" s="1">
        <v>10.28</v>
      </c>
      <c r="H603" s="1">
        <v>4.9400000000000004</v>
      </c>
      <c r="I603" s="1">
        <v>8.07</v>
      </c>
      <c r="J603" s="1">
        <v>11.11</v>
      </c>
      <c r="K603" s="1">
        <v>13.21</v>
      </c>
      <c r="L603" s="1">
        <v>13.12</v>
      </c>
      <c r="M603" s="1">
        <v>2.83</v>
      </c>
      <c r="N603" s="1">
        <v>5.52</v>
      </c>
      <c r="O603" s="1">
        <v>4.51</v>
      </c>
      <c r="P603" s="1">
        <v>1.49</v>
      </c>
      <c r="Q603" s="1">
        <v>1.63</v>
      </c>
      <c r="R603" s="1">
        <v>3.59</v>
      </c>
      <c r="S603" s="1">
        <v>8.9</v>
      </c>
      <c r="T603" s="1">
        <v>8.1199999999999992</v>
      </c>
      <c r="U603" s="1">
        <v>15.35</v>
      </c>
      <c r="V603" s="1">
        <v>7.57</v>
      </c>
      <c r="W603" s="1">
        <v>10.46</v>
      </c>
      <c r="X603" s="1">
        <v>4.5199999999999996</v>
      </c>
    </row>
    <row r="604" spans="1:24" ht="15.75" x14ac:dyDescent="0.2">
      <c r="A604" s="1" t="s">
        <v>3084</v>
      </c>
      <c r="B604" s="1" t="s">
        <v>2509</v>
      </c>
      <c r="C604" s="1">
        <v>381.76151043053898</v>
      </c>
      <c r="D604" s="1">
        <v>115.921338403211</v>
      </c>
      <c r="E604" s="1">
        <v>265.84017202732798</v>
      </c>
      <c r="F604" s="1">
        <v>-149.91883362411701</v>
      </c>
      <c r="G604" s="1">
        <v>1.38</v>
      </c>
      <c r="H604" s="1">
        <v>1.71</v>
      </c>
      <c r="I604" s="1">
        <v>1.52</v>
      </c>
      <c r="J604" s="1">
        <v>2.9</v>
      </c>
      <c r="K604" s="1">
        <v>2.61</v>
      </c>
      <c r="L604" s="1">
        <v>2.65</v>
      </c>
      <c r="M604" s="1">
        <v>1.74</v>
      </c>
      <c r="N604" s="1">
        <v>0.77</v>
      </c>
      <c r="O604" s="1">
        <v>0.24</v>
      </c>
      <c r="P604" s="1">
        <v>1.56</v>
      </c>
      <c r="Q604" s="1">
        <v>1.1299999999999999</v>
      </c>
      <c r="R604" s="1">
        <v>0.94</v>
      </c>
      <c r="S604" s="1">
        <v>1.35</v>
      </c>
      <c r="T604" s="1">
        <v>2.06</v>
      </c>
      <c r="U604" s="1">
        <v>2.4900000000000002</v>
      </c>
      <c r="V604" s="1">
        <v>1.67</v>
      </c>
      <c r="W604" s="1">
        <v>1.77</v>
      </c>
      <c r="X604" s="1">
        <v>1.72</v>
      </c>
    </row>
    <row r="605" spans="1:24" ht="15.75" x14ac:dyDescent="0.2">
      <c r="A605" s="1" t="s">
        <v>3085</v>
      </c>
      <c r="B605" s="1" t="s">
        <v>2509</v>
      </c>
      <c r="C605" s="1">
        <v>921.31174189821797</v>
      </c>
      <c r="D605" s="1">
        <v>115.867924503259</v>
      </c>
      <c r="E605" s="1">
        <v>805.44381739495896</v>
      </c>
      <c r="F605" s="1">
        <v>-689.57589289170005</v>
      </c>
      <c r="G605" s="1">
        <v>1.56</v>
      </c>
      <c r="H605" s="1">
        <v>2.5499999999999998</v>
      </c>
      <c r="I605" s="1">
        <v>2.12</v>
      </c>
      <c r="J605" s="1">
        <v>2.74</v>
      </c>
      <c r="K605" s="1">
        <v>5.0999999999999996</v>
      </c>
      <c r="L605" s="1">
        <v>3.21</v>
      </c>
      <c r="M605" s="1">
        <v>1.04</v>
      </c>
      <c r="N605" s="1">
        <v>0.62</v>
      </c>
      <c r="O605" s="1">
        <v>0.67</v>
      </c>
      <c r="P605" s="1">
        <v>0.57999999999999996</v>
      </c>
      <c r="Q605" s="1">
        <v>7.0000000000000007E-2</v>
      </c>
      <c r="R605" s="1">
        <v>0.3</v>
      </c>
      <c r="S605" s="1">
        <v>3.51</v>
      </c>
      <c r="T605" s="1">
        <v>4.66</v>
      </c>
      <c r="U605" s="1">
        <v>5.2</v>
      </c>
      <c r="V605" s="1">
        <v>2.1800000000000002</v>
      </c>
      <c r="W605" s="1">
        <v>2.66</v>
      </c>
      <c r="X605" s="1">
        <v>2.4900000000000002</v>
      </c>
    </row>
    <row r="606" spans="1:24" ht="15.75" x14ac:dyDescent="0.2">
      <c r="A606" s="1" t="s">
        <v>3086</v>
      </c>
      <c r="B606" s="1" t="s">
        <v>2509</v>
      </c>
      <c r="C606" s="1">
        <v>528.53842532953399</v>
      </c>
      <c r="D606" s="1">
        <v>115.295416984607</v>
      </c>
      <c r="E606" s="1">
        <v>413.24300834492698</v>
      </c>
      <c r="F606" s="1">
        <v>-297.947591360319</v>
      </c>
      <c r="G606" s="1">
        <v>0.56999999999999995</v>
      </c>
      <c r="H606" s="1">
        <v>0.2</v>
      </c>
      <c r="I606" s="1">
        <v>0.41</v>
      </c>
      <c r="J606" s="1">
        <v>1.08</v>
      </c>
      <c r="K606" s="1">
        <v>1.67</v>
      </c>
      <c r="L606" s="1">
        <v>1.46</v>
      </c>
      <c r="M606" s="1">
        <v>0.51</v>
      </c>
      <c r="N606" s="1">
        <v>0.49</v>
      </c>
      <c r="O606" s="1">
        <v>0.62</v>
      </c>
      <c r="P606" s="1">
        <v>0.09</v>
      </c>
      <c r="Q606" s="1">
        <v>0.28000000000000003</v>
      </c>
      <c r="R606" s="1">
        <v>0.15</v>
      </c>
      <c r="S606" s="1">
        <v>1.22</v>
      </c>
      <c r="T606" s="1">
        <v>1.31</v>
      </c>
      <c r="U606" s="1">
        <v>0.95</v>
      </c>
      <c r="V606" s="1">
        <v>0.52</v>
      </c>
      <c r="W606" s="1">
        <v>0.82</v>
      </c>
      <c r="X606" s="1">
        <v>0.56999999999999995</v>
      </c>
    </row>
    <row r="607" spans="1:24" ht="15.75" x14ac:dyDescent="0.2">
      <c r="A607" s="1" t="s">
        <v>3087</v>
      </c>
      <c r="B607" s="1" t="s">
        <v>2509</v>
      </c>
      <c r="C607" s="1">
        <v>374.70241513940499</v>
      </c>
      <c r="D607" s="1">
        <v>115.251996168262</v>
      </c>
      <c r="E607" s="1">
        <v>259.45041897114299</v>
      </c>
      <c r="F607" s="1">
        <v>-144.198422802881</v>
      </c>
      <c r="G607" s="1">
        <v>1.1599999999999999</v>
      </c>
      <c r="H607" s="1">
        <v>2.4900000000000002</v>
      </c>
      <c r="I607" s="1">
        <v>0</v>
      </c>
      <c r="J607" s="1">
        <v>2.21</v>
      </c>
      <c r="K607" s="1">
        <v>2.73</v>
      </c>
      <c r="L607" s="1">
        <v>4.91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1.1000000000000001</v>
      </c>
      <c r="T607" s="1">
        <v>0</v>
      </c>
      <c r="U607" s="1">
        <v>1.98</v>
      </c>
      <c r="V607" s="1">
        <v>1.04</v>
      </c>
      <c r="W607" s="1">
        <v>1.38</v>
      </c>
      <c r="X607" s="1">
        <v>1</v>
      </c>
    </row>
    <row r="608" spans="1:24" ht="15.75" x14ac:dyDescent="0.2">
      <c r="A608" s="1" t="s">
        <v>3088</v>
      </c>
      <c r="B608" s="1" t="s">
        <v>2509</v>
      </c>
      <c r="C608" s="1">
        <v>965.21255694574995</v>
      </c>
      <c r="D608" s="1">
        <v>115.07862604391001</v>
      </c>
      <c r="E608" s="1">
        <v>850.13393090184104</v>
      </c>
      <c r="F608" s="1">
        <v>-735.05530485793099</v>
      </c>
      <c r="G608" s="1">
        <v>17.34</v>
      </c>
      <c r="H608" s="1">
        <v>17.38</v>
      </c>
      <c r="I608" s="1">
        <v>17.66</v>
      </c>
      <c r="J608" s="1">
        <v>27.78</v>
      </c>
      <c r="K608" s="1">
        <v>24.84</v>
      </c>
      <c r="L608" s="1">
        <v>25.17</v>
      </c>
      <c r="M608" s="1">
        <v>12.39</v>
      </c>
      <c r="N608" s="1">
        <v>9</v>
      </c>
      <c r="O608" s="1">
        <v>12.01</v>
      </c>
      <c r="P608" s="1">
        <v>9.8699999999999992</v>
      </c>
      <c r="Q608" s="1">
        <v>7.97</v>
      </c>
      <c r="R608" s="1">
        <v>9.7200000000000006</v>
      </c>
      <c r="S608" s="1">
        <v>33.15</v>
      </c>
      <c r="T608" s="1">
        <v>34.229999999999997</v>
      </c>
      <c r="U608" s="1">
        <v>32.92</v>
      </c>
      <c r="V608" s="1">
        <v>15.8</v>
      </c>
      <c r="W608" s="1">
        <v>20.2</v>
      </c>
      <c r="X608" s="1">
        <v>16.61</v>
      </c>
    </row>
    <row r="609" spans="1:24" ht="15.75" x14ac:dyDescent="0.2">
      <c r="A609" s="1" t="s">
        <v>3089</v>
      </c>
      <c r="B609" s="1" t="s">
        <v>2509</v>
      </c>
      <c r="C609" s="1">
        <v>527.09805084657603</v>
      </c>
      <c r="D609" s="1">
        <v>114.942715826301</v>
      </c>
      <c r="E609" s="1">
        <v>412.15533502027603</v>
      </c>
      <c r="F609" s="1">
        <v>-297.212619193975</v>
      </c>
      <c r="G609" s="1">
        <v>13.42</v>
      </c>
      <c r="H609" s="1">
        <v>12.83</v>
      </c>
      <c r="I609" s="1">
        <v>10.42</v>
      </c>
      <c r="J609" s="1">
        <v>28.4</v>
      </c>
      <c r="K609" s="1">
        <v>34.46</v>
      </c>
      <c r="L609" s="1">
        <v>45.59</v>
      </c>
      <c r="M609" s="1">
        <v>16.29</v>
      </c>
      <c r="N609" s="1">
        <v>13.33</v>
      </c>
      <c r="O609" s="1">
        <v>15.93</v>
      </c>
      <c r="P609" s="1">
        <v>8.11</v>
      </c>
      <c r="Q609" s="1">
        <v>6.44</v>
      </c>
      <c r="R609" s="1">
        <v>8.44</v>
      </c>
      <c r="S609" s="1">
        <v>33.17</v>
      </c>
      <c r="T609" s="1">
        <v>30.77</v>
      </c>
      <c r="U609" s="1">
        <v>39.090000000000003</v>
      </c>
      <c r="V609" s="1">
        <v>19.03</v>
      </c>
      <c r="W609" s="1">
        <v>21.8</v>
      </c>
      <c r="X609" s="1">
        <v>20.18</v>
      </c>
    </row>
    <row r="610" spans="1:24" ht="15.75" x14ac:dyDescent="0.2">
      <c r="A610" s="1" t="s">
        <v>3090</v>
      </c>
      <c r="B610" s="1" t="s">
        <v>2509</v>
      </c>
      <c r="C610" s="1">
        <v>568.84076873564902</v>
      </c>
      <c r="D610" s="1">
        <v>114.31271142777599</v>
      </c>
      <c r="E610" s="1">
        <v>454.52805730787202</v>
      </c>
      <c r="F610" s="1">
        <v>-340.21534588009598</v>
      </c>
      <c r="G610" s="1">
        <v>0.91</v>
      </c>
      <c r="H610" s="1">
        <v>1.1200000000000001</v>
      </c>
      <c r="I610" s="1">
        <v>1.45</v>
      </c>
      <c r="J610" s="1">
        <v>1.38</v>
      </c>
      <c r="K610" s="1">
        <v>1.24</v>
      </c>
      <c r="L610" s="1">
        <v>1.33</v>
      </c>
      <c r="M610" s="1">
        <v>0.19</v>
      </c>
      <c r="N610" s="1">
        <v>0.18</v>
      </c>
      <c r="O610" s="1">
        <v>0.31</v>
      </c>
      <c r="P610" s="1">
        <v>0.25</v>
      </c>
      <c r="Q610" s="1">
        <v>0.38</v>
      </c>
      <c r="R610" s="1">
        <v>0.25</v>
      </c>
      <c r="S610" s="1">
        <v>0.33</v>
      </c>
      <c r="T610" s="1">
        <v>0.5</v>
      </c>
      <c r="U610" s="1">
        <v>0.56000000000000005</v>
      </c>
      <c r="V610" s="1">
        <v>0.75</v>
      </c>
      <c r="W610" s="1">
        <v>0.46</v>
      </c>
      <c r="X610" s="1">
        <v>0.47</v>
      </c>
    </row>
    <row r="611" spans="1:24" ht="15.75" x14ac:dyDescent="0.2">
      <c r="A611" s="1" t="s">
        <v>3091</v>
      </c>
      <c r="B611" s="1" t="s">
        <v>2509</v>
      </c>
      <c r="C611" s="1">
        <v>666.81536068462503</v>
      </c>
      <c r="D611" s="1">
        <v>114.13734314990801</v>
      </c>
      <c r="E611" s="1">
        <v>552.67801753471701</v>
      </c>
      <c r="F611" s="1">
        <v>-438.54067438481002</v>
      </c>
      <c r="G611" s="1">
        <v>6.47</v>
      </c>
      <c r="H611" s="1">
        <v>5.45</v>
      </c>
      <c r="I611" s="1">
        <v>4.8899999999999997</v>
      </c>
      <c r="J611" s="1">
        <v>8.24</v>
      </c>
      <c r="K611" s="1">
        <v>8.85</v>
      </c>
      <c r="L611" s="1">
        <v>5.82</v>
      </c>
      <c r="M611" s="1">
        <v>2.19</v>
      </c>
      <c r="N611" s="1">
        <v>2.92</v>
      </c>
      <c r="O611" s="1">
        <v>4.29</v>
      </c>
      <c r="P611" s="1">
        <v>2.4500000000000002</v>
      </c>
      <c r="Q611" s="1">
        <v>4.3499999999999996</v>
      </c>
      <c r="R611" s="1">
        <v>3.32</v>
      </c>
      <c r="S611" s="1">
        <v>3.65</v>
      </c>
      <c r="T611" s="1">
        <v>3.42</v>
      </c>
      <c r="U611" s="1">
        <v>5.97</v>
      </c>
      <c r="V611" s="1">
        <v>6.78</v>
      </c>
      <c r="W611" s="1">
        <v>5.89</v>
      </c>
      <c r="X611" s="1">
        <v>6.48</v>
      </c>
    </row>
    <row r="612" spans="1:24" ht="15.75" x14ac:dyDescent="0.2">
      <c r="A612" s="1" t="s">
        <v>3092</v>
      </c>
      <c r="B612" s="1" t="s">
        <v>2509</v>
      </c>
      <c r="C612" s="1">
        <v>397.27604397289201</v>
      </c>
      <c r="D612" s="1">
        <v>114.077960552221</v>
      </c>
      <c r="E612" s="1">
        <v>283.19808342067103</v>
      </c>
      <c r="F612" s="1">
        <v>-169.12012286845001</v>
      </c>
      <c r="G612" s="1">
        <v>56.64</v>
      </c>
      <c r="H612" s="1">
        <v>62.73</v>
      </c>
      <c r="I612" s="1">
        <v>57.17</v>
      </c>
      <c r="J612" s="1">
        <v>77.48</v>
      </c>
      <c r="K612" s="1">
        <v>77.37</v>
      </c>
      <c r="L612" s="1">
        <v>78.63</v>
      </c>
      <c r="M612" s="1">
        <v>36.92</v>
      </c>
      <c r="N612" s="1">
        <v>37.89</v>
      </c>
      <c r="O612" s="1">
        <v>33.56</v>
      </c>
      <c r="P612" s="1">
        <v>62.71</v>
      </c>
      <c r="Q612" s="1">
        <v>48.21</v>
      </c>
      <c r="R612" s="1">
        <v>47.6</v>
      </c>
      <c r="S612" s="1">
        <v>51.49</v>
      </c>
      <c r="T612" s="1">
        <v>54.14</v>
      </c>
      <c r="U612" s="1">
        <v>50.62</v>
      </c>
      <c r="V612" s="1">
        <v>56.22</v>
      </c>
      <c r="W612" s="1">
        <v>46.97</v>
      </c>
      <c r="X612" s="1">
        <v>47.98</v>
      </c>
    </row>
    <row r="613" spans="1:24" ht="15.75" x14ac:dyDescent="0.2">
      <c r="A613" s="1" t="s">
        <v>3093</v>
      </c>
      <c r="B613" s="1" t="s">
        <v>2509</v>
      </c>
      <c r="C613" s="1">
        <v>1499.8979251969299</v>
      </c>
      <c r="D613" s="1">
        <v>113.298109385712</v>
      </c>
      <c r="E613" s="1">
        <v>1386.59981581122</v>
      </c>
      <c r="F613" s="1">
        <v>-1273.3017064255</v>
      </c>
      <c r="G613" s="1">
        <v>8.41</v>
      </c>
      <c r="H613" s="1">
        <v>7.39</v>
      </c>
      <c r="I613" s="1">
        <v>8.32</v>
      </c>
      <c r="J613" s="1">
        <v>10.29</v>
      </c>
      <c r="K613" s="1">
        <v>9.19</v>
      </c>
      <c r="L613" s="1">
        <v>9.65</v>
      </c>
      <c r="M613" s="1">
        <v>4.9800000000000004</v>
      </c>
      <c r="N613" s="1">
        <v>5.4</v>
      </c>
      <c r="O613" s="1">
        <v>4.22</v>
      </c>
      <c r="P613" s="1">
        <v>4.4000000000000004</v>
      </c>
      <c r="Q613" s="1">
        <v>5.3</v>
      </c>
      <c r="R613" s="1">
        <v>5.13</v>
      </c>
      <c r="S613" s="1">
        <v>12.58</v>
      </c>
      <c r="T613" s="1">
        <v>11.65</v>
      </c>
      <c r="U613" s="1">
        <v>12.03</v>
      </c>
      <c r="V613" s="1">
        <v>8.15</v>
      </c>
      <c r="W613" s="1">
        <v>8.2100000000000009</v>
      </c>
      <c r="X613" s="1">
        <v>8.4</v>
      </c>
    </row>
    <row r="614" spans="1:24" ht="15.75" x14ac:dyDescent="0.2">
      <c r="A614" s="1" t="s">
        <v>3094</v>
      </c>
      <c r="B614" s="1" t="s">
        <v>2509</v>
      </c>
      <c r="C614" s="1">
        <v>2505.2999765424101</v>
      </c>
      <c r="D614" s="1">
        <v>113.04080173830199</v>
      </c>
      <c r="E614" s="1">
        <v>2392.25917480411</v>
      </c>
      <c r="F614" s="1">
        <v>-2279.2183730657998</v>
      </c>
      <c r="G614" s="1">
        <v>7.94</v>
      </c>
      <c r="H614" s="1">
        <v>7.35</v>
      </c>
      <c r="I614" s="1">
        <v>7.09</v>
      </c>
      <c r="J614" s="1">
        <v>8.1300000000000008</v>
      </c>
      <c r="K614" s="1">
        <v>3.78</v>
      </c>
      <c r="L614" s="1">
        <v>7.79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4.8099999999999996</v>
      </c>
      <c r="T614" s="1">
        <v>5.77</v>
      </c>
      <c r="U614" s="1">
        <v>3.82</v>
      </c>
      <c r="V614" s="1">
        <v>4.33</v>
      </c>
      <c r="W614" s="1">
        <v>4.66</v>
      </c>
      <c r="X614" s="1">
        <v>4.8</v>
      </c>
    </row>
    <row r="615" spans="1:24" ht="15.75" x14ac:dyDescent="0.2">
      <c r="A615" s="1" t="s">
        <v>3095</v>
      </c>
      <c r="B615" s="1" t="s">
        <v>2509</v>
      </c>
      <c r="C615" s="1">
        <v>375.894464622491</v>
      </c>
      <c r="D615" s="1">
        <v>112.996082299908</v>
      </c>
      <c r="E615" s="1">
        <v>262.89838232258302</v>
      </c>
      <c r="F615" s="1">
        <v>-149.90230002267401</v>
      </c>
      <c r="G615" s="1">
        <v>3.31</v>
      </c>
      <c r="H615" s="1">
        <v>3.13</v>
      </c>
      <c r="I615" s="1">
        <v>1.4</v>
      </c>
      <c r="J615" s="1">
        <v>5.84</v>
      </c>
      <c r="K615" s="1">
        <v>4.9400000000000004</v>
      </c>
      <c r="L615" s="1">
        <v>6.41</v>
      </c>
      <c r="M615" s="1">
        <v>0.87</v>
      </c>
      <c r="N615" s="1">
        <v>2.25</v>
      </c>
      <c r="O615" s="1">
        <v>2.29</v>
      </c>
      <c r="P615" s="1">
        <v>1.82</v>
      </c>
      <c r="Q615" s="1">
        <v>2.75</v>
      </c>
      <c r="R615" s="1">
        <v>2.4</v>
      </c>
      <c r="S615" s="1">
        <v>2.79</v>
      </c>
      <c r="T615" s="1">
        <v>2.2599999999999998</v>
      </c>
      <c r="U615" s="1">
        <v>4.0999999999999996</v>
      </c>
      <c r="V615" s="1">
        <v>3.86</v>
      </c>
      <c r="W615" s="1">
        <v>4.53</v>
      </c>
      <c r="X615" s="1">
        <v>4.6399999999999997</v>
      </c>
    </row>
    <row r="616" spans="1:24" ht="15.75" x14ac:dyDescent="0.2">
      <c r="A616" s="1" t="s">
        <v>3096</v>
      </c>
      <c r="B616" s="1" t="s">
        <v>2509</v>
      </c>
      <c r="C616" s="1">
        <v>407.53766020674902</v>
      </c>
      <c r="D616" s="1">
        <v>112.869327411509</v>
      </c>
      <c r="E616" s="1">
        <v>294.66833279524002</v>
      </c>
      <c r="F616" s="1">
        <v>-181.79900538373201</v>
      </c>
      <c r="G616" s="1">
        <v>0.96</v>
      </c>
      <c r="H616" s="1">
        <v>1.18</v>
      </c>
      <c r="I616" s="1">
        <v>0.69</v>
      </c>
      <c r="J616" s="1">
        <v>1.1399999999999999</v>
      </c>
      <c r="K616" s="1">
        <v>1.57</v>
      </c>
      <c r="L616" s="1">
        <v>2.11</v>
      </c>
      <c r="M616" s="1">
        <v>0.17</v>
      </c>
      <c r="N616" s="1">
        <v>0.16</v>
      </c>
      <c r="O616" s="1">
        <v>0.16</v>
      </c>
      <c r="P616" s="1">
        <v>0.25</v>
      </c>
      <c r="Q616" s="1">
        <v>0</v>
      </c>
      <c r="R616" s="1">
        <v>0.13</v>
      </c>
      <c r="S616" s="1">
        <v>0.21</v>
      </c>
      <c r="T616" s="1">
        <v>0</v>
      </c>
      <c r="U616" s="1">
        <v>0.22</v>
      </c>
      <c r="V616" s="1">
        <v>0.24</v>
      </c>
      <c r="W616" s="1">
        <v>0.24</v>
      </c>
      <c r="X616" s="1">
        <v>0.81</v>
      </c>
    </row>
    <row r="617" spans="1:24" ht="15.75" x14ac:dyDescent="0.2">
      <c r="A617" s="1" t="s">
        <v>3097</v>
      </c>
      <c r="B617" s="1" t="s">
        <v>2509</v>
      </c>
      <c r="C617" s="1">
        <v>621.99327077013902</v>
      </c>
      <c r="D617" s="1">
        <v>112.176631424734</v>
      </c>
      <c r="E617" s="1">
        <v>509.81663934540501</v>
      </c>
      <c r="F617" s="1">
        <v>-397.640007920671</v>
      </c>
      <c r="G617" s="1">
        <v>1.66</v>
      </c>
      <c r="H617" s="1">
        <v>1.1599999999999999</v>
      </c>
      <c r="I617" s="1">
        <v>0.78</v>
      </c>
      <c r="J617" s="1">
        <v>2.14</v>
      </c>
      <c r="K617" s="1">
        <v>3.67</v>
      </c>
      <c r="L617" s="1">
        <v>3.38</v>
      </c>
      <c r="M617" s="1">
        <v>0.45</v>
      </c>
      <c r="N617" s="1">
        <v>0.42</v>
      </c>
      <c r="O617" s="1">
        <v>0.48</v>
      </c>
      <c r="P617" s="1">
        <v>0.04</v>
      </c>
      <c r="Q617" s="1">
        <v>0.14000000000000001</v>
      </c>
      <c r="R617" s="1">
        <v>0.16</v>
      </c>
      <c r="S617" s="1">
        <v>3.5</v>
      </c>
      <c r="T617" s="1">
        <v>3.89</v>
      </c>
      <c r="U617" s="1">
        <v>3.47</v>
      </c>
      <c r="V617" s="1">
        <v>0.57999999999999996</v>
      </c>
      <c r="W617" s="1">
        <v>0.89</v>
      </c>
      <c r="X617" s="1">
        <v>0.68</v>
      </c>
    </row>
    <row r="618" spans="1:24" ht="15.75" x14ac:dyDescent="0.2">
      <c r="A618" s="1" t="s">
        <v>3098</v>
      </c>
      <c r="B618" s="1" t="s">
        <v>2509</v>
      </c>
      <c r="C618" s="1">
        <v>413.18015124991598</v>
      </c>
      <c r="D618" s="1">
        <v>111.995605584027</v>
      </c>
      <c r="E618" s="1">
        <v>301.184545665889</v>
      </c>
      <c r="F618" s="1">
        <v>-189.188940081862</v>
      </c>
      <c r="G618" s="1">
        <v>0</v>
      </c>
      <c r="H618" s="1">
        <v>0</v>
      </c>
      <c r="I618" s="1">
        <v>6.01</v>
      </c>
      <c r="J618" s="1">
        <v>7.82</v>
      </c>
      <c r="K618" s="1">
        <v>8.66</v>
      </c>
      <c r="L618" s="1">
        <v>9.75</v>
      </c>
      <c r="M618" s="1">
        <v>0</v>
      </c>
      <c r="N618" s="1">
        <v>0.06</v>
      </c>
      <c r="O618" s="1">
        <v>0</v>
      </c>
      <c r="P618" s="1">
        <v>0</v>
      </c>
      <c r="Q618" s="1">
        <v>1.51</v>
      </c>
      <c r="R618" s="1">
        <v>3.3</v>
      </c>
      <c r="S618" s="1">
        <v>7.99</v>
      </c>
      <c r="T618" s="1">
        <v>5.9</v>
      </c>
      <c r="U618" s="1">
        <v>5.23</v>
      </c>
      <c r="V618" s="1">
        <v>6.47</v>
      </c>
      <c r="W618" s="1">
        <v>4.9800000000000004</v>
      </c>
      <c r="X618" s="1">
        <v>4.6100000000000003</v>
      </c>
    </row>
    <row r="619" spans="1:24" ht="15.75" x14ac:dyDescent="0.2">
      <c r="A619" s="1" t="s">
        <v>3099</v>
      </c>
      <c r="B619" s="1" t="s">
        <v>2509</v>
      </c>
      <c r="C619" s="1">
        <v>638.67992684579201</v>
      </c>
      <c r="D619" s="1">
        <v>111.988881700338</v>
      </c>
      <c r="E619" s="1">
        <v>526.69104514545404</v>
      </c>
      <c r="F619" s="1">
        <v>-414.70216344511601</v>
      </c>
      <c r="G619" s="1">
        <v>1.1399999999999999</v>
      </c>
      <c r="H619" s="1">
        <v>0.56999999999999995</v>
      </c>
      <c r="I619" s="1">
        <v>0.28999999999999998</v>
      </c>
      <c r="J619" s="1">
        <v>1.1299999999999999</v>
      </c>
      <c r="K619" s="1">
        <v>1.52</v>
      </c>
      <c r="L619" s="1">
        <v>1.73</v>
      </c>
      <c r="M619" s="1">
        <v>0.21</v>
      </c>
      <c r="N619" s="1">
        <v>0.41</v>
      </c>
      <c r="O619" s="1">
        <v>0.4</v>
      </c>
      <c r="P619" s="1">
        <v>0.39</v>
      </c>
      <c r="Q619" s="1">
        <v>0.22</v>
      </c>
      <c r="R619" s="1">
        <v>0.28999999999999998</v>
      </c>
      <c r="S619" s="1">
        <v>1.59</v>
      </c>
      <c r="T619" s="1">
        <v>1</v>
      </c>
      <c r="U619" s="1">
        <v>1.5</v>
      </c>
      <c r="V619" s="1">
        <v>1.47</v>
      </c>
      <c r="W619" s="1">
        <v>1.05</v>
      </c>
      <c r="X619" s="1">
        <v>0.86</v>
      </c>
    </row>
    <row r="620" spans="1:24" ht="15.75" x14ac:dyDescent="0.2">
      <c r="A620" s="1" t="s">
        <v>3100</v>
      </c>
      <c r="B620" s="1" t="s">
        <v>2509</v>
      </c>
      <c r="C620" s="1">
        <v>741.13175443393902</v>
      </c>
      <c r="D620" s="1">
        <v>110.59593176135201</v>
      </c>
      <c r="E620" s="1">
        <v>630.53582267258696</v>
      </c>
      <c r="F620" s="1">
        <v>-519.93989091123501</v>
      </c>
      <c r="G620" s="1">
        <v>1.27</v>
      </c>
      <c r="H620" s="1">
        <v>0.92</v>
      </c>
      <c r="I620" s="1">
        <v>0.18</v>
      </c>
      <c r="J620" s="1">
        <v>1.08</v>
      </c>
      <c r="K620" s="1">
        <v>0.95</v>
      </c>
      <c r="L620" s="1">
        <v>1.21</v>
      </c>
      <c r="M620" s="1">
        <v>0</v>
      </c>
      <c r="N620" s="1">
        <v>0</v>
      </c>
      <c r="O620" s="1">
        <v>0</v>
      </c>
      <c r="P620" s="1">
        <v>0.23</v>
      </c>
      <c r="Q620" s="1">
        <v>0</v>
      </c>
      <c r="R620" s="1">
        <v>0</v>
      </c>
      <c r="S620" s="1">
        <v>0.62</v>
      </c>
      <c r="T620" s="1">
        <v>0.28000000000000003</v>
      </c>
      <c r="U620" s="1">
        <v>0.76</v>
      </c>
      <c r="V620" s="1">
        <v>0.5</v>
      </c>
      <c r="W620" s="1">
        <v>0.39</v>
      </c>
      <c r="X620" s="1">
        <v>0.97</v>
      </c>
    </row>
    <row r="621" spans="1:24" ht="15.75" x14ac:dyDescent="0.2">
      <c r="A621" s="1" t="s">
        <v>3101</v>
      </c>
      <c r="B621" s="1" t="s">
        <v>2509</v>
      </c>
      <c r="C621" s="1">
        <v>1445.3858068862201</v>
      </c>
      <c r="D621" s="1">
        <v>110.460128162179</v>
      </c>
      <c r="E621" s="1">
        <v>1334.9256787240399</v>
      </c>
      <c r="F621" s="1">
        <v>-1224.46555056186</v>
      </c>
      <c r="G621" s="1">
        <v>2.76</v>
      </c>
      <c r="H621" s="1">
        <v>2.73</v>
      </c>
      <c r="I621" s="1">
        <v>3.21</v>
      </c>
      <c r="J621" s="1">
        <v>3.48</v>
      </c>
      <c r="K621" s="1">
        <v>3.27</v>
      </c>
      <c r="L621" s="1">
        <v>4.3099999999999996</v>
      </c>
      <c r="M621" s="1">
        <v>1.26</v>
      </c>
      <c r="N621" s="1">
        <v>2.16</v>
      </c>
      <c r="O621" s="1">
        <v>2.38</v>
      </c>
      <c r="P621" s="1">
        <v>1.83</v>
      </c>
      <c r="Q621" s="1">
        <v>1.87</v>
      </c>
      <c r="R621" s="1">
        <v>1.77</v>
      </c>
      <c r="S621" s="1">
        <v>3.17</v>
      </c>
      <c r="T621" s="1">
        <v>3.15</v>
      </c>
      <c r="U621" s="1">
        <v>3.11</v>
      </c>
      <c r="V621" s="1">
        <v>3.73</v>
      </c>
      <c r="W621" s="1">
        <v>4.32</v>
      </c>
      <c r="X621" s="1">
        <v>3.01</v>
      </c>
    </row>
    <row r="622" spans="1:24" ht="15.75" x14ac:dyDescent="0.2">
      <c r="A622" s="1" t="s">
        <v>3102</v>
      </c>
      <c r="B622" s="1" t="s">
        <v>2509</v>
      </c>
      <c r="C622" s="1">
        <v>831.63382302419905</v>
      </c>
      <c r="D622" s="1">
        <v>110.413755651017</v>
      </c>
      <c r="E622" s="1">
        <v>721.22006737318202</v>
      </c>
      <c r="F622" s="1">
        <v>-610.80631172216397</v>
      </c>
      <c r="G622" s="1">
        <v>9.3000000000000007</v>
      </c>
      <c r="H622" s="1">
        <v>8.8699999999999992</v>
      </c>
      <c r="I622" s="1">
        <v>5.28</v>
      </c>
      <c r="J622" s="1">
        <v>15.37</v>
      </c>
      <c r="K622" s="1">
        <v>12.3</v>
      </c>
      <c r="L622" s="1">
        <v>14.56</v>
      </c>
      <c r="M622" s="1">
        <v>4.04</v>
      </c>
      <c r="N622" s="1">
        <v>4.08</v>
      </c>
      <c r="O622" s="1">
        <v>4.12</v>
      </c>
      <c r="P622" s="1">
        <v>2.1800000000000002</v>
      </c>
      <c r="Q622" s="1">
        <v>2.93</v>
      </c>
      <c r="R622" s="1">
        <v>2.52</v>
      </c>
      <c r="S622" s="1">
        <v>16.649999999999999</v>
      </c>
      <c r="T622" s="1">
        <v>19.04</v>
      </c>
      <c r="U622" s="1">
        <v>19.82</v>
      </c>
      <c r="V622" s="1">
        <v>8.4</v>
      </c>
      <c r="W622" s="1">
        <v>6.48</v>
      </c>
      <c r="X622" s="1">
        <v>7.58</v>
      </c>
    </row>
    <row r="623" spans="1:24" ht="15.75" x14ac:dyDescent="0.2">
      <c r="A623" s="1" t="s">
        <v>3103</v>
      </c>
      <c r="B623" s="1" t="s">
        <v>2509</v>
      </c>
      <c r="C623" s="1">
        <v>593.466732192005</v>
      </c>
      <c r="D623" s="1">
        <v>110.051335358657</v>
      </c>
      <c r="E623" s="1">
        <v>483.41539683334901</v>
      </c>
      <c r="F623" s="1">
        <v>-373.36406147469199</v>
      </c>
      <c r="G623" s="1">
        <v>8.68</v>
      </c>
      <c r="H623" s="1">
        <v>9.2799999999999994</v>
      </c>
      <c r="I623" s="1">
        <v>10</v>
      </c>
      <c r="J623" s="1">
        <v>13.36</v>
      </c>
      <c r="K623" s="1">
        <v>11.81</v>
      </c>
      <c r="L623" s="1">
        <v>13.03</v>
      </c>
      <c r="M623" s="1">
        <v>8.15</v>
      </c>
      <c r="N623" s="1">
        <v>5.84</v>
      </c>
      <c r="O623" s="1">
        <v>6.29</v>
      </c>
      <c r="P623" s="1">
        <v>8.4700000000000006</v>
      </c>
      <c r="Q623" s="1">
        <v>6.53</v>
      </c>
      <c r="R623" s="1">
        <v>7.31</v>
      </c>
      <c r="S623" s="1">
        <v>14.95</v>
      </c>
      <c r="T623" s="1">
        <v>13.78</v>
      </c>
      <c r="U623" s="1">
        <v>12.55</v>
      </c>
      <c r="V623" s="1">
        <v>8.0299999999999994</v>
      </c>
      <c r="W623" s="1">
        <v>10.119999999999999</v>
      </c>
      <c r="X623" s="1">
        <v>7.4</v>
      </c>
    </row>
    <row r="624" spans="1:24" ht="15.75" x14ac:dyDescent="0.2">
      <c r="A624" s="1" t="s">
        <v>3104</v>
      </c>
      <c r="B624" s="1" t="s">
        <v>2509</v>
      </c>
      <c r="C624" s="1">
        <v>682.88671770248402</v>
      </c>
      <c r="D624" s="1">
        <v>110.043242554567</v>
      </c>
      <c r="E624" s="1">
        <v>572.84347514791705</v>
      </c>
      <c r="F624" s="1">
        <v>-462.80023259335002</v>
      </c>
      <c r="G624" s="1">
        <v>0.17</v>
      </c>
      <c r="H624" s="1">
        <v>0.14000000000000001</v>
      </c>
      <c r="I624" s="1">
        <v>0.27</v>
      </c>
      <c r="J624" s="1">
        <v>1.1499999999999999</v>
      </c>
      <c r="K624" s="1">
        <v>1.1499999999999999</v>
      </c>
      <c r="L624" s="1">
        <v>1.05</v>
      </c>
      <c r="M624" s="1">
        <v>0.06</v>
      </c>
      <c r="N624" s="1">
        <v>0.12</v>
      </c>
      <c r="O624" s="1">
        <v>0.11</v>
      </c>
      <c r="P624" s="1">
        <v>0</v>
      </c>
      <c r="Q624" s="1">
        <v>0.18</v>
      </c>
      <c r="R624" s="1">
        <v>7.0000000000000007E-2</v>
      </c>
      <c r="S624" s="1">
        <v>1.07</v>
      </c>
      <c r="T624" s="1">
        <v>1.1499999999999999</v>
      </c>
      <c r="U624" s="1">
        <v>1.34</v>
      </c>
      <c r="V624" s="1">
        <v>0.99</v>
      </c>
      <c r="W624" s="1">
        <v>1.06</v>
      </c>
      <c r="X624" s="1">
        <v>0.94</v>
      </c>
    </row>
    <row r="625" spans="1:24" ht="15.75" x14ac:dyDescent="0.2">
      <c r="A625" s="1" t="s">
        <v>3105</v>
      </c>
      <c r="B625" s="1" t="s">
        <v>2509</v>
      </c>
      <c r="C625" s="1">
        <v>618.05314881740503</v>
      </c>
      <c r="D625" s="1">
        <v>109.545261309411</v>
      </c>
      <c r="E625" s="1">
        <v>508.50788750799398</v>
      </c>
      <c r="F625" s="1">
        <v>-398.96262619858402</v>
      </c>
      <c r="G625" s="1">
        <v>18.29</v>
      </c>
      <c r="H625" s="1">
        <v>18.649999999999999</v>
      </c>
      <c r="I625" s="1">
        <v>18.010000000000002</v>
      </c>
      <c r="J625" s="1">
        <v>26.15</v>
      </c>
      <c r="K625" s="1">
        <v>29.31</v>
      </c>
      <c r="L625" s="1">
        <v>25.87</v>
      </c>
      <c r="M625" s="1">
        <v>19.29</v>
      </c>
      <c r="N625" s="1">
        <v>17.16</v>
      </c>
      <c r="O625" s="1">
        <v>19.41</v>
      </c>
      <c r="P625" s="1">
        <v>16.47</v>
      </c>
      <c r="Q625" s="1">
        <v>16.55</v>
      </c>
      <c r="R625" s="1">
        <v>13.91</v>
      </c>
      <c r="S625" s="1">
        <v>29.83</v>
      </c>
      <c r="T625" s="1">
        <v>27.11</v>
      </c>
      <c r="U625" s="1">
        <v>28.92</v>
      </c>
      <c r="V625" s="1">
        <v>19.23</v>
      </c>
      <c r="W625" s="1">
        <v>20.59</v>
      </c>
      <c r="X625" s="1">
        <v>17.489999999999998</v>
      </c>
    </row>
    <row r="626" spans="1:24" ht="15.75" x14ac:dyDescent="0.2">
      <c r="A626" s="1" t="s">
        <v>3106</v>
      </c>
      <c r="B626" s="1" t="s">
        <v>2509</v>
      </c>
      <c r="C626" s="1">
        <v>2071.3193701185101</v>
      </c>
      <c r="D626" s="1">
        <v>109.440454948335</v>
      </c>
      <c r="E626" s="1">
        <v>1961.8789151701701</v>
      </c>
      <c r="F626" s="1">
        <v>-1852.4384602218399</v>
      </c>
      <c r="G626" s="1">
        <v>10.31</v>
      </c>
      <c r="H626" s="1">
        <v>10.33</v>
      </c>
      <c r="I626" s="1">
        <v>14.08</v>
      </c>
      <c r="J626" s="1">
        <v>11.63</v>
      </c>
      <c r="K626" s="1">
        <v>11.73</v>
      </c>
      <c r="L626" s="1">
        <v>16.36</v>
      </c>
      <c r="M626" s="1">
        <v>6.86</v>
      </c>
      <c r="N626" s="1">
        <v>8.06</v>
      </c>
      <c r="O626" s="1">
        <v>6.84</v>
      </c>
      <c r="P626" s="1">
        <v>6.03</v>
      </c>
      <c r="Q626" s="1">
        <v>6.04</v>
      </c>
      <c r="R626" s="1">
        <v>6.31</v>
      </c>
      <c r="S626" s="1">
        <v>10.74</v>
      </c>
      <c r="T626" s="1">
        <v>10.66</v>
      </c>
      <c r="U626" s="1">
        <v>10.199999999999999</v>
      </c>
      <c r="V626" s="1">
        <v>14</v>
      </c>
      <c r="W626" s="1">
        <v>14.33</v>
      </c>
      <c r="X626" s="1">
        <v>12.93</v>
      </c>
    </row>
    <row r="627" spans="1:24" ht="15.75" x14ac:dyDescent="0.2">
      <c r="A627" s="1" t="s">
        <v>3107</v>
      </c>
      <c r="B627" s="1" t="s">
        <v>2509</v>
      </c>
      <c r="C627" s="1">
        <v>2714.86244070679</v>
      </c>
      <c r="D627" s="1">
        <v>109.255612419869</v>
      </c>
      <c r="E627" s="1">
        <v>2605.6068282869201</v>
      </c>
      <c r="F627" s="1">
        <v>-2496.3512158670501</v>
      </c>
      <c r="G627" s="1">
        <v>0.72</v>
      </c>
      <c r="H627" s="1">
        <v>0.71</v>
      </c>
      <c r="I627" s="1">
        <v>1.01</v>
      </c>
      <c r="J627" s="1">
        <v>1.07</v>
      </c>
      <c r="K627" s="1">
        <v>0.98</v>
      </c>
      <c r="L627" s="1">
        <v>0.92</v>
      </c>
      <c r="M627" s="1">
        <v>0.18</v>
      </c>
      <c r="N627" s="1">
        <v>0.17</v>
      </c>
      <c r="O627" s="1">
        <v>0.19</v>
      </c>
      <c r="P627" s="1">
        <v>0.14000000000000001</v>
      </c>
      <c r="Q627" s="1">
        <v>0.14000000000000001</v>
      </c>
      <c r="R627" s="1">
        <v>0.09</v>
      </c>
      <c r="S627" s="1">
        <v>0.9</v>
      </c>
      <c r="T627" s="1">
        <v>0.63</v>
      </c>
      <c r="U627" s="1">
        <v>0.65</v>
      </c>
      <c r="V627" s="1">
        <v>1.04</v>
      </c>
      <c r="W627" s="1">
        <v>1.57</v>
      </c>
      <c r="X627" s="1">
        <v>0.99</v>
      </c>
    </row>
    <row r="628" spans="1:24" ht="15.75" x14ac:dyDescent="0.2">
      <c r="A628" s="1" t="s">
        <v>3108</v>
      </c>
      <c r="B628" s="1" t="s">
        <v>2509</v>
      </c>
      <c r="C628" s="1">
        <v>598.02835925457396</v>
      </c>
      <c r="D628" s="1">
        <v>109.13107186904899</v>
      </c>
      <c r="E628" s="1">
        <v>488.89728738552401</v>
      </c>
      <c r="F628" s="1">
        <v>-379.76621551647497</v>
      </c>
      <c r="G628" s="1">
        <v>0.78</v>
      </c>
      <c r="H628" s="1">
        <v>0.24</v>
      </c>
      <c r="I628" s="1">
        <v>1.1100000000000001</v>
      </c>
      <c r="J628" s="1">
        <v>0.56000000000000005</v>
      </c>
      <c r="K628" s="1">
        <v>1.4</v>
      </c>
      <c r="L628" s="1">
        <v>1.65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0.12</v>
      </c>
      <c r="T628" s="1">
        <v>0.49</v>
      </c>
      <c r="U628" s="1">
        <v>0.76</v>
      </c>
      <c r="V628" s="1">
        <v>0.95</v>
      </c>
      <c r="W628" s="1">
        <v>0.52</v>
      </c>
      <c r="X628" s="1">
        <v>0.62</v>
      </c>
    </row>
    <row r="629" spans="1:24" ht="15.75" x14ac:dyDescent="0.2">
      <c r="A629" s="1" t="s">
        <v>3109</v>
      </c>
      <c r="B629" s="1" t="s">
        <v>2509</v>
      </c>
      <c r="C629" s="1">
        <v>607.74155524783498</v>
      </c>
      <c r="D629" s="1">
        <v>109.016250029578</v>
      </c>
      <c r="E629" s="1">
        <v>498.72530521825701</v>
      </c>
      <c r="F629" s="1">
        <v>-389.70905518867897</v>
      </c>
      <c r="G629" s="1">
        <v>0.65</v>
      </c>
      <c r="H629" s="1">
        <v>1.54</v>
      </c>
      <c r="I629" s="1">
        <v>0.63</v>
      </c>
      <c r="J629" s="1">
        <v>1.0900000000000001</v>
      </c>
      <c r="K629" s="1">
        <v>1.86</v>
      </c>
      <c r="L629" s="1">
        <v>1.81</v>
      </c>
      <c r="M629" s="1">
        <v>0</v>
      </c>
      <c r="N629" s="1">
        <v>0</v>
      </c>
      <c r="O629" s="1">
        <v>0.19</v>
      </c>
      <c r="P629" s="1">
        <v>0.14000000000000001</v>
      </c>
      <c r="Q629" s="1">
        <v>0.28999999999999998</v>
      </c>
      <c r="R629" s="1">
        <v>0.19</v>
      </c>
      <c r="S629" s="1">
        <v>0.31</v>
      </c>
      <c r="T629" s="1">
        <v>0.32</v>
      </c>
      <c r="U629" s="1">
        <v>0.37</v>
      </c>
      <c r="V629" s="1">
        <v>0.72</v>
      </c>
      <c r="W629" s="1">
        <v>1.05</v>
      </c>
      <c r="X629" s="1">
        <v>1.65</v>
      </c>
    </row>
    <row r="630" spans="1:24" ht="15.75" x14ac:dyDescent="0.2">
      <c r="A630" s="1" t="s">
        <v>3110</v>
      </c>
      <c r="B630" s="1" t="s">
        <v>2509</v>
      </c>
      <c r="C630" s="1">
        <v>2781.7622175554602</v>
      </c>
      <c r="D630" s="1">
        <v>108.91570334591199</v>
      </c>
      <c r="E630" s="1">
        <v>2672.8465142095502</v>
      </c>
      <c r="F630" s="1">
        <v>-2563.9308108636401</v>
      </c>
      <c r="G630" s="1">
        <v>13.86</v>
      </c>
      <c r="H630" s="1">
        <v>15</v>
      </c>
      <c r="I630" s="1">
        <v>14.45</v>
      </c>
      <c r="J630" s="1">
        <v>13.51</v>
      </c>
      <c r="K630" s="1">
        <v>16.21</v>
      </c>
      <c r="L630" s="1">
        <v>12.9</v>
      </c>
      <c r="M630" s="1">
        <v>9.49</v>
      </c>
      <c r="N630" s="1">
        <v>7.55</v>
      </c>
      <c r="O630" s="1">
        <v>7.4</v>
      </c>
      <c r="P630" s="1">
        <v>9.94</v>
      </c>
      <c r="Q630" s="1">
        <v>10.029999999999999</v>
      </c>
      <c r="R630" s="1">
        <v>7.77</v>
      </c>
      <c r="S630" s="1">
        <v>13.19</v>
      </c>
      <c r="T630" s="1">
        <v>12.18</v>
      </c>
      <c r="U630" s="1">
        <v>14.51</v>
      </c>
      <c r="V630" s="1">
        <v>14.02</v>
      </c>
      <c r="W630" s="1">
        <v>14.61</v>
      </c>
      <c r="X630" s="1">
        <v>12.74</v>
      </c>
    </row>
    <row r="631" spans="1:24" ht="15.75" x14ac:dyDescent="0.2">
      <c r="A631" s="1" t="s">
        <v>3111</v>
      </c>
      <c r="B631" s="1" t="s">
        <v>2509</v>
      </c>
      <c r="C631" s="1">
        <v>740.61101470601102</v>
      </c>
      <c r="D631" s="1">
        <v>108.786719239531</v>
      </c>
      <c r="E631" s="1">
        <v>631.82429546647904</v>
      </c>
      <c r="F631" s="1">
        <v>-523.03757622694798</v>
      </c>
      <c r="G631" s="1">
        <v>2.38</v>
      </c>
      <c r="H631" s="1">
        <v>2.54</v>
      </c>
      <c r="I631" s="1">
        <v>2.69</v>
      </c>
      <c r="J631" s="1">
        <v>9.11</v>
      </c>
      <c r="K631" s="1">
        <v>9.2899999999999991</v>
      </c>
      <c r="L631" s="1">
        <v>8.5399999999999991</v>
      </c>
      <c r="M631" s="1">
        <v>0.95</v>
      </c>
      <c r="N631" s="1">
        <v>0.56999999999999995</v>
      </c>
      <c r="O631" s="1">
        <v>0.35</v>
      </c>
      <c r="P631" s="1">
        <v>0</v>
      </c>
      <c r="Q631" s="1">
        <v>0.68</v>
      </c>
      <c r="R631" s="1">
        <v>0.56999999999999995</v>
      </c>
      <c r="S631" s="1">
        <v>14.95</v>
      </c>
      <c r="T631" s="1">
        <v>9.6300000000000008</v>
      </c>
      <c r="U631" s="1">
        <v>12.72</v>
      </c>
      <c r="V631" s="1">
        <v>4.2</v>
      </c>
      <c r="W631" s="1">
        <v>5.66</v>
      </c>
      <c r="X631" s="1">
        <v>3.79</v>
      </c>
    </row>
    <row r="632" spans="1:24" ht="15.75" x14ac:dyDescent="0.2">
      <c r="A632" s="1" t="s">
        <v>3112</v>
      </c>
      <c r="B632" s="1" t="s">
        <v>2509</v>
      </c>
      <c r="C632" s="1">
        <v>1461.1741471210801</v>
      </c>
      <c r="D632" s="1">
        <v>108.222856623499</v>
      </c>
      <c r="E632" s="1">
        <v>1352.95129049758</v>
      </c>
      <c r="F632" s="1">
        <v>-1244.7284338740801</v>
      </c>
      <c r="G632" s="1">
        <v>3.21</v>
      </c>
      <c r="H632" s="1">
        <v>2.74</v>
      </c>
      <c r="I632" s="1">
        <v>2.79</v>
      </c>
      <c r="J632" s="1">
        <v>3.14</v>
      </c>
      <c r="K632" s="1">
        <v>3.62</v>
      </c>
      <c r="L632" s="1">
        <v>2.4900000000000002</v>
      </c>
      <c r="M632" s="1">
        <v>0.59</v>
      </c>
      <c r="N632" s="1">
        <v>0.78</v>
      </c>
      <c r="O632" s="1">
        <v>0.6</v>
      </c>
      <c r="P632" s="1">
        <v>1.62</v>
      </c>
      <c r="Q632" s="1">
        <v>1.63</v>
      </c>
      <c r="R632" s="1">
        <v>1.48</v>
      </c>
      <c r="S632" s="1">
        <v>2.71</v>
      </c>
      <c r="T632" s="1">
        <v>2.0299999999999998</v>
      </c>
      <c r="U632" s="1">
        <v>2.92</v>
      </c>
      <c r="V632" s="1">
        <v>2.09</v>
      </c>
      <c r="W632" s="1">
        <v>2.13</v>
      </c>
      <c r="X632" s="1">
        <v>2.77</v>
      </c>
    </row>
    <row r="633" spans="1:24" ht="15.75" x14ac:dyDescent="0.2">
      <c r="A633" s="1" t="s">
        <v>3113</v>
      </c>
      <c r="B633" s="1" t="s">
        <v>2509</v>
      </c>
      <c r="C633" s="1">
        <v>528.50663013450901</v>
      </c>
      <c r="D633" s="1">
        <v>107.856206997713</v>
      </c>
      <c r="E633" s="1">
        <v>420.65042313679601</v>
      </c>
      <c r="F633" s="1">
        <v>-312.79421613908198</v>
      </c>
      <c r="G633" s="1">
        <v>1.35</v>
      </c>
      <c r="H633" s="1">
        <v>1.52</v>
      </c>
      <c r="I633" s="1">
        <v>1.44</v>
      </c>
      <c r="J633" s="1">
        <v>2.4500000000000002</v>
      </c>
      <c r="K633" s="1">
        <v>2.38</v>
      </c>
      <c r="L633" s="1">
        <v>2.98</v>
      </c>
      <c r="M633" s="1">
        <v>0.73</v>
      </c>
      <c r="N633" s="1">
        <v>1.34</v>
      </c>
      <c r="O633" s="1">
        <v>0.93</v>
      </c>
      <c r="P633" s="1">
        <v>0.54</v>
      </c>
      <c r="Q633" s="1">
        <v>1.08</v>
      </c>
      <c r="R633" s="1">
        <v>0.66</v>
      </c>
      <c r="S633" s="1">
        <v>0.57999999999999996</v>
      </c>
      <c r="T633" s="1">
        <v>0.77</v>
      </c>
      <c r="U633" s="1">
        <v>0.33</v>
      </c>
      <c r="V633" s="1">
        <v>1.2</v>
      </c>
      <c r="W633" s="1">
        <v>1.23</v>
      </c>
      <c r="X633" s="1">
        <v>1.42</v>
      </c>
    </row>
    <row r="634" spans="1:24" ht="15.75" x14ac:dyDescent="0.2">
      <c r="A634" s="1" t="s">
        <v>3114</v>
      </c>
      <c r="B634" s="1" t="s">
        <v>2509</v>
      </c>
      <c r="C634" s="1">
        <v>717.06780182120701</v>
      </c>
      <c r="D634" s="1">
        <v>107.675743212445</v>
      </c>
      <c r="E634" s="1">
        <v>609.392058608762</v>
      </c>
      <c r="F634" s="1">
        <v>-501.71631539631602</v>
      </c>
      <c r="G634" s="1">
        <v>1.34</v>
      </c>
      <c r="H634" s="1">
        <v>1.61</v>
      </c>
      <c r="I634" s="1">
        <v>1.29</v>
      </c>
      <c r="J634" s="1">
        <v>3.16</v>
      </c>
      <c r="K634" s="1">
        <v>3.65</v>
      </c>
      <c r="L634" s="1">
        <v>2.72</v>
      </c>
      <c r="M634" s="1">
        <v>0.67</v>
      </c>
      <c r="N634" s="1">
        <v>0.89</v>
      </c>
      <c r="O634" s="1">
        <v>0.43</v>
      </c>
      <c r="P634" s="1">
        <v>0.73</v>
      </c>
      <c r="Q634" s="1">
        <v>0.44</v>
      </c>
      <c r="R634" s="1">
        <v>0.35</v>
      </c>
      <c r="S634" s="1">
        <v>3.2</v>
      </c>
      <c r="T634" s="1">
        <v>3.81</v>
      </c>
      <c r="U634" s="1">
        <v>5.09</v>
      </c>
      <c r="V634" s="1">
        <v>1.71</v>
      </c>
      <c r="W634" s="1">
        <v>1.46</v>
      </c>
      <c r="X634" s="1">
        <v>1.85</v>
      </c>
    </row>
    <row r="635" spans="1:24" ht="15.75" x14ac:dyDescent="0.2">
      <c r="A635" s="1" t="s">
        <v>3115</v>
      </c>
      <c r="B635" s="1" t="s">
        <v>2509</v>
      </c>
      <c r="C635" s="1">
        <v>2534.6879974936901</v>
      </c>
      <c r="D635" s="1">
        <v>107.40847431173501</v>
      </c>
      <c r="E635" s="1">
        <v>2427.27952318196</v>
      </c>
      <c r="F635" s="1">
        <v>-2319.87104887022</v>
      </c>
      <c r="G635" s="1">
        <v>2.14</v>
      </c>
      <c r="H635" s="1">
        <v>1.1100000000000001</v>
      </c>
      <c r="I635" s="1">
        <v>1.1299999999999999</v>
      </c>
      <c r="J635" s="1">
        <v>1.74</v>
      </c>
      <c r="K635" s="1">
        <v>1.6</v>
      </c>
      <c r="L635" s="1">
        <v>1.17</v>
      </c>
      <c r="M635" s="1">
        <v>0.26</v>
      </c>
      <c r="N635" s="1">
        <v>0</v>
      </c>
      <c r="O635" s="1">
        <v>0.31</v>
      </c>
      <c r="P635" s="1">
        <v>0.14000000000000001</v>
      </c>
      <c r="Q635" s="1">
        <v>0</v>
      </c>
      <c r="R635" s="1">
        <v>0</v>
      </c>
      <c r="S635" s="1">
        <v>0.95</v>
      </c>
      <c r="T635" s="1">
        <v>0.63</v>
      </c>
      <c r="U635" s="1">
        <v>1.56</v>
      </c>
      <c r="V635" s="1">
        <v>1.49</v>
      </c>
      <c r="W635" s="1">
        <v>1.68</v>
      </c>
      <c r="X635" s="1">
        <v>1.38</v>
      </c>
    </row>
    <row r="636" spans="1:24" ht="15.75" x14ac:dyDescent="0.2">
      <c r="A636" s="1" t="s">
        <v>3116</v>
      </c>
      <c r="B636" s="1" t="s">
        <v>2509</v>
      </c>
      <c r="C636" s="1">
        <v>415.61881502699998</v>
      </c>
      <c r="D636" s="1">
        <v>107.224983811209</v>
      </c>
      <c r="E636" s="1">
        <v>308.39383121579101</v>
      </c>
      <c r="F636" s="1">
        <v>-201.16884740458201</v>
      </c>
      <c r="G636" s="1">
        <v>2.12</v>
      </c>
      <c r="H636" s="1">
        <v>0.82</v>
      </c>
      <c r="I636" s="1">
        <v>0.6</v>
      </c>
      <c r="J636" s="1">
        <v>2.94</v>
      </c>
      <c r="K636" s="1">
        <v>2.46</v>
      </c>
      <c r="L636" s="1">
        <v>3.93</v>
      </c>
      <c r="M636" s="1">
        <v>0.27</v>
      </c>
      <c r="N636" s="1">
        <v>0.38</v>
      </c>
      <c r="O636" s="1">
        <v>0.66</v>
      </c>
      <c r="P636" s="1">
        <v>0.63</v>
      </c>
      <c r="Q636" s="1">
        <v>0.49</v>
      </c>
      <c r="R636" s="1">
        <v>0.2</v>
      </c>
      <c r="S636" s="1">
        <v>0.76</v>
      </c>
      <c r="T636" s="1">
        <v>0.55000000000000004</v>
      </c>
      <c r="U636" s="1">
        <v>0.41</v>
      </c>
      <c r="V636" s="1">
        <v>1.69</v>
      </c>
      <c r="W636" s="1">
        <v>3.15</v>
      </c>
      <c r="X636" s="1">
        <v>2.14</v>
      </c>
    </row>
    <row r="637" spans="1:24" ht="15.75" x14ac:dyDescent="0.2">
      <c r="A637" s="1" t="s">
        <v>3117</v>
      </c>
      <c r="B637" s="1" t="s">
        <v>2509</v>
      </c>
      <c r="C637" s="1">
        <v>515.08177945321802</v>
      </c>
      <c r="D637" s="1">
        <v>106.971921362776</v>
      </c>
      <c r="E637" s="1">
        <v>408.109858090442</v>
      </c>
      <c r="F637" s="1">
        <v>-301.13793672766701</v>
      </c>
      <c r="G637" s="1">
        <v>0</v>
      </c>
      <c r="H637" s="1">
        <v>0.22</v>
      </c>
      <c r="I637" s="1">
        <v>0.26</v>
      </c>
      <c r="J637" s="1">
        <v>1</v>
      </c>
      <c r="K637" s="1">
        <v>1.17</v>
      </c>
      <c r="L637" s="1">
        <v>0.96</v>
      </c>
      <c r="M637" s="1">
        <v>0.44</v>
      </c>
      <c r="N637" s="1">
        <v>0.06</v>
      </c>
      <c r="O637" s="1">
        <v>0</v>
      </c>
      <c r="P637" s="1">
        <v>0</v>
      </c>
      <c r="Q637" s="1">
        <v>0.2</v>
      </c>
      <c r="R637" s="1">
        <v>0</v>
      </c>
      <c r="S637" s="1">
        <v>1.3</v>
      </c>
      <c r="T637" s="1">
        <v>0.86</v>
      </c>
      <c r="U637" s="1">
        <v>1</v>
      </c>
      <c r="V637" s="1">
        <v>0.53</v>
      </c>
      <c r="W637" s="1">
        <v>0.13</v>
      </c>
      <c r="X637" s="1">
        <v>0.47</v>
      </c>
    </row>
    <row r="638" spans="1:24" ht="15.75" x14ac:dyDescent="0.2">
      <c r="A638" s="1" t="s">
        <v>3118</v>
      </c>
      <c r="B638" s="1" t="s">
        <v>2509</v>
      </c>
      <c r="C638" s="1">
        <v>389.88776902073602</v>
      </c>
      <c r="D638" s="1">
        <v>106.641678904942</v>
      </c>
      <c r="E638" s="1">
        <v>283.246090115794</v>
      </c>
      <c r="F638" s="1">
        <v>-176.60441121085199</v>
      </c>
      <c r="G638" s="1">
        <v>0.27</v>
      </c>
      <c r="H638" s="1">
        <v>0.8</v>
      </c>
      <c r="I638" s="1">
        <v>1.1100000000000001</v>
      </c>
      <c r="J638" s="1">
        <v>1.73</v>
      </c>
      <c r="K638" s="1">
        <v>2.76</v>
      </c>
      <c r="L638" s="1">
        <v>1.27</v>
      </c>
      <c r="M638" s="1">
        <v>0</v>
      </c>
      <c r="N638" s="1">
        <v>0.11</v>
      </c>
      <c r="O638" s="1">
        <v>0</v>
      </c>
      <c r="P638" s="1">
        <v>0.27</v>
      </c>
      <c r="Q638" s="1">
        <v>0.16</v>
      </c>
      <c r="R638" s="1">
        <v>7.0000000000000007E-2</v>
      </c>
      <c r="S638" s="1">
        <v>0.62</v>
      </c>
      <c r="T638" s="1">
        <v>1.43</v>
      </c>
      <c r="U638" s="1">
        <v>2.2000000000000002</v>
      </c>
      <c r="V638" s="1">
        <v>0.56000000000000005</v>
      </c>
      <c r="W638" s="1">
        <v>0.67</v>
      </c>
      <c r="X638" s="1">
        <v>0.46</v>
      </c>
    </row>
    <row r="639" spans="1:24" ht="15.75" x14ac:dyDescent="0.2">
      <c r="A639" s="1" t="s">
        <v>3119</v>
      </c>
      <c r="B639" s="1" t="s">
        <v>2509</v>
      </c>
      <c r="C639" s="1">
        <v>2074.31941968207</v>
      </c>
      <c r="D639" s="1">
        <v>106.536364293478</v>
      </c>
      <c r="E639" s="1">
        <v>1967.7830553885899</v>
      </c>
      <c r="F639" s="1">
        <v>-1861.24669109511</v>
      </c>
      <c r="G639" s="1">
        <v>3.03</v>
      </c>
      <c r="H639" s="1">
        <v>1.78</v>
      </c>
      <c r="I639" s="1">
        <v>2.56</v>
      </c>
      <c r="J639" s="1">
        <v>2.86</v>
      </c>
      <c r="K639" s="1">
        <v>2.35</v>
      </c>
      <c r="L639" s="1">
        <v>2.19</v>
      </c>
      <c r="M639" s="1">
        <v>0.88</v>
      </c>
      <c r="N639" s="1">
        <v>0.26</v>
      </c>
      <c r="O639" s="1">
        <v>0.35</v>
      </c>
      <c r="P639" s="1">
        <v>0.48</v>
      </c>
      <c r="Q639" s="1">
        <v>0.42</v>
      </c>
      <c r="R639" s="1">
        <v>0</v>
      </c>
      <c r="S639" s="1">
        <v>1.36</v>
      </c>
      <c r="T639" s="1">
        <v>1.7</v>
      </c>
      <c r="U639" s="1">
        <v>2.81</v>
      </c>
      <c r="V639" s="1">
        <v>1.77</v>
      </c>
      <c r="W639" s="1">
        <v>2.81</v>
      </c>
      <c r="X639" s="1">
        <v>1.64</v>
      </c>
    </row>
    <row r="640" spans="1:24" ht="15.75" x14ac:dyDescent="0.2">
      <c r="A640" s="1" t="s">
        <v>3120</v>
      </c>
      <c r="B640" s="1" t="s">
        <v>2509</v>
      </c>
      <c r="C640" s="1">
        <v>360.80757839091399</v>
      </c>
      <c r="D640" s="1">
        <v>106.12463735508901</v>
      </c>
      <c r="E640" s="1">
        <v>254.682941035825</v>
      </c>
      <c r="F640" s="1">
        <v>-148.558303680736</v>
      </c>
      <c r="G640" s="1">
        <v>0.72</v>
      </c>
      <c r="H640" s="1">
        <v>1.67</v>
      </c>
      <c r="I640" s="1">
        <v>0.89</v>
      </c>
      <c r="J640" s="1">
        <v>2.2799999999999998</v>
      </c>
      <c r="K640" s="1">
        <v>3.97</v>
      </c>
      <c r="L640" s="1">
        <v>1.46</v>
      </c>
      <c r="M640" s="1">
        <v>0.53</v>
      </c>
      <c r="N640" s="1">
        <v>0.47</v>
      </c>
      <c r="O640" s="1">
        <v>1.1299999999999999</v>
      </c>
      <c r="P640" s="1">
        <v>0</v>
      </c>
      <c r="Q640" s="1">
        <v>0.5</v>
      </c>
      <c r="R640" s="1">
        <v>0.3</v>
      </c>
      <c r="S640" s="1">
        <v>1.49</v>
      </c>
      <c r="T640" s="1">
        <v>1.1399999999999999</v>
      </c>
      <c r="U640" s="1">
        <v>1.73</v>
      </c>
      <c r="V640" s="1">
        <v>1.1599999999999999</v>
      </c>
      <c r="W640" s="1">
        <v>1.26</v>
      </c>
      <c r="X640" s="1">
        <v>1.26</v>
      </c>
    </row>
    <row r="641" spans="1:24" ht="15.75" x14ac:dyDescent="0.2">
      <c r="A641" s="1" t="s">
        <v>3121</v>
      </c>
      <c r="B641" s="1" t="s">
        <v>2509</v>
      </c>
      <c r="C641" s="1">
        <v>625.028147628645</v>
      </c>
      <c r="D641" s="1">
        <v>105.867699901793</v>
      </c>
      <c r="E641" s="1">
        <v>519.16044772685098</v>
      </c>
      <c r="F641" s="1">
        <v>-413.29274782505797</v>
      </c>
      <c r="G641" s="1">
        <v>1.41</v>
      </c>
      <c r="H641" s="1">
        <v>1.42</v>
      </c>
      <c r="I641" s="1">
        <v>1.41</v>
      </c>
      <c r="J641" s="1">
        <v>2.72</v>
      </c>
      <c r="K641" s="1">
        <v>2.4500000000000002</v>
      </c>
      <c r="L641" s="1">
        <v>2.54</v>
      </c>
      <c r="M641" s="1">
        <v>1.39</v>
      </c>
      <c r="N641" s="1">
        <v>1.41</v>
      </c>
      <c r="O641" s="1">
        <v>1.18</v>
      </c>
      <c r="P641" s="1">
        <v>0.94</v>
      </c>
      <c r="Q641" s="1">
        <v>1.1299999999999999</v>
      </c>
      <c r="R641" s="1">
        <v>1.05</v>
      </c>
      <c r="S641" s="1">
        <v>3.45</v>
      </c>
      <c r="T641" s="1">
        <v>2.66</v>
      </c>
      <c r="U641" s="1">
        <v>2.78</v>
      </c>
      <c r="V641" s="1">
        <v>1.55</v>
      </c>
      <c r="W641" s="1">
        <v>1.99</v>
      </c>
      <c r="X641" s="1">
        <v>1.45</v>
      </c>
    </row>
    <row r="642" spans="1:24" ht="15.75" x14ac:dyDescent="0.2">
      <c r="A642" s="1" t="s">
        <v>3122</v>
      </c>
      <c r="B642" s="1" t="s">
        <v>2509</v>
      </c>
      <c r="C642" s="1">
        <v>651.02888876239604</v>
      </c>
      <c r="D642" s="1">
        <v>105.556133003412</v>
      </c>
      <c r="E642" s="1">
        <v>545.47275575898504</v>
      </c>
      <c r="F642" s="1">
        <v>-439.91662275557297</v>
      </c>
      <c r="G642" s="1">
        <v>2.0099999999999998</v>
      </c>
      <c r="H642" s="1">
        <v>1</v>
      </c>
      <c r="I642" s="1">
        <v>1.6</v>
      </c>
      <c r="J642" s="1">
        <v>1.96</v>
      </c>
      <c r="K642" s="1">
        <v>2.83</v>
      </c>
      <c r="L642" s="1">
        <v>2.11</v>
      </c>
      <c r="M642" s="1">
        <v>0.54</v>
      </c>
      <c r="N642" s="1">
        <v>1.44</v>
      </c>
      <c r="O642" s="1">
        <v>0.92</v>
      </c>
      <c r="P642" s="1">
        <v>0.99</v>
      </c>
      <c r="Q642" s="1">
        <v>0.55000000000000004</v>
      </c>
      <c r="R642" s="1">
        <v>0.6</v>
      </c>
      <c r="S642" s="1">
        <v>1.17</v>
      </c>
      <c r="T642" s="1">
        <v>1.23</v>
      </c>
      <c r="U642" s="1">
        <v>1.87</v>
      </c>
      <c r="V642" s="1">
        <v>1.89</v>
      </c>
      <c r="W642" s="1">
        <v>2.3199999999999998</v>
      </c>
      <c r="X642" s="1">
        <v>1.6</v>
      </c>
    </row>
    <row r="643" spans="1:24" ht="15.75" x14ac:dyDescent="0.2">
      <c r="A643" s="1" t="s">
        <v>3123</v>
      </c>
      <c r="B643" s="1" t="s">
        <v>2509</v>
      </c>
      <c r="C643" s="1">
        <v>522.00887252909899</v>
      </c>
      <c r="D643" s="1">
        <v>104.98889416034601</v>
      </c>
      <c r="E643" s="1">
        <v>417.01997836875302</v>
      </c>
      <c r="F643" s="1">
        <v>-312.03108420840698</v>
      </c>
      <c r="G643" s="1">
        <v>0.84</v>
      </c>
      <c r="H643" s="1">
        <v>0.42</v>
      </c>
      <c r="I643" s="1">
        <v>0.88</v>
      </c>
      <c r="J643" s="1">
        <v>1.18</v>
      </c>
      <c r="K643" s="1">
        <v>1.72</v>
      </c>
      <c r="L643" s="1">
        <v>1.79</v>
      </c>
      <c r="M643" s="1">
        <v>0.64</v>
      </c>
      <c r="N643" s="1">
        <v>0.4</v>
      </c>
      <c r="O643" s="1">
        <v>0.67</v>
      </c>
      <c r="P643" s="1">
        <v>0.42</v>
      </c>
      <c r="Q643" s="1">
        <v>0.44</v>
      </c>
      <c r="R643" s="1">
        <v>0.11</v>
      </c>
      <c r="S643" s="1">
        <v>1.04</v>
      </c>
      <c r="T643" s="1">
        <v>0.59</v>
      </c>
      <c r="U643" s="1">
        <v>0.83</v>
      </c>
      <c r="V643" s="1">
        <v>1.26</v>
      </c>
      <c r="W643" s="1">
        <v>1.44</v>
      </c>
      <c r="X643" s="1">
        <v>1.67</v>
      </c>
    </row>
    <row r="644" spans="1:24" ht="15.75" x14ac:dyDescent="0.2">
      <c r="A644" s="1" t="s">
        <v>3124</v>
      </c>
      <c r="B644" s="1" t="s">
        <v>2509</v>
      </c>
      <c r="C644" s="1">
        <v>626.00395978445601</v>
      </c>
      <c r="D644" s="1">
        <v>104.46250941639499</v>
      </c>
      <c r="E644" s="1">
        <v>521.54145036806096</v>
      </c>
      <c r="F644" s="1">
        <v>-417.07894095166603</v>
      </c>
      <c r="G644" s="1">
        <v>1.31</v>
      </c>
      <c r="H644" s="1">
        <v>0.91</v>
      </c>
      <c r="I644" s="1">
        <v>0.71</v>
      </c>
      <c r="J644" s="1">
        <v>1.77</v>
      </c>
      <c r="K644" s="1">
        <v>1.51</v>
      </c>
      <c r="L644" s="1">
        <v>1.91</v>
      </c>
      <c r="M644" s="1">
        <v>1.24</v>
      </c>
      <c r="N644" s="1">
        <v>0.45</v>
      </c>
      <c r="O644" s="1">
        <v>0.54</v>
      </c>
      <c r="P644" s="1">
        <v>0.57999999999999996</v>
      </c>
      <c r="Q644" s="1">
        <v>0.45</v>
      </c>
      <c r="R644" s="1">
        <v>0.04</v>
      </c>
      <c r="S644" s="1">
        <v>0.88</v>
      </c>
      <c r="T644" s="1">
        <v>1.23</v>
      </c>
      <c r="U644" s="1">
        <v>1.24</v>
      </c>
      <c r="V644" s="1">
        <v>1.79</v>
      </c>
      <c r="W644" s="1">
        <v>1.22</v>
      </c>
      <c r="X644" s="1">
        <v>1.61</v>
      </c>
    </row>
    <row r="645" spans="1:24" ht="15.75" x14ac:dyDescent="0.2">
      <c r="A645" s="1" t="s">
        <v>3125</v>
      </c>
      <c r="B645" s="1" t="s">
        <v>2509</v>
      </c>
      <c r="C645" s="1">
        <v>551.90225214143697</v>
      </c>
      <c r="D645" s="1">
        <v>104.297162881902</v>
      </c>
      <c r="E645" s="1">
        <v>447.60508925953502</v>
      </c>
      <c r="F645" s="1">
        <v>-343.30792637763301</v>
      </c>
      <c r="G645" s="1">
        <v>1.05</v>
      </c>
      <c r="H645" s="1">
        <v>1.42</v>
      </c>
      <c r="I645" s="1">
        <v>1.29</v>
      </c>
      <c r="J645" s="1">
        <v>1.78</v>
      </c>
      <c r="K645" s="1">
        <v>2.33</v>
      </c>
      <c r="L645" s="1">
        <v>1.38</v>
      </c>
      <c r="M645" s="1">
        <v>0.49</v>
      </c>
      <c r="N645" s="1">
        <v>0.6</v>
      </c>
      <c r="O645" s="1">
        <v>0.31</v>
      </c>
      <c r="P645" s="1">
        <v>0.26</v>
      </c>
      <c r="Q645" s="1">
        <v>0</v>
      </c>
      <c r="R645" s="1">
        <v>0.84</v>
      </c>
      <c r="S645" s="1">
        <v>1.55</v>
      </c>
      <c r="T645" s="1">
        <v>1.7</v>
      </c>
      <c r="U645" s="1">
        <v>1.01</v>
      </c>
      <c r="V645" s="1">
        <v>0.34</v>
      </c>
      <c r="W645" s="1">
        <v>1.26</v>
      </c>
      <c r="X645" s="1">
        <v>1.6</v>
      </c>
    </row>
    <row r="646" spans="1:24" ht="15.75" x14ac:dyDescent="0.2">
      <c r="A646" s="1" t="s">
        <v>3126</v>
      </c>
      <c r="B646" s="1" t="s">
        <v>2509</v>
      </c>
      <c r="C646" s="1">
        <v>435.30315955049798</v>
      </c>
      <c r="D646" s="1">
        <v>103.751901471145</v>
      </c>
      <c r="E646" s="1">
        <v>331.55125807935298</v>
      </c>
      <c r="F646" s="1">
        <v>-227.799356608209</v>
      </c>
      <c r="G646" s="1">
        <v>3.73</v>
      </c>
      <c r="H646" s="1">
        <v>3.21</v>
      </c>
      <c r="I646" s="1">
        <v>3.13</v>
      </c>
      <c r="J646" s="1">
        <v>5.46</v>
      </c>
      <c r="K646" s="1">
        <v>7.48</v>
      </c>
      <c r="L646" s="1">
        <v>7.43</v>
      </c>
      <c r="M646" s="1">
        <v>2.06</v>
      </c>
      <c r="N646" s="1">
        <v>1.78</v>
      </c>
      <c r="O646" s="1">
        <v>0.77</v>
      </c>
      <c r="P646" s="1">
        <v>2.98</v>
      </c>
      <c r="Q646" s="1">
        <v>1.1000000000000001</v>
      </c>
      <c r="R646" s="1">
        <v>2.19</v>
      </c>
      <c r="S646" s="1">
        <v>1.63</v>
      </c>
      <c r="T646" s="1">
        <v>1.27</v>
      </c>
      <c r="U646" s="1">
        <v>0.94</v>
      </c>
      <c r="V646" s="1">
        <v>3.18</v>
      </c>
      <c r="W646" s="1">
        <v>1.54</v>
      </c>
      <c r="X646" s="1">
        <v>4.75</v>
      </c>
    </row>
    <row r="647" spans="1:24" ht="15.75" x14ac:dyDescent="0.2">
      <c r="A647" s="1" t="s">
        <v>3127</v>
      </c>
      <c r="B647" s="1" t="s">
        <v>2509</v>
      </c>
      <c r="C647" s="1">
        <v>567.80049920277997</v>
      </c>
      <c r="D647" s="1">
        <v>103.366129766375</v>
      </c>
      <c r="E647" s="1">
        <v>464.43436943640501</v>
      </c>
      <c r="F647" s="1">
        <v>-361.06823967002902</v>
      </c>
      <c r="G647" s="1">
        <v>9.61</v>
      </c>
      <c r="H647" s="1">
        <v>6.28</v>
      </c>
      <c r="I647" s="1">
        <v>6.31</v>
      </c>
      <c r="J647" s="1">
        <v>13.66</v>
      </c>
      <c r="K647" s="1">
        <v>14.43</v>
      </c>
      <c r="L647" s="1">
        <v>14.74</v>
      </c>
      <c r="M647" s="1">
        <v>8.4700000000000006</v>
      </c>
      <c r="N647" s="1">
        <v>6.24</v>
      </c>
      <c r="O647" s="1">
        <v>7.18</v>
      </c>
      <c r="P647" s="1">
        <v>5.54</v>
      </c>
      <c r="Q647" s="1">
        <v>3.84</v>
      </c>
      <c r="R647" s="1">
        <v>5.2</v>
      </c>
      <c r="S647" s="1">
        <v>16.13</v>
      </c>
      <c r="T647" s="1">
        <v>16.02</v>
      </c>
      <c r="U647" s="1">
        <v>14.06</v>
      </c>
      <c r="V647" s="1">
        <v>10</v>
      </c>
      <c r="W647" s="1">
        <v>6.44</v>
      </c>
      <c r="X647" s="1">
        <v>6.61</v>
      </c>
    </row>
    <row r="648" spans="1:24" ht="15.75" x14ac:dyDescent="0.2">
      <c r="A648" s="1" t="s">
        <v>3128</v>
      </c>
      <c r="B648" s="1" t="s">
        <v>2509</v>
      </c>
      <c r="C648" s="1">
        <v>430.48868646693097</v>
      </c>
      <c r="D648" s="1">
        <v>103.206985776221</v>
      </c>
      <c r="E648" s="1">
        <v>327.28170069071001</v>
      </c>
      <c r="F648" s="1">
        <v>-224.07471491448899</v>
      </c>
      <c r="G648" s="1">
        <v>1.54</v>
      </c>
      <c r="H648" s="1">
        <v>1.65</v>
      </c>
      <c r="I648" s="1">
        <v>1.65</v>
      </c>
      <c r="J648" s="1">
        <v>2.94</v>
      </c>
      <c r="K648" s="1">
        <v>3.56</v>
      </c>
      <c r="L648" s="1">
        <v>2.89</v>
      </c>
      <c r="M648" s="1">
        <v>0.77</v>
      </c>
      <c r="N648" s="1">
        <v>0.74</v>
      </c>
      <c r="O648" s="1">
        <v>0.76</v>
      </c>
      <c r="P648" s="1">
        <v>2.35</v>
      </c>
      <c r="Q648" s="1">
        <v>1.1299999999999999</v>
      </c>
      <c r="R648" s="1">
        <v>0.88</v>
      </c>
      <c r="S648" s="1">
        <v>2.5</v>
      </c>
      <c r="T648" s="1">
        <v>3.06</v>
      </c>
      <c r="U648" s="1">
        <v>2.34</v>
      </c>
      <c r="V648" s="1">
        <v>1.27</v>
      </c>
      <c r="W648" s="1">
        <v>1.18</v>
      </c>
      <c r="X648" s="1">
        <v>1.64</v>
      </c>
    </row>
    <row r="649" spans="1:24" ht="15.75" x14ac:dyDescent="0.2">
      <c r="A649" s="1" t="s">
        <v>3129</v>
      </c>
      <c r="B649" s="1" t="s">
        <v>2509</v>
      </c>
      <c r="C649" s="1">
        <v>580.62819514315299</v>
      </c>
      <c r="D649" s="1">
        <v>103.017487710674</v>
      </c>
      <c r="E649" s="1">
        <v>477.61070743247802</v>
      </c>
      <c r="F649" s="1">
        <v>-374.59321972180402</v>
      </c>
      <c r="G649" s="1">
        <v>2.94</v>
      </c>
      <c r="H649" s="1">
        <v>3.71</v>
      </c>
      <c r="I649" s="1">
        <v>3.59</v>
      </c>
      <c r="J649" s="1">
        <v>5.53</v>
      </c>
      <c r="K649" s="1">
        <v>5.31</v>
      </c>
      <c r="L649" s="1">
        <v>5.37</v>
      </c>
      <c r="M649" s="1">
        <v>4.03</v>
      </c>
      <c r="N649" s="1">
        <v>3.1</v>
      </c>
      <c r="O649" s="1">
        <v>3.19</v>
      </c>
      <c r="P649" s="1">
        <v>2.08</v>
      </c>
      <c r="Q649" s="1">
        <v>2.4700000000000002</v>
      </c>
      <c r="R649" s="1">
        <v>2.0099999999999998</v>
      </c>
      <c r="S649" s="1">
        <v>5.67</v>
      </c>
      <c r="T649" s="1">
        <v>6.49</v>
      </c>
      <c r="U649" s="1">
        <v>5.23</v>
      </c>
      <c r="V649" s="1">
        <v>3.42</v>
      </c>
      <c r="W649" s="1">
        <v>3.8</v>
      </c>
      <c r="X649" s="1">
        <v>3.37</v>
      </c>
    </row>
    <row r="650" spans="1:24" ht="15.75" x14ac:dyDescent="0.2">
      <c r="A650" s="1" t="s">
        <v>3130</v>
      </c>
      <c r="B650" s="1" t="s">
        <v>2509</v>
      </c>
      <c r="C650" s="1">
        <v>648.64660890810796</v>
      </c>
      <c r="D650" s="1">
        <v>102.917060012664</v>
      </c>
      <c r="E650" s="1">
        <v>545.72954889544303</v>
      </c>
      <c r="F650" s="1">
        <v>-442.81248888277901</v>
      </c>
      <c r="G650" s="1">
        <v>3.62</v>
      </c>
      <c r="H650" s="1">
        <v>2.88</v>
      </c>
      <c r="I650" s="1">
        <v>1.81</v>
      </c>
      <c r="J650" s="1">
        <v>2.82</v>
      </c>
      <c r="K650" s="1">
        <v>4.2699999999999996</v>
      </c>
      <c r="L650" s="1">
        <v>4.0199999999999996</v>
      </c>
      <c r="M650" s="1">
        <v>2</v>
      </c>
      <c r="N650" s="1">
        <v>1.44</v>
      </c>
      <c r="O650" s="1">
        <v>0.99</v>
      </c>
      <c r="P650" s="1">
        <v>1.04</v>
      </c>
      <c r="Q650" s="1">
        <v>2.44</v>
      </c>
      <c r="R650" s="1">
        <v>0.15</v>
      </c>
      <c r="S650" s="1">
        <v>2.67</v>
      </c>
      <c r="T650" s="1">
        <v>2.5099999999999998</v>
      </c>
      <c r="U650" s="1">
        <v>2.84</v>
      </c>
      <c r="V650" s="1">
        <v>2.54</v>
      </c>
      <c r="W650" s="1">
        <v>2.59</v>
      </c>
      <c r="X650" s="1">
        <v>3.01</v>
      </c>
    </row>
    <row r="651" spans="1:24" ht="15.75" x14ac:dyDescent="0.2">
      <c r="A651" s="1" t="s">
        <v>3131</v>
      </c>
      <c r="B651" s="1" t="s">
        <v>2509</v>
      </c>
      <c r="C651" s="1">
        <v>450.29535915500401</v>
      </c>
      <c r="D651" s="1">
        <v>102.30499924527901</v>
      </c>
      <c r="E651" s="1">
        <v>347.99035990972499</v>
      </c>
      <c r="F651" s="1">
        <v>-245.68536066444599</v>
      </c>
      <c r="G651" s="1">
        <v>1.1499999999999999</v>
      </c>
      <c r="H651" s="1">
        <v>0.85</v>
      </c>
      <c r="I651" s="1">
        <v>1.2</v>
      </c>
      <c r="J651" s="1">
        <v>2.2999999999999998</v>
      </c>
      <c r="K651" s="1">
        <v>2.52</v>
      </c>
      <c r="L651" s="1">
        <v>1.98</v>
      </c>
      <c r="M651" s="1">
        <v>0.34</v>
      </c>
      <c r="N651" s="1">
        <v>0.32</v>
      </c>
      <c r="O651" s="1">
        <v>0.41</v>
      </c>
      <c r="P651" s="1">
        <v>0.93</v>
      </c>
      <c r="Q651" s="1">
        <v>0.55000000000000004</v>
      </c>
      <c r="R651" s="1">
        <v>0.1</v>
      </c>
      <c r="S651" s="1">
        <v>0.1</v>
      </c>
      <c r="T651" s="1">
        <v>0.11</v>
      </c>
      <c r="U651" s="1">
        <v>0</v>
      </c>
      <c r="V651" s="1">
        <v>1.17</v>
      </c>
      <c r="W651" s="1">
        <v>1.25</v>
      </c>
      <c r="X651" s="1">
        <v>0.35</v>
      </c>
    </row>
    <row r="652" spans="1:24" ht="15.75" x14ac:dyDescent="0.2">
      <c r="A652" s="1" t="s">
        <v>3132</v>
      </c>
      <c r="B652" s="1" t="s">
        <v>2509</v>
      </c>
      <c r="C652" s="1">
        <v>401.24720314079298</v>
      </c>
      <c r="D652" s="1">
        <v>102.130706108388</v>
      </c>
      <c r="E652" s="1">
        <v>299.11649703240499</v>
      </c>
      <c r="F652" s="1">
        <v>-196.98579092401701</v>
      </c>
      <c r="G652" s="1">
        <v>2.33</v>
      </c>
      <c r="H652" s="1">
        <v>2.9</v>
      </c>
      <c r="I652" s="1">
        <v>2.39</v>
      </c>
      <c r="J652" s="1">
        <v>3.49</v>
      </c>
      <c r="K652" s="1">
        <v>5.0199999999999996</v>
      </c>
      <c r="L652" s="1">
        <v>4.43</v>
      </c>
      <c r="M652" s="1">
        <v>3.5</v>
      </c>
      <c r="N652" s="1">
        <v>0.99</v>
      </c>
      <c r="O652" s="1">
        <v>1.8</v>
      </c>
      <c r="P652" s="1">
        <v>1.32</v>
      </c>
      <c r="Q652" s="1">
        <v>1.6</v>
      </c>
      <c r="R652" s="1">
        <v>1.33</v>
      </c>
      <c r="S652" s="1">
        <v>4.5199999999999996</v>
      </c>
      <c r="T652" s="1">
        <v>4.0999999999999996</v>
      </c>
      <c r="U652" s="1">
        <v>2.8</v>
      </c>
      <c r="V652" s="1">
        <v>2.42</v>
      </c>
      <c r="W652" s="1">
        <v>2.74</v>
      </c>
      <c r="X652" s="1">
        <v>2.75</v>
      </c>
    </row>
    <row r="653" spans="1:24" ht="15.75" x14ac:dyDescent="0.2">
      <c r="A653" s="1" t="s">
        <v>3133</v>
      </c>
      <c r="B653" s="1" t="s">
        <v>2509</v>
      </c>
      <c r="C653" s="1">
        <v>566.29630043224404</v>
      </c>
      <c r="D653" s="1">
        <v>101.853323053352</v>
      </c>
      <c r="E653" s="1">
        <v>464.44297737889201</v>
      </c>
      <c r="F653" s="1">
        <v>-362.58965432553998</v>
      </c>
      <c r="G653" s="1">
        <v>2.4900000000000002</v>
      </c>
      <c r="H653" s="1">
        <v>1.91</v>
      </c>
      <c r="I653" s="1">
        <v>2.38</v>
      </c>
      <c r="J653" s="1">
        <v>4.0199999999999996</v>
      </c>
      <c r="K653" s="1">
        <v>4.72</v>
      </c>
      <c r="L653" s="1">
        <v>3.25</v>
      </c>
      <c r="M653" s="1">
        <v>2.38</v>
      </c>
      <c r="N653" s="1">
        <v>1.51</v>
      </c>
      <c r="O653" s="1">
        <v>2.0699999999999998</v>
      </c>
      <c r="P653" s="1">
        <v>2.12</v>
      </c>
      <c r="Q653" s="1">
        <v>1.35</v>
      </c>
      <c r="R653" s="1">
        <v>0.93</v>
      </c>
      <c r="S653" s="1">
        <v>4.54</v>
      </c>
      <c r="T653" s="1">
        <v>4.72</v>
      </c>
      <c r="U653" s="1">
        <v>4.1500000000000004</v>
      </c>
      <c r="V653" s="1">
        <v>2.33</v>
      </c>
      <c r="W653" s="1">
        <v>2.88</v>
      </c>
      <c r="X653" s="1">
        <v>2.06</v>
      </c>
    </row>
    <row r="654" spans="1:24" ht="15.75" x14ac:dyDescent="0.2">
      <c r="A654" s="1" t="s">
        <v>3134</v>
      </c>
      <c r="B654" s="1" t="s">
        <v>2509</v>
      </c>
      <c r="C654" s="1">
        <v>455.600963118398</v>
      </c>
      <c r="D654" s="1">
        <v>101.148855770868</v>
      </c>
      <c r="E654" s="1">
        <v>354.45210734752999</v>
      </c>
      <c r="F654" s="1">
        <v>-253.30325157666201</v>
      </c>
      <c r="G654" s="1">
        <v>2.1800000000000002</v>
      </c>
      <c r="H654" s="1">
        <v>2.04</v>
      </c>
      <c r="I654" s="1">
        <v>1.2</v>
      </c>
      <c r="J654" s="1">
        <v>3.71</v>
      </c>
      <c r="K654" s="1">
        <v>3.51</v>
      </c>
      <c r="L654" s="1">
        <v>2.68</v>
      </c>
      <c r="M654" s="1">
        <v>1.29</v>
      </c>
      <c r="N654" s="1">
        <v>1.54</v>
      </c>
      <c r="O654" s="1">
        <v>1.07</v>
      </c>
      <c r="P654" s="1">
        <v>1.7</v>
      </c>
      <c r="Q654" s="1">
        <v>0.83</v>
      </c>
      <c r="R654" s="1">
        <v>0.81</v>
      </c>
      <c r="S654" s="1">
        <v>3.5</v>
      </c>
      <c r="T654" s="1">
        <v>3.45</v>
      </c>
      <c r="U654" s="1">
        <v>2.5099999999999998</v>
      </c>
      <c r="V654" s="1">
        <v>1.39</v>
      </c>
      <c r="W654" s="1">
        <v>1.04</v>
      </c>
      <c r="X654" s="1">
        <v>1.78</v>
      </c>
    </row>
    <row r="655" spans="1:24" ht="15.75" x14ac:dyDescent="0.2">
      <c r="A655" s="1" t="s">
        <v>3135</v>
      </c>
      <c r="B655" s="1" t="s">
        <v>2509</v>
      </c>
      <c r="C655" s="1">
        <v>642.19559781444298</v>
      </c>
      <c r="D655" s="1">
        <v>100.67401271537901</v>
      </c>
      <c r="E655" s="1">
        <v>541.52158509906405</v>
      </c>
      <c r="F655" s="1">
        <v>-440.84757238368502</v>
      </c>
      <c r="G655" s="1">
        <v>0.66</v>
      </c>
      <c r="H655" s="1">
        <v>0.87</v>
      </c>
      <c r="I655" s="1">
        <v>1.72</v>
      </c>
      <c r="J655" s="1">
        <v>3.49</v>
      </c>
      <c r="K655" s="1">
        <v>2.96</v>
      </c>
      <c r="L655" s="1">
        <v>4.09</v>
      </c>
      <c r="M655" s="1">
        <v>0.21</v>
      </c>
      <c r="N655" s="1">
        <v>0.41</v>
      </c>
      <c r="O655" s="1">
        <v>0.3</v>
      </c>
      <c r="P655" s="1">
        <v>0</v>
      </c>
      <c r="Q655" s="1">
        <v>0.19</v>
      </c>
      <c r="R655" s="1">
        <v>0</v>
      </c>
      <c r="S655" s="1">
        <v>3.84</v>
      </c>
      <c r="T655" s="1">
        <v>5.86</v>
      </c>
      <c r="U655" s="1">
        <v>3.08</v>
      </c>
      <c r="V655" s="1">
        <v>1.88</v>
      </c>
      <c r="W655" s="1">
        <v>1.68</v>
      </c>
      <c r="X655" s="1">
        <v>2.5099999999999998</v>
      </c>
    </row>
    <row r="656" spans="1:24" ht="15.75" x14ac:dyDescent="0.2">
      <c r="A656" s="1" t="s">
        <v>3136</v>
      </c>
      <c r="B656" s="1" t="s">
        <v>2509</v>
      </c>
      <c r="C656" s="1">
        <v>748.47615794348701</v>
      </c>
      <c r="D656" s="1">
        <v>100.62870868699299</v>
      </c>
      <c r="E656" s="1">
        <v>647.84744925649397</v>
      </c>
      <c r="F656" s="1">
        <v>-547.21874056950003</v>
      </c>
      <c r="G656" s="1">
        <v>1.66</v>
      </c>
      <c r="H656" s="1">
        <v>1.64</v>
      </c>
      <c r="I656" s="1">
        <v>1.72</v>
      </c>
      <c r="J656" s="1">
        <v>1.78</v>
      </c>
      <c r="K656" s="1">
        <v>2.0699999999999998</v>
      </c>
      <c r="L656" s="1">
        <v>1.72</v>
      </c>
      <c r="M656" s="1">
        <v>1.42</v>
      </c>
      <c r="N656" s="1">
        <v>0.69</v>
      </c>
      <c r="O656" s="1">
        <v>0.74</v>
      </c>
      <c r="P656" s="1">
        <v>0.19</v>
      </c>
      <c r="Q656" s="1">
        <v>0.28999999999999998</v>
      </c>
      <c r="R656" s="1">
        <v>0.26</v>
      </c>
      <c r="S656" s="1">
        <v>1.02</v>
      </c>
      <c r="T656" s="1">
        <v>1.1100000000000001</v>
      </c>
      <c r="U656" s="1">
        <v>0.92</v>
      </c>
      <c r="V656" s="1">
        <v>0.85</v>
      </c>
      <c r="W656" s="1">
        <v>1.56</v>
      </c>
      <c r="X656" s="1">
        <v>1.06</v>
      </c>
    </row>
    <row r="657" spans="1:24" ht="15.75" x14ac:dyDescent="0.2">
      <c r="A657" s="1" t="s">
        <v>3137</v>
      </c>
      <c r="B657" s="1" t="s">
        <v>2509</v>
      </c>
      <c r="C657" s="1">
        <v>2915.6307551518498</v>
      </c>
      <c r="D657" s="1">
        <v>100.595759957637</v>
      </c>
      <c r="E657" s="1">
        <v>2815.0349951942098</v>
      </c>
      <c r="F657" s="1">
        <v>-2714.4392352365799</v>
      </c>
      <c r="G657" s="1">
        <v>2.4</v>
      </c>
      <c r="H657" s="1">
        <v>3.37</v>
      </c>
      <c r="I657" s="1">
        <v>1.27</v>
      </c>
      <c r="J657" s="1">
        <v>2.04</v>
      </c>
      <c r="K657" s="1">
        <v>2.11</v>
      </c>
      <c r="L657" s="1">
        <v>2.78</v>
      </c>
      <c r="M657" s="1">
        <v>0</v>
      </c>
      <c r="N657" s="1">
        <v>0.54</v>
      </c>
      <c r="O657" s="1">
        <v>0</v>
      </c>
      <c r="P657" s="1">
        <v>0</v>
      </c>
      <c r="Q657" s="1">
        <v>0</v>
      </c>
      <c r="R657" s="1">
        <v>0</v>
      </c>
      <c r="S657" s="1">
        <v>1.94</v>
      </c>
      <c r="T657" s="1">
        <v>2.54</v>
      </c>
      <c r="U657" s="1">
        <v>1.54</v>
      </c>
      <c r="V657" s="1">
        <v>2.38</v>
      </c>
      <c r="W657" s="1">
        <v>2.2200000000000002</v>
      </c>
      <c r="X657" s="1">
        <v>2.19</v>
      </c>
    </row>
    <row r="658" spans="1:24" ht="15.75" x14ac:dyDescent="0.2">
      <c r="A658" s="1" t="s">
        <v>3138</v>
      </c>
      <c r="B658" s="1" t="s">
        <v>2509</v>
      </c>
      <c r="C658" s="1">
        <v>412.63213780952401</v>
      </c>
      <c r="D658" s="1">
        <v>99.760190750155303</v>
      </c>
      <c r="E658" s="1">
        <v>312.87194705936798</v>
      </c>
      <c r="F658" s="1">
        <v>-213.11175630921301</v>
      </c>
      <c r="G658" s="1">
        <v>1.55</v>
      </c>
      <c r="H658" s="1">
        <v>1.19</v>
      </c>
      <c r="I658" s="1">
        <v>2.17</v>
      </c>
      <c r="J658" s="1">
        <v>6.65</v>
      </c>
      <c r="K658" s="1">
        <v>8.23</v>
      </c>
      <c r="L658" s="1">
        <v>5.6</v>
      </c>
      <c r="M658" s="1">
        <v>0.28999999999999998</v>
      </c>
      <c r="N658" s="1">
        <v>0.43</v>
      </c>
      <c r="O658" s="1">
        <v>1.01</v>
      </c>
      <c r="P658" s="1">
        <v>1.24</v>
      </c>
      <c r="Q658" s="1">
        <v>1.18</v>
      </c>
      <c r="R658" s="1">
        <v>0.81</v>
      </c>
      <c r="S658" s="1">
        <v>1.81</v>
      </c>
      <c r="T658" s="1">
        <v>1.83</v>
      </c>
      <c r="U658" s="1">
        <v>1.59</v>
      </c>
      <c r="V658" s="1">
        <v>5.83</v>
      </c>
      <c r="W658" s="1">
        <v>5.94</v>
      </c>
      <c r="X658" s="1">
        <v>7.59</v>
      </c>
    </row>
    <row r="659" spans="1:24" ht="15.75" x14ac:dyDescent="0.2">
      <c r="A659" s="1" t="s">
        <v>3139</v>
      </c>
      <c r="B659" s="1" t="s">
        <v>2509</v>
      </c>
      <c r="C659" s="1">
        <v>375.94330375697803</v>
      </c>
      <c r="D659" s="1">
        <v>99.468409412009606</v>
      </c>
      <c r="E659" s="1">
        <v>276.47489434496902</v>
      </c>
      <c r="F659" s="1">
        <v>-177.00648493295901</v>
      </c>
      <c r="G659" s="1">
        <v>0.69</v>
      </c>
      <c r="H659" s="1">
        <v>2.06</v>
      </c>
      <c r="I659" s="1">
        <v>3.04</v>
      </c>
      <c r="J659" s="1">
        <v>4.28</v>
      </c>
      <c r="K659" s="1">
        <v>5.36</v>
      </c>
      <c r="L659" s="1">
        <v>3.03</v>
      </c>
      <c r="M659" s="1">
        <v>0.75</v>
      </c>
      <c r="N659" s="1">
        <v>0.82</v>
      </c>
      <c r="O659" s="1">
        <v>0.35</v>
      </c>
      <c r="P659" s="1">
        <v>0.65</v>
      </c>
      <c r="Q659" s="1">
        <v>0.87</v>
      </c>
      <c r="R659" s="1">
        <v>0.5</v>
      </c>
      <c r="S659" s="1">
        <v>0.17</v>
      </c>
      <c r="T659" s="1">
        <v>0.3</v>
      </c>
      <c r="U659" s="1">
        <v>0.87</v>
      </c>
      <c r="V659" s="1">
        <v>2.27</v>
      </c>
      <c r="W659" s="1">
        <v>0.66</v>
      </c>
      <c r="X659" s="1">
        <v>2.25</v>
      </c>
    </row>
    <row r="660" spans="1:24" ht="15.75" x14ac:dyDescent="0.2">
      <c r="A660" s="1" t="s">
        <v>3140</v>
      </c>
      <c r="B660" s="1" t="s">
        <v>2509</v>
      </c>
      <c r="C660" s="1">
        <v>786.18802360406005</v>
      </c>
      <c r="D660" s="1">
        <v>99.261257204707803</v>
      </c>
      <c r="E660" s="1">
        <v>686.926766399352</v>
      </c>
      <c r="F660" s="1">
        <v>-587.66550919464396</v>
      </c>
      <c r="G660" s="1">
        <v>0.85</v>
      </c>
      <c r="H660" s="1">
        <v>1.1299999999999999</v>
      </c>
      <c r="I660" s="1">
        <v>1.44</v>
      </c>
      <c r="J660" s="1">
        <v>1.83</v>
      </c>
      <c r="K660" s="1">
        <v>1.75</v>
      </c>
      <c r="L660" s="1">
        <v>1.33</v>
      </c>
      <c r="M660" s="1">
        <v>0</v>
      </c>
      <c r="N660" s="1">
        <v>0</v>
      </c>
      <c r="O660" s="1">
        <v>0.72</v>
      </c>
      <c r="P660" s="1">
        <v>0.21</v>
      </c>
      <c r="Q660" s="1">
        <v>0</v>
      </c>
      <c r="R660" s="1">
        <v>0.15</v>
      </c>
      <c r="S660" s="1">
        <v>0.73</v>
      </c>
      <c r="T660" s="1">
        <v>1.63</v>
      </c>
      <c r="U660" s="1">
        <v>0</v>
      </c>
      <c r="V660" s="1">
        <v>1.27</v>
      </c>
      <c r="W660" s="1">
        <v>1.39</v>
      </c>
      <c r="X660" s="1">
        <v>0.98</v>
      </c>
    </row>
    <row r="661" spans="1:24" ht="15.75" x14ac:dyDescent="0.2">
      <c r="A661" s="1" t="s">
        <v>3141</v>
      </c>
      <c r="B661" s="1" t="s">
        <v>2509</v>
      </c>
      <c r="C661" s="1">
        <v>433.93049519499101</v>
      </c>
      <c r="D661" s="1">
        <v>98.779151112544</v>
      </c>
      <c r="E661" s="1">
        <v>335.151344082447</v>
      </c>
      <c r="F661" s="1">
        <v>-236.37219296990301</v>
      </c>
      <c r="G661" s="1">
        <v>0.24</v>
      </c>
      <c r="H661" s="1">
        <v>0.4</v>
      </c>
      <c r="I661" s="1">
        <v>0</v>
      </c>
      <c r="J661" s="1">
        <v>1.43</v>
      </c>
      <c r="K661" s="1">
        <v>2</v>
      </c>
      <c r="L661" s="1">
        <v>1.0900000000000001</v>
      </c>
      <c r="M661" s="1">
        <v>0</v>
      </c>
      <c r="N661" s="1">
        <v>0.02</v>
      </c>
      <c r="O661" s="1">
        <v>0</v>
      </c>
      <c r="P661" s="1">
        <v>0</v>
      </c>
      <c r="Q661" s="1">
        <v>0</v>
      </c>
      <c r="R661" s="1">
        <v>0</v>
      </c>
      <c r="S661" s="1">
        <v>1.61</v>
      </c>
      <c r="T661" s="1">
        <v>1.96</v>
      </c>
      <c r="U661" s="1">
        <v>0.69</v>
      </c>
      <c r="V661" s="1">
        <v>0.61</v>
      </c>
      <c r="W661" s="1">
        <v>0</v>
      </c>
      <c r="X661" s="1">
        <v>0.65</v>
      </c>
    </row>
    <row r="662" spans="1:24" ht="15.75" x14ac:dyDescent="0.2">
      <c r="A662" s="1" t="s">
        <v>3142</v>
      </c>
      <c r="B662" s="1" t="s">
        <v>2509</v>
      </c>
      <c r="C662" s="1">
        <v>731.41271980582303</v>
      </c>
      <c r="D662" s="1">
        <v>98.762080465749193</v>
      </c>
      <c r="E662" s="1">
        <v>632.65063934007401</v>
      </c>
      <c r="F662" s="1">
        <v>-533.88855887432499</v>
      </c>
      <c r="G662" s="1">
        <v>3.43</v>
      </c>
      <c r="H662" s="1">
        <v>4.6500000000000004</v>
      </c>
      <c r="I662" s="1">
        <v>4.47</v>
      </c>
      <c r="J662" s="1">
        <v>3.96</v>
      </c>
      <c r="K662" s="1">
        <v>5.84</v>
      </c>
      <c r="L662" s="1">
        <v>4.72</v>
      </c>
      <c r="M662" s="1">
        <v>3.46</v>
      </c>
      <c r="N662" s="1">
        <v>2.59</v>
      </c>
      <c r="O662" s="1">
        <v>2.54</v>
      </c>
      <c r="P662" s="1">
        <v>2.58</v>
      </c>
      <c r="Q662" s="1">
        <v>2.4</v>
      </c>
      <c r="R662" s="1">
        <v>2.77</v>
      </c>
      <c r="S662" s="1">
        <v>4.62</v>
      </c>
      <c r="T662" s="1">
        <v>5.51</v>
      </c>
      <c r="U662" s="1">
        <v>5.0199999999999996</v>
      </c>
      <c r="V662" s="1">
        <v>3.59</v>
      </c>
      <c r="W662" s="1">
        <v>3.61</v>
      </c>
      <c r="X662" s="1">
        <v>3.59</v>
      </c>
    </row>
    <row r="663" spans="1:24" ht="15.75" x14ac:dyDescent="0.2">
      <c r="A663" s="1" t="s">
        <v>3143</v>
      </c>
      <c r="B663" s="1" t="s">
        <v>2509</v>
      </c>
      <c r="C663" s="1">
        <v>657.75236844749202</v>
      </c>
      <c r="D663" s="1">
        <v>98.319250908968797</v>
      </c>
      <c r="E663" s="1">
        <v>559.43311753852299</v>
      </c>
      <c r="F663" s="1">
        <v>-461.11386662955402</v>
      </c>
      <c r="G663" s="1">
        <v>6.88</v>
      </c>
      <c r="H663" s="1">
        <v>9.61</v>
      </c>
      <c r="I663" s="1">
        <v>6.56</v>
      </c>
      <c r="J663" s="1">
        <v>8.49</v>
      </c>
      <c r="K663" s="1">
        <v>8.64</v>
      </c>
      <c r="L663" s="1">
        <v>9.42</v>
      </c>
      <c r="M663" s="1">
        <v>4.54</v>
      </c>
      <c r="N663" s="1">
        <v>4.04</v>
      </c>
      <c r="O663" s="1">
        <v>4.6399999999999997</v>
      </c>
      <c r="P663" s="1">
        <v>3.98</v>
      </c>
      <c r="Q663" s="1">
        <v>4.57</v>
      </c>
      <c r="R663" s="1">
        <v>3.75</v>
      </c>
      <c r="S663" s="1">
        <v>7.45</v>
      </c>
      <c r="T663" s="1">
        <v>6.56</v>
      </c>
      <c r="U663" s="1">
        <v>5.53</v>
      </c>
      <c r="V663" s="1">
        <v>6.29</v>
      </c>
      <c r="W663" s="1">
        <v>9.61</v>
      </c>
      <c r="X663" s="1">
        <v>4.25</v>
      </c>
    </row>
    <row r="664" spans="1:24" ht="15.75" x14ac:dyDescent="0.2">
      <c r="A664" s="1" t="s">
        <v>3144</v>
      </c>
      <c r="B664" s="1" t="s">
        <v>2509</v>
      </c>
      <c r="C664" s="1">
        <v>366.034574486412</v>
      </c>
      <c r="D664" s="1">
        <v>97.632354597428701</v>
      </c>
      <c r="E664" s="1">
        <v>268.40221988898298</v>
      </c>
      <c r="F664" s="1">
        <v>-170.769865291554</v>
      </c>
      <c r="G664" s="1">
        <v>20.48</v>
      </c>
      <c r="H664" s="1">
        <v>24.08</v>
      </c>
      <c r="I664" s="1">
        <v>24.12</v>
      </c>
      <c r="J664" s="1">
        <v>34.03</v>
      </c>
      <c r="K664" s="1">
        <v>30.72</v>
      </c>
      <c r="L664" s="1">
        <v>34.26</v>
      </c>
      <c r="M664" s="1">
        <v>12.06</v>
      </c>
      <c r="N664" s="1">
        <v>13.62</v>
      </c>
      <c r="O664" s="1">
        <v>14.75</v>
      </c>
      <c r="P664" s="1">
        <v>23.03</v>
      </c>
      <c r="Q664" s="1">
        <v>25.13</v>
      </c>
      <c r="R664" s="1">
        <v>16.239999999999998</v>
      </c>
      <c r="S664" s="1">
        <v>19.52</v>
      </c>
      <c r="T664" s="1">
        <v>18.010000000000002</v>
      </c>
      <c r="U664" s="1">
        <v>19.52</v>
      </c>
      <c r="V664" s="1">
        <v>22.92</v>
      </c>
      <c r="W664" s="1">
        <v>21.17</v>
      </c>
      <c r="X664" s="1">
        <v>19.14</v>
      </c>
    </row>
    <row r="665" spans="1:24" ht="15.75" x14ac:dyDescent="0.2">
      <c r="A665" s="1" t="s">
        <v>3145</v>
      </c>
      <c r="B665" s="1" t="s">
        <v>2509</v>
      </c>
      <c r="C665" s="1">
        <v>333.87361329132801</v>
      </c>
      <c r="D665" s="1">
        <v>97.229987364199204</v>
      </c>
      <c r="E665" s="1">
        <v>236.643625927128</v>
      </c>
      <c r="F665" s="1">
        <v>-139.41363856292901</v>
      </c>
      <c r="G665" s="1">
        <v>1.37</v>
      </c>
      <c r="H665" s="1">
        <v>0.89</v>
      </c>
      <c r="I665" s="1">
        <v>1.91</v>
      </c>
      <c r="J665" s="1">
        <v>2.97</v>
      </c>
      <c r="K665" s="1">
        <v>2.3199999999999998</v>
      </c>
      <c r="L665" s="1">
        <v>2.4700000000000002</v>
      </c>
      <c r="M665" s="1">
        <v>1.19</v>
      </c>
      <c r="N665" s="1">
        <v>1.52</v>
      </c>
      <c r="O665" s="1">
        <v>1.42</v>
      </c>
      <c r="P665" s="1">
        <v>1.45</v>
      </c>
      <c r="Q665" s="1">
        <v>0.81</v>
      </c>
      <c r="R665" s="1">
        <v>1.22</v>
      </c>
      <c r="S665" s="1">
        <v>2.16</v>
      </c>
      <c r="T665" s="1">
        <v>2.0299999999999998</v>
      </c>
      <c r="U665" s="1">
        <v>1.79</v>
      </c>
      <c r="V665" s="1">
        <v>2.2799999999999998</v>
      </c>
      <c r="W665" s="1">
        <v>2.21</v>
      </c>
      <c r="X665" s="1">
        <v>1.54</v>
      </c>
    </row>
    <row r="666" spans="1:24" ht="15.75" x14ac:dyDescent="0.2">
      <c r="A666" s="1" t="s">
        <v>3146</v>
      </c>
      <c r="B666" s="1" t="s">
        <v>2509</v>
      </c>
      <c r="C666" s="1">
        <v>355.21715341262399</v>
      </c>
      <c r="D666" s="1">
        <v>96.658609368622805</v>
      </c>
      <c r="E666" s="1">
        <v>258.558544044001</v>
      </c>
      <c r="F666" s="1">
        <v>-161.89993467537801</v>
      </c>
      <c r="G666" s="1">
        <v>0.75</v>
      </c>
      <c r="H666" s="1">
        <v>1.46</v>
      </c>
      <c r="I666" s="1">
        <v>1.02</v>
      </c>
      <c r="J666" s="1">
        <v>1.5</v>
      </c>
      <c r="K666" s="1">
        <v>2.65</v>
      </c>
      <c r="L666" s="1">
        <v>2.57</v>
      </c>
      <c r="M666" s="1">
        <v>1.02</v>
      </c>
      <c r="N666" s="1">
        <v>1.07</v>
      </c>
      <c r="O666" s="1">
        <v>0.8</v>
      </c>
      <c r="P666" s="1">
        <v>0.49</v>
      </c>
      <c r="Q666" s="1">
        <v>0</v>
      </c>
      <c r="R666" s="1">
        <v>0.67</v>
      </c>
      <c r="S666" s="1">
        <v>1.63</v>
      </c>
      <c r="T666" s="1">
        <v>1.04</v>
      </c>
      <c r="U666" s="1">
        <v>0.56000000000000005</v>
      </c>
      <c r="V666" s="1">
        <v>1.49</v>
      </c>
      <c r="W666" s="1">
        <v>1.29</v>
      </c>
      <c r="X666" s="1">
        <v>1.73</v>
      </c>
    </row>
    <row r="667" spans="1:24" ht="15.75" x14ac:dyDescent="0.2">
      <c r="A667" s="1" t="s">
        <v>3147</v>
      </c>
      <c r="B667" s="1" t="s">
        <v>2509</v>
      </c>
      <c r="C667" s="1">
        <v>442.01758442602801</v>
      </c>
      <c r="D667" s="1">
        <v>96.344738051405301</v>
      </c>
      <c r="E667" s="1">
        <v>345.672846374622</v>
      </c>
      <c r="F667" s="1">
        <v>-249.32810832321701</v>
      </c>
      <c r="G667" s="1">
        <v>0.83</v>
      </c>
      <c r="H667" s="1">
        <v>0.71</v>
      </c>
      <c r="I667" s="1">
        <v>0.61</v>
      </c>
      <c r="J667" s="1">
        <v>1.77</v>
      </c>
      <c r="K667" s="1">
        <v>1.74</v>
      </c>
      <c r="L667" s="1">
        <v>0.99</v>
      </c>
      <c r="M667" s="1">
        <v>0.45</v>
      </c>
      <c r="N667" s="1">
        <v>0.83</v>
      </c>
      <c r="O667" s="1">
        <v>0.36</v>
      </c>
      <c r="P667" s="1">
        <v>0.1</v>
      </c>
      <c r="Q667" s="1">
        <v>0</v>
      </c>
      <c r="R667" s="1">
        <v>0.22</v>
      </c>
      <c r="S667" s="1">
        <v>0.46</v>
      </c>
      <c r="T667" s="1">
        <v>0.22</v>
      </c>
      <c r="U667" s="1">
        <v>0.68</v>
      </c>
      <c r="V667" s="1">
        <v>1.57</v>
      </c>
      <c r="W667" s="1">
        <v>1</v>
      </c>
      <c r="X667" s="1">
        <v>1.02</v>
      </c>
    </row>
    <row r="668" spans="1:24" ht="15.75" x14ac:dyDescent="0.2">
      <c r="A668" s="1" t="s">
        <v>3148</v>
      </c>
      <c r="B668" s="1" t="s">
        <v>2509</v>
      </c>
      <c r="C668" s="1">
        <v>438.47849573390903</v>
      </c>
      <c r="D668" s="1">
        <v>96.080988204969103</v>
      </c>
      <c r="E668" s="1">
        <v>342.39750752894003</v>
      </c>
      <c r="F668" s="1">
        <v>-246.31651932397099</v>
      </c>
      <c r="G668" s="1">
        <v>1.66</v>
      </c>
      <c r="H668" s="1">
        <v>1.46</v>
      </c>
      <c r="I668" s="1">
        <v>2.0699999999999998</v>
      </c>
      <c r="J668" s="1">
        <v>3.14</v>
      </c>
      <c r="K668" s="1">
        <v>2.76</v>
      </c>
      <c r="L668" s="1">
        <v>2.39</v>
      </c>
      <c r="M668" s="1">
        <v>1.28</v>
      </c>
      <c r="N668" s="1">
        <v>0.97</v>
      </c>
      <c r="O668" s="1">
        <v>0.59</v>
      </c>
      <c r="P668" s="1">
        <v>1.41</v>
      </c>
      <c r="Q668" s="1">
        <v>1.29</v>
      </c>
      <c r="R668" s="1">
        <v>1.34</v>
      </c>
      <c r="S668" s="1">
        <v>2.4</v>
      </c>
      <c r="T668" s="1">
        <v>2.77</v>
      </c>
      <c r="U668" s="1">
        <v>2.99</v>
      </c>
      <c r="V668" s="1">
        <v>1.72</v>
      </c>
      <c r="W668" s="1">
        <v>0.95</v>
      </c>
      <c r="X668" s="1">
        <v>1.19</v>
      </c>
    </row>
    <row r="669" spans="1:24" ht="15.75" x14ac:dyDescent="0.2">
      <c r="A669" s="1" t="s">
        <v>3149</v>
      </c>
      <c r="B669" s="1" t="s">
        <v>2509</v>
      </c>
      <c r="C669" s="1">
        <v>486.567398265831</v>
      </c>
      <c r="D669" s="1">
        <v>96.074109634340005</v>
      </c>
      <c r="E669" s="1">
        <v>390.493288631491</v>
      </c>
      <c r="F669" s="1">
        <v>-294.41917899715099</v>
      </c>
      <c r="G669" s="1">
        <v>1.1399999999999999</v>
      </c>
      <c r="H669" s="1">
        <v>1.39</v>
      </c>
      <c r="I669" s="1">
        <v>1.69</v>
      </c>
      <c r="J669" s="1">
        <v>1.69</v>
      </c>
      <c r="K669" s="1">
        <v>1.26</v>
      </c>
      <c r="L669" s="1">
        <v>2.95</v>
      </c>
      <c r="M669" s="1">
        <v>0.47</v>
      </c>
      <c r="N669" s="1">
        <v>0</v>
      </c>
      <c r="O669" s="1">
        <v>0</v>
      </c>
      <c r="P669" s="1">
        <v>0.26</v>
      </c>
      <c r="Q669" s="1">
        <v>0.12</v>
      </c>
      <c r="R669" s="1">
        <v>0.12</v>
      </c>
      <c r="S669" s="1">
        <v>2.1800000000000002</v>
      </c>
      <c r="T669" s="1">
        <v>1.31</v>
      </c>
      <c r="U669" s="1">
        <v>1.86</v>
      </c>
      <c r="V669" s="1">
        <v>0.44</v>
      </c>
      <c r="W669" s="1">
        <v>0.61</v>
      </c>
      <c r="X669" s="1">
        <v>0.51</v>
      </c>
    </row>
    <row r="670" spans="1:24" ht="15.75" x14ac:dyDescent="0.2">
      <c r="A670" s="1" t="s">
        <v>3150</v>
      </c>
      <c r="B670" s="1" t="s">
        <v>2509</v>
      </c>
      <c r="C670" s="1">
        <v>501.621754949283</v>
      </c>
      <c r="D670" s="1">
        <v>95.639803584494402</v>
      </c>
      <c r="E670" s="1">
        <v>405.98195136478898</v>
      </c>
      <c r="F670" s="1">
        <v>-310.34214778029502</v>
      </c>
      <c r="G670" s="1">
        <v>4.9800000000000004</v>
      </c>
      <c r="H670" s="1">
        <v>2.04</v>
      </c>
      <c r="I670" s="1">
        <v>2.21</v>
      </c>
      <c r="J670" s="1">
        <v>4.47</v>
      </c>
      <c r="K670" s="1">
        <v>9.81</v>
      </c>
      <c r="L670" s="1">
        <v>6.41</v>
      </c>
      <c r="M670" s="1">
        <v>1.2</v>
      </c>
      <c r="N670" s="1">
        <v>0.59</v>
      </c>
      <c r="O670" s="1">
        <v>0.7</v>
      </c>
      <c r="P670" s="1">
        <v>1.1100000000000001</v>
      </c>
      <c r="Q670" s="1">
        <v>0.49</v>
      </c>
      <c r="R670" s="1">
        <v>0.14000000000000001</v>
      </c>
      <c r="S670" s="1">
        <v>9.92</v>
      </c>
      <c r="T670" s="1">
        <v>7.55</v>
      </c>
      <c r="U670" s="1">
        <v>6.65</v>
      </c>
      <c r="V670" s="1">
        <v>3.12</v>
      </c>
      <c r="W670" s="1">
        <v>1.67</v>
      </c>
      <c r="X670" s="1">
        <v>1.57</v>
      </c>
    </row>
    <row r="671" spans="1:24" ht="15.75" x14ac:dyDescent="0.2">
      <c r="A671" s="1" t="s">
        <v>3151</v>
      </c>
      <c r="B671" s="1" t="s">
        <v>2509</v>
      </c>
      <c r="C671" s="1">
        <v>655.70322291989703</v>
      </c>
      <c r="D671" s="1">
        <v>95.635178765588805</v>
      </c>
      <c r="E671" s="1">
        <v>560.06804415430895</v>
      </c>
      <c r="F671" s="1">
        <v>-464.43286538872002</v>
      </c>
      <c r="G671" s="1">
        <v>0.69</v>
      </c>
      <c r="H671" s="1">
        <v>0.86</v>
      </c>
      <c r="I671" s="1">
        <v>1.52</v>
      </c>
      <c r="J671" s="1">
        <v>1.1399999999999999</v>
      </c>
      <c r="K671" s="1">
        <v>1.81</v>
      </c>
      <c r="L671" s="1">
        <v>1.64</v>
      </c>
      <c r="M671" s="1">
        <v>0</v>
      </c>
      <c r="N671" s="1">
        <v>0</v>
      </c>
      <c r="O671" s="1">
        <v>0</v>
      </c>
      <c r="P671" s="1">
        <v>0.46</v>
      </c>
      <c r="Q671" s="1">
        <v>0.27</v>
      </c>
      <c r="R671" s="1">
        <v>0</v>
      </c>
      <c r="S671" s="1">
        <v>1.53</v>
      </c>
      <c r="T671" s="1">
        <v>1.1599999999999999</v>
      </c>
      <c r="U671" s="1">
        <v>0</v>
      </c>
      <c r="V671" s="1">
        <v>1.1499999999999999</v>
      </c>
      <c r="W671" s="1">
        <v>1.1599999999999999</v>
      </c>
      <c r="X671" s="1">
        <v>0.66</v>
      </c>
    </row>
    <row r="672" spans="1:24" ht="15.75" x14ac:dyDescent="0.2">
      <c r="A672" s="1" t="s">
        <v>3152</v>
      </c>
      <c r="B672" s="1" t="s">
        <v>2509</v>
      </c>
      <c r="C672" s="1">
        <v>423.80182776963397</v>
      </c>
      <c r="D672" s="1">
        <v>95.383888060034394</v>
      </c>
      <c r="E672" s="1">
        <v>328.41793970959901</v>
      </c>
      <c r="F672" s="1">
        <v>-233.03405164956499</v>
      </c>
      <c r="G672" s="1">
        <v>3.29</v>
      </c>
      <c r="H672" s="1">
        <v>4.18</v>
      </c>
      <c r="I672" s="1">
        <v>3.86</v>
      </c>
      <c r="J672" s="1">
        <v>4.8099999999999996</v>
      </c>
      <c r="K672" s="1">
        <v>5.58</v>
      </c>
      <c r="L672" s="1">
        <v>5.82</v>
      </c>
      <c r="M672" s="1">
        <v>2.17</v>
      </c>
      <c r="N672" s="1">
        <v>2.0099999999999998</v>
      </c>
      <c r="O672" s="1">
        <v>3.44</v>
      </c>
      <c r="P672" s="1">
        <v>2.86</v>
      </c>
      <c r="Q672" s="1">
        <v>2.85</v>
      </c>
      <c r="R672" s="1">
        <v>4</v>
      </c>
      <c r="S672" s="1">
        <v>6.09</v>
      </c>
      <c r="T672" s="1">
        <v>4.72</v>
      </c>
      <c r="U672" s="1">
        <v>5.1100000000000003</v>
      </c>
      <c r="V672" s="1">
        <v>4.2300000000000004</v>
      </c>
      <c r="W672" s="1">
        <v>3.39</v>
      </c>
      <c r="X672" s="1">
        <v>3.15</v>
      </c>
    </row>
    <row r="673" spans="1:24" ht="15.75" x14ac:dyDescent="0.2">
      <c r="A673" s="1" t="s">
        <v>3153</v>
      </c>
      <c r="B673" s="1" t="s">
        <v>2509</v>
      </c>
      <c r="C673" s="1">
        <v>351.53346170905502</v>
      </c>
      <c r="D673" s="1">
        <v>95.055573944964195</v>
      </c>
      <c r="E673" s="1">
        <v>256.47788776409101</v>
      </c>
      <c r="F673" s="1">
        <v>-161.422313819127</v>
      </c>
      <c r="G673" s="1">
        <v>0.27</v>
      </c>
      <c r="H673" s="1">
        <v>0.5</v>
      </c>
      <c r="I673" s="1">
        <v>1.32</v>
      </c>
      <c r="J673" s="1">
        <v>0.88</v>
      </c>
      <c r="K673" s="1">
        <v>1.97</v>
      </c>
      <c r="L673" s="1">
        <v>1.82</v>
      </c>
      <c r="M673" s="1">
        <v>0</v>
      </c>
      <c r="N673" s="1">
        <v>0.18</v>
      </c>
      <c r="O673" s="1">
        <v>0</v>
      </c>
      <c r="P673" s="1">
        <v>0</v>
      </c>
      <c r="Q673" s="1">
        <v>0.24</v>
      </c>
      <c r="R673" s="1">
        <v>0.52</v>
      </c>
      <c r="S673" s="1">
        <v>0.95</v>
      </c>
      <c r="T673" s="1">
        <v>0.26</v>
      </c>
      <c r="U673" s="1">
        <v>1.1499999999999999</v>
      </c>
      <c r="V673" s="1">
        <v>0.92</v>
      </c>
      <c r="W673" s="1">
        <v>1.26</v>
      </c>
      <c r="X673" s="1">
        <v>0.45</v>
      </c>
    </row>
    <row r="674" spans="1:24" ht="15.75" x14ac:dyDescent="0.2">
      <c r="A674" s="1" t="s">
        <v>3154</v>
      </c>
      <c r="B674" s="1" t="s">
        <v>2509</v>
      </c>
      <c r="C674" s="1">
        <v>415.340662061069</v>
      </c>
      <c r="D674" s="1">
        <v>95.028440266484793</v>
      </c>
      <c r="E674" s="1">
        <v>320.31222179458399</v>
      </c>
      <c r="F674" s="1">
        <v>-225.28378152809901</v>
      </c>
      <c r="G674" s="1">
        <v>1.85</v>
      </c>
      <c r="H674" s="1">
        <v>2.96</v>
      </c>
      <c r="I674" s="1">
        <v>2.97</v>
      </c>
      <c r="J674" s="1">
        <v>3.7</v>
      </c>
      <c r="K674" s="1">
        <v>3.27</v>
      </c>
      <c r="L674" s="1">
        <v>3.03</v>
      </c>
      <c r="M674" s="1">
        <v>0.42</v>
      </c>
      <c r="N674" s="1">
        <v>1.0900000000000001</v>
      </c>
      <c r="O674" s="1">
        <v>0.37</v>
      </c>
      <c r="P674" s="1">
        <v>1.7</v>
      </c>
      <c r="Q674" s="1">
        <v>0.97</v>
      </c>
      <c r="R674" s="1">
        <v>1.01</v>
      </c>
      <c r="S674" s="1">
        <v>0.97</v>
      </c>
      <c r="T674" s="1">
        <v>1.1399999999999999</v>
      </c>
      <c r="U674" s="1">
        <v>0.71</v>
      </c>
      <c r="V674" s="1">
        <v>1.24</v>
      </c>
      <c r="W674" s="1">
        <v>1.66</v>
      </c>
      <c r="X674" s="1">
        <v>2.33</v>
      </c>
    </row>
    <row r="675" spans="1:24" ht="15.75" x14ac:dyDescent="0.2">
      <c r="A675" s="1" t="s">
        <v>3155</v>
      </c>
      <c r="B675" s="1" t="s">
        <v>2509</v>
      </c>
      <c r="C675" s="1">
        <v>592.37015003314502</v>
      </c>
      <c r="D675" s="1">
        <v>94.204407202377496</v>
      </c>
      <c r="E675" s="1">
        <v>498.16574283076801</v>
      </c>
      <c r="F675" s="1">
        <v>-403.96133562838997</v>
      </c>
      <c r="G675" s="1">
        <v>1.01</v>
      </c>
      <c r="H675" s="1">
        <v>0.71</v>
      </c>
      <c r="I675" s="1">
        <v>0.39</v>
      </c>
      <c r="J675" s="1">
        <v>1.03</v>
      </c>
      <c r="K675" s="1">
        <v>2.16</v>
      </c>
      <c r="L675" s="1">
        <v>1.2</v>
      </c>
      <c r="M675" s="1">
        <v>0.62</v>
      </c>
      <c r="N675" s="1">
        <v>0.24</v>
      </c>
      <c r="O675" s="1">
        <v>0.17</v>
      </c>
      <c r="P675" s="1">
        <v>0.34</v>
      </c>
      <c r="Q675" s="1">
        <v>0.3</v>
      </c>
      <c r="R675" s="1">
        <v>0.17</v>
      </c>
      <c r="S675" s="1">
        <v>2.0099999999999998</v>
      </c>
      <c r="T675" s="1">
        <v>1.6</v>
      </c>
      <c r="U675" s="1">
        <v>1.8</v>
      </c>
      <c r="V675" s="1">
        <v>0.94</v>
      </c>
      <c r="W675" s="1">
        <v>0.79</v>
      </c>
      <c r="X675" s="1">
        <v>1</v>
      </c>
    </row>
    <row r="676" spans="1:24" ht="15.75" x14ac:dyDescent="0.2">
      <c r="A676" s="1" t="s">
        <v>3156</v>
      </c>
      <c r="B676" s="1" t="s">
        <v>2509</v>
      </c>
      <c r="C676" s="1">
        <v>406.23344964853601</v>
      </c>
      <c r="D676" s="1">
        <v>93.110562407793694</v>
      </c>
      <c r="E676" s="1">
        <v>313.12288724074199</v>
      </c>
      <c r="F676" s="1">
        <v>-220.01232483294899</v>
      </c>
      <c r="G676" s="1">
        <v>17.96</v>
      </c>
      <c r="H676" s="1">
        <v>19.940000000000001</v>
      </c>
      <c r="I676" s="1">
        <v>18.600000000000001</v>
      </c>
      <c r="J676" s="1">
        <v>23.53</v>
      </c>
      <c r="K676" s="1">
        <v>24.75</v>
      </c>
      <c r="L676" s="1">
        <v>25.74</v>
      </c>
      <c r="M676" s="1">
        <v>11.56</v>
      </c>
      <c r="N676" s="1">
        <v>12.21</v>
      </c>
      <c r="O676" s="1">
        <v>12.36</v>
      </c>
      <c r="P676" s="1">
        <v>17.989999999999998</v>
      </c>
      <c r="Q676" s="1">
        <v>20.03</v>
      </c>
      <c r="R676" s="1">
        <v>17.57</v>
      </c>
      <c r="S676" s="1">
        <v>22.33</v>
      </c>
      <c r="T676" s="1">
        <v>16.170000000000002</v>
      </c>
      <c r="U676" s="1">
        <v>19.52</v>
      </c>
      <c r="V676" s="1">
        <v>19.399999999999999</v>
      </c>
      <c r="W676" s="1">
        <v>18.8</v>
      </c>
      <c r="X676" s="1">
        <v>21.3</v>
      </c>
    </row>
    <row r="677" spans="1:24" ht="15.75" x14ac:dyDescent="0.2">
      <c r="A677" s="1" t="s">
        <v>3157</v>
      </c>
      <c r="B677" s="1" t="s">
        <v>2509</v>
      </c>
      <c r="C677" s="1">
        <v>348.74114854785398</v>
      </c>
      <c r="D677" s="1">
        <v>93.020529743544202</v>
      </c>
      <c r="E677" s="1">
        <v>255.72061880430999</v>
      </c>
      <c r="F677" s="1">
        <v>-162.700089060766</v>
      </c>
      <c r="G677" s="1">
        <v>0.93</v>
      </c>
      <c r="H677" s="1">
        <v>0.76</v>
      </c>
      <c r="I677" s="1">
        <v>0</v>
      </c>
      <c r="J677" s="1">
        <v>1.86</v>
      </c>
      <c r="K677" s="1">
        <v>2.25</v>
      </c>
      <c r="L677" s="1">
        <v>1.73</v>
      </c>
      <c r="M677" s="1">
        <v>0.89</v>
      </c>
      <c r="N677" s="1">
        <v>0.25</v>
      </c>
      <c r="O677" s="1">
        <v>0.56999999999999995</v>
      </c>
      <c r="P677" s="1">
        <v>0.32</v>
      </c>
      <c r="Q677" s="1">
        <v>0.13</v>
      </c>
      <c r="R677" s="1">
        <v>0.28999999999999998</v>
      </c>
      <c r="S677" s="1">
        <v>0.73</v>
      </c>
      <c r="T677" s="1">
        <v>1.25</v>
      </c>
      <c r="U677" s="1">
        <v>1.22</v>
      </c>
      <c r="V677" s="1">
        <v>1.29</v>
      </c>
      <c r="W677" s="1">
        <v>1.57</v>
      </c>
      <c r="X677" s="1">
        <v>2.19</v>
      </c>
    </row>
    <row r="678" spans="1:24" ht="15.75" x14ac:dyDescent="0.2">
      <c r="A678" s="1" t="s">
        <v>3158</v>
      </c>
      <c r="B678" s="1" t="s">
        <v>2509</v>
      </c>
      <c r="C678" s="1">
        <v>580.91246276039305</v>
      </c>
      <c r="D678" s="1">
        <v>92.699156356962504</v>
      </c>
      <c r="E678" s="1">
        <v>488.21330640343001</v>
      </c>
      <c r="F678" s="1">
        <v>-395.51415004646799</v>
      </c>
      <c r="G678" s="1">
        <v>1.1200000000000001</v>
      </c>
      <c r="H678" s="1">
        <v>1.53</v>
      </c>
      <c r="I678" s="1">
        <v>1.2</v>
      </c>
      <c r="J678" s="1">
        <v>1.93</v>
      </c>
      <c r="K678" s="1">
        <v>2.0299999999999998</v>
      </c>
      <c r="L678" s="1">
        <v>2.23</v>
      </c>
      <c r="M678" s="1">
        <v>0.7</v>
      </c>
      <c r="N678" s="1">
        <v>0.84</v>
      </c>
      <c r="O678" s="1">
        <v>0.78</v>
      </c>
      <c r="P678" s="1">
        <v>1.03</v>
      </c>
      <c r="Q678" s="1">
        <v>0.77</v>
      </c>
      <c r="R678" s="1">
        <v>1.56</v>
      </c>
      <c r="S678" s="1">
        <v>2.13</v>
      </c>
      <c r="T678" s="1">
        <v>2.4700000000000002</v>
      </c>
      <c r="U678" s="1">
        <v>2.13</v>
      </c>
      <c r="V678" s="1">
        <v>1.78</v>
      </c>
      <c r="W678" s="1">
        <v>1.28</v>
      </c>
      <c r="X678" s="1">
        <v>1.69</v>
      </c>
    </row>
    <row r="679" spans="1:24" ht="15.75" x14ac:dyDescent="0.2">
      <c r="A679" s="1" t="s">
        <v>3159</v>
      </c>
      <c r="B679" s="1" t="s">
        <v>2509</v>
      </c>
      <c r="C679" s="1">
        <v>297.52157919790898</v>
      </c>
      <c r="D679" s="1">
        <v>91.342587730233205</v>
      </c>
      <c r="E679" s="1">
        <v>206.17899146767601</v>
      </c>
      <c r="F679" s="1">
        <v>-114.836403737442</v>
      </c>
      <c r="G679" s="1">
        <v>0</v>
      </c>
      <c r="H679" s="1">
        <v>0.88</v>
      </c>
      <c r="I679" s="1">
        <v>0.83</v>
      </c>
      <c r="J679" s="1">
        <v>0.9</v>
      </c>
      <c r="K679" s="1">
        <v>1.41</v>
      </c>
      <c r="L679" s="1">
        <v>1.1000000000000001</v>
      </c>
      <c r="M679" s="1">
        <v>0</v>
      </c>
      <c r="N679" s="1">
        <v>0</v>
      </c>
      <c r="O679" s="1">
        <v>0.14000000000000001</v>
      </c>
      <c r="P679" s="1">
        <v>0.3</v>
      </c>
      <c r="Q679" s="1">
        <v>0.2</v>
      </c>
      <c r="R679" s="1">
        <v>0</v>
      </c>
      <c r="S679" s="1">
        <v>0.73</v>
      </c>
      <c r="T679" s="1">
        <v>0</v>
      </c>
      <c r="U679" s="1">
        <v>0.77</v>
      </c>
      <c r="V679" s="1">
        <v>0.35</v>
      </c>
      <c r="W679" s="1">
        <v>0.26</v>
      </c>
      <c r="X679" s="1">
        <v>0.59</v>
      </c>
    </row>
    <row r="680" spans="1:24" ht="15.75" x14ac:dyDescent="0.2">
      <c r="A680" s="1" t="s">
        <v>3160</v>
      </c>
      <c r="B680" s="1" t="s">
        <v>2509</v>
      </c>
      <c r="C680" s="1">
        <v>415.64798198536499</v>
      </c>
      <c r="D680" s="1">
        <v>91.267636282336298</v>
      </c>
      <c r="E680" s="1">
        <v>324.38034570302898</v>
      </c>
      <c r="F680" s="1">
        <v>-233.112709420692</v>
      </c>
      <c r="G680" s="1">
        <v>1.85</v>
      </c>
      <c r="H680" s="1">
        <v>1.83</v>
      </c>
      <c r="I680" s="1">
        <v>1.1499999999999999</v>
      </c>
      <c r="J680" s="1">
        <v>3.79</v>
      </c>
      <c r="K680" s="1">
        <v>7.87</v>
      </c>
      <c r="L680" s="1">
        <v>4.3899999999999997</v>
      </c>
      <c r="M680" s="1">
        <v>0.53</v>
      </c>
      <c r="N680" s="1">
        <v>0.36</v>
      </c>
      <c r="O680" s="1">
        <v>1.1000000000000001</v>
      </c>
      <c r="P680" s="1">
        <v>1.44</v>
      </c>
      <c r="Q680" s="1">
        <v>0.62</v>
      </c>
      <c r="R680" s="1">
        <v>1.04</v>
      </c>
      <c r="S680" s="1">
        <v>3.6</v>
      </c>
      <c r="T680" s="1">
        <v>2.37</v>
      </c>
      <c r="U680" s="1">
        <v>3.14</v>
      </c>
      <c r="V680" s="1">
        <v>6.16</v>
      </c>
      <c r="W680" s="1">
        <v>4.45</v>
      </c>
      <c r="X680" s="1">
        <v>4.45</v>
      </c>
    </row>
    <row r="681" spans="1:24" ht="15.75" x14ac:dyDescent="0.2">
      <c r="A681" s="1" t="s">
        <v>3161</v>
      </c>
      <c r="B681" s="1" t="s">
        <v>2509</v>
      </c>
      <c r="C681" s="1">
        <v>3984.52323245858</v>
      </c>
      <c r="D681" s="1">
        <v>91.0393678538519</v>
      </c>
      <c r="E681" s="1">
        <v>3893.4838646047301</v>
      </c>
      <c r="F681" s="1">
        <v>-3802.4444967508698</v>
      </c>
      <c r="G681" s="1">
        <v>66.010000000000005</v>
      </c>
      <c r="H681" s="1">
        <v>64.58</v>
      </c>
      <c r="I681" s="1">
        <v>75.66</v>
      </c>
      <c r="J681" s="1">
        <v>69.67</v>
      </c>
      <c r="K681" s="1">
        <v>61.61</v>
      </c>
      <c r="L681" s="1">
        <v>71.16</v>
      </c>
      <c r="M681" s="1">
        <v>25.45</v>
      </c>
      <c r="N681" s="1">
        <v>29.01</v>
      </c>
      <c r="O681" s="1">
        <v>29.91</v>
      </c>
      <c r="P681" s="1">
        <v>40.92</v>
      </c>
      <c r="Q681" s="1">
        <v>45.16</v>
      </c>
      <c r="R681" s="1">
        <v>36.31</v>
      </c>
      <c r="S681" s="1">
        <v>73.650000000000006</v>
      </c>
      <c r="T681" s="1">
        <v>60.99</v>
      </c>
      <c r="U681" s="1">
        <v>68.78</v>
      </c>
      <c r="V681" s="1">
        <v>77.180000000000007</v>
      </c>
      <c r="W681" s="1">
        <v>78.75</v>
      </c>
      <c r="X681" s="1">
        <v>70.48</v>
      </c>
    </row>
    <row r="682" spans="1:24" ht="15.75" x14ac:dyDescent="0.2">
      <c r="A682" s="1" t="s">
        <v>3162</v>
      </c>
      <c r="B682" s="1" t="s">
        <v>2509</v>
      </c>
      <c r="C682" s="1">
        <v>385.61845971136597</v>
      </c>
      <c r="D682" s="1">
        <v>90.829673882649203</v>
      </c>
      <c r="E682" s="1">
        <v>294.78878582871698</v>
      </c>
      <c r="F682" s="1">
        <v>-203.959111946067</v>
      </c>
      <c r="G682" s="1">
        <v>2.4</v>
      </c>
      <c r="H682" s="1">
        <v>3.03</v>
      </c>
      <c r="I682" s="1">
        <v>1.66</v>
      </c>
      <c r="J682" s="1">
        <v>3.07</v>
      </c>
      <c r="K682" s="1">
        <v>4.3899999999999997</v>
      </c>
      <c r="L682" s="1">
        <v>3.42</v>
      </c>
      <c r="M682" s="1">
        <v>1.64</v>
      </c>
      <c r="N682" s="1">
        <v>2.17</v>
      </c>
      <c r="O682" s="1">
        <v>1.76</v>
      </c>
      <c r="P682" s="1">
        <v>1.07</v>
      </c>
      <c r="Q682" s="1">
        <v>1.18</v>
      </c>
      <c r="R682" s="1">
        <v>1.82</v>
      </c>
      <c r="S682" s="1">
        <v>3.16</v>
      </c>
      <c r="T682" s="1">
        <v>3.31</v>
      </c>
      <c r="U682" s="1">
        <v>3.83</v>
      </c>
      <c r="V682" s="1">
        <v>2.74</v>
      </c>
      <c r="W682" s="1">
        <v>2.29</v>
      </c>
      <c r="X682" s="1">
        <v>1.19</v>
      </c>
    </row>
    <row r="683" spans="1:24" ht="15.75" x14ac:dyDescent="0.2">
      <c r="A683" s="1" t="s">
        <v>3163</v>
      </c>
      <c r="B683" s="1" t="s">
        <v>2509</v>
      </c>
      <c r="C683" s="1">
        <v>720.24251561731796</v>
      </c>
      <c r="D683" s="1">
        <v>90.712258292759699</v>
      </c>
      <c r="E683" s="1">
        <v>629.53025732455797</v>
      </c>
      <c r="F683" s="1">
        <v>-538.81799903179899</v>
      </c>
      <c r="G683" s="1">
        <v>3.71</v>
      </c>
      <c r="H683" s="1">
        <v>3.18</v>
      </c>
      <c r="I683" s="1">
        <v>4.63</v>
      </c>
      <c r="J683" s="1">
        <v>5.76</v>
      </c>
      <c r="K683" s="1">
        <v>6</v>
      </c>
      <c r="L683" s="1">
        <v>5.18</v>
      </c>
      <c r="M683" s="1">
        <v>2.41</v>
      </c>
      <c r="N683" s="1">
        <v>3.14</v>
      </c>
      <c r="O683" s="1">
        <v>1.99</v>
      </c>
      <c r="P683" s="1">
        <v>3.88</v>
      </c>
      <c r="Q683" s="1">
        <v>3.18</v>
      </c>
      <c r="R683" s="1">
        <v>2.14</v>
      </c>
      <c r="S683" s="1">
        <v>6.07</v>
      </c>
      <c r="T683" s="1">
        <v>7.02</v>
      </c>
      <c r="U683" s="1">
        <v>6.06</v>
      </c>
      <c r="V683" s="1">
        <v>5.01</v>
      </c>
      <c r="W683" s="1">
        <v>3.8</v>
      </c>
      <c r="X683" s="1">
        <v>5.19</v>
      </c>
    </row>
    <row r="684" spans="1:24" ht="15.75" x14ac:dyDescent="0.2">
      <c r="A684" s="1" t="s">
        <v>3164</v>
      </c>
      <c r="B684" s="1" t="s">
        <v>2509</v>
      </c>
      <c r="C684" s="1">
        <v>428.32698186300098</v>
      </c>
      <c r="D684" s="1">
        <v>90.509474891636799</v>
      </c>
      <c r="E684" s="1">
        <v>337.81750697136499</v>
      </c>
      <c r="F684" s="1">
        <v>-247.30803207972801</v>
      </c>
      <c r="G684" s="1">
        <v>8.64</v>
      </c>
      <c r="H684" s="1">
        <v>9.74</v>
      </c>
      <c r="I684" s="1">
        <v>9.2899999999999991</v>
      </c>
      <c r="J684" s="1">
        <v>16.38</v>
      </c>
      <c r="K684" s="1">
        <v>16.02</v>
      </c>
      <c r="L684" s="1">
        <v>12.65</v>
      </c>
      <c r="M684" s="1">
        <v>6</v>
      </c>
      <c r="N684" s="1">
        <v>6.5</v>
      </c>
      <c r="O684" s="1">
        <v>5.27</v>
      </c>
      <c r="P684" s="1">
        <v>9.3699999999999992</v>
      </c>
      <c r="Q684" s="1">
        <v>8.23</v>
      </c>
      <c r="R684" s="1">
        <v>10.98</v>
      </c>
      <c r="S684" s="1">
        <v>15.24</v>
      </c>
      <c r="T684" s="1">
        <v>14.79</v>
      </c>
      <c r="U684" s="1">
        <v>13.98</v>
      </c>
      <c r="V684" s="1">
        <v>7.54</v>
      </c>
      <c r="W684" s="1">
        <v>9.07</v>
      </c>
      <c r="X684" s="1">
        <v>9.2899999999999991</v>
      </c>
    </row>
    <row r="685" spans="1:24" ht="15.75" x14ac:dyDescent="0.2">
      <c r="A685" s="1" t="s">
        <v>3165</v>
      </c>
      <c r="B685" s="1" t="s">
        <v>2509</v>
      </c>
      <c r="C685" s="1">
        <v>363.80216338050298</v>
      </c>
      <c r="D685" s="1">
        <v>90.354595389513406</v>
      </c>
      <c r="E685" s="1">
        <v>273.44756799099002</v>
      </c>
      <c r="F685" s="1">
        <v>-183.09297260147699</v>
      </c>
      <c r="G685" s="1">
        <v>0.96</v>
      </c>
      <c r="H685" s="1">
        <v>1.61</v>
      </c>
      <c r="I685" s="1">
        <v>0.54</v>
      </c>
      <c r="J685" s="1">
        <v>2.04</v>
      </c>
      <c r="K685" s="1">
        <v>1.88</v>
      </c>
      <c r="L685" s="1">
        <v>1.74</v>
      </c>
      <c r="M685" s="1">
        <v>0.95</v>
      </c>
      <c r="N685" s="1">
        <v>0.44</v>
      </c>
      <c r="O685" s="1">
        <v>0.87</v>
      </c>
      <c r="P685" s="1">
        <v>0.37</v>
      </c>
      <c r="Q685" s="1">
        <v>0.59</v>
      </c>
      <c r="R685" s="1">
        <v>0.27</v>
      </c>
      <c r="S685" s="1">
        <v>1.1299999999999999</v>
      </c>
      <c r="T685" s="1">
        <v>2.33</v>
      </c>
      <c r="U685" s="1">
        <v>1.08</v>
      </c>
      <c r="V685" s="1">
        <v>1.1499999999999999</v>
      </c>
      <c r="W685" s="1">
        <v>1.1100000000000001</v>
      </c>
      <c r="X685" s="1">
        <v>0.97</v>
      </c>
    </row>
    <row r="686" spans="1:24" ht="15.75" x14ac:dyDescent="0.2">
      <c r="A686" s="1" t="s">
        <v>3166</v>
      </c>
      <c r="B686" s="1" t="s">
        <v>2509</v>
      </c>
      <c r="C686" s="1">
        <v>361.06327441206997</v>
      </c>
      <c r="D686" s="1">
        <v>90.268854847255398</v>
      </c>
      <c r="E686" s="1">
        <v>270.79441956481401</v>
      </c>
      <c r="F686" s="1">
        <v>-180.52556471755901</v>
      </c>
      <c r="G686" s="1">
        <v>0.34</v>
      </c>
      <c r="H686" s="1">
        <v>1.91</v>
      </c>
      <c r="I686" s="1">
        <v>2.66</v>
      </c>
      <c r="J686" s="1">
        <v>3.19</v>
      </c>
      <c r="K686" s="1">
        <v>4.6399999999999997</v>
      </c>
      <c r="L686" s="1">
        <v>3.51</v>
      </c>
      <c r="M686" s="1">
        <v>1.29</v>
      </c>
      <c r="N686" s="1">
        <v>2.0099999999999998</v>
      </c>
      <c r="O686" s="1">
        <v>0.89</v>
      </c>
      <c r="P686" s="1">
        <v>0.83</v>
      </c>
      <c r="Q686" s="1">
        <v>0.4</v>
      </c>
      <c r="R686" s="1">
        <v>0</v>
      </c>
      <c r="S686" s="1">
        <v>2.0699999999999998</v>
      </c>
      <c r="T686" s="1">
        <v>1.1100000000000001</v>
      </c>
      <c r="U686" s="1">
        <v>1.65</v>
      </c>
      <c r="V686" s="1">
        <v>3.42</v>
      </c>
      <c r="W686" s="1">
        <v>3.47</v>
      </c>
      <c r="X686" s="1">
        <v>1.82</v>
      </c>
    </row>
    <row r="687" spans="1:24" ht="15.75" x14ac:dyDescent="0.2">
      <c r="A687" s="1" t="s">
        <v>3167</v>
      </c>
      <c r="B687" s="1" t="s">
        <v>2509</v>
      </c>
      <c r="C687" s="1">
        <v>434.63847060631502</v>
      </c>
      <c r="D687" s="1">
        <v>89.957331597668002</v>
      </c>
      <c r="E687" s="1">
        <v>344.68113900864699</v>
      </c>
      <c r="F687" s="1">
        <v>-254.72380741097899</v>
      </c>
      <c r="G687" s="1">
        <v>2.39</v>
      </c>
      <c r="H687" s="1">
        <v>1.2</v>
      </c>
      <c r="I687" s="1">
        <v>1.05</v>
      </c>
      <c r="J687" s="1">
        <v>2.11</v>
      </c>
      <c r="K687" s="1">
        <v>1.79</v>
      </c>
      <c r="L687" s="1">
        <v>2.2000000000000002</v>
      </c>
      <c r="M687" s="1">
        <v>0.77</v>
      </c>
      <c r="N687" s="1">
        <v>0.52</v>
      </c>
      <c r="O687" s="1">
        <v>0.45</v>
      </c>
      <c r="P687" s="1">
        <v>0.68</v>
      </c>
      <c r="Q687" s="1">
        <v>0.11</v>
      </c>
      <c r="R687" s="1">
        <v>0.19</v>
      </c>
      <c r="S687" s="1">
        <v>0.38</v>
      </c>
      <c r="T687" s="1">
        <v>0.42</v>
      </c>
      <c r="U687" s="1">
        <v>0.27</v>
      </c>
      <c r="V687" s="1">
        <v>1.37</v>
      </c>
      <c r="W687" s="1">
        <v>1.03</v>
      </c>
      <c r="X687" s="1">
        <v>0.98</v>
      </c>
    </row>
    <row r="688" spans="1:24" ht="15.75" x14ac:dyDescent="0.2">
      <c r="A688" s="1" t="s">
        <v>3168</v>
      </c>
      <c r="B688" s="1" t="s">
        <v>2509</v>
      </c>
      <c r="C688" s="1">
        <v>304.29341358312303</v>
      </c>
      <c r="D688" s="1">
        <v>89.558141724435004</v>
      </c>
      <c r="E688" s="1">
        <v>214.73527185868801</v>
      </c>
      <c r="F688" s="1">
        <v>-125.17713013425301</v>
      </c>
      <c r="G688" s="1">
        <v>19.920000000000002</v>
      </c>
      <c r="H688" s="1">
        <v>8.02</v>
      </c>
      <c r="I688" s="1">
        <v>3.69</v>
      </c>
      <c r="J688" s="1">
        <v>19.850000000000001</v>
      </c>
      <c r="K688" s="1">
        <v>57.5</v>
      </c>
      <c r="L688" s="1">
        <v>24.41</v>
      </c>
      <c r="M688" s="1">
        <v>1.33</v>
      </c>
      <c r="N688" s="1">
        <v>2.68</v>
      </c>
      <c r="O688" s="1">
        <v>1.88</v>
      </c>
      <c r="P688" s="1">
        <v>0.87</v>
      </c>
      <c r="Q688" s="1">
        <v>0</v>
      </c>
      <c r="R688" s="1">
        <v>1.04</v>
      </c>
      <c r="S688" s="1">
        <v>3.78</v>
      </c>
      <c r="T688" s="1">
        <v>17.89</v>
      </c>
      <c r="U688" s="1">
        <v>5.31</v>
      </c>
      <c r="V688" s="1">
        <v>27.38</v>
      </c>
      <c r="W688" s="1">
        <v>14.81</v>
      </c>
      <c r="X688" s="1">
        <v>13.91</v>
      </c>
    </row>
    <row r="689" spans="1:24" ht="15.75" x14ac:dyDescent="0.2">
      <c r="A689" s="1" t="s">
        <v>3169</v>
      </c>
      <c r="B689" s="1" t="s">
        <v>2509</v>
      </c>
      <c r="C689" s="1">
        <v>1019.86486889869</v>
      </c>
      <c r="D689" s="1">
        <v>89.162070924599007</v>
      </c>
      <c r="E689" s="1">
        <v>930.70279797409296</v>
      </c>
      <c r="F689" s="1">
        <v>-841.54072704949397</v>
      </c>
      <c r="G689" s="1">
        <v>1.2</v>
      </c>
      <c r="H689" s="1">
        <v>1.91</v>
      </c>
      <c r="I689" s="1">
        <v>1.9</v>
      </c>
      <c r="J689" s="1">
        <v>2.4700000000000002</v>
      </c>
      <c r="K689" s="1">
        <v>1.93</v>
      </c>
      <c r="L689" s="1">
        <v>1.79</v>
      </c>
      <c r="M689" s="1">
        <v>0.59</v>
      </c>
      <c r="N689" s="1">
        <v>1.49</v>
      </c>
      <c r="O689" s="1">
        <v>0.96</v>
      </c>
      <c r="P689" s="1">
        <v>0.46</v>
      </c>
      <c r="Q689" s="1">
        <v>0.92</v>
      </c>
      <c r="R689" s="1">
        <v>1.06</v>
      </c>
      <c r="S689" s="1">
        <v>1.19</v>
      </c>
      <c r="T689" s="1">
        <v>1.37</v>
      </c>
      <c r="U689" s="1">
        <v>1.68</v>
      </c>
      <c r="V689" s="1">
        <v>1.73</v>
      </c>
      <c r="W689" s="1">
        <v>2.0099999999999998</v>
      </c>
      <c r="X689" s="1">
        <v>1.97</v>
      </c>
    </row>
    <row r="690" spans="1:24" ht="15.75" x14ac:dyDescent="0.2">
      <c r="A690" s="1" t="s">
        <v>3170</v>
      </c>
      <c r="B690" s="1" t="s">
        <v>2509</v>
      </c>
      <c r="C690" s="1">
        <v>442.20982181776702</v>
      </c>
      <c r="D690" s="1">
        <v>89.012121716399903</v>
      </c>
      <c r="E690" s="1">
        <v>353.19770010136699</v>
      </c>
      <c r="F690" s="1">
        <v>-264.18557838496702</v>
      </c>
      <c r="G690" s="1">
        <v>2.76</v>
      </c>
      <c r="H690" s="1">
        <v>3.18</v>
      </c>
      <c r="I690" s="1">
        <v>1.72</v>
      </c>
      <c r="J690" s="1">
        <v>5.16</v>
      </c>
      <c r="K690" s="1">
        <v>4.97</v>
      </c>
      <c r="L690" s="1">
        <v>5.25</v>
      </c>
      <c r="M690" s="1">
        <v>1.61</v>
      </c>
      <c r="N690" s="1">
        <v>0.89</v>
      </c>
      <c r="O690" s="1">
        <v>1.04</v>
      </c>
      <c r="P690" s="1">
        <v>2.37</v>
      </c>
      <c r="Q690" s="1">
        <v>1.92</v>
      </c>
      <c r="R690" s="1">
        <v>1.29</v>
      </c>
      <c r="S690" s="1">
        <v>2.81</v>
      </c>
      <c r="T690" s="1">
        <v>4.91</v>
      </c>
      <c r="U690" s="1">
        <v>4.59</v>
      </c>
      <c r="V690" s="1">
        <v>1.62</v>
      </c>
      <c r="W690" s="1">
        <v>0.87</v>
      </c>
      <c r="X690" s="1">
        <v>0.99</v>
      </c>
    </row>
    <row r="691" spans="1:24" ht="15.75" x14ac:dyDescent="0.2">
      <c r="A691" s="1" t="s">
        <v>3171</v>
      </c>
      <c r="B691" s="1" t="s">
        <v>2509</v>
      </c>
      <c r="C691" s="1">
        <v>628.50509019622598</v>
      </c>
      <c r="D691" s="1">
        <v>88.9185503205928</v>
      </c>
      <c r="E691" s="1">
        <v>539.586539875634</v>
      </c>
      <c r="F691" s="1">
        <v>-450.667989555041</v>
      </c>
      <c r="G691" s="1">
        <v>30.86</v>
      </c>
      <c r="H691" s="1">
        <v>31.19</v>
      </c>
      <c r="I691" s="1">
        <v>36.04</v>
      </c>
      <c r="J691" s="1">
        <v>47.54</v>
      </c>
      <c r="K691" s="1">
        <v>48.34</v>
      </c>
      <c r="L691" s="1">
        <v>57.68</v>
      </c>
      <c r="M691" s="1">
        <v>18.350000000000001</v>
      </c>
      <c r="N691" s="1">
        <v>22.35</v>
      </c>
      <c r="O691" s="1">
        <v>22.29</v>
      </c>
      <c r="P691" s="1">
        <v>31.01</v>
      </c>
      <c r="Q691" s="1">
        <v>30.53</v>
      </c>
      <c r="R691" s="1">
        <v>22.96</v>
      </c>
      <c r="S691" s="1">
        <v>35.15</v>
      </c>
      <c r="T691" s="1">
        <v>28.91</v>
      </c>
      <c r="U691" s="1">
        <v>29.66</v>
      </c>
      <c r="V691" s="1">
        <v>53.3</v>
      </c>
      <c r="W691" s="1">
        <v>57.61</v>
      </c>
      <c r="X691" s="1">
        <v>48.6</v>
      </c>
    </row>
    <row r="692" spans="1:24" ht="15.75" x14ac:dyDescent="0.2">
      <c r="A692" s="1" t="s">
        <v>3172</v>
      </c>
      <c r="B692" s="1" t="s">
        <v>2509</v>
      </c>
      <c r="C692" s="1">
        <v>451.88431785191199</v>
      </c>
      <c r="D692" s="1">
        <v>88.518460129444506</v>
      </c>
      <c r="E692" s="1">
        <v>363.36585772246701</v>
      </c>
      <c r="F692" s="1">
        <v>-274.847397593023</v>
      </c>
      <c r="G692" s="1">
        <v>3.71</v>
      </c>
      <c r="H692" s="1">
        <v>3.16</v>
      </c>
      <c r="I692" s="1">
        <v>2.97</v>
      </c>
      <c r="J692" s="1">
        <v>6.88</v>
      </c>
      <c r="K692" s="1">
        <v>4.6900000000000004</v>
      </c>
      <c r="L692" s="1">
        <v>5.17</v>
      </c>
      <c r="M692" s="1">
        <v>2.42</v>
      </c>
      <c r="N692" s="1">
        <v>2.64</v>
      </c>
      <c r="O692" s="1">
        <v>3.45</v>
      </c>
      <c r="P692" s="1">
        <v>2.27</v>
      </c>
      <c r="Q692" s="1">
        <v>2.27</v>
      </c>
      <c r="R692" s="1">
        <v>2.31</v>
      </c>
      <c r="S692" s="1">
        <v>6.84</v>
      </c>
      <c r="T692" s="1">
        <v>6.19</v>
      </c>
      <c r="U692" s="1">
        <v>4.5999999999999996</v>
      </c>
      <c r="V692" s="1">
        <v>2.99</v>
      </c>
      <c r="W692" s="1">
        <v>3.85</v>
      </c>
      <c r="X692" s="1">
        <v>2.69</v>
      </c>
    </row>
    <row r="693" spans="1:24" ht="15.75" x14ac:dyDescent="0.2">
      <c r="A693" s="1" t="s">
        <v>3173</v>
      </c>
      <c r="B693" s="1" t="s">
        <v>2509</v>
      </c>
      <c r="C693" s="1">
        <v>526.26212477353101</v>
      </c>
      <c r="D693" s="1">
        <v>88.450491923868995</v>
      </c>
      <c r="E693" s="1">
        <v>437.81163284966198</v>
      </c>
      <c r="F693" s="1">
        <v>-349.36114092579299</v>
      </c>
      <c r="G693" s="1">
        <v>1.35</v>
      </c>
      <c r="H693" s="1">
        <v>0.7</v>
      </c>
      <c r="I693" s="1">
        <v>1.38</v>
      </c>
      <c r="J693" s="1">
        <v>2.35</v>
      </c>
      <c r="K693" s="1">
        <v>1.66</v>
      </c>
      <c r="L693" s="1">
        <v>1.72</v>
      </c>
      <c r="M693" s="1">
        <v>0.84</v>
      </c>
      <c r="N693" s="1">
        <v>0.67</v>
      </c>
      <c r="O693" s="1">
        <v>1.4</v>
      </c>
      <c r="P693" s="1">
        <v>0.49</v>
      </c>
      <c r="Q693" s="1">
        <v>0.75</v>
      </c>
      <c r="R693" s="1">
        <v>0.19</v>
      </c>
      <c r="S693" s="1">
        <v>1.47</v>
      </c>
      <c r="T693" s="1">
        <v>1.92</v>
      </c>
      <c r="U693" s="1">
        <v>1.1399999999999999</v>
      </c>
      <c r="V693" s="1">
        <v>1.64</v>
      </c>
      <c r="W693" s="1">
        <v>1.44</v>
      </c>
      <c r="X693" s="1">
        <v>1.58</v>
      </c>
    </row>
    <row r="694" spans="1:24" ht="15.75" x14ac:dyDescent="0.2">
      <c r="A694" s="1" t="s">
        <v>3174</v>
      </c>
      <c r="B694" s="1" t="s">
        <v>2509</v>
      </c>
      <c r="C694" s="1">
        <v>402.97057761608698</v>
      </c>
      <c r="D694" s="1">
        <v>88.418156305699597</v>
      </c>
      <c r="E694" s="1">
        <v>314.55242131038801</v>
      </c>
      <c r="F694" s="1">
        <v>-226.13426500468799</v>
      </c>
      <c r="G694" s="1">
        <v>6.63</v>
      </c>
      <c r="H694" s="1">
        <v>8.75</v>
      </c>
      <c r="I694" s="1">
        <v>10.09</v>
      </c>
      <c r="J694" s="1">
        <v>12.15</v>
      </c>
      <c r="K694" s="1">
        <v>12.85</v>
      </c>
      <c r="L694" s="1">
        <v>15.35</v>
      </c>
      <c r="M694" s="1">
        <v>4.84</v>
      </c>
      <c r="N694" s="1">
        <v>6.47</v>
      </c>
      <c r="O694" s="1">
        <v>3.54</v>
      </c>
      <c r="P694" s="1">
        <v>8.27</v>
      </c>
      <c r="Q694" s="1">
        <v>6.41</v>
      </c>
      <c r="R694" s="1">
        <v>5.38</v>
      </c>
      <c r="S694" s="1">
        <v>4.2</v>
      </c>
      <c r="T694" s="1">
        <v>5.14</v>
      </c>
      <c r="U694" s="1">
        <v>4.6500000000000004</v>
      </c>
      <c r="V694" s="1">
        <v>8.32</v>
      </c>
      <c r="W694" s="1">
        <v>6.2</v>
      </c>
      <c r="X694" s="1">
        <v>7.36</v>
      </c>
    </row>
    <row r="695" spans="1:24" ht="15.75" x14ac:dyDescent="0.2">
      <c r="A695" s="1" t="s">
        <v>3175</v>
      </c>
      <c r="B695" s="1" t="s">
        <v>2509</v>
      </c>
      <c r="C695" s="1">
        <v>439.10214976136001</v>
      </c>
      <c r="D695" s="1">
        <v>88.1818235300357</v>
      </c>
      <c r="E695" s="1">
        <v>350.92032623132502</v>
      </c>
      <c r="F695" s="1">
        <v>-262.73850270128901</v>
      </c>
      <c r="G695" s="1">
        <v>3.55</v>
      </c>
      <c r="H695" s="1">
        <v>3</v>
      </c>
      <c r="I695" s="1">
        <v>4.5599999999999996</v>
      </c>
      <c r="J695" s="1">
        <v>6.41</v>
      </c>
      <c r="K695" s="1">
        <v>4.74</v>
      </c>
      <c r="L695" s="1">
        <v>5.33</v>
      </c>
      <c r="M695" s="1">
        <v>3.12</v>
      </c>
      <c r="N695" s="1">
        <v>1.88</v>
      </c>
      <c r="O695" s="1">
        <v>0.28999999999999998</v>
      </c>
      <c r="P695" s="1">
        <v>2.25</v>
      </c>
      <c r="Q695" s="1">
        <v>3.44</v>
      </c>
      <c r="R695" s="1">
        <v>1.74</v>
      </c>
      <c r="S695" s="1">
        <v>3.66</v>
      </c>
      <c r="T695" s="1">
        <v>5.7</v>
      </c>
      <c r="U695" s="1">
        <v>2.88</v>
      </c>
      <c r="V695" s="1">
        <v>4.05</v>
      </c>
      <c r="W695" s="1">
        <v>4.26</v>
      </c>
      <c r="X695" s="1">
        <v>3.84</v>
      </c>
    </row>
    <row r="696" spans="1:24" ht="15.75" x14ac:dyDescent="0.2">
      <c r="A696" s="1" t="s">
        <v>3176</v>
      </c>
      <c r="B696" s="1" t="s">
        <v>2509</v>
      </c>
      <c r="C696" s="1">
        <v>314.05734758974199</v>
      </c>
      <c r="D696" s="1">
        <v>88.077622400591494</v>
      </c>
      <c r="E696" s="1">
        <v>225.97972518915</v>
      </c>
      <c r="F696" s="1">
        <v>-137.90210278855901</v>
      </c>
      <c r="G696" s="1">
        <v>7.22</v>
      </c>
      <c r="H696" s="1">
        <v>10.130000000000001</v>
      </c>
      <c r="I696" s="1">
        <v>5.68</v>
      </c>
      <c r="J696" s="1">
        <v>9.52</v>
      </c>
      <c r="K696" s="1">
        <v>12.89</v>
      </c>
      <c r="L696" s="1">
        <v>8.77</v>
      </c>
      <c r="M696" s="1">
        <v>2.0299999999999998</v>
      </c>
      <c r="N696" s="1">
        <v>2.04</v>
      </c>
      <c r="O696" s="1">
        <v>2.99</v>
      </c>
      <c r="P696" s="1">
        <v>5.71</v>
      </c>
      <c r="Q696" s="1">
        <v>4.09</v>
      </c>
      <c r="R696" s="1">
        <v>3.36</v>
      </c>
      <c r="S696" s="1">
        <v>2.66</v>
      </c>
      <c r="T696" s="1">
        <v>3.95</v>
      </c>
      <c r="U696" s="1">
        <v>3.31</v>
      </c>
      <c r="V696" s="1">
        <v>4.16</v>
      </c>
      <c r="W696" s="1">
        <v>5.4</v>
      </c>
      <c r="X696" s="1">
        <v>4.72</v>
      </c>
    </row>
    <row r="697" spans="1:24" ht="15.75" x14ac:dyDescent="0.2">
      <c r="A697" s="1" t="s">
        <v>3177</v>
      </c>
      <c r="B697" s="1" t="s">
        <v>2509</v>
      </c>
      <c r="C697" s="1">
        <v>541.65677519504197</v>
      </c>
      <c r="D697" s="1">
        <v>88.020771290716993</v>
      </c>
      <c r="E697" s="1">
        <v>453.63600390432498</v>
      </c>
      <c r="F697" s="1">
        <v>-365.61523261360799</v>
      </c>
      <c r="G697" s="1">
        <v>0.24</v>
      </c>
      <c r="H697" s="1">
        <v>1.32</v>
      </c>
      <c r="I697" s="1">
        <v>0.88</v>
      </c>
      <c r="J697" s="1">
        <v>1.65</v>
      </c>
      <c r="K697" s="1">
        <v>1.42</v>
      </c>
      <c r="L697" s="1">
        <v>0.76</v>
      </c>
      <c r="M697" s="1">
        <v>0.56000000000000005</v>
      </c>
      <c r="N697" s="1">
        <v>0.19</v>
      </c>
      <c r="O697" s="1">
        <v>0.38</v>
      </c>
      <c r="P697" s="1">
        <v>0</v>
      </c>
      <c r="Q697" s="1">
        <v>0.17</v>
      </c>
      <c r="R697" s="1">
        <v>0.08</v>
      </c>
      <c r="S697" s="1">
        <v>1.08</v>
      </c>
      <c r="T697" s="1">
        <v>0.39</v>
      </c>
      <c r="U697" s="1">
        <v>1.05</v>
      </c>
      <c r="V697" s="1">
        <v>0.89</v>
      </c>
      <c r="W697" s="1">
        <v>1.1399999999999999</v>
      </c>
      <c r="X697" s="1">
        <v>0.72</v>
      </c>
    </row>
    <row r="698" spans="1:24" ht="15.75" x14ac:dyDescent="0.2">
      <c r="A698" s="1" t="s">
        <v>3178</v>
      </c>
      <c r="B698" s="1" t="s">
        <v>2509</v>
      </c>
      <c r="C698" s="1">
        <v>675.64842092987601</v>
      </c>
      <c r="D698" s="1">
        <v>87.905690016653395</v>
      </c>
      <c r="E698" s="1">
        <v>587.742730913223</v>
      </c>
      <c r="F698" s="1">
        <v>-499.83704089656902</v>
      </c>
      <c r="G698" s="1">
        <v>0.5</v>
      </c>
      <c r="H698" s="1">
        <v>0.48</v>
      </c>
      <c r="I698" s="1">
        <v>0.38</v>
      </c>
      <c r="J698" s="1">
        <v>1.35</v>
      </c>
      <c r="K698" s="1">
        <v>0.82</v>
      </c>
      <c r="L698" s="1">
        <v>0.69</v>
      </c>
      <c r="M698" s="1">
        <v>0.36</v>
      </c>
      <c r="N698" s="1">
        <v>0</v>
      </c>
      <c r="O698" s="1">
        <v>0.12</v>
      </c>
      <c r="P698" s="1">
        <v>0</v>
      </c>
      <c r="Q698" s="1">
        <v>0</v>
      </c>
      <c r="R698" s="1">
        <v>0</v>
      </c>
      <c r="S698" s="1">
        <v>0.99</v>
      </c>
      <c r="T698" s="1">
        <v>1.34</v>
      </c>
      <c r="U698" s="1">
        <v>1.58</v>
      </c>
      <c r="V698" s="1">
        <v>0.64</v>
      </c>
      <c r="W698" s="1">
        <v>0.44</v>
      </c>
      <c r="X698" s="1">
        <v>0.3</v>
      </c>
    </row>
    <row r="699" spans="1:24" ht="15.75" x14ac:dyDescent="0.2">
      <c r="A699" s="1" t="s">
        <v>3179</v>
      </c>
      <c r="B699" s="1" t="s">
        <v>2509</v>
      </c>
      <c r="C699" s="1">
        <v>763.78591897411195</v>
      </c>
      <c r="D699" s="1">
        <v>87.552470138434003</v>
      </c>
      <c r="E699" s="1">
        <v>676.23344883567802</v>
      </c>
      <c r="F699" s="1">
        <v>-588.68097869724397</v>
      </c>
      <c r="G699" s="1">
        <v>1.2</v>
      </c>
      <c r="H699" s="1">
        <v>0.46</v>
      </c>
      <c r="I699" s="1">
        <v>0.94</v>
      </c>
      <c r="J699" s="1">
        <v>1.67</v>
      </c>
      <c r="K699" s="1">
        <v>1.04</v>
      </c>
      <c r="L699" s="1">
        <v>1.22</v>
      </c>
      <c r="M699" s="1">
        <v>0</v>
      </c>
      <c r="N699" s="1">
        <v>0</v>
      </c>
      <c r="O699" s="1">
        <v>0.23</v>
      </c>
      <c r="P699" s="1">
        <v>0</v>
      </c>
      <c r="Q699" s="1">
        <v>0.72</v>
      </c>
      <c r="R699" s="1">
        <v>0.43</v>
      </c>
      <c r="S699" s="1">
        <v>0.68</v>
      </c>
      <c r="T699" s="1">
        <v>1.02</v>
      </c>
      <c r="U699" s="1">
        <v>0.47</v>
      </c>
      <c r="V699" s="1">
        <v>0.76</v>
      </c>
      <c r="W699" s="1">
        <v>1.23</v>
      </c>
      <c r="X699" s="1">
        <v>1.31</v>
      </c>
    </row>
    <row r="700" spans="1:24" ht="15.75" x14ac:dyDescent="0.2">
      <c r="A700" s="1" t="s">
        <v>3180</v>
      </c>
      <c r="B700" s="1" t="s">
        <v>2509</v>
      </c>
      <c r="C700" s="1">
        <v>655.17301119841898</v>
      </c>
      <c r="D700" s="1">
        <v>87.324177682976099</v>
      </c>
      <c r="E700" s="1">
        <v>567.84883351544204</v>
      </c>
      <c r="F700" s="1">
        <v>-480.52465583246601</v>
      </c>
      <c r="G700" s="1">
        <v>28.44</v>
      </c>
      <c r="H700" s="1">
        <v>33.119999999999997</v>
      </c>
      <c r="I700" s="1">
        <v>31.57</v>
      </c>
      <c r="J700" s="1">
        <v>52.77</v>
      </c>
      <c r="K700" s="1">
        <v>46.61</v>
      </c>
      <c r="L700" s="1">
        <v>66.83</v>
      </c>
      <c r="M700" s="1">
        <v>26.14</v>
      </c>
      <c r="N700" s="1">
        <v>36.01</v>
      </c>
      <c r="O700" s="1">
        <v>29.69</v>
      </c>
      <c r="P700" s="1">
        <v>23.99</v>
      </c>
      <c r="Q700" s="1">
        <v>22.36</v>
      </c>
      <c r="R700" s="1">
        <v>16</v>
      </c>
      <c r="S700" s="1">
        <v>70.72</v>
      </c>
      <c r="T700" s="1">
        <v>61.88</v>
      </c>
      <c r="U700" s="1">
        <v>67.53</v>
      </c>
      <c r="V700" s="1">
        <v>44.11</v>
      </c>
      <c r="W700" s="1">
        <v>43.75</v>
      </c>
      <c r="X700" s="1">
        <v>47.88</v>
      </c>
    </row>
    <row r="701" spans="1:24" ht="15.75" x14ac:dyDescent="0.2">
      <c r="A701" s="1" t="s">
        <v>3181</v>
      </c>
      <c r="B701" s="1" t="s">
        <v>2509</v>
      </c>
      <c r="C701" s="1">
        <v>493.51653398632601</v>
      </c>
      <c r="D701" s="1">
        <v>86.735312663149301</v>
      </c>
      <c r="E701" s="1">
        <v>406.78122132317702</v>
      </c>
      <c r="F701" s="1">
        <v>-320.04590866002701</v>
      </c>
      <c r="G701" s="1">
        <v>11.64</v>
      </c>
      <c r="H701" s="1">
        <v>13.73</v>
      </c>
      <c r="I701" s="1">
        <v>20.46</v>
      </c>
      <c r="J701" s="1">
        <v>44.23</v>
      </c>
      <c r="K701" s="1">
        <v>25.63</v>
      </c>
      <c r="L701" s="1">
        <v>53.24</v>
      </c>
      <c r="M701" s="1">
        <v>0.15</v>
      </c>
      <c r="N701" s="1">
        <v>0.14000000000000001</v>
      </c>
      <c r="O701" s="1">
        <v>0</v>
      </c>
      <c r="P701" s="1">
        <v>4.8099999999999996</v>
      </c>
      <c r="Q701" s="1">
        <v>7.59</v>
      </c>
      <c r="R701" s="1">
        <v>1.33</v>
      </c>
      <c r="S701" s="1">
        <v>69.03</v>
      </c>
      <c r="T701" s="1">
        <v>30.3</v>
      </c>
      <c r="U701" s="1">
        <v>50.7</v>
      </c>
      <c r="V701" s="1">
        <v>14.23</v>
      </c>
      <c r="W701" s="1">
        <v>10.83</v>
      </c>
      <c r="X701" s="1">
        <v>13.41</v>
      </c>
    </row>
    <row r="702" spans="1:24" ht="15.75" x14ac:dyDescent="0.2">
      <c r="A702" s="1" t="s">
        <v>3182</v>
      </c>
      <c r="B702" s="1" t="s">
        <v>2509</v>
      </c>
      <c r="C702" s="1">
        <v>356.26409958503598</v>
      </c>
      <c r="D702" s="1">
        <v>86.685282086731306</v>
      </c>
      <c r="E702" s="1">
        <v>269.57881749830398</v>
      </c>
      <c r="F702" s="1">
        <v>-182.893535411573</v>
      </c>
      <c r="G702" s="1">
        <v>2.9</v>
      </c>
      <c r="H702" s="1">
        <v>2.57</v>
      </c>
      <c r="I702" s="1">
        <v>3.2</v>
      </c>
      <c r="J702" s="1">
        <v>7.92</v>
      </c>
      <c r="K702" s="1">
        <v>7.74</v>
      </c>
      <c r="L702" s="1">
        <v>19.47</v>
      </c>
      <c r="M702" s="1">
        <v>0</v>
      </c>
      <c r="N702" s="1">
        <v>0</v>
      </c>
      <c r="O702" s="1">
        <v>0</v>
      </c>
      <c r="P702" s="1">
        <v>1.08</v>
      </c>
      <c r="Q702" s="1">
        <v>2.16</v>
      </c>
      <c r="R702" s="1">
        <v>0.26</v>
      </c>
      <c r="S702" s="1">
        <v>13.62</v>
      </c>
      <c r="T702" s="1">
        <v>6.1</v>
      </c>
      <c r="U702" s="1">
        <v>9.9</v>
      </c>
      <c r="V702" s="1">
        <v>2.5</v>
      </c>
      <c r="W702" s="1">
        <v>4.5199999999999996</v>
      </c>
      <c r="X702" s="1">
        <v>2.42</v>
      </c>
    </row>
    <row r="703" spans="1:24" ht="15.75" x14ac:dyDescent="0.2">
      <c r="A703" s="1" t="s">
        <v>3183</v>
      </c>
      <c r="B703" s="1" t="s">
        <v>2509</v>
      </c>
      <c r="C703" s="1">
        <v>309.14789742185599</v>
      </c>
      <c r="D703" s="1">
        <v>86.266369489698207</v>
      </c>
      <c r="E703" s="1">
        <v>222.88152793215701</v>
      </c>
      <c r="F703" s="1">
        <v>-136.61515844245901</v>
      </c>
      <c r="G703" s="1">
        <v>1.86</v>
      </c>
      <c r="H703" s="1">
        <v>4.96</v>
      </c>
      <c r="I703" s="1">
        <v>1.97</v>
      </c>
      <c r="J703" s="1">
        <v>5.37</v>
      </c>
      <c r="K703" s="1">
        <v>5.82</v>
      </c>
      <c r="L703" s="1">
        <v>3.2</v>
      </c>
      <c r="M703" s="1">
        <v>0.79</v>
      </c>
      <c r="N703" s="1">
        <v>0.89</v>
      </c>
      <c r="O703" s="1">
        <v>1.6</v>
      </c>
      <c r="P703" s="1">
        <v>1.44</v>
      </c>
      <c r="Q703" s="1">
        <v>1.63</v>
      </c>
      <c r="R703" s="1">
        <v>1.56</v>
      </c>
      <c r="S703" s="1">
        <v>4.07</v>
      </c>
      <c r="T703" s="1">
        <v>4.25</v>
      </c>
      <c r="U703" s="1">
        <v>2.7</v>
      </c>
      <c r="V703" s="1">
        <v>1.37</v>
      </c>
      <c r="W703" s="1">
        <v>3.08</v>
      </c>
      <c r="X703" s="1">
        <v>1.9</v>
      </c>
    </row>
    <row r="704" spans="1:24" ht="15.75" x14ac:dyDescent="0.2">
      <c r="A704" s="1" t="s">
        <v>3184</v>
      </c>
      <c r="B704" s="1" t="s">
        <v>2509</v>
      </c>
      <c r="C704" s="1">
        <v>516.77725113263398</v>
      </c>
      <c r="D704" s="1">
        <v>85.405504491318595</v>
      </c>
      <c r="E704" s="1">
        <v>431.37174664131499</v>
      </c>
      <c r="F704" s="1">
        <v>-345.96624214999599</v>
      </c>
      <c r="G704" s="1">
        <v>1.38</v>
      </c>
      <c r="H704" s="1">
        <v>0.62</v>
      </c>
      <c r="I704" s="1">
        <v>1.01</v>
      </c>
      <c r="J704" s="1">
        <v>1.27</v>
      </c>
      <c r="K704" s="1">
        <v>0.64</v>
      </c>
      <c r="L704" s="1">
        <v>2.2999999999999998</v>
      </c>
      <c r="M704" s="1">
        <v>0.47</v>
      </c>
      <c r="N704" s="1">
        <v>0</v>
      </c>
      <c r="O704" s="1">
        <v>0.11</v>
      </c>
      <c r="P704" s="1">
        <v>0</v>
      </c>
      <c r="Q704" s="1">
        <v>0.1</v>
      </c>
      <c r="R704" s="1">
        <v>0</v>
      </c>
      <c r="S704" s="1">
        <v>1</v>
      </c>
      <c r="T704" s="1">
        <v>1.1200000000000001</v>
      </c>
      <c r="U704" s="1">
        <v>0.79</v>
      </c>
      <c r="V704" s="1">
        <v>0.71</v>
      </c>
      <c r="W704" s="1">
        <v>0.94</v>
      </c>
      <c r="X704" s="1">
        <v>0.39</v>
      </c>
    </row>
    <row r="705" spans="1:24" ht="15.75" x14ac:dyDescent="0.2">
      <c r="A705" s="1" t="s">
        <v>3185</v>
      </c>
      <c r="B705" s="1" t="s">
        <v>2509</v>
      </c>
      <c r="C705" s="1">
        <v>290.81581180020203</v>
      </c>
      <c r="D705" s="1">
        <v>84.891872286084094</v>
      </c>
      <c r="E705" s="1">
        <v>205.92393951411799</v>
      </c>
      <c r="F705" s="1">
        <v>-121.032067228033</v>
      </c>
      <c r="G705" s="1">
        <v>0.56000000000000005</v>
      </c>
      <c r="H705" s="1">
        <v>1.83</v>
      </c>
      <c r="I705" s="1">
        <v>1.53</v>
      </c>
      <c r="J705" s="1">
        <v>3</v>
      </c>
      <c r="K705" s="1">
        <v>3.91</v>
      </c>
      <c r="L705" s="1">
        <v>1.35</v>
      </c>
      <c r="M705" s="1">
        <v>0.88</v>
      </c>
      <c r="N705" s="1">
        <v>0.89</v>
      </c>
      <c r="O705" s="1">
        <v>0</v>
      </c>
      <c r="P705" s="1">
        <v>0.68</v>
      </c>
      <c r="Q705" s="1">
        <v>0.5</v>
      </c>
      <c r="R705" s="1">
        <v>1.2</v>
      </c>
      <c r="S705" s="1">
        <v>2.3199999999999998</v>
      </c>
      <c r="T705" s="1">
        <v>1.68</v>
      </c>
      <c r="U705" s="1">
        <v>1.39</v>
      </c>
      <c r="V705" s="1">
        <v>1.95</v>
      </c>
      <c r="W705" s="1">
        <v>1.95</v>
      </c>
      <c r="X705" s="1">
        <v>1.47</v>
      </c>
    </row>
    <row r="706" spans="1:24" ht="15.75" x14ac:dyDescent="0.2">
      <c r="A706" s="1" t="s">
        <v>3186</v>
      </c>
      <c r="B706" s="1" t="s">
        <v>2509</v>
      </c>
      <c r="C706" s="1">
        <v>564.84521416753705</v>
      </c>
      <c r="D706" s="1">
        <v>84.757633540154899</v>
      </c>
      <c r="E706" s="1">
        <v>480.08758062738201</v>
      </c>
      <c r="F706" s="1">
        <v>-395.32994708722703</v>
      </c>
      <c r="G706" s="1">
        <v>2.5299999999999998</v>
      </c>
      <c r="H706" s="1">
        <v>3.24</v>
      </c>
      <c r="I706" s="1">
        <v>2.91</v>
      </c>
      <c r="J706" s="1">
        <v>3.16</v>
      </c>
      <c r="K706" s="1">
        <v>2.78</v>
      </c>
      <c r="L706" s="1">
        <v>3.71</v>
      </c>
      <c r="M706" s="1">
        <v>2.41</v>
      </c>
      <c r="N706" s="1">
        <v>0.75</v>
      </c>
      <c r="O706" s="1">
        <v>1.83</v>
      </c>
      <c r="P706" s="1">
        <v>1.27</v>
      </c>
      <c r="Q706" s="1">
        <v>0.67</v>
      </c>
      <c r="R706" s="1">
        <v>1</v>
      </c>
      <c r="S706" s="1">
        <v>2.33</v>
      </c>
      <c r="T706" s="1">
        <v>1.38</v>
      </c>
      <c r="U706" s="1">
        <v>2.11</v>
      </c>
      <c r="V706" s="1">
        <v>2.58</v>
      </c>
      <c r="W706" s="1">
        <v>2.5099999999999998</v>
      </c>
      <c r="X706" s="1">
        <v>1.57</v>
      </c>
    </row>
    <row r="707" spans="1:24" ht="15.75" x14ac:dyDescent="0.2">
      <c r="A707" s="1" t="s">
        <v>3187</v>
      </c>
      <c r="B707" s="1" t="s">
        <v>2509</v>
      </c>
      <c r="C707" s="1">
        <v>454.47614749219099</v>
      </c>
      <c r="D707" s="1">
        <v>84.742882113276707</v>
      </c>
      <c r="E707" s="1">
        <v>369.73326537891398</v>
      </c>
      <c r="F707" s="1">
        <v>-284.99038326563698</v>
      </c>
      <c r="G707" s="1">
        <v>2.79</v>
      </c>
      <c r="H707" s="1">
        <v>1.78</v>
      </c>
      <c r="I707" s="1">
        <v>2.48</v>
      </c>
      <c r="J707" s="1">
        <v>4.88</v>
      </c>
      <c r="K707" s="1">
        <v>5.27</v>
      </c>
      <c r="L707" s="1">
        <v>3.6</v>
      </c>
      <c r="M707" s="1">
        <v>1.6</v>
      </c>
      <c r="N707" s="1">
        <v>1.43</v>
      </c>
      <c r="O707" s="1">
        <v>2.0499999999999998</v>
      </c>
      <c r="P707" s="1">
        <v>0.76</v>
      </c>
      <c r="Q707" s="1">
        <v>0.73</v>
      </c>
      <c r="R707" s="1">
        <v>1.06</v>
      </c>
      <c r="S707" s="1">
        <v>0.26</v>
      </c>
      <c r="T707" s="1">
        <v>0.53</v>
      </c>
      <c r="U707" s="1">
        <v>0.21</v>
      </c>
      <c r="V707" s="1">
        <v>3.81</v>
      </c>
      <c r="W707" s="1">
        <v>3.48</v>
      </c>
      <c r="X707" s="1">
        <v>3.27</v>
      </c>
    </row>
    <row r="708" spans="1:24" ht="15.75" x14ac:dyDescent="0.2">
      <c r="A708" s="1" t="s">
        <v>3188</v>
      </c>
      <c r="B708" s="1" t="s">
        <v>2509</v>
      </c>
      <c r="C708" s="1">
        <v>558.103282719768</v>
      </c>
      <c r="D708" s="1">
        <v>84.556420723592595</v>
      </c>
      <c r="E708" s="1">
        <v>473.54686199617601</v>
      </c>
      <c r="F708" s="1">
        <v>-388.99044127258298</v>
      </c>
      <c r="G708" s="1">
        <v>6.08</v>
      </c>
      <c r="H708" s="1">
        <v>6.96</v>
      </c>
      <c r="I708" s="1">
        <v>3.9</v>
      </c>
      <c r="J708" s="1">
        <v>7.08</v>
      </c>
      <c r="K708" s="1">
        <v>7.79</v>
      </c>
      <c r="L708" s="1">
        <v>7.23</v>
      </c>
      <c r="M708" s="1">
        <v>3.52</v>
      </c>
      <c r="N708" s="1">
        <v>4.4400000000000004</v>
      </c>
      <c r="O708" s="1">
        <v>5.54</v>
      </c>
      <c r="P708" s="1">
        <v>3.6</v>
      </c>
      <c r="Q708" s="1">
        <v>4.88</v>
      </c>
      <c r="R708" s="1">
        <v>3.38</v>
      </c>
      <c r="S708" s="1">
        <v>8.27</v>
      </c>
      <c r="T708" s="1">
        <v>6.68</v>
      </c>
      <c r="U708" s="1">
        <v>8.1999999999999993</v>
      </c>
      <c r="V708" s="1">
        <v>5.03</v>
      </c>
      <c r="W708" s="1">
        <v>6.79</v>
      </c>
      <c r="X708" s="1">
        <v>5.78</v>
      </c>
    </row>
    <row r="709" spans="1:24" ht="15.75" x14ac:dyDescent="0.2">
      <c r="A709" s="1" t="s">
        <v>3189</v>
      </c>
      <c r="B709" s="1" t="s">
        <v>2509</v>
      </c>
      <c r="C709" s="1">
        <v>314.50565258197298</v>
      </c>
      <c r="D709" s="1">
        <v>84.077447899209304</v>
      </c>
      <c r="E709" s="1">
        <v>230.428204682764</v>
      </c>
      <c r="F709" s="1">
        <v>-146.350756783554</v>
      </c>
      <c r="G709" s="1">
        <v>0.84</v>
      </c>
      <c r="H709" s="1">
        <v>0.3</v>
      </c>
      <c r="I709" s="1">
        <v>1.68</v>
      </c>
      <c r="J709" s="1">
        <v>1.73</v>
      </c>
      <c r="K709" s="1">
        <v>1.01</v>
      </c>
      <c r="L709" s="1">
        <v>2.69</v>
      </c>
      <c r="M709" s="1">
        <v>0.15</v>
      </c>
      <c r="N709" s="1">
        <v>0.14000000000000001</v>
      </c>
      <c r="O709" s="1">
        <v>0</v>
      </c>
      <c r="P709" s="1">
        <v>0</v>
      </c>
      <c r="Q709" s="1">
        <v>0</v>
      </c>
      <c r="R709" s="1">
        <v>0</v>
      </c>
      <c r="S709" s="1">
        <v>0.21</v>
      </c>
      <c r="T709" s="1">
        <v>0</v>
      </c>
      <c r="U709" s="1">
        <v>0</v>
      </c>
      <c r="V709" s="1">
        <v>0.32</v>
      </c>
      <c r="W709" s="1">
        <v>0.63</v>
      </c>
      <c r="X709" s="1">
        <v>0.97</v>
      </c>
    </row>
    <row r="710" spans="1:24" ht="15.75" x14ac:dyDescent="0.2">
      <c r="A710" s="1" t="s">
        <v>3190</v>
      </c>
      <c r="B710" s="1" t="s">
        <v>2509</v>
      </c>
      <c r="C710" s="1">
        <v>404.06942960244902</v>
      </c>
      <c r="D710" s="1">
        <v>83.113892898069295</v>
      </c>
      <c r="E710" s="1">
        <v>320.95553670437999</v>
      </c>
      <c r="F710" s="1">
        <v>-237.84164380631</v>
      </c>
      <c r="G710" s="1">
        <v>1.27</v>
      </c>
      <c r="H710" s="1">
        <v>1.38</v>
      </c>
      <c r="I710" s="1">
        <v>1.08</v>
      </c>
      <c r="J710" s="1">
        <v>1.75</v>
      </c>
      <c r="K710" s="1">
        <v>2.06</v>
      </c>
      <c r="L710" s="1">
        <v>2.0699999999999998</v>
      </c>
      <c r="M710" s="1">
        <v>0.97</v>
      </c>
      <c r="N710" s="1">
        <v>1.31</v>
      </c>
      <c r="O710" s="1">
        <v>0.99</v>
      </c>
      <c r="P710" s="1">
        <v>0.37</v>
      </c>
      <c r="Q710" s="1">
        <v>0.27</v>
      </c>
      <c r="R710" s="1">
        <v>0.08</v>
      </c>
      <c r="S710" s="1">
        <v>0.95</v>
      </c>
      <c r="T710" s="1">
        <v>0.64</v>
      </c>
      <c r="U710" s="1">
        <v>0.31</v>
      </c>
      <c r="V710" s="1">
        <v>0.86</v>
      </c>
      <c r="W710" s="1">
        <v>1.25</v>
      </c>
      <c r="X710" s="1">
        <v>1.49</v>
      </c>
    </row>
    <row r="711" spans="1:24" ht="15.75" x14ac:dyDescent="0.2">
      <c r="A711" s="1" t="s">
        <v>3191</v>
      </c>
      <c r="B711" s="1" t="s">
        <v>2509</v>
      </c>
      <c r="C711" s="1">
        <v>333.52991670436802</v>
      </c>
      <c r="D711" s="1">
        <v>83.062103905929305</v>
      </c>
      <c r="E711" s="1">
        <v>250.46781279843901</v>
      </c>
      <c r="F711" s="1">
        <v>-167.40570889251001</v>
      </c>
      <c r="G711" s="1">
        <v>1.93</v>
      </c>
      <c r="H711" s="1">
        <v>0.88</v>
      </c>
      <c r="I711" s="1">
        <v>0.87</v>
      </c>
      <c r="J711" s="1">
        <v>1.52</v>
      </c>
      <c r="K711" s="1">
        <v>2.4500000000000002</v>
      </c>
      <c r="L711" s="1">
        <v>1.88</v>
      </c>
      <c r="M711" s="1">
        <v>0.85</v>
      </c>
      <c r="N711" s="1">
        <v>0.56999999999999995</v>
      </c>
      <c r="O711" s="1">
        <v>0.32</v>
      </c>
      <c r="P711" s="1">
        <v>0.77</v>
      </c>
      <c r="Q711" s="1">
        <v>0.77</v>
      </c>
      <c r="R711" s="1">
        <v>0.2</v>
      </c>
      <c r="S711" s="1">
        <v>0.94</v>
      </c>
      <c r="T711" s="1">
        <v>1.1399999999999999</v>
      </c>
      <c r="U711" s="1">
        <v>1.1100000000000001</v>
      </c>
      <c r="V711" s="1">
        <v>1.1599999999999999</v>
      </c>
      <c r="W711" s="1">
        <v>0.73</v>
      </c>
      <c r="X711" s="1">
        <v>2.04</v>
      </c>
    </row>
    <row r="712" spans="1:24" ht="15.75" x14ac:dyDescent="0.2">
      <c r="A712" s="1" t="s">
        <v>3192</v>
      </c>
      <c r="B712" s="1" t="s">
        <v>2509</v>
      </c>
      <c r="C712" s="1">
        <v>358.753358363556</v>
      </c>
      <c r="D712" s="1">
        <v>82.850536041907802</v>
      </c>
      <c r="E712" s="1">
        <v>275.90282232164901</v>
      </c>
      <c r="F712" s="1">
        <v>-193.052286279741</v>
      </c>
      <c r="G712" s="1">
        <v>17.55</v>
      </c>
      <c r="H712" s="1">
        <v>17.059999999999999</v>
      </c>
      <c r="I712" s="1">
        <v>15.3</v>
      </c>
      <c r="J712" s="1">
        <v>17.100000000000001</v>
      </c>
      <c r="K712" s="1">
        <v>21.26</v>
      </c>
      <c r="L712" s="1">
        <v>15.66</v>
      </c>
      <c r="M712" s="1">
        <v>0.23</v>
      </c>
      <c r="N712" s="1">
        <v>0</v>
      </c>
      <c r="O712" s="1">
        <v>0.21</v>
      </c>
      <c r="P712" s="1">
        <v>0</v>
      </c>
      <c r="Q712" s="1">
        <v>0.37</v>
      </c>
      <c r="R712" s="1">
        <v>0.86</v>
      </c>
      <c r="S712" s="1">
        <v>0.4</v>
      </c>
      <c r="T712" s="1">
        <v>0.61</v>
      </c>
      <c r="U712" s="1">
        <v>0.46</v>
      </c>
      <c r="V712" s="1">
        <v>2.99</v>
      </c>
      <c r="W712" s="1">
        <v>1.73</v>
      </c>
      <c r="X712" s="1">
        <v>1.3</v>
      </c>
    </row>
    <row r="713" spans="1:24" ht="15.75" x14ac:dyDescent="0.2">
      <c r="A713" s="1" t="s">
        <v>3193</v>
      </c>
      <c r="B713" s="1" t="s">
        <v>2509</v>
      </c>
      <c r="C713" s="1">
        <v>377.04310478815898</v>
      </c>
      <c r="D713" s="1">
        <v>82.793078077138205</v>
      </c>
      <c r="E713" s="1">
        <v>294.25002671101998</v>
      </c>
      <c r="F713" s="1">
        <v>-211.45694863388201</v>
      </c>
      <c r="G713" s="1">
        <v>1.66</v>
      </c>
      <c r="H713" s="1">
        <v>1.27</v>
      </c>
      <c r="I713" s="1">
        <v>1.08</v>
      </c>
      <c r="J713" s="1">
        <v>2.9</v>
      </c>
      <c r="K713" s="1">
        <v>2.13</v>
      </c>
      <c r="L713" s="1">
        <v>1.81</v>
      </c>
      <c r="M713" s="1">
        <v>1.55</v>
      </c>
      <c r="N713" s="1">
        <v>1.5</v>
      </c>
      <c r="O713" s="1">
        <v>0.73</v>
      </c>
      <c r="P713" s="1">
        <v>1.05</v>
      </c>
      <c r="Q713" s="1">
        <v>0.63</v>
      </c>
      <c r="R713" s="1">
        <v>1.07</v>
      </c>
      <c r="S713" s="1">
        <v>2.38</v>
      </c>
      <c r="T713" s="1">
        <v>2.27</v>
      </c>
      <c r="U713" s="1">
        <v>1.79</v>
      </c>
      <c r="V713" s="1">
        <v>1.78</v>
      </c>
      <c r="W713" s="1">
        <v>1.99</v>
      </c>
      <c r="X713" s="1">
        <v>1.67</v>
      </c>
    </row>
    <row r="714" spans="1:24" ht="15.75" x14ac:dyDescent="0.2">
      <c r="A714" s="1" t="s">
        <v>3194</v>
      </c>
      <c r="B714" s="1" t="s">
        <v>2509</v>
      </c>
      <c r="C714" s="1">
        <v>535.54932974069595</v>
      </c>
      <c r="D714" s="1">
        <v>82.628458805546998</v>
      </c>
      <c r="E714" s="1">
        <v>452.92087093514903</v>
      </c>
      <c r="F714" s="1">
        <v>-370.29241212960198</v>
      </c>
      <c r="G714" s="1">
        <v>9.43</v>
      </c>
      <c r="H714" s="1">
        <v>9.93</v>
      </c>
      <c r="I714" s="1">
        <v>10.71</v>
      </c>
      <c r="J714" s="1">
        <v>14.26</v>
      </c>
      <c r="K714" s="1">
        <v>11.7</v>
      </c>
      <c r="L714" s="1">
        <v>14.19</v>
      </c>
      <c r="M714" s="1">
        <v>1.48</v>
      </c>
      <c r="N714" s="1">
        <v>1.03</v>
      </c>
      <c r="O714" s="1">
        <v>0.77</v>
      </c>
      <c r="P714" s="1">
        <v>3.79</v>
      </c>
      <c r="Q714" s="1">
        <v>3.36</v>
      </c>
      <c r="R714" s="1">
        <v>4.97</v>
      </c>
      <c r="S714" s="1">
        <v>18.190000000000001</v>
      </c>
      <c r="T714" s="1">
        <v>12.76</v>
      </c>
      <c r="U714" s="1">
        <v>17.5</v>
      </c>
      <c r="V714" s="1">
        <v>2.89</v>
      </c>
      <c r="W714" s="1">
        <v>4.04</v>
      </c>
      <c r="X714" s="1">
        <v>3.37</v>
      </c>
    </row>
    <row r="715" spans="1:24" ht="15.75" x14ac:dyDescent="0.2">
      <c r="A715" s="1" t="s">
        <v>3195</v>
      </c>
      <c r="B715" s="1" t="s">
        <v>2509</v>
      </c>
      <c r="C715" s="1">
        <v>433.89145375112201</v>
      </c>
      <c r="D715" s="1">
        <v>82.446037516704195</v>
      </c>
      <c r="E715" s="1">
        <v>351.44541623441802</v>
      </c>
      <c r="F715" s="1">
        <v>-268.99937871771402</v>
      </c>
      <c r="G715" s="1">
        <v>2.79</v>
      </c>
      <c r="H715" s="1">
        <v>2.3199999999999998</v>
      </c>
      <c r="I715" s="1">
        <v>4.24</v>
      </c>
      <c r="J715" s="1">
        <v>3.48</v>
      </c>
      <c r="K715" s="1">
        <v>4.09</v>
      </c>
      <c r="L715" s="1">
        <v>3</v>
      </c>
      <c r="M715" s="1">
        <v>1.34</v>
      </c>
      <c r="N715" s="1">
        <v>1.46</v>
      </c>
      <c r="O715" s="1">
        <v>0.82</v>
      </c>
      <c r="P715" s="1">
        <v>0.87</v>
      </c>
      <c r="Q715" s="1">
        <v>0.41</v>
      </c>
      <c r="R715" s="1">
        <v>0.7</v>
      </c>
      <c r="S715" s="1">
        <v>0.97</v>
      </c>
      <c r="T715" s="1">
        <v>1.26</v>
      </c>
      <c r="U715" s="1">
        <v>1</v>
      </c>
      <c r="V715" s="1">
        <v>2.36</v>
      </c>
      <c r="W715" s="1">
        <v>1.67</v>
      </c>
      <c r="X715" s="1">
        <v>1.23</v>
      </c>
    </row>
    <row r="716" spans="1:24" ht="15.75" x14ac:dyDescent="0.2">
      <c r="A716" s="1" t="s">
        <v>3196</v>
      </c>
      <c r="B716" s="1" t="s">
        <v>2509</v>
      </c>
      <c r="C716" s="1">
        <v>502.44739917245403</v>
      </c>
      <c r="D716" s="1">
        <v>82.3169123938182</v>
      </c>
      <c r="E716" s="1">
        <v>420.130486778636</v>
      </c>
      <c r="F716" s="1">
        <v>-337.81357438481803</v>
      </c>
      <c r="G716" s="1">
        <v>34.03</v>
      </c>
      <c r="H716" s="1">
        <v>31.78</v>
      </c>
      <c r="I716" s="1">
        <v>40.51</v>
      </c>
      <c r="J716" s="1">
        <v>52.11</v>
      </c>
      <c r="K716" s="1">
        <v>41.97</v>
      </c>
      <c r="L716" s="1">
        <v>51.88</v>
      </c>
      <c r="M716" s="1">
        <v>30.35</v>
      </c>
      <c r="N716" s="1">
        <v>34.19</v>
      </c>
      <c r="O716" s="1">
        <v>36.86</v>
      </c>
      <c r="P716" s="1">
        <v>30.5</v>
      </c>
      <c r="Q716" s="1">
        <v>29.36</v>
      </c>
      <c r="R716" s="1">
        <v>28.77</v>
      </c>
      <c r="S716" s="1">
        <v>42.74</v>
      </c>
      <c r="T716" s="1">
        <v>34.979999999999997</v>
      </c>
      <c r="U716" s="1">
        <v>36.75</v>
      </c>
      <c r="V716" s="1">
        <v>51.45</v>
      </c>
      <c r="W716" s="1">
        <v>49.49</v>
      </c>
      <c r="X716" s="1">
        <v>46.84</v>
      </c>
    </row>
    <row r="717" spans="1:24" ht="15.75" x14ac:dyDescent="0.2">
      <c r="A717" s="1" t="s">
        <v>3197</v>
      </c>
      <c r="B717" s="1" t="s">
        <v>2509</v>
      </c>
      <c r="C717" s="1">
        <v>396.78615605257301</v>
      </c>
      <c r="D717" s="1">
        <v>81.843301692209806</v>
      </c>
      <c r="E717" s="1">
        <v>314.94285436036398</v>
      </c>
      <c r="F717" s="1">
        <v>-233.09955266815399</v>
      </c>
      <c r="G717" s="1">
        <v>2.5</v>
      </c>
      <c r="H717" s="1">
        <v>2.48</v>
      </c>
      <c r="I717" s="1">
        <v>2.36</v>
      </c>
      <c r="J717" s="1">
        <v>2.59</v>
      </c>
      <c r="K717" s="1">
        <v>2.91</v>
      </c>
      <c r="L717" s="1">
        <v>2.73</v>
      </c>
      <c r="M717" s="1">
        <v>2.0299999999999998</v>
      </c>
      <c r="N717" s="1">
        <v>1.44</v>
      </c>
      <c r="O717" s="1">
        <v>2.0299999999999998</v>
      </c>
      <c r="P717" s="1">
        <v>1.25</v>
      </c>
      <c r="Q717" s="1">
        <v>1.33</v>
      </c>
      <c r="R717" s="1">
        <v>1.98</v>
      </c>
      <c r="S717" s="1">
        <v>2.0699999999999998</v>
      </c>
      <c r="T717" s="1">
        <v>2.13</v>
      </c>
      <c r="U717" s="1">
        <v>1.74</v>
      </c>
      <c r="V717" s="1">
        <v>1.69</v>
      </c>
      <c r="W717" s="1">
        <v>2.67</v>
      </c>
      <c r="X717" s="1">
        <v>1.95</v>
      </c>
    </row>
    <row r="718" spans="1:24" ht="15.75" x14ac:dyDescent="0.2">
      <c r="A718" s="1" t="s">
        <v>3198</v>
      </c>
      <c r="B718" s="1" t="s">
        <v>2509</v>
      </c>
      <c r="C718" s="1">
        <v>317.25571723748197</v>
      </c>
      <c r="D718" s="1">
        <v>81.654066221533398</v>
      </c>
      <c r="E718" s="1">
        <v>235.60165101594799</v>
      </c>
      <c r="F718" s="1">
        <v>-153.94758479441501</v>
      </c>
      <c r="G718" s="1">
        <v>0.7</v>
      </c>
      <c r="H718" s="1">
        <v>2.52</v>
      </c>
      <c r="I718" s="1">
        <v>1.1100000000000001</v>
      </c>
      <c r="J718" s="1">
        <v>3.28</v>
      </c>
      <c r="K718" s="1">
        <v>1.8</v>
      </c>
      <c r="L718" s="1">
        <v>3.17</v>
      </c>
      <c r="M718" s="1">
        <v>0.71</v>
      </c>
      <c r="N718" s="1">
        <v>1.1000000000000001</v>
      </c>
      <c r="O718" s="1">
        <v>1.35</v>
      </c>
      <c r="P718" s="1">
        <v>0.6</v>
      </c>
      <c r="Q718" s="1">
        <v>0.71</v>
      </c>
      <c r="R718" s="1">
        <v>0.43</v>
      </c>
      <c r="S718" s="1">
        <v>1.27</v>
      </c>
      <c r="T718" s="1">
        <v>0.86</v>
      </c>
      <c r="U718" s="1">
        <v>0.96</v>
      </c>
      <c r="V718" s="1">
        <v>1.94</v>
      </c>
      <c r="W718" s="1">
        <v>1.92</v>
      </c>
      <c r="X718" s="1">
        <v>2.17</v>
      </c>
    </row>
    <row r="719" spans="1:24" ht="15.75" x14ac:dyDescent="0.2">
      <c r="A719" s="1" t="s">
        <v>3199</v>
      </c>
      <c r="B719" s="1" t="s">
        <v>2509</v>
      </c>
      <c r="C719" s="1">
        <v>550.14452389868904</v>
      </c>
      <c r="D719" s="1">
        <v>80.509141959506707</v>
      </c>
      <c r="E719" s="1">
        <v>469.63538193918299</v>
      </c>
      <c r="F719" s="1">
        <v>-389.12623997967597</v>
      </c>
      <c r="G719" s="1">
        <v>1</v>
      </c>
      <c r="H719" s="1">
        <v>0.95</v>
      </c>
      <c r="I719" s="1">
        <v>0.61</v>
      </c>
      <c r="J719" s="1">
        <v>2.52</v>
      </c>
      <c r="K719" s="1">
        <v>1.5</v>
      </c>
      <c r="L719" s="1">
        <v>1.67</v>
      </c>
      <c r="M719" s="1">
        <v>0</v>
      </c>
      <c r="N719" s="1">
        <v>0.7</v>
      </c>
      <c r="O719" s="1">
        <v>0.68</v>
      </c>
      <c r="P719" s="1">
        <v>0.12</v>
      </c>
      <c r="Q719" s="1">
        <v>0</v>
      </c>
      <c r="R719" s="1">
        <v>0.45</v>
      </c>
      <c r="S719" s="1">
        <v>0.95</v>
      </c>
      <c r="T719" s="1">
        <v>0.91</v>
      </c>
      <c r="U719" s="1">
        <v>0.55000000000000004</v>
      </c>
      <c r="V719" s="1">
        <v>2.34</v>
      </c>
      <c r="W719" s="1">
        <v>1.26</v>
      </c>
      <c r="X719" s="1">
        <v>2.08</v>
      </c>
    </row>
    <row r="720" spans="1:24" ht="15.75" x14ac:dyDescent="0.2">
      <c r="A720" s="1" t="s">
        <v>3200</v>
      </c>
      <c r="B720" s="1" t="s">
        <v>2509</v>
      </c>
      <c r="C720" s="1">
        <v>313.46241824309402</v>
      </c>
      <c r="D720" s="1">
        <v>79.483566181312099</v>
      </c>
      <c r="E720" s="1">
        <v>233.97885206178199</v>
      </c>
      <c r="F720" s="1">
        <v>-154.49528588046999</v>
      </c>
      <c r="G720" s="1">
        <v>2.98</v>
      </c>
      <c r="H720" s="1">
        <v>2.62</v>
      </c>
      <c r="I720" s="1">
        <v>3.17</v>
      </c>
      <c r="J720" s="1">
        <v>6.16</v>
      </c>
      <c r="K720" s="1">
        <v>4.71</v>
      </c>
      <c r="L720" s="1">
        <v>5.75</v>
      </c>
      <c r="M720" s="1">
        <v>3</v>
      </c>
      <c r="N720" s="1">
        <v>3.07</v>
      </c>
      <c r="O720" s="1">
        <v>3.18</v>
      </c>
      <c r="P720" s="1">
        <v>3.1</v>
      </c>
      <c r="Q720" s="1">
        <v>2.34</v>
      </c>
      <c r="R720" s="1">
        <v>1.98</v>
      </c>
      <c r="S720" s="1">
        <v>3.8</v>
      </c>
      <c r="T720" s="1">
        <v>2.4700000000000002</v>
      </c>
      <c r="U720" s="1">
        <v>3.44</v>
      </c>
      <c r="V720" s="1">
        <v>4.9000000000000004</v>
      </c>
      <c r="W720" s="1">
        <v>5.82</v>
      </c>
      <c r="X720" s="1">
        <v>5.22</v>
      </c>
    </row>
    <row r="721" spans="1:24" ht="15.75" x14ac:dyDescent="0.2">
      <c r="A721" s="1" t="s">
        <v>3201</v>
      </c>
      <c r="B721" s="1" t="s">
        <v>2509</v>
      </c>
      <c r="C721" s="1">
        <v>325.41334595030298</v>
      </c>
      <c r="D721" s="1">
        <v>78.449423852143397</v>
      </c>
      <c r="E721" s="1">
        <v>246.963922098159</v>
      </c>
      <c r="F721" s="1">
        <v>-168.51449824601599</v>
      </c>
      <c r="G721" s="1">
        <v>3.72</v>
      </c>
      <c r="H721" s="1">
        <v>4.2</v>
      </c>
      <c r="I721" s="1">
        <v>3.92</v>
      </c>
      <c r="J721" s="1">
        <v>7.44</v>
      </c>
      <c r="K721" s="1">
        <v>6.52</v>
      </c>
      <c r="L721" s="1">
        <v>4.9000000000000004</v>
      </c>
      <c r="M721" s="1">
        <v>1.55</v>
      </c>
      <c r="N721" s="1">
        <v>0.82</v>
      </c>
      <c r="O721" s="1">
        <v>1.25</v>
      </c>
      <c r="P721" s="1">
        <v>2.8</v>
      </c>
      <c r="Q721" s="1">
        <v>3.67</v>
      </c>
      <c r="R721" s="1">
        <v>3.14</v>
      </c>
      <c r="S721" s="1">
        <v>1.42</v>
      </c>
      <c r="T721" s="1">
        <v>1.2</v>
      </c>
      <c r="U721" s="1">
        <v>1.56</v>
      </c>
      <c r="V721" s="1">
        <v>3.22</v>
      </c>
      <c r="W721" s="1">
        <v>4.3099999999999996</v>
      </c>
      <c r="X721" s="1">
        <v>3.42</v>
      </c>
    </row>
    <row r="722" spans="1:24" ht="15.75" x14ac:dyDescent="0.2">
      <c r="A722" s="1" t="s">
        <v>3202</v>
      </c>
      <c r="B722" s="1" t="s">
        <v>2509</v>
      </c>
      <c r="C722" s="1">
        <v>350.26030092499599</v>
      </c>
      <c r="D722" s="1">
        <v>77.736603200334201</v>
      </c>
      <c r="E722" s="1">
        <v>272.52369772466199</v>
      </c>
      <c r="F722" s="1">
        <v>-194.78709452432801</v>
      </c>
      <c r="G722" s="1">
        <v>0.64</v>
      </c>
      <c r="H722" s="1">
        <v>1.32</v>
      </c>
      <c r="I722" s="1">
        <v>1.18</v>
      </c>
      <c r="J722" s="1">
        <v>2.27</v>
      </c>
      <c r="K722" s="1">
        <v>2.17</v>
      </c>
      <c r="L722" s="1">
        <v>1.73</v>
      </c>
      <c r="M722" s="1">
        <v>1.3</v>
      </c>
      <c r="N722" s="1">
        <v>0.82</v>
      </c>
      <c r="O722" s="1">
        <v>0.55000000000000004</v>
      </c>
      <c r="P722" s="1">
        <v>0.64</v>
      </c>
      <c r="Q722" s="1">
        <v>0.36</v>
      </c>
      <c r="R722" s="1">
        <v>1.06</v>
      </c>
      <c r="S722" s="1">
        <v>2.2000000000000002</v>
      </c>
      <c r="T722" s="1">
        <v>2.2400000000000002</v>
      </c>
      <c r="U722" s="1">
        <v>1.19</v>
      </c>
      <c r="V722" s="1">
        <v>1.68</v>
      </c>
      <c r="W722" s="1">
        <v>1.29</v>
      </c>
      <c r="X722" s="1">
        <v>1.97</v>
      </c>
    </row>
    <row r="723" spans="1:24" ht="15.75" x14ac:dyDescent="0.2">
      <c r="A723" s="1" t="s">
        <v>3203</v>
      </c>
      <c r="B723" s="1" t="s">
        <v>2509</v>
      </c>
      <c r="C723" s="1">
        <v>298.836581747644</v>
      </c>
      <c r="D723" s="1">
        <v>76.397411896474793</v>
      </c>
      <c r="E723" s="1">
        <v>222.439169851169</v>
      </c>
      <c r="F723" s="1">
        <v>-146.04175795469399</v>
      </c>
      <c r="G723" s="1">
        <v>0.52</v>
      </c>
      <c r="H723" s="1">
        <v>0.38</v>
      </c>
      <c r="I723" s="1">
        <v>0.46</v>
      </c>
      <c r="J723" s="1">
        <v>1.41</v>
      </c>
      <c r="K723" s="1">
        <v>1.28</v>
      </c>
      <c r="L723" s="1">
        <v>1.96</v>
      </c>
      <c r="M723" s="1">
        <v>0.14000000000000001</v>
      </c>
      <c r="N723" s="1">
        <v>0.61</v>
      </c>
      <c r="O723" s="1">
        <v>0.42</v>
      </c>
      <c r="P723" s="1">
        <v>0</v>
      </c>
      <c r="Q723" s="1">
        <v>0.2</v>
      </c>
      <c r="R723" s="1">
        <v>0.28000000000000003</v>
      </c>
      <c r="S723" s="1">
        <v>1.06</v>
      </c>
      <c r="T723" s="1">
        <v>0.4</v>
      </c>
      <c r="U723" s="1">
        <v>1.06</v>
      </c>
      <c r="V723" s="1">
        <v>0.65</v>
      </c>
      <c r="W723" s="1">
        <v>2.0499999999999998</v>
      </c>
      <c r="X723" s="1">
        <v>1.07</v>
      </c>
    </row>
    <row r="724" spans="1:24" ht="15.75" x14ac:dyDescent="0.2">
      <c r="A724" s="1" t="s">
        <v>3204</v>
      </c>
      <c r="B724" s="1" t="s">
        <v>2509</v>
      </c>
      <c r="C724" s="1">
        <v>281.17935324760998</v>
      </c>
      <c r="D724" s="1">
        <v>75.922510043635597</v>
      </c>
      <c r="E724" s="1">
        <v>205.256843203975</v>
      </c>
      <c r="F724" s="1">
        <v>-129.33433316033901</v>
      </c>
      <c r="G724" s="1">
        <v>12.39</v>
      </c>
      <c r="H724" s="1">
        <v>7.45</v>
      </c>
      <c r="I724" s="1">
        <v>8.85</v>
      </c>
      <c r="J724" s="1">
        <v>13.44</v>
      </c>
      <c r="K724" s="1">
        <v>9.9700000000000006</v>
      </c>
      <c r="L724" s="1">
        <v>13.47</v>
      </c>
      <c r="M724" s="1">
        <v>1.23</v>
      </c>
      <c r="N724" s="1">
        <v>2.2599999999999998</v>
      </c>
      <c r="O724" s="1">
        <v>1.75</v>
      </c>
      <c r="P724" s="1">
        <v>4.08</v>
      </c>
      <c r="Q724" s="1">
        <v>4.9400000000000004</v>
      </c>
      <c r="R724" s="1">
        <v>8.18</v>
      </c>
      <c r="S724" s="1">
        <v>8.6300000000000008</v>
      </c>
      <c r="T724" s="1">
        <v>6.52</v>
      </c>
      <c r="U724" s="1">
        <v>7.44</v>
      </c>
      <c r="V724" s="1">
        <v>4.09</v>
      </c>
      <c r="W724" s="1">
        <v>4.76</v>
      </c>
      <c r="X724" s="1">
        <v>4.5</v>
      </c>
    </row>
    <row r="725" spans="1:24" ht="15.75" x14ac:dyDescent="0.2">
      <c r="A725" s="1" t="s">
        <v>3205</v>
      </c>
      <c r="B725" s="1" t="s">
        <v>2509</v>
      </c>
      <c r="C725" s="1">
        <v>290.35206546394397</v>
      </c>
      <c r="D725" s="1">
        <v>75.835903390169804</v>
      </c>
      <c r="E725" s="1">
        <v>214.51616207377401</v>
      </c>
      <c r="F725" s="1">
        <v>-138.68025868360499</v>
      </c>
      <c r="G725" s="1">
        <v>1.03</v>
      </c>
      <c r="H725" s="1">
        <v>1.56</v>
      </c>
      <c r="I725" s="1">
        <v>1.64</v>
      </c>
      <c r="J725" s="1">
        <v>2.2000000000000002</v>
      </c>
      <c r="K725" s="1">
        <v>2.36</v>
      </c>
      <c r="L725" s="1">
        <v>3.02</v>
      </c>
      <c r="M725" s="1">
        <v>1.23</v>
      </c>
      <c r="N725" s="1">
        <v>0.95</v>
      </c>
      <c r="O725" s="1">
        <v>1.36</v>
      </c>
      <c r="P725" s="1">
        <v>0</v>
      </c>
      <c r="Q725" s="1">
        <v>0.16</v>
      </c>
      <c r="R725" s="1">
        <v>1.34</v>
      </c>
      <c r="S725" s="1">
        <v>1.51</v>
      </c>
      <c r="T725" s="1">
        <v>1.26</v>
      </c>
      <c r="U725" s="1">
        <v>2.64</v>
      </c>
      <c r="V725" s="1">
        <v>1.2</v>
      </c>
      <c r="W725" s="1">
        <v>2.2799999999999998</v>
      </c>
      <c r="X725" s="1">
        <v>1.1599999999999999</v>
      </c>
    </row>
    <row r="726" spans="1:24" ht="15.75" x14ac:dyDescent="0.2">
      <c r="A726" s="1" t="s">
        <v>3206</v>
      </c>
      <c r="B726" s="1" t="s">
        <v>2509</v>
      </c>
      <c r="C726" s="1">
        <v>468.53932278884099</v>
      </c>
      <c r="D726" s="1">
        <v>75.786979351456594</v>
      </c>
      <c r="E726" s="1">
        <v>392.75234343738401</v>
      </c>
      <c r="F726" s="1">
        <v>-316.96536408592698</v>
      </c>
      <c r="G726" s="1">
        <v>2.0099999999999998</v>
      </c>
      <c r="H726" s="1">
        <v>2.81</v>
      </c>
      <c r="I726" s="1">
        <v>2</v>
      </c>
      <c r="J726" s="1">
        <v>3.33</v>
      </c>
      <c r="K726" s="1">
        <v>3.31</v>
      </c>
      <c r="L726" s="1">
        <v>2.37</v>
      </c>
      <c r="M726" s="1">
        <v>2.06</v>
      </c>
      <c r="N726" s="1">
        <v>2.34</v>
      </c>
      <c r="O726" s="1">
        <v>1.77</v>
      </c>
      <c r="P726" s="1">
        <v>1.79</v>
      </c>
      <c r="Q726" s="1">
        <v>0.81</v>
      </c>
      <c r="R726" s="1">
        <v>1.1000000000000001</v>
      </c>
      <c r="S726" s="1">
        <v>3</v>
      </c>
      <c r="T726" s="1">
        <v>2.79</v>
      </c>
      <c r="U726" s="1">
        <v>3.28</v>
      </c>
      <c r="V726" s="1">
        <v>2.41</v>
      </c>
      <c r="W726" s="1">
        <v>2.0099999999999998</v>
      </c>
      <c r="X726" s="1">
        <v>2.33</v>
      </c>
    </row>
    <row r="727" spans="1:24" ht="15.75" x14ac:dyDescent="0.2">
      <c r="A727" s="1" t="s">
        <v>3207</v>
      </c>
      <c r="B727" s="1" t="s">
        <v>2509</v>
      </c>
      <c r="C727" s="1">
        <v>257.78283593373101</v>
      </c>
      <c r="D727" s="1">
        <v>74.952167903853294</v>
      </c>
      <c r="E727" s="1">
        <v>182.83066802987801</v>
      </c>
      <c r="F727" s="1">
        <v>-107.87850012602399</v>
      </c>
      <c r="G727" s="1">
        <v>3.91</v>
      </c>
      <c r="H727" s="1">
        <v>5.17</v>
      </c>
      <c r="I727" s="1">
        <v>3.77</v>
      </c>
      <c r="J727" s="1">
        <v>5.35</v>
      </c>
      <c r="K727" s="1">
        <v>5.7</v>
      </c>
      <c r="L727" s="1">
        <v>5.83</v>
      </c>
      <c r="M727" s="1">
        <v>1.65</v>
      </c>
      <c r="N727" s="1">
        <v>1.92</v>
      </c>
      <c r="O727" s="1">
        <v>2.4300000000000002</v>
      </c>
      <c r="P727" s="1">
        <v>2.4700000000000002</v>
      </c>
      <c r="Q727" s="1">
        <v>2.63</v>
      </c>
      <c r="R727" s="1">
        <v>4.7300000000000004</v>
      </c>
      <c r="S727" s="1">
        <v>2.78</v>
      </c>
      <c r="T727" s="1">
        <v>2.56</v>
      </c>
      <c r="U727" s="1">
        <v>3.16</v>
      </c>
      <c r="V727" s="1">
        <v>3.39</v>
      </c>
      <c r="W727" s="1">
        <v>3.25</v>
      </c>
      <c r="X727" s="1">
        <v>2.69</v>
      </c>
    </row>
    <row r="728" spans="1:24" ht="15.75" x14ac:dyDescent="0.2">
      <c r="A728" s="1" t="s">
        <v>3208</v>
      </c>
      <c r="B728" s="1" t="s">
        <v>2509</v>
      </c>
      <c r="C728" s="1">
        <v>366.02615563913599</v>
      </c>
      <c r="D728" s="1">
        <v>74.766642068899699</v>
      </c>
      <c r="E728" s="1">
        <v>291.259513570237</v>
      </c>
      <c r="F728" s="1">
        <v>-216.49287150133699</v>
      </c>
      <c r="G728" s="1">
        <v>0.59</v>
      </c>
      <c r="H728" s="1">
        <v>0.24</v>
      </c>
      <c r="I728" s="1">
        <v>2.59</v>
      </c>
      <c r="J728" s="1">
        <v>4.46</v>
      </c>
      <c r="K728" s="1">
        <v>2.88</v>
      </c>
      <c r="L728" s="1">
        <v>2.0099999999999998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3.03</v>
      </c>
      <c r="U728" s="1">
        <v>3.23</v>
      </c>
      <c r="V728" s="1">
        <v>1.6</v>
      </c>
      <c r="W728" s="1">
        <v>1.84</v>
      </c>
      <c r="X728" s="1">
        <v>2.57</v>
      </c>
    </row>
    <row r="729" spans="1:24" ht="15.75" x14ac:dyDescent="0.2">
      <c r="A729" s="1" t="s">
        <v>3209</v>
      </c>
      <c r="B729" s="1" t="s">
        <v>2509</v>
      </c>
      <c r="C729" s="1">
        <v>264.85585299036899</v>
      </c>
      <c r="D729" s="1">
        <v>74.514453984424904</v>
      </c>
      <c r="E729" s="1">
        <v>190.341399005944</v>
      </c>
      <c r="F729" s="1">
        <v>-115.82694502151899</v>
      </c>
      <c r="G729" s="1">
        <v>1.04</v>
      </c>
      <c r="H729" s="1">
        <v>1.1000000000000001</v>
      </c>
      <c r="I729" s="1">
        <v>0.38</v>
      </c>
      <c r="J729" s="1">
        <v>1.04</v>
      </c>
      <c r="K729" s="1">
        <v>1.68</v>
      </c>
      <c r="L729" s="1">
        <v>1.24</v>
      </c>
      <c r="M729" s="1">
        <v>0.33</v>
      </c>
      <c r="N729" s="1">
        <v>0</v>
      </c>
      <c r="O729" s="1">
        <v>0.13</v>
      </c>
      <c r="P729" s="1">
        <v>0.71</v>
      </c>
      <c r="Q729" s="1">
        <v>0.42</v>
      </c>
      <c r="R729" s="1">
        <v>0</v>
      </c>
      <c r="S729" s="1">
        <v>0.36</v>
      </c>
      <c r="T729" s="1">
        <v>0.35</v>
      </c>
      <c r="U729" s="1">
        <v>0.09</v>
      </c>
      <c r="V729" s="1">
        <v>0.25</v>
      </c>
      <c r="W729" s="1">
        <v>0.7</v>
      </c>
      <c r="X729" s="1">
        <v>0.78</v>
      </c>
    </row>
    <row r="730" spans="1:24" ht="15.75" x14ac:dyDescent="0.2">
      <c r="A730" s="1" t="s">
        <v>3210</v>
      </c>
      <c r="B730" s="1" t="s">
        <v>2509</v>
      </c>
      <c r="C730" s="1">
        <v>284.92143772826103</v>
      </c>
      <c r="D730" s="1">
        <v>74.379588203864003</v>
      </c>
      <c r="E730" s="1">
        <v>210.54184952439701</v>
      </c>
      <c r="F730" s="1">
        <v>-136.16226132053299</v>
      </c>
      <c r="G730" s="1">
        <v>0.5</v>
      </c>
      <c r="H730" s="1">
        <v>1.63</v>
      </c>
      <c r="I730" s="1">
        <v>0</v>
      </c>
      <c r="J730" s="1">
        <v>1.48</v>
      </c>
      <c r="K730" s="1">
        <v>2.54</v>
      </c>
      <c r="L730" s="1">
        <v>2.04</v>
      </c>
      <c r="M730" s="1">
        <v>0.71</v>
      </c>
      <c r="N730" s="1">
        <v>0.41</v>
      </c>
      <c r="O730" s="1">
        <v>0</v>
      </c>
      <c r="P730" s="1">
        <v>0</v>
      </c>
      <c r="Q730" s="1">
        <v>0</v>
      </c>
      <c r="R730" s="1">
        <v>0</v>
      </c>
      <c r="S730" s="1">
        <v>0.72</v>
      </c>
      <c r="T730" s="1">
        <v>0.28999999999999998</v>
      </c>
      <c r="U730" s="1">
        <v>1.23</v>
      </c>
      <c r="V730" s="1">
        <v>1.94</v>
      </c>
      <c r="W730" s="1">
        <v>0.41</v>
      </c>
      <c r="X730" s="1">
        <v>1.93</v>
      </c>
    </row>
    <row r="731" spans="1:24" ht="15.75" x14ac:dyDescent="0.2">
      <c r="A731" s="1" t="s">
        <v>3211</v>
      </c>
      <c r="B731" s="1" t="s">
        <v>2509</v>
      </c>
      <c r="C731" s="1">
        <v>287.563639002939</v>
      </c>
      <c r="D731" s="1">
        <v>74.243530077578001</v>
      </c>
      <c r="E731" s="1">
        <v>213.32010892536101</v>
      </c>
      <c r="F731" s="1">
        <v>-139.076578847783</v>
      </c>
      <c r="G731" s="1">
        <v>0.32</v>
      </c>
      <c r="H731" s="1">
        <v>0.37</v>
      </c>
      <c r="I731" s="1">
        <v>1.1599999999999999</v>
      </c>
      <c r="J731" s="1">
        <v>1.8</v>
      </c>
      <c r="K731" s="1">
        <v>1.1599999999999999</v>
      </c>
      <c r="L731" s="1">
        <v>1.69</v>
      </c>
      <c r="M731" s="1">
        <v>0.83</v>
      </c>
      <c r="N731" s="1">
        <v>0</v>
      </c>
      <c r="O731" s="1">
        <v>0</v>
      </c>
      <c r="P731" s="1">
        <v>0</v>
      </c>
      <c r="Q731" s="1">
        <v>0.46</v>
      </c>
      <c r="R731" s="1">
        <v>0.22</v>
      </c>
      <c r="S731" s="1">
        <v>1.06</v>
      </c>
      <c r="T731" s="1">
        <v>1.72</v>
      </c>
      <c r="U731" s="1">
        <v>0.89</v>
      </c>
      <c r="V731" s="1">
        <v>0.52</v>
      </c>
      <c r="W731" s="1">
        <v>0.46</v>
      </c>
      <c r="X731" s="1">
        <v>1.42</v>
      </c>
    </row>
    <row r="732" spans="1:24" ht="15.75" x14ac:dyDescent="0.2">
      <c r="A732" s="1" t="s">
        <v>3212</v>
      </c>
      <c r="B732" s="1" t="s">
        <v>2509</v>
      </c>
      <c r="C732" s="1">
        <v>341.57741916632699</v>
      </c>
      <c r="D732" s="1">
        <v>73.451329316785305</v>
      </c>
      <c r="E732" s="1">
        <v>268.12608984954102</v>
      </c>
      <c r="F732" s="1">
        <v>-194.67476053275601</v>
      </c>
      <c r="G732" s="1">
        <v>0.54</v>
      </c>
      <c r="H732" s="1">
        <v>0.77</v>
      </c>
      <c r="I732" s="1">
        <v>0.59</v>
      </c>
      <c r="J732" s="1">
        <v>1.53</v>
      </c>
      <c r="K732" s="1">
        <v>1.06</v>
      </c>
      <c r="L732" s="1">
        <v>2.0499999999999998</v>
      </c>
      <c r="M732" s="1">
        <v>0.49</v>
      </c>
      <c r="N732" s="1">
        <v>0</v>
      </c>
      <c r="O732" s="1">
        <v>0</v>
      </c>
      <c r="P732" s="1">
        <v>0.26</v>
      </c>
      <c r="Q732" s="1">
        <v>0.25</v>
      </c>
      <c r="R732" s="1">
        <v>0.32</v>
      </c>
      <c r="S732" s="1">
        <v>1.44</v>
      </c>
      <c r="T732" s="1">
        <v>0.96</v>
      </c>
      <c r="U732" s="1">
        <v>0</v>
      </c>
      <c r="V732" s="1">
        <v>1.77</v>
      </c>
      <c r="W732" s="1">
        <v>1.25</v>
      </c>
      <c r="X732" s="1">
        <v>0.82</v>
      </c>
    </row>
    <row r="733" spans="1:24" ht="15.75" x14ac:dyDescent="0.2">
      <c r="A733" s="1" t="s">
        <v>3213</v>
      </c>
      <c r="B733" s="1" t="s">
        <v>2509</v>
      </c>
      <c r="C733" s="1">
        <v>292.169278663147</v>
      </c>
      <c r="D733" s="1">
        <v>73.173813698877396</v>
      </c>
      <c r="E733" s="1">
        <v>218.99546496426899</v>
      </c>
      <c r="F733" s="1">
        <v>-145.82165126539201</v>
      </c>
      <c r="G733" s="1">
        <v>0.78</v>
      </c>
      <c r="H733" s="1">
        <v>1.98</v>
      </c>
      <c r="I733" s="1">
        <v>3.58</v>
      </c>
      <c r="J733" s="1">
        <v>4.1399999999999997</v>
      </c>
      <c r="K733" s="1">
        <v>5.46</v>
      </c>
      <c r="L733" s="1">
        <v>2.14</v>
      </c>
      <c r="M733" s="1">
        <v>2.2999999999999998</v>
      </c>
      <c r="N733" s="1">
        <v>0</v>
      </c>
      <c r="O733" s="1">
        <v>1.23</v>
      </c>
      <c r="P733" s="1">
        <v>0</v>
      </c>
      <c r="Q733" s="1">
        <v>0.5</v>
      </c>
      <c r="R733" s="1">
        <v>0</v>
      </c>
      <c r="S733" s="1">
        <v>0.42</v>
      </c>
      <c r="T733" s="1">
        <v>2.0099999999999998</v>
      </c>
      <c r="U733" s="1">
        <v>1.69</v>
      </c>
      <c r="V733" s="1">
        <v>2.14</v>
      </c>
      <c r="W733" s="1">
        <v>2.95</v>
      </c>
      <c r="X733" s="1">
        <v>2.17</v>
      </c>
    </row>
    <row r="734" spans="1:24" ht="15.75" x14ac:dyDescent="0.2">
      <c r="A734" s="1" t="s">
        <v>3214</v>
      </c>
      <c r="B734" s="1" t="s">
        <v>2509</v>
      </c>
      <c r="C734" s="1">
        <v>373.01530621660498</v>
      </c>
      <c r="D734" s="1">
        <v>72.776944238553099</v>
      </c>
      <c r="E734" s="1">
        <v>300.23836197805099</v>
      </c>
      <c r="F734" s="1">
        <v>-227.46141773949799</v>
      </c>
      <c r="G734" s="1">
        <v>1.33</v>
      </c>
      <c r="H734" s="1">
        <v>1.52</v>
      </c>
      <c r="I734" s="1">
        <v>0.95</v>
      </c>
      <c r="J734" s="1">
        <v>0.48</v>
      </c>
      <c r="K734" s="1">
        <v>1.77</v>
      </c>
      <c r="L734" s="1">
        <v>2.86</v>
      </c>
      <c r="M734" s="1">
        <v>0.18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0.43</v>
      </c>
      <c r="T734" s="1">
        <v>0.72</v>
      </c>
      <c r="U734" s="1">
        <v>1.1100000000000001</v>
      </c>
      <c r="V734" s="1">
        <v>1.17</v>
      </c>
      <c r="W734" s="1">
        <v>0.3</v>
      </c>
      <c r="X734" s="1">
        <v>0.5</v>
      </c>
    </row>
    <row r="735" spans="1:24" ht="15.75" x14ac:dyDescent="0.2">
      <c r="A735" s="1" t="s">
        <v>3215</v>
      </c>
      <c r="B735" s="1" t="s">
        <v>2509</v>
      </c>
      <c r="C735" s="1">
        <v>473.86545641229299</v>
      </c>
      <c r="D735" s="1">
        <v>72.539906745859795</v>
      </c>
      <c r="E735" s="1">
        <v>401.32554966643397</v>
      </c>
      <c r="F735" s="1">
        <v>-328.78564292057399</v>
      </c>
      <c r="G735" s="1">
        <v>3.83</v>
      </c>
      <c r="H735" s="1">
        <v>4.82</v>
      </c>
      <c r="I735" s="1">
        <v>5.39</v>
      </c>
      <c r="J735" s="1">
        <v>6.45</v>
      </c>
      <c r="K735" s="1">
        <v>5.31</v>
      </c>
      <c r="L735" s="1">
        <v>5.95</v>
      </c>
      <c r="M735" s="1">
        <v>3.52</v>
      </c>
      <c r="N735" s="1">
        <v>2.63</v>
      </c>
      <c r="O735" s="1">
        <v>3.7</v>
      </c>
      <c r="P735" s="1">
        <v>4.33</v>
      </c>
      <c r="Q735" s="1">
        <v>4.29</v>
      </c>
      <c r="R735" s="1">
        <v>3.91</v>
      </c>
      <c r="S735" s="1">
        <v>7.22</v>
      </c>
      <c r="T735" s="1">
        <v>6.3</v>
      </c>
      <c r="U735" s="1">
        <v>6.07</v>
      </c>
      <c r="V735" s="1">
        <v>4.0599999999999996</v>
      </c>
      <c r="W735" s="1">
        <v>4.6500000000000004</v>
      </c>
      <c r="X735" s="1">
        <v>4.2</v>
      </c>
    </row>
    <row r="736" spans="1:24" ht="15.75" x14ac:dyDescent="0.2">
      <c r="A736" s="1" t="s">
        <v>3216</v>
      </c>
      <c r="B736" s="1" t="s">
        <v>2509</v>
      </c>
      <c r="C736" s="1">
        <v>475.95155672125799</v>
      </c>
      <c r="D736" s="1">
        <v>72.038642749137296</v>
      </c>
      <c r="E736" s="1">
        <v>403.91291397212098</v>
      </c>
      <c r="F736" s="1">
        <v>-331.87427122298402</v>
      </c>
      <c r="G736" s="1">
        <v>6.26</v>
      </c>
      <c r="H736" s="1">
        <v>7.83</v>
      </c>
      <c r="I736" s="1">
        <v>4.63</v>
      </c>
      <c r="J736" s="1">
        <v>8.42</v>
      </c>
      <c r="K736" s="1">
        <v>11.3</v>
      </c>
      <c r="L736" s="1">
        <v>7.72</v>
      </c>
      <c r="M736" s="1">
        <v>6.33</v>
      </c>
      <c r="N736" s="1">
        <v>3.05</v>
      </c>
      <c r="O736" s="1">
        <v>5.52</v>
      </c>
      <c r="P736" s="1">
        <v>4.05</v>
      </c>
      <c r="Q736" s="1">
        <v>4.17</v>
      </c>
      <c r="R736" s="1">
        <v>4.55</v>
      </c>
      <c r="S736" s="1">
        <v>11.7</v>
      </c>
      <c r="T736" s="1">
        <v>10.039999999999999</v>
      </c>
      <c r="U736" s="1">
        <v>11.34</v>
      </c>
      <c r="V736" s="1">
        <v>4.8899999999999997</v>
      </c>
      <c r="W736" s="1">
        <v>5.36</v>
      </c>
      <c r="X736" s="1">
        <v>5.88</v>
      </c>
    </row>
    <row r="737" spans="1:24" ht="15.75" x14ac:dyDescent="0.2">
      <c r="A737" s="1" t="s">
        <v>3217</v>
      </c>
      <c r="B737" s="1" t="s">
        <v>2509</v>
      </c>
      <c r="C737" s="1">
        <v>343.77947652650801</v>
      </c>
      <c r="D737" s="1">
        <v>71.548670705601893</v>
      </c>
      <c r="E737" s="1">
        <v>272.23080582090603</v>
      </c>
      <c r="F737" s="1">
        <v>-200.68213511530399</v>
      </c>
      <c r="G737" s="1">
        <v>0.22</v>
      </c>
      <c r="H737" s="1">
        <v>0.43</v>
      </c>
      <c r="I737" s="1">
        <v>1.04</v>
      </c>
      <c r="J737" s="1">
        <v>1.2</v>
      </c>
      <c r="K737" s="1">
        <v>1.68</v>
      </c>
      <c r="L737" s="1">
        <v>0.38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0.61</v>
      </c>
      <c r="T737" s="1">
        <v>0.3</v>
      </c>
      <c r="U737" s="1">
        <v>0</v>
      </c>
      <c r="V737" s="1">
        <v>0.21</v>
      </c>
      <c r="W737" s="1">
        <v>1.04</v>
      </c>
      <c r="X737" s="1">
        <v>0.9</v>
      </c>
    </row>
    <row r="738" spans="1:24" ht="15.75" x14ac:dyDescent="0.2">
      <c r="A738" s="1" t="s">
        <v>3218</v>
      </c>
      <c r="B738" s="1" t="s">
        <v>2509</v>
      </c>
      <c r="C738" s="1">
        <v>426.72942603137</v>
      </c>
      <c r="D738" s="1">
        <v>71.317469863395104</v>
      </c>
      <c r="E738" s="1">
        <v>355.41195616797501</v>
      </c>
      <c r="F738" s="1">
        <v>-284.09448630458002</v>
      </c>
      <c r="G738" s="1">
        <v>2.0699999999999998</v>
      </c>
      <c r="H738" s="1">
        <v>2.2400000000000002</v>
      </c>
      <c r="I738" s="1">
        <v>2.9</v>
      </c>
      <c r="J738" s="1">
        <v>3.96</v>
      </c>
      <c r="K738" s="1">
        <v>4.2300000000000004</v>
      </c>
      <c r="L738" s="1">
        <v>3.73</v>
      </c>
      <c r="M738" s="1">
        <v>1.48</v>
      </c>
      <c r="N738" s="1">
        <v>2.12</v>
      </c>
      <c r="O738" s="1">
        <v>2.59</v>
      </c>
      <c r="P738" s="1">
        <v>2.0099999999999998</v>
      </c>
      <c r="Q738" s="1">
        <v>1.49</v>
      </c>
      <c r="R738" s="1">
        <v>1.56</v>
      </c>
      <c r="S738" s="1">
        <v>2.4700000000000002</v>
      </c>
      <c r="T738" s="1">
        <v>3.95</v>
      </c>
      <c r="U738" s="1">
        <v>2.83</v>
      </c>
      <c r="V738" s="1">
        <v>2.64</v>
      </c>
      <c r="W738" s="1">
        <v>4.25</v>
      </c>
      <c r="X738" s="1">
        <v>4.58</v>
      </c>
    </row>
    <row r="739" spans="1:24" ht="15.75" x14ac:dyDescent="0.2">
      <c r="A739" s="1" t="s">
        <v>3219</v>
      </c>
      <c r="B739" s="1" t="s">
        <v>2509</v>
      </c>
      <c r="C739" s="1">
        <v>290.51616550055599</v>
      </c>
      <c r="D739" s="1">
        <v>71.274253263825898</v>
      </c>
      <c r="E739" s="1">
        <v>219.24191223673</v>
      </c>
      <c r="F739" s="1">
        <v>-147.96765897290399</v>
      </c>
      <c r="G739" s="1">
        <v>2.23</v>
      </c>
      <c r="H739" s="1">
        <v>1.85</v>
      </c>
      <c r="I739" s="1">
        <v>2.4700000000000002</v>
      </c>
      <c r="J739" s="1">
        <v>3.85</v>
      </c>
      <c r="K739" s="1">
        <v>3.21</v>
      </c>
      <c r="L739" s="1">
        <v>3.04</v>
      </c>
      <c r="M739" s="1">
        <v>1.1599999999999999</v>
      </c>
      <c r="N739" s="1">
        <v>1.43</v>
      </c>
      <c r="O739" s="1">
        <v>1.48</v>
      </c>
      <c r="P739" s="1">
        <v>2.46</v>
      </c>
      <c r="Q739" s="1">
        <v>2.06</v>
      </c>
      <c r="R739" s="1">
        <v>2.08</v>
      </c>
      <c r="S739" s="1">
        <v>2.48</v>
      </c>
      <c r="T739" s="1">
        <v>3.68</v>
      </c>
      <c r="U739" s="1">
        <v>2.57</v>
      </c>
      <c r="V739" s="1">
        <v>2.34</v>
      </c>
      <c r="W739" s="1">
        <v>2.31</v>
      </c>
      <c r="X739" s="1">
        <v>1.73</v>
      </c>
    </row>
    <row r="740" spans="1:24" ht="15.75" x14ac:dyDescent="0.2">
      <c r="A740" s="1" t="s">
        <v>3220</v>
      </c>
      <c r="B740" s="1" t="s">
        <v>2509</v>
      </c>
      <c r="C740" s="1">
        <v>320.61953967656501</v>
      </c>
      <c r="D740" s="1">
        <v>70.3555534400695</v>
      </c>
      <c r="E740" s="1">
        <v>250.26398623649499</v>
      </c>
      <c r="F740" s="1">
        <v>-179.90843279642601</v>
      </c>
      <c r="G740" s="1">
        <v>21.65</v>
      </c>
      <c r="H740" s="1">
        <v>20.83</v>
      </c>
      <c r="I740" s="1">
        <v>19.489999999999998</v>
      </c>
      <c r="J740" s="1">
        <v>20.89</v>
      </c>
      <c r="K740" s="1">
        <v>21.91</v>
      </c>
      <c r="L740" s="1">
        <v>21.57</v>
      </c>
      <c r="M740" s="1">
        <v>13.94</v>
      </c>
      <c r="N740" s="1">
        <v>12.58</v>
      </c>
      <c r="O740" s="1">
        <v>15.34</v>
      </c>
      <c r="P740" s="1">
        <v>12.64</v>
      </c>
      <c r="Q740" s="1">
        <v>10.54</v>
      </c>
      <c r="R740" s="1">
        <v>13.15</v>
      </c>
      <c r="S740" s="1">
        <v>12.4</v>
      </c>
      <c r="T740" s="1">
        <v>14.34</v>
      </c>
      <c r="U740" s="1">
        <v>11.27</v>
      </c>
      <c r="V740" s="1">
        <v>14.66</v>
      </c>
      <c r="W740" s="1">
        <v>13.76</v>
      </c>
      <c r="X740" s="1">
        <v>13.55</v>
      </c>
    </row>
    <row r="741" spans="1:24" ht="15.75" x14ac:dyDescent="0.2">
      <c r="A741" s="1" t="s">
        <v>3221</v>
      </c>
      <c r="B741" s="1" t="s">
        <v>2509</v>
      </c>
      <c r="C741" s="1">
        <v>398.20935658633198</v>
      </c>
      <c r="D741" s="1">
        <v>70.302915572192504</v>
      </c>
      <c r="E741" s="1">
        <v>327.90644101414</v>
      </c>
      <c r="F741" s="1">
        <v>-257.603525441947</v>
      </c>
      <c r="G741" s="1">
        <v>1.46</v>
      </c>
      <c r="H741" s="1">
        <v>0.83</v>
      </c>
      <c r="I741" s="1">
        <v>0.65</v>
      </c>
      <c r="J741" s="1">
        <v>2.79</v>
      </c>
      <c r="K741" s="1">
        <v>1.29</v>
      </c>
      <c r="L741" s="1">
        <v>1.34</v>
      </c>
      <c r="M741" s="1">
        <v>0</v>
      </c>
      <c r="N741" s="1">
        <v>0</v>
      </c>
      <c r="O741" s="1">
        <v>0</v>
      </c>
      <c r="P741" s="1">
        <v>0.34</v>
      </c>
      <c r="Q741" s="1">
        <v>0</v>
      </c>
      <c r="R741" s="1">
        <v>0.56999999999999995</v>
      </c>
      <c r="S741" s="1">
        <v>1.24</v>
      </c>
      <c r="T741" s="1">
        <v>2.12</v>
      </c>
      <c r="U741" s="1">
        <v>1.56</v>
      </c>
      <c r="V741" s="1">
        <v>1.74</v>
      </c>
      <c r="W741" s="1">
        <v>0.03</v>
      </c>
      <c r="X741" s="1">
        <v>1.1399999999999999</v>
      </c>
    </row>
    <row r="742" spans="1:24" ht="15.75" x14ac:dyDescent="0.2">
      <c r="A742" s="1" t="s">
        <v>3222</v>
      </c>
      <c r="B742" s="1" t="s">
        <v>2509</v>
      </c>
      <c r="C742" s="1">
        <v>383.48314345138402</v>
      </c>
      <c r="D742" s="1">
        <v>69.868913466326205</v>
      </c>
      <c r="E742" s="1">
        <v>313.61422998505799</v>
      </c>
      <c r="F742" s="1">
        <v>-243.74531651873201</v>
      </c>
      <c r="G742" s="1">
        <v>10.47</v>
      </c>
      <c r="H742" s="1">
        <v>9.4</v>
      </c>
      <c r="I742" s="1">
        <v>6.92</v>
      </c>
      <c r="J742" s="1">
        <v>20.22</v>
      </c>
      <c r="K742" s="1">
        <v>26.31</v>
      </c>
      <c r="L742" s="1">
        <v>24.05</v>
      </c>
      <c r="M742" s="1">
        <v>9.08</v>
      </c>
      <c r="N742" s="1">
        <v>10.09</v>
      </c>
      <c r="O742" s="1">
        <v>10.02</v>
      </c>
      <c r="P742" s="1">
        <v>12.59</v>
      </c>
      <c r="Q742" s="1">
        <v>9.3800000000000008</v>
      </c>
      <c r="R742" s="1">
        <v>11.16</v>
      </c>
      <c r="S742" s="1">
        <v>24.16</v>
      </c>
      <c r="T742" s="1">
        <v>23.92</v>
      </c>
      <c r="U742" s="1">
        <v>27.94</v>
      </c>
      <c r="V742" s="1">
        <v>21.65</v>
      </c>
      <c r="W742" s="1">
        <v>20.83</v>
      </c>
      <c r="X742" s="1">
        <v>22.68</v>
      </c>
    </row>
    <row r="743" spans="1:24" ht="15.75" x14ac:dyDescent="0.2">
      <c r="A743" s="1" t="s">
        <v>3223</v>
      </c>
      <c r="B743" s="1" t="s">
        <v>2509</v>
      </c>
      <c r="C743" s="1">
        <v>339.01035827675003</v>
      </c>
      <c r="D743" s="1">
        <v>69.723053995286506</v>
      </c>
      <c r="E743" s="1">
        <v>269.287304281464</v>
      </c>
      <c r="F743" s="1">
        <v>-199.56425028617701</v>
      </c>
      <c r="G743" s="1">
        <v>1.1499999999999999</v>
      </c>
      <c r="H743" s="1">
        <v>1.46</v>
      </c>
      <c r="I743" s="1">
        <v>0.47</v>
      </c>
      <c r="J743" s="1">
        <v>1.31</v>
      </c>
      <c r="K743" s="1">
        <v>1.97</v>
      </c>
      <c r="L743" s="1">
        <v>1.07</v>
      </c>
      <c r="M743" s="1">
        <v>0.33</v>
      </c>
      <c r="N743" s="1">
        <v>0.26</v>
      </c>
      <c r="O743" s="1">
        <v>0.09</v>
      </c>
      <c r="P743" s="1">
        <v>0.2</v>
      </c>
      <c r="Q743" s="1">
        <v>0.56000000000000005</v>
      </c>
      <c r="R743" s="1">
        <v>0.22</v>
      </c>
      <c r="S743" s="1">
        <v>7.0000000000000007E-2</v>
      </c>
      <c r="T743" s="1">
        <v>0.72</v>
      </c>
      <c r="U743" s="1">
        <v>0.24</v>
      </c>
      <c r="V743" s="1">
        <v>1</v>
      </c>
      <c r="W743" s="1">
        <v>1.35</v>
      </c>
      <c r="X743" s="1">
        <v>0.4</v>
      </c>
    </row>
    <row r="744" spans="1:24" ht="15.75" x14ac:dyDescent="0.2">
      <c r="A744" s="1" t="s">
        <v>3224</v>
      </c>
      <c r="B744" s="1" t="s">
        <v>2509</v>
      </c>
      <c r="C744" s="1">
        <v>308.89442576153499</v>
      </c>
      <c r="D744" s="1">
        <v>69.537124215809897</v>
      </c>
      <c r="E744" s="1">
        <v>239.35730154572499</v>
      </c>
      <c r="F744" s="1">
        <v>-169.820177329915</v>
      </c>
      <c r="G744" s="1">
        <v>1.98</v>
      </c>
      <c r="H744" s="1">
        <v>0.98</v>
      </c>
      <c r="I744" s="1">
        <v>1.01</v>
      </c>
      <c r="J744" s="1">
        <v>1.4</v>
      </c>
      <c r="K744" s="1">
        <v>2.9</v>
      </c>
      <c r="L744" s="1">
        <v>2.13</v>
      </c>
      <c r="M744" s="1">
        <v>1.68</v>
      </c>
      <c r="N744" s="1">
        <v>0.71</v>
      </c>
      <c r="O744" s="1">
        <v>0.6</v>
      </c>
      <c r="P744" s="1">
        <v>0.34</v>
      </c>
      <c r="Q744" s="1">
        <v>0.46</v>
      </c>
      <c r="R744" s="1">
        <v>0.25</v>
      </c>
      <c r="S744" s="1">
        <v>1.47</v>
      </c>
      <c r="T744" s="1">
        <v>0.91</v>
      </c>
      <c r="U744" s="1">
        <v>2.15</v>
      </c>
      <c r="V744" s="1">
        <v>1.54</v>
      </c>
      <c r="W744" s="1">
        <v>1.0900000000000001</v>
      </c>
      <c r="X744" s="1">
        <v>1.56</v>
      </c>
    </row>
    <row r="745" spans="1:24" ht="15.75" x14ac:dyDescent="0.2">
      <c r="A745" s="1" t="s">
        <v>3225</v>
      </c>
      <c r="B745" s="1" t="s">
        <v>2509</v>
      </c>
      <c r="C745" s="1">
        <v>324.37335712781299</v>
      </c>
      <c r="D745" s="1">
        <v>69.230542669704803</v>
      </c>
      <c r="E745" s="1">
        <v>255.14281445810801</v>
      </c>
      <c r="F745" s="1">
        <v>-185.91227178840401</v>
      </c>
      <c r="G745" s="1">
        <v>1.25</v>
      </c>
      <c r="H745" s="1">
        <v>1.54</v>
      </c>
      <c r="I745" s="1">
        <v>1.69</v>
      </c>
      <c r="J745" s="1">
        <v>1.75</v>
      </c>
      <c r="K745" s="1">
        <v>2.17</v>
      </c>
      <c r="L745" s="1">
        <v>1.53</v>
      </c>
      <c r="M745" s="1">
        <v>0.98</v>
      </c>
      <c r="N745" s="1">
        <v>1.05</v>
      </c>
      <c r="O745" s="1">
        <v>0.48</v>
      </c>
      <c r="P745" s="1">
        <v>0.97</v>
      </c>
      <c r="Q745" s="1">
        <v>0.67</v>
      </c>
      <c r="R745" s="1">
        <v>0.76</v>
      </c>
      <c r="S745" s="1">
        <v>0.94</v>
      </c>
      <c r="T745" s="1">
        <v>0.67</v>
      </c>
      <c r="U745" s="1">
        <v>0.91</v>
      </c>
      <c r="V745" s="1">
        <v>1.79</v>
      </c>
      <c r="W745" s="1">
        <v>1.35</v>
      </c>
      <c r="X745" s="1">
        <v>0.71</v>
      </c>
    </row>
    <row r="746" spans="1:24" ht="15.75" x14ac:dyDescent="0.2">
      <c r="A746" s="1" t="s">
        <v>3226</v>
      </c>
      <c r="B746" s="1" t="s">
        <v>2509</v>
      </c>
      <c r="C746" s="1">
        <v>274.41317933556002</v>
      </c>
      <c r="D746" s="1">
        <v>68.069123700052103</v>
      </c>
      <c r="E746" s="1">
        <v>206.344055635508</v>
      </c>
      <c r="F746" s="1">
        <v>-138.27493193545601</v>
      </c>
      <c r="G746" s="1">
        <v>23.6</v>
      </c>
      <c r="H746" s="1">
        <v>7.7</v>
      </c>
      <c r="I746" s="1">
        <v>4.8600000000000003</v>
      </c>
      <c r="J746" s="1">
        <v>20.87</v>
      </c>
      <c r="K746" s="1">
        <v>52.31</v>
      </c>
      <c r="L746" s="1">
        <v>18.510000000000002</v>
      </c>
      <c r="M746" s="1">
        <v>0.72</v>
      </c>
      <c r="N746" s="1">
        <v>1.55</v>
      </c>
      <c r="O746" s="1">
        <v>0.95</v>
      </c>
      <c r="P746" s="1">
        <v>0</v>
      </c>
      <c r="Q746" s="1">
        <v>0.23</v>
      </c>
      <c r="R746" s="1">
        <v>0.63</v>
      </c>
      <c r="S746" s="1">
        <v>3.4</v>
      </c>
      <c r="T746" s="1">
        <v>22.36</v>
      </c>
      <c r="U746" s="1">
        <v>9.99</v>
      </c>
      <c r="V746" s="1">
        <v>35.08</v>
      </c>
      <c r="W746" s="1">
        <v>11.4</v>
      </c>
      <c r="X746" s="1">
        <v>12.19</v>
      </c>
    </row>
    <row r="747" spans="1:24" ht="15.75" x14ac:dyDescent="0.2">
      <c r="A747" s="1" t="s">
        <v>3227</v>
      </c>
      <c r="B747" s="1" t="s">
        <v>2509</v>
      </c>
      <c r="C747" s="1">
        <v>251.33801441738399</v>
      </c>
      <c r="D747" s="1">
        <v>68.059154998332602</v>
      </c>
      <c r="E747" s="1">
        <v>183.278859419051</v>
      </c>
      <c r="F747" s="1">
        <v>-115.219704420719</v>
      </c>
      <c r="G747" s="1">
        <v>1.55</v>
      </c>
      <c r="H747" s="1">
        <v>1.47</v>
      </c>
      <c r="I747" s="1">
        <v>0.5</v>
      </c>
      <c r="J747" s="1">
        <v>1.32</v>
      </c>
      <c r="K747" s="1">
        <v>2.82</v>
      </c>
      <c r="L747" s="1">
        <v>2.21</v>
      </c>
      <c r="M747" s="1">
        <v>1.73</v>
      </c>
      <c r="N747" s="1">
        <v>0.31</v>
      </c>
      <c r="O747" s="1">
        <v>0.34</v>
      </c>
      <c r="P747" s="1">
        <v>0.28000000000000003</v>
      </c>
      <c r="Q747" s="1">
        <v>0.34</v>
      </c>
      <c r="R747" s="1">
        <v>0.45</v>
      </c>
      <c r="S747" s="1">
        <v>1.34</v>
      </c>
      <c r="T747" s="1">
        <v>1.69</v>
      </c>
      <c r="U747" s="1">
        <v>1.67</v>
      </c>
      <c r="V747" s="1">
        <v>0.85</v>
      </c>
      <c r="W747" s="1">
        <v>1.3</v>
      </c>
      <c r="X747" s="1">
        <v>0.48</v>
      </c>
    </row>
    <row r="748" spans="1:24" ht="15.75" x14ac:dyDescent="0.2">
      <c r="A748" s="1" t="s">
        <v>3228</v>
      </c>
      <c r="B748" s="1" t="s">
        <v>2509</v>
      </c>
      <c r="C748" s="1">
        <v>467.25542083676601</v>
      </c>
      <c r="D748" s="1">
        <v>68.013188526517993</v>
      </c>
      <c r="E748" s="1">
        <v>399.24223231024803</v>
      </c>
      <c r="F748" s="1">
        <v>-331.22904378372999</v>
      </c>
      <c r="G748" s="1">
        <v>0.82</v>
      </c>
      <c r="H748" s="1">
        <v>1.25</v>
      </c>
      <c r="I748" s="1">
        <v>1.44</v>
      </c>
      <c r="J748" s="1">
        <v>0.92</v>
      </c>
      <c r="K748" s="1">
        <v>1.37</v>
      </c>
      <c r="L748" s="1">
        <v>2.21</v>
      </c>
      <c r="M748" s="1">
        <v>0.67</v>
      </c>
      <c r="N748" s="1">
        <v>0.02</v>
      </c>
      <c r="O748" s="1">
        <v>0.26</v>
      </c>
      <c r="P748" s="1">
        <v>0.48</v>
      </c>
      <c r="Q748" s="1">
        <v>0.45</v>
      </c>
      <c r="R748" s="1">
        <v>0.16</v>
      </c>
      <c r="S748" s="1">
        <v>0.96</v>
      </c>
      <c r="T748" s="1">
        <v>0.48</v>
      </c>
      <c r="U748" s="1">
        <v>0.9</v>
      </c>
      <c r="V748" s="1">
        <v>1.58</v>
      </c>
      <c r="W748" s="1">
        <v>0.52</v>
      </c>
      <c r="X748" s="1">
        <v>1.04</v>
      </c>
    </row>
    <row r="749" spans="1:24" ht="15.75" x14ac:dyDescent="0.2">
      <c r="A749" s="1" t="s">
        <v>3229</v>
      </c>
      <c r="B749" s="1" t="s">
        <v>2509</v>
      </c>
      <c r="C749" s="1">
        <v>336.77620899405201</v>
      </c>
      <c r="D749" s="1">
        <v>67.998051720292693</v>
      </c>
      <c r="E749" s="1">
        <v>268.77815727375997</v>
      </c>
      <c r="F749" s="1">
        <v>-200.780105553467</v>
      </c>
      <c r="G749" s="1">
        <v>0.85</v>
      </c>
      <c r="H749" s="1">
        <v>0.53</v>
      </c>
      <c r="I749" s="1">
        <v>0.38</v>
      </c>
      <c r="J749" s="1">
        <v>0.94</v>
      </c>
      <c r="K749" s="1">
        <v>1.03</v>
      </c>
      <c r="L749" s="1">
        <v>1.6</v>
      </c>
      <c r="M749" s="1">
        <v>0.4</v>
      </c>
      <c r="N749" s="1">
        <v>0.57999999999999996</v>
      </c>
      <c r="O749" s="1">
        <v>0</v>
      </c>
      <c r="P749" s="1">
        <v>0</v>
      </c>
      <c r="Q749" s="1">
        <v>0</v>
      </c>
      <c r="R749" s="1">
        <v>0</v>
      </c>
      <c r="S749" s="1">
        <v>1.25</v>
      </c>
      <c r="T749" s="1">
        <v>0.48</v>
      </c>
      <c r="U749" s="1">
        <v>1.1000000000000001</v>
      </c>
      <c r="V749" s="1">
        <v>0</v>
      </c>
      <c r="W749" s="1">
        <v>1.27</v>
      </c>
      <c r="X749" s="1">
        <v>0.85</v>
      </c>
    </row>
    <row r="750" spans="1:24" ht="15.75" x14ac:dyDescent="0.2">
      <c r="A750" s="1" t="s">
        <v>3230</v>
      </c>
      <c r="B750" s="1" t="s">
        <v>2509</v>
      </c>
      <c r="C750" s="1">
        <v>372.48022222456899</v>
      </c>
      <c r="D750" s="1">
        <v>67.765572172583902</v>
      </c>
      <c r="E750" s="1">
        <v>304.71465005198502</v>
      </c>
      <c r="F750" s="1">
        <v>-236.94907787940099</v>
      </c>
      <c r="G750" s="1">
        <v>0.76</v>
      </c>
      <c r="H750" s="1">
        <v>0.21</v>
      </c>
      <c r="I750" s="1">
        <v>0.7</v>
      </c>
      <c r="J750" s="1">
        <v>1.04</v>
      </c>
      <c r="K750" s="1">
        <v>1.06</v>
      </c>
      <c r="L750" s="1">
        <v>1.1499999999999999</v>
      </c>
      <c r="M750" s="1">
        <v>0</v>
      </c>
      <c r="N750" s="1">
        <v>0</v>
      </c>
      <c r="O750" s="1">
        <v>0.5</v>
      </c>
      <c r="P750" s="1">
        <v>0.23</v>
      </c>
      <c r="Q750" s="1">
        <v>0</v>
      </c>
      <c r="R750" s="1">
        <v>0.16</v>
      </c>
      <c r="S750" s="1">
        <v>0.62</v>
      </c>
      <c r="T750" s="1">
        <v>0.97</v>
      </c>
      <c r="U750" s="1">
        <v>0.8</v>
      </c>
      <c r="V750" s="1">
        <v>1.3</v>
      </c>
      <c r="W750" s="1">
        <v>0</v>
      </c>
      <c r="X750" s="1">
        <v>0.86</v>
      </c>
    </row>
    <row r="751" spans="1:24" ht="15.75" x14ac:dyDescent="0.2">
      <c r="A751" s="1" t="s">
        <v>3231</v>
      </c>
      <c r="B751" s="1" t="s">
        <v>2509</v>
      </c>
      <c r="C751" s="1">
        <v>289.588199229841</v>
      </c>
      <c r="D751" s="1">
        <v>67.713094107947597</v>
      </c>
      <c r="E751" s="1">
        <v>221.875105121893</v>
      </c>
      <c r="F751" s="1">
        <v>-154.162011013946</v>
      </c>
      <c r="G751" s="1">
        <v>1.22</v>
      </c>
      <c r="H751" s="1">
        <v>1.44</v>
      </c>
      <c r="I751" s="1">
        <v>0.67</v>
      </c>
      <c r="J751" s="1">
        <v>2.06</v>
      </c>
      <c r="K751" s="1">
        <v>3.76</v>
      </c>
      <c r="L751" s="1">
        <v>1.41</v>
      </c>
      <c r="M751" s="1">
        <v>0.5</v>
      </c>
      <c r="N751" s="1">
        <v>0.24</v>
      </c>
      <c r="O751" s="1">
        <v>1.33</v>
      </c>
      <c r="P751" s="1">
        <v>0</v>
      </c>
      <c r="Q751" s="1">
        <v>0.31</v>
      </c>
      <c r="R751" s="1">
        <v>0.65</v>
      </c>
      <c r="S751" s="1">
        <v>2</v>
      </c>
      <c r="T751" s="1">
        <v>2.41</v>
      </c>
      <c r="U751" s="1">
        <v>2.59</v>
      </c>
      <c r="V751" s="1">
        <v>0.23</v>
      </c>
      <c r="W751" s="1">
        <v>1.91</v>
      </c>
      <c r="X751" s="1">
        <v>1.0900000000000001</v>
      </c>
    </row>
    <row r="752" spans="1:24" ht="15.75" x14ac:dyDescent="0.2">
      <c r="A752" s="1" t="s">
        <v>3232</v>
      </c>
      <c r="B752" s="1" t="s">
        <v>2509</v>
      </c>
      <c r="C752" s="1">
        <v>380.04829517462798</v>
      </c>
      <c r="D752" s="1">
        <v>66.980155511432201</v>
      </c>
      <c r="E752" s="1">
        <v>313.06813966319601</v>
      </c>
      <c r="F752" s="1">
        <v>-246.087984151764</v>
      </c>
      <c r="G752" s="1">
        <v>4.95</v>
      </c>
      <c r="H752" s="1">
        <v>5.2</v>
      </c>
      <c r="I752" s="1">
        <v>4.03</v>
      </c>
      <c r="J752" s="1">
        <v>6.06</v>
      </c>
      <c r="K752" s="1">
        <v>5.73</v>
      </c>
      <c r="L752" s="1">
        <v>5.29</v>
      </c>
      <c r="M752" s="1">
        <v>3.48</v>
      </c>
      <c r="N752" s="1">
        <v>2.57</v>
      </c>
      <c r="O752" s="1">
        <v>3.76</v>
      </c>
      <c r="P752" s="1">
        <v>2.68</v>
      </c>
      <c r="Q752" s="1">
        <v>3.33</v>
      </c>
      <c r="R752" s="1">
        <v>3.19</v>
      </c>
      <c r="S752" s="1">
        <v>3.08</v>
      </c>
      <c r="T752" s="1">
        <v>2.38</v>
      </c>
      <c r="U752" s="1">
        <v>2.2799999999999998</v>
      </c>
      <c r="V752" s="1">
        <v>3.21</v>
      </c>
      <c r="W752" s="1">
        <v>5.2</v>
      </c>
      <c r="X752" s="1">
        <v>5.16</v>
      </c>
    </row>
    <row r="753" spans="1:24" ht="15.75" x14ac:dyDescent="0.2">
      <c r="A753" s="1" t="s">
        <v>3233</v>
      </c>
      <c r="B753" s="1" t="s">
        <v>2509</v>
      </c>
      <c r="C753" s="1">
        <v>267.12333187085397</v>
      </c>
      <c r="D753" s="1">
        <v>66.963979229604405</v>
      </c>
      <c r="E753" s="1">
        <v>200.159352641249</v>
      </c>
      <c r="F753" s="1">
        <v>-133.19537341164499</v>
      </c>
      <c r="G753" s="1">
        <v>3.79</v>
      </c>
      <c r="H753" s="1">
        <v>1.86</v>
      </c>
      <c r="I753" s="1">
        <v>2.93</v>
      </c>
      <c r="J753" s="1">
        <v>4.96</v>
      </c>
      <c r="K753" s="1">
        <v>3.85</v>
      </c>
      <c r="L753" s="1">
        <v>4.51</v>
      </c>
      <c r="M753" s="1">
        <v>2.23</v>
      </c>
      <c r="N753" s="1">
        <v>1.93</v>
      </c>
      <c r="O753" s="1">
        <v>1.03</v>
      </c>
      <c r="P753" s="1">
        <v>2.13</v>
      </c>
      <c r="Q753" s="1">
        <v>2.0299999999999998</v>
      </c>
      <c r="R753" s="1">
        <v>1.43</v>
      </c>
      <c r="S753" s="1">
        <v>4.29</v>
      </c>
      <c r="T753" s="1">
        <v>2.4500000000000002</v>
      </c>
      <c r="U753" s="1">
        <v>4.41</v>
      </c>
      <c r="V753" s="1">
        <v>4.28</v>
      </c>
      <c r="W753" s="1">
        <v>1.1200000000000001</v>
      </c>
      <c r="X753" s="1">
        <v>3.08</v>
      </c>
    </row>
    <row r="754" spans="1:24" ht="15.75" x14ac:dyDescent="0.2">
      <c r="A754" s="1" t="s">
        <v>3234</v>
      </c>
      <c r="B754" s="1" t="s">
        <v>2509</v>
      </c>
      <c r="C754" s="1">
        <v>283.02601025097698</v>
      </c>
      <c r="D754" s="1">
        <v>66.422999718023803</v>
      </c>
      <c r="E754" s="1">
        <v>216.60301053295299</v>
      </c>
      <c r="F754" s="1">
        <v>-150.18001081492901</v>
      </c>
      <c r="G754" s="1">
        <v>0.64</v>
      </c>
      <c r="H754" s="1">
        <v>1.32</v>
      </c>
      <c r="I754" s="1">
        <v>0.69</v>
      </c>
      <c r="J754" s="1">
        <v>1.44</v>
      </c>
      <c r="K754" s="1">
        <v>2.52</v>
      </c>
      <c r="L754" s="1">
        <v>1.43</v>
      </c>
      <c r="M754" s="1">
        <v>1.02</v>
      </c>
      <c r="N754" s="1">
        <v>0.47</v>
      </c>
      <c r="O754" s="1">
        <v>0.74</v>
      </c>
      <c r="P754" s="1">
        <v>0.71</v>
      </c>
      <c r="Q754" s="1">
        <v>0.59</v>
      </c>
      <c r="R754" s="1">
        <v>0.22</v>
      </c>
      <c r="S754" s="1">
        <v>1.1200000000000001</v>
      </c>
      <c r="T754" s="1">
        <v>1.29</v>
      </c>
      <c r="U754" s="1">
        <v>1.02</v>
      </c>
      <c r="V754" s="1">
        <v>1.02</v>
      </c>
      <c r="W754" s="1">
        <v>1.75</v>
      </c>
      <c r="X754" s="1">
        <v>2</v>
      </c>
    </row>
    <row r="755" spans="1:24" ht="15.75" x14ac:dyDescent="0.2">
      <c r="A755" s="1" t="s">
        <v>3235</v>
      </c>
      <c r="B755" s="1" t="s">
        <v>2509</v>
      </c>
      <c r="C755" s="1">
        <v>406.17151747687001</v>
      </c>
      <c r="D755" s="1">
        <v>66.131797176550705</v>
      </c>
      <c r="E755" s="1">
        <v>340.039720300319</v>
      </c>
      <c r="F755" s="1">
        <v>-273.90792312376902</v>
      </c>
      <c r="G755" s="1">
        <v>2.13</v>
      </c>
      <c r="H755" s="1">
        <v>1.79</v>
      </c>
      <c r="I755" s="1">
        <v>0.66</v>
      </c>
      <c r="J755" s="1">
        <v>2.81</v>
      </c>
      <c r="K755" s="1">
        <v>3.33</v>
      </c>
      <c r="L755" s="1">
        <v>2.09</v>
      </c>
      <c r="M755" s="1">
        <v>1.34</v>
      </c>
      <c r="N755" s="1">
        <v>1</v>
      </c>
      <c r="O755" s="1">
        <v>1.24</v>
      </c>
      <c r="P755" s="1">
        <v>0.96</v>
      </c>
      <c r="Q755" s="1">
        <v>0.53</v>
      </c>
      <c r="R755" s="1">
        <v>0</v>
      </c>
      <c r="S755" s="1">
        <v>2.36</v>
      </c>
      <c r="T755" s="1">
        <v>3.39</v>
      </c>
      <c r="U755" s="1">
        <v>3.04</v>
      </c>
      <c r="V755" s="1">
        <v>1.1599999999999999</v>
      </c>
      <c r="W755" s="1">
        <v>1.49</v>
      </c>
      <c r="X755" s="1">
        <v>3.19</v>
      </c>
    </row>
    <row r="756" spans="1:24" ht="15.75" x14ac:dyDescent="0.2">
      <c r="A756" s="1" t="s">
        <v>3236</v>
      </c>
      <c r="B756" s="1" t="s">
        <v>2509</v>
      </c>
      <c r="C756" s="1">
        <v>361.094352330589</v>
      </c>
      <c r="D756" s="1">
        <v>65.939489033006595</v>
      </c>
      <c r="E756" s="1">
        <v>295.15486329758301</v>
      </c>
      <c r="F756" s="1">
        <v>-229.21537426457601</v>
      </c>
      <c r="G756" s="1">
        <v>2.72</v>
      </c>
      <c r="H756" s="1">
        <v>2.2599999999999998</v>
      </c>
      <c r="I756" s="1">
        <v>2.83</v>
      </c>
      <c r="J756" s="1">
        <v>4.37</v>
      </c>
      <c r="K756" s="1">
        <v>3.49</v>
      </c>
      <c r="L756" s="1">
        <v>4.7300000000000004</v>
      </c>
      <c r="M756" s="1">
        <v>2.0499999999999998</v>
      </c>
      <c r="N756" s="1">
        <v>3.01</v>
      </c>
      <c r="O756" s="1">
        <v>2.33</v>
      </c>
      <c r="P756" s="1">
        <v>1.85</v>
      </c>
      <c r="Q756" s="1">
        <v>1.92</v>
      </c>
      <c r="R756" s="1">
        <v>1.54</v>
      </c>
      <c r="S756" s="1">
        <v>1.65</v>
      </c>
      <c r="T756" s="1">
        <v>1.61</v>
      </c>
      <c r="U756" s="1">
        <v>1.37</v>
      </c>
      <c r="V756" s="1">
        <v>3.24</v>
      </c>
      <c r="W756" s="1">
        <v>3.93</v>
      </c>
      <c r="X756" s="1">
        <v>3.55</v>
      </c>
    </row>
    <row r="757" spans="1:24" ht="15.75" x14ac:dyDescent="0.2">
      <c r="A757" s="1" t="s">
        <v>3237</v>
      </c>
      <c r="B757" s="1" t="s">
        <v>2509</v>
      </c>
      <c r="C757" s="1">
        <v>360.61258729491402</v>
      </c>
      <c r="D757" s="1">
        <v>65.398097512851805</v>
      </c>
      <c r="E757" s="1">
        <v>295.214489782062</v>
      </c>
      <c r="F757" s="1">
        <v>-229.81639226921001</v>
      </c>
      <c r="G757" s="1">
        <v>3.42</v>
      </c>
      <c r="H757" s="1">
        <v>4.04</v>
      </c>
      <c r="I757" s="1">
        <v>3.77</v>
      </c>
      <c r="J757" s="1">
        <v>2.9</v>
      </c>
      <c r="K757" s="1">
        <v>2.8</v>
      </c>
      <c r="L757" s="1">
        <v>5.42</v>
      </c>
      <c r="M757" s="1">
        <v>0</v>
      </c>
      <c r="N757" s="1">
        <v>0</v>
      </c>
      <c r="O757" s="1">
        <v>0</v>
      </c>
      <c r="P757" s="1">
        <v>0.14000000000000001</v>
      </c>
      <c r="Q757" s="1">
        <v>0</v>
      </c>
      <c r="R757" s="1">
        <v>0.13</v>
      </c>
      <c r="S757" s="1">
        <v>0.13</v>
      </c>
      <c r="T757" s="1">
        <v>0.27</v>
      </c>
      <c r="U757" s="1">
        <v>0.3</v>
      </c>
      <c r="V757" s="1">
        <v>0.96</v>
      </c>
      <c r="W757" s="1">
        <v>0.57999999999999996</v>
      </c>
      <c r="X757" s="1">
        <v>0.56000000000000005</v>
      </c>
    </row>
    <row r="758" spans="1:24" ht="15.75" x14ac:dyDescent="0.2">
      <c r="A758" s="1" t="s">
        <v>3238</v>
      </c>
      <c r="B758" s="1" t="s">
        <v>2509</v>
      </c>
      <c r="C758" s="1">
        <v>290.42183130508602</v>
      </c>
      <c r="D758" s="1">
        <v>65.228190052215794</v>
      </c>
      <c r="E758" s="1">
        <v>225.193641252871</v>
      </c>
      <c r="F758" s="1">
        <v>-159.965451200655</v>
      </c>
      <c r="G758" s="1">
        <v>0.67</v>
      </c>
      <c r="H758" s="1">
        <v>1.59</v>
      </c>
      <c r="I758" s="1">
        <v>1.8</v>
      </c>
      <c r="J758" s="1">
        <v>2.2599999999999998</v>
      </c>
      <c r="K758" s="1">
        <v>2.39</v>
      </c>
      <c r="L758" s="1">
        <v>2.39</v>
      </c>
      <c r="M758" s="1">
        <v>0</v>
      </c>
      <c r="N758" s="1">
        <v>1.56</v>
      </c>
      <c r="O758" s="1">
        <v>0.46</v>
      </c>
      <c r="P758" s="1">
        <v>0.8</v>
      </c>
      <c r="Q758" s="1">
        <v>0.7</v>
      </c>
      <c r="R758" s="1">
        <v>0.8</v>
      </c>
      <c r="S758" s="1">
        <v>2.2999999999999998</v>
      </c>
      <c r="T758" s="1">
        <v>1.85</v>
      </c>
      <c r="U758" s="1">
        <v>1.71</v>
      </c>
      <c r="V758" s="1">
        <v>1.1100000000000001</v>
      </c>
      <c r="W758" s="1">
        <v>0.46</v>
      </c>
      <c r="X758" s="1">
        <v>0.48</v>
      </c>
    </row>
    <row r="759" spans="1:24" ht="15.75" x14ac:dyDescent="0.2">
      <c r="A759" s="1" t="s">
        <v>3239</v>
      </c>
      <c r="B759" s="1" t="s">
        <v>2509</v>
      </c>
      <c r="C759" s="1">
        <v>446.19826024207902</v>
      </c>
      <c r="D759" s="1">
        <v>64.813008420500694</v>
      </c>
      <c r="E759" s="1">
        <v>381.385251821579</v>
      </c>
      <c r="F759" s="1">
        <v>-316.57224340107803</v>
      </c>
      <c r="G759" s="1">
        <v>2.37</v>
      </c>
      <c r="H759" s="1">
        <v>1.74</v>
      </c>
      <c r="I759" s="1">
        <v>1.43</v>
      </c>
      <c r="J759" s="1">
        <v>1.77</v>
      </c>
      <c r="K759" s="1">
        <v>2.76</v>
      </c>
      <c r="L759" s="1">
        <v>3.18</v>
      </c>
      <c r="M759" s="1">
        <v>1.25</v>
      </c>
      <c r="N759" s="1">
        <v>1.37</v>
      </c>
      <c r="O759" s="1">
        <v>1.54</v>
      </c>
      <c r="P759" s="1">
        <v>1.23</v>
      </c>
      <c r="Q759" s="1">
        <v>0.96</v>
      </c>
      <c r="R759" s="1">
        <v>1.5</v>
      </c>
      <c r="S759" s="1">
        <v>3.59</v>
      </c>
      <c r="T759" s="1">
        <v>2.9</v>
      </c>
      <c r="U759" s="1">
        <v>2.65</v>
      </c>
      <c r="V759" s="1">
        <v>1.71</v>
      </c>
      <c r="W759" s="1">
        <v>2.02</v>
      </c>
      <c r="X759" s="1">
        <v>1.72</v>
      </c>
    </row>
    <row r="760" spans="1:24" ht="15.75" x14ac:dyDescent="0.2">
      <c r="A760" s="1" t="s">
        <v>3240</v>
      </c>
      <c r="B760" s="1" t="s">
        <v>2509</v>
      </c>
      <c r="C760" s="1">
        <v>336.39556312284901</v>
      </c>
      <c r="D760" s="1">
        <v>64.082441833137494</v>
      </c>
      <c r="E760" s="1">
        <v>272.313121289712</v>
      </c>
      <c r="F760" s="1">
        <v>-208.23067945657399</v>
      </c>
      <c r="G760" s="1">
        <v>2.4500000000000002</v>
      </c>
      <c r="H760" s="1">
        <v>1.8</v>
      </c>
      <c r="I760" s="1">
        <v>1.21</v>
      </c>
      <c r="J760" s="1">
        <v>4.16</v>
      </c>
      <c r="K760" s="1">
        <v>2.48</v>
      </c>
      <c r="L760" s="1">
        <v>2.13</v>
      </c>
      <c r="M760" s="1">
        <v>1.19</v>
      </c>
      <c r="N760" s="1">
        <v>0</v>
      </c>
      <c r="O760" s="1">
        <v>1.01</v>
      </c>
      <c r="P760" s="1">
        <v>2.29</v>
      </c>
      <c r="Q760" s="1">
        <v>0.54</v>
      </c>
      <c r="R760" s="1">
        <v>0.77</v>
      </c>
      <c r="S760" s="1">
        <v>2.35</v>
      </c>
      <c r="T760" s="1">
        <v>2.37</v>
      </c>
      <c r="U760" s="1">
        <v>3.03</v>
      </c>
      <c r="V760" s="1">
        <v>2.48</v>
      </c>
      <c r="W760" s="1">
        <v>2.27</v>
      </c>
      <c r="X760" s="1">
        <v>1.56</v>
      </c>
    </row>
    <row r="761" spans="1:24" ht="15.75" x14ac:dyDescent="0.2">
      <c r="A761" s="1" t="s">
        <v>3241</v>
      </c>
      <c r="B761" s="1" t="s">
        <v>2509</v>
      </c>
      <c r="C761" s="1">
        <v>340.31835235579899</v>
      </c>
      <c r="D761" s="1">
        <v>63.415351518945499</v>
      </c>
      <c r="E761" s="1">
        <v>276.90300083685401</v>
      </c>
      <c r="F761" s="1">
        <v>-213.48764931790799</v>
      </c>
      <c r="G761" s="1">
        <v>4.6399999999999997</v>
      </c>
      <c r="H761" s="1">
        <v>3.69</v>
      </c>
      <c r="I761" s="1">
        <v>3.27</v>
      </c>
      <c r="J761" s="1">
        <v>8.1</v>
      </c>
      <c r="K761" s="1">
        <v>5.83</v>
      </c>
      <c r="L761" s="1">
        <v>6.36</v>
      </c>
      <c r="M761" s="1">
        <v>5.46</v>
      </c>
      <c r="N761" s="1">
        <v>4.49</v>
      </c>
      <c r="O761" s="1">
        <v>2.7</v>
      </c>
      <c r="P761" s="1">
        <v>2.2200000000000002</v>
      </c>
      <c r="Q761" s="1">
        <v>2.7</v>
      </c>
      <c r="R761" s="1">
        <v>1.98</v>
      </c>
      <c r="S761" s="1">
        <v>5.9</v>
      </c>
      <c r="T761" s="1">
        <v>5.32</v>
      </c>
      <c r="U761" s="1">
        <v>7.21</v>
      </c>
      <c r="V761" s="1">
        <v>6.28</v>
      </c>
      <c r="W761" s="1">
        <v>7.29</v>
      </c>
      <c r="X761" s="1">
        <v>3.97</v>
      </c>
    </row>
    <row r="762" spans="1:24" ht="15.75" x14ac:dyDescent="0.2">
      <c r="A762" s="1" t="s">
        <v>3242</v>
      </c>
      <c r="B762" s="1" t="s">
        <v>2509</v>
      </c>
      <c r="C762" s="1">
        <v>336.169393574129</v>
      </c>
      <c r="D762" s="1">
        <v>62.972078750750498</v>
      </c>
      <c r="E762" s="1">
        <v>273.19731482337801</v>
      </c>
      <c r="F762" s="1">
        <v>-210.22523607262801</v>
      </c>
      <c r="G762" s="1">
        <v>2.4500000000000002</v>
      </c>
      <c r="H762" s="1">
        <v>2.14</v>
      </c>
      <c r="I762" s="1">
        <v>2.2599999999999998</v>
      </c>
      <c r="J762" s="1">
        <v>2.4500000000000002</v>
      </c>
      <c r="K762" s="1">
        <v>2.64</v>
      </c>
      <c r="L762" s="1">
        <v>3.05</v>
      </c>
      <c r="M762" s="1">
        <v>0.44</v>
      </c>
      <c r="N762" s="1">
        <v>0.96</v>
      </c>
      <c r="O762" s="1">
        <v>1.59</v>
      </c>
      <c r="P762" s="1">
        <v>0.31</v>
      </c>
      <c r="Q762" s="1">
        <v>0.97</v>
      </c>
      <c r="R762" s="1">
        <v>2.13</v>
      </c>
      <c r="S762" s="1">
        <v>0.87</v>
      </c>
      <c r="T762" s="1">
        <v>1.0900000000000001</v>
      </c>
      <c r="U762" s="1">
        <v>1.57</v>
      </c>
      <c r="V762" s="1">
        <v>1.54</v>
      </c>
      <c r="W762" s="1">
        <v>1.65</v>
      </c>
      <c r="X762" s="1">
        <v>2.0099999999999998</v>
      </c>
    </row>
    <row r="763" spans="1:24" ht="15.75" x14ac:dyDescent="0.2">
      <c r="A763" s="1" t="s">
        <v>3243</v>
      </c>
      <c r="B763" s="1" t="s">
        <v>2509</v>
      </c>
      <c r="C763" s="1">
        <v>261.09672721497498</v>
      </c>
      <c r="D763" s="1">
        <v>62.280939286513501</v>
      </c>
      <c r="E763" s="1">
        <v>198.81578792846199</v>
      </c>
      <c r="F763" s="1">
        <v>-136.534848641948</v>
      </c>
      <c r="G763" s="1">
        <v>6.45</v>
      </c>
      <c r="H763" s="1">
        <v>5.12</v>
      </c>
      <c r="I763" s="1">
        <v>7.95</v>
      </c>
      <c r="J763" s="1">
        <v>12.6</v>
      </c>
      <c r="K763" s="1">
        <v>13.21</v>
      </c>
      <c r="L763" s="1">
        <v>16.18</v>
      </c>
      <c r="M763" s="1">
        <v>0.74</v>
      </c>
      <c r="N763" s="1">
        <v>0.67</v>
      </c>
      <c r="O763" s="1">
        <v>0.41</v>
      </c>
      <c r="P763" s="1">
        <v>4.0599999999999996</v>
      </c>
      <c r="Q763" s="1">
        <v>7.82</v>
      </c>
      <c r="R763" s="1">
        <v>9.67</v>
      </c>
      <c r="S763" s="1">
        <v>14.19</v>
      </c>
      <c r="T763" s="1">
        <v>6.88</v>
      </c>
      <c r="U763" s="1">
        <v>13.42</v>
      </c>
      <c r="V763" s="1">
        <v>8.3000000000000007</v>
      </c>
      <c r="W763" s="1">
        <v>2.73</v>
      </c>
      <c r="X763" s="1">
        <v>6.46</v>
      </c>
    </row>
    <row r="764" spans="1:24" ht="15.75" x14ac:dyDescent="0.2">
      <c r="A764" s="1" t="s">
        <v>3244</v>
      </c>
      <c r="B764" s="1" t="s">
        <v>2509</v>
      </c>
      <c r="C764" s="1">
        <v>360.137650098677</v>
      </c>
      <c r="D764" s="1">
        <v>61.411181927826803</v>
      </c>
      <c r="E764" s="1">
        <v>298.72646817085001</v>
      </c>
      <c r="F764" s="1">
        <v>-237.31528624302399</v>
      </c>
      <c r="G764" s="1">
        <v>82.35</v>
      </c>
      <c r="H764" s="1">
        <v>30.18</v>
      </c>
      <c r="I764" s="1">
        <v>22.54</v>
      </c>
      <c r="J764" s="1">
        <v>48.46</v>
      </c>
      <c r="K764" s="1">
        <v>135.87</v>
      </c>
      <c r="L764" s="1">
        <v>41.49</v>
      </c>
      <c r="M764" s="1">
        <v>1.91</v>
      </c>
      <c r="N764" s="1">
        <v>2.4300000000000002</v>
      </c>
      <c r="O764" s="1">
        <v>3.21</v>
      </c>
      <c r="P764" s="1">
        <v>1.34</v>
      </c>
      <c r="Q764" s="1">
        <v>0.92</v>
      </c>
      <c r="R764" s="1">
        <v>1.33</v>
      </c>
      <c r="S764" s="1">
        <v>15.26</v>
      </c>
      <c r="T764" s="1">
        <v>59.71</v>
      </c>
      <c r="U764" s="1">
        <v>19.899999999999999</v>
      </c>
      <c r="V764" s="1">
        <v>82.48</v>
      </c>
      <c r="W764" s="1">
        <v>34.229999999999997</v>
      </c>
      <c r="X764" s="1">
        <v>37.369999999999997</v>
      </c>
    </row>
    <row r="765" spans="1:24" ht="15.75" x14ac:dyDescent="0.2">
      <c r="A765" s="1" t="s">
        <v>3245</v>
      </c>
      <c r="B765" s="1" t="s">
        <v>2509</v>
      </c>
      <c r="C765" s="1">
        <v>244.99860048543201</v>
      </c>
      <c r="D765" s="1">
        <v>60.983396814921598</v>
      </c>
      <c r="E765" s="1">
        <v>184.01520367051</v>
      </c>
      <c r="F765" s="1">
        <v>-123.031806855588</v>
      </c>
      <c r="G765" s="1">
        <v>24.47</v>
      </c>
      <c r="H765" s="1">
        <v>10.43</v>
      </c>
      <c r="I765" s="1">
        <v>11.24</v>
      </c>
      <c r="J765" s="1">
        <v>24.44</v>
      </c>
      <c r="K765" s="1">
        <v>8.9600000000000009</v>
      </c>
      <c r="L765" s="1">
        <v>30.95</v>
      </c>
      <c r="M765" s="1">
        <v>3.66</v>
      </c>
      <c r="N765" s="1">
        <v>5.73</v>
      </c>
      <c r="O765" s="1">
        <v>2.78</v>
      </c>
      <c r="P765" s="1">
        <v>2.42</v>
      </c>
      <c r="Q765" s="1">
        <v>1.71</v>
      </c>
      <c r="R765" s="1">
        <v>2.23</v>
      </c>
      <c r="S765" s="1">
        <v>4.1900000000000004</v>
      </c>
      <c r="T765" s="1">
        <v>11.21</v>
      </c>
      <c r="U765" s="1">
        <v>4.6399999999999997</v>
      </c>
      <c r="V765" s="1">
        <v>6.45</v>
      </c>
      <c r="W765" s="1">
        <v>6.39</v>
      </c>
      <c r="X765" s="1">
        <v>12.85</v>
      </c>
    </row>
    <row r="766" spans="1:24" ht="15.75" x14ac:dyDescent="0.2">
      <c r="A766" s="1" t="s">
        <v>3246</v>
      </c>
      <c r="B766" s="1" t="s">
        <v>2509</v>
      </c>
      <c r="C766" s="1">
        <v>487.68022231777599</v>
      </c>
      <c r="D766" s="1">
        <v>59.604240586139099</v>
      </c>
      <c r="E766" s="1">
        <v>428.075981731637</v>
      </c>
      <c r="F766" s="1">
        <v>-368.47174114549802</v>
      </c>
      <c r="G766" s="1">
        <v>15.59</v>
      </c>
      <c r="H766" s="1">
        <v>19.43</v>
      </c>
      <c r="I766" s="1">
        <v>13.73</v>
      </c>
      <c r="J766" s="1">
        <v>22.4</v>
      </c>
      <c r="K766" s="1">
        <v>21.9</v>
      </c>
      <c r="L766" s="1">
        <v>38.24</v>
      </c>
      <c r="M766" s="1">
        <v>2.1800000000000002</v>
      </c>
      <c r="N766" s="1">
        <v>4.25</v>
      </c>
      <c r="O766" s="1">
        <v>3.92</v>
      </c>
      <c r="P766" s="1">
        <v>18.82</v>
      </c>
      <c r="Q766" s="1">
        <v>17.18</v>
      </c>
      <c r="R766" s="1">
        <v>10.99</v>
      </c>
      <c r="S766" s="1">
        <v>35.39</v>
      </c>
      <c r="T766" s="1">
        <v>27.05</v>
      </c>
      <c r="U766" s="1">
        <v>32.5</v>
      </c>
      <c r="V766" s="1">
        <v>17.670000000000002</v>
      </c>
      <c r="W766" s="1">
        <v>23.21</v>
      </c>
      <c r="X766" s="1">
        <v>19.489999999999998</v>
      </c>
    </row>
    <row r="767" spans="1:24" ht="15.75" x14ac:dyDescent="0.2">
      <c r="A767" s="1" t="s">
        <v>3247</v>
      </c>
      <c r="B767" s="1" t="s">
        <v>2509</v>
      </c>
      <c r="C767" s="1">
        <v>265.95202392244198</v>
      </c>
      <c r="D767" s="1">
        <v>59.109656908353401</v>
      </c>
      <c r="E767" s="1">
        <v>206.84236701408801</v>
      </c>
      <c r="F767" s="1">
        <v>-147.73271010573501</v>
      </c>
      <c r="G767" s="1">
        <v>1.31</v>
      </c>
      <c r="H767" s="1">
        <v>1.43</v>
      </c>
      <c r="I767" s="1">
        <v>1.22</v>
      </c>
      <c r="J767" s="1">
        <v>1.24</v>
      </c>
      <c r="K767" s="1">
        <v>1.74</v>
      </c>
      <c r="L767" s="1">
        <v>1.34</v>
      </c>
      <c r="M767" s="1">
        <v>0.28999999999999998</v>
      </c>
      <c r="N767" s="1">
        <v>0.61</v>
      </c>
      <c r="O767" s="1">
        <v>0.44</v>
      </c>
      <c r="P767" s="1">
        <v>0.66</v>
      </c>
      <c r="Q767" s="1">
        <v>0</v>
      </c>
      <c r="R767" s="1">
        <v>0</v>
      </c>
      <c r="S767" s="1">
        <v>1.08</v>
      </c>
      <c r="T767" s="1">
        <v>0</v>
      </c>
      <c r="U767" s="1">
        <v>0.54</v>
      </c>
      <c r="V767" s="1">
        <v>0.59</v>
      </c>
      <c r="W767" s="1">
        <v>0.6</v>
      </c>
      <c r="X767" s="1">
        <v>0.36</v>
      </c>
    </row>
    <row r="768" spans="1:24" ht="15.75" x14ac:dyDescent="0.2">
      <c r="A768" s="1" t="s">
        <v>3248</v>
      </c>
      <c r="B768" s="1" t="s">
        <v>2509</v>
      </c>
      <c r="C768" s="1">
        <v>201.25474162763101</v>
      </c>
      <c r="D768" s="1">
        <v>58.656121795013597</v>
      </c>
      <c r="E768" s="1">
        <v>142.598619832618</v>
      </c>
      <c r="F768" s="1">
        <v>-83.942498037604196</v>
      </c>
      <c r="G768" s="1">
        <v>2.34</v>
      </c>
      <c r="H768" s="1">
        <v>2.31</v>
      </c>
      <c r="I768" s="1">
        <v>1.46</v>
      </c>
      <c r="J768" s="1">
        <v>5.05</v>
      </c>
      <c r="K768" s="1">
        <v>3.16</v>
      </c>
      <c r="L768" s="1">
        <v>4.34</v>
      </c>
      <c r="M768" s="1">
        <v>1.18</v>
      </c>
      <c r="N768" s="1">
        <v>2.36</v>
      </c>
      <c r="O768" s="1">
        <v>1.75</v>
      </c>
      <c r="P768" s="1">
        <v>2.2599999999999998</v>
      </c>
      <c r="Q768" s="1">
        <v>1.55</v>
      </c>
      <c r="R768" s="1">
        <v>1.83</v>
      </c>
      <c r="S768" s="1">
        <v>1.28</v>
      </c>
      <c r="T768" s="1">
        <v>2.2200000000000002</v>
      </c>
      <c r="U768" s="1">
        <v>2.5</v>
      </c>
      <c r="V768" s="1">
        <v>2.61</v>
      </c>
      <c r="W768" s="1">
        <v>4.54</v>
      </c>
      <c r="X768" s="1">
        <v>2.66</v>
      </c>
    </row>
    <row r="769" spans="1:24" ht="15.75" x14ac:dyDescent="0.2">
      <c r="A769" s="1" t="s">
        <v>3249</v>
      </c>
      <c r="B769" s="1" t="s">
        <v>2509</v>
      </c>
      <c r="C769" s="1">
        <v>234.04869281209301</v>
      </c>
      <c r="D769" s="1">
        <v>58.513509864228098</v>
      </c>
      <c r="E769" s="1">
        <v>175.535182947865</v>
      </c>
      <c r="F769" s="1">
        <v>-117.021673083637</v>
      </c>
      <c r="G769" s="1">
        <v>2.9</v>
      </c>
      <c r="H769" s="1">
        <v>0.87</v>
      </c>
      <c r="I769" s="1">
        <v>0.46</v>
      </c>
      <c r="J769" s="1">
        <v>3.36</v>
      </c>
      <c r="K769" s="1">
        <v>3.68</v>
      </c>
      <c r="L769" s="1">
        <v>3.73</v>
      </c>
      <c r="M769" s="1">
        <v>0.99</v>
      </c>
      <c r="N769" s="1">
        <v>0.56999999999999995</v>
      </c>
      <c r="O769" s="1">
        <v>0.65</v>
      </c>
      <c r="P769" s="1">
        <v>1.52</v>
      </c>
      <c r="Q769" s="1">
        <v>0.94</v>
      </c>
      <c r="R769" s="1">
        <v>1.28</v>
      </c>
      <c r="S769" s="1">
        <v>0.73</v>
      </c>
      <c r="T769" s="1">
        <v>1.84</v>
      </c>
      <c r="U769" s="1">
        <v>2.65</v>
      </c>
      <c r="V769" s="1">
        <v>3.42</v>
      </c>
      <c r="W769" s="1">
        <v>2.31</v>
      </c>
      <c r="X769" s="1">
        <v>4.0999999999999996</v>
      </c>
    </row>
    <row r="770" spans="1:24" ht="15.75" x14ac:dyDescent="0.2">
      <c r="A770" s="1" t="s">
        <v>3250</v>
      </c>
      <c r="B770" s="1" t="s">
        <v>2509</v>
      </c>
      <c r="C770" s="1">
        <v>210.67674696717799</v>
      </c>
      <c r="D770" s="1">
        <v>57.843324997200497</v>
      </c>
      <c r="E770" s="1">
        <v>152.833421969977</v>
      </c>
      <c r="F770" s="1">
        <v>-94.990096972776598</v>
      </c>
      <c r="G770" s="1">
        <v>2.69</v>
      </c>
      <c r="H770" s="1">
        <v>3.67</v>
      </c>
      <c r="I770" s="1">
        <v>3.37</v>
      </c>
      <c r="J770" s="1">
        <v>3.42</v>
      </c>
      <c r="K770" s="1">
        <v>4.54</v>
      </c>
      <c r="L770" s="1">
        <v>7.93</v>
      </c>
      <c r="M770" s="1">
        <v>0.48</v>
      </c>
      <c r="N770" s="1">
        <v>0</v>
      </c>
      <c r="O770" s="1">
        <v>0.91</v>
      </c>
      <c r="P770" s="1">
        <v>0.74</v>
      </c>
      <c r="Q770" s="1">
        <v>0</v>
      </c>
      <c r="R770" s="1">
        <v>1.65</v>
      </c>
      <c r="S770" s="1">
        <v>6.24</v>
      </c>
      <c r="T770" s="1">
        <v>1.48</v>
      </c>
      <c r="U770" s="1">
        <v>0.45</v>
      </c>
      <c r="V770" s="1">
        <v>0.41</v>
      </c>
      <c r="W770" s="1">
        <v>3.52</v>
      </c>
      <c r="X770" s="1">
        <v>2.31</v>
      </c>
    </row>
    <row r="771" spans="1:24" ht="15.75" x14ac:dyDescent="0.2">
      <c r="A771" s="1" t="s">
        <v>3251</v>
      </c>
      <c r="B771" s="1" t="s">
        <v>2509</v>
      </c>
      <c r="C771" s="1">
        <v>293.68496717173201</v>
      </c>
      <c r="D771" s="1">
        <v>56.593904638400801</v>
      </c>
      <c r="E771" s="1">
        <v>237.09106253333101</v>
      </c>
      <c r="F771" s="1">
        <v>-180.49715789493001</v>
      </c>
      <c r="G771" s="1">
        <v>8.1999999999999993</v>
      </c>
      <c r="H771" s="1">
        <v>6.92</v>
      </c>
      <c r="I771" s="1">
        <v>5.36</v>
      </c>
      <c r="J771" s="1">
        <v>11.14</v>
      </c>
      <c r="K771" s="1">
        <v>17.45</v>
      </c>
      <c r="L771" s="1">
        <v>10.99</v>
      </c>
      <c r="M771" s="1">
        <v>2.21</v>
      </c>
      <c r="N771" s="1">
        <v>3.37</v>
      </c>
      <c r="O771" s="1">
        <v>3.54</v>
      </c>
      <c r="P771" s="1">
        <v>6.01</v>
      </c>
      <c r="Q771" s="1">
        <v>10.51</v>
      </c>
      <c r="R771" s="1">
        <v>7.37</v>
      </c>
      <c r="S771" s="1">
        <v>14.19</v>
      </c>
      <c r="T771" s="1">
        <v>13.67</v>
      </c>
      <c r="U771" s="1">
        <v>11.38</v>
      </c>
      <c r="V771" s="1">
        <v>7</v>
      </c>
      <c r="W771" s="1">
        <v>6.41</v>
      </c>
      <c r="X771" s="1">
        <v>6.74</v>
      </c>
    </row>
    <row r="772" spans="1:24" ht="15.75" x14ac:dyDescent="0.2">
      <c r="A772" s="1" t="s">
        <v>3252</v>
      </c>
      <c r="B772" s="1" t="s">
        <v>2509</v>
      </c>
      <c r="C772" s="1">
        <v>307.02891038919199</v>
      </c>
      <c r="D772" s="1">
        <v>56.588263103214402</v>
      </c>
      <c r="E772" s="1">
        <v>250.440647285978</v>
      </c>
      <c r="F772" s="1">
        <v>-193.85238418276299</v>
      </c>
      <c r="G772" s="1">
        <v>0.2</v>
      </c>
      <c r="H772" s="1">
        <v>0.68</v>
      </c>
      <c r="I772" s="1">
        <v>0.54</v>
      </c>
      <c r="J772" s="1">
        <v>1.1100000000000001</v>
      </c>
      <c r="K772" s="1">
        <v>0.9</v>
      </c>
      <c r="L772" s="1">
        <v>1.54</v>
      </c>
      <c r="M772" s="1">
        <v>0.32</v>
      </c>
      <c r="N772" s="1">
        <v>0.44</v>
      </c>
      <c r="O772" s="1">
        <v>0.49</v>
      </c>
      <c r="P772" s="1">
        <v>0.9</v>
      </c>
      <c r="Q772" s="1">
        <v>0</v>
      </c>
      <c r="R772" s="1">
        <v>0.12</v>
      </c>
      <c r="S772" s="1">
        <v>1.37</v>
      </c>
      <c r="T772" s="1">
        <v>1.1299999999999999</v>
      </c>
      <c r="U772" s="1">
        <v>1.35</v>
      </c>
      <c r="V772" s="1">
        <v>0.78</v>
      </c>
      <c r="W772" s="1">
        <v>1.1399999999999999</v>
      </c>
      <c r="X772" s="1">
        <v>0.56999999999999995</v>
      </c>
    </row>
    <row r="773" spans="1:24" ht="15.75" x14ac:dyDescent="0.2">
      <c r="A773" s="1" t="s">
        <v>3253</v>
      </c>
      <c r="B773" s="1" t="s">
        <v>2509</v>
      </c>
      <c r="C773" s="1">
        <v>281.86370693941001</v>
      </c>
      <c r="D773" s="1">
        <v>55.306311888628599</v>
      </c>
      <c r="E773" s="1">
        <v>226.557395050781</v>
      </c>
      <c r="F773" s="1">
        <v>-171.25108316215301</v>
      </c>
      <c r="G773" s="1">
        <v>2.5099999999999998</v>
      </c>
      <c r="H773" s="1">
        <v>3.04</v>
      </c>
      <c r="I773" s="1">
        <v>3.68</v>
      </c>
      <c r="J773" s="1">
        <v>4.53</v>
      </c>
      <c r="K773" s="1">
        <v>3.04</v>
      </c>
      <c r="L773" s="1">
        <v>7.02</v>
      </c>
      <c r="M773" s="1">
        <v>2.85</v>
      </c>
      <c r="N773" s="1">
        <v>1.44</v>
      </c>
      <c r="O773" s="1">
        <v>2.58</v>
      </c>
      <c r="P773" s="1">
        <v>2.16</v>
      </c>
      <c r="Q773" s="1">
        <v>2.4300000000000002</v>
      </c>
      <c r="R773" s="1">
        <v>0.71</v>
      </c>
      <c r="S773" s="1">
        <v>5.16</v>
      </c>
      <c r="T773" s="1">
        <v>4.58</v>
      </c>
      <c r="U773" s="1">
        <v>4.7699999999999996</v>
      </c>
      <c r="V773" s="1">
        <v>3.4</v>
      </c>
      <c r="W773" s="1">
        <v>1.78</v>
      </c>
      <c r="X773" s="1">
        <v>4.21</v>
      </c>
    </row>
    <row r="774" spans="1:24" ht="15.75" x14ac:dyDescent="0.2">
      <c r="A774" s="1" t="s">
        <v>3254</v>
      </c>
      <c r="B774" s="1" t="s">
        <v>2509</v>
      </c>
      <c r="C774" s="1">
        <v>208.75581002867801</v>
      </c>
      <c r="D774" s="1">
        <v>55.215388733100603</v>
      </c>
      <c r="E774" s="1">
        <v>153.540421295578</v>
      </c>
      <c r="F774" s="1">
        <v>-98.325032562477006</v>
      </c>
      <c r="G774" s="1">
        <v>2.34</v>
      </c>
      <c r="H774" s="1">
        <v>1.75</v>
      </c>
      <c r="I774" s="1">
        <v>1.17</v>
      </c>
      <c r="J774" s="1">
        <v>3.6</v>
      </c>
      <c r="K774" s="1">
        <v>2.44</v>
      </c>
      <c r="L774" s="1">
        <v>1.78</v>
      </c>
      <c r="M774" s="1">
        <v>0</v>
      </c>
      <c r="N774" s="1">
        <v>0.1</v>
      </c>
      <c r="O774" s="1">
        <v>0.75</v>
      </c>
      <c r="P774" s="1">
        <v>1.02</v>
      </c>
      <c r="Q774" s="1">
        <v>0.5</v>
      </c>
      <c r="R774" s="1">
        <v>1.87</v>
      </c>
      <c r="S774" s="1">
        <v>1.1499999999999999</v>
      </c>
      <c r="T774" s="1">
        <v>2.46</v>
      </c>
      <c r="U774" s="1">
        <v>1.52</v>
      </c>
      <c r="V774" s="1">
        <v>1.5</v>
      </c>
      <c r="W774" s="1">
        <v>1.1200000000000001</v>
      </c>
      <c r="X774" s="1">
        <v>0.91</v>
      </c>
    </row>
    <row r="775" spans="1:24" ht="15.75" x14ac:dyDescent="0.2">
      <c r="A775" s="1" t="s">
        <v>3255</v>
      </c>
      <c r="B775" s="1" t="s">
        <v>2509</v>
      </c>
      <c r="C775" s="1">
        <v>217.07152285433801</v>
      </c>
      <c r="D775" s="1">
        <v>54.998185975847399</v>
      </c>
      <c r="E775" s="1">
        <v>162.07333687849001</v>
      </c>
      <c r="F775" s="1">
        <v>-107.075150902643</v>
      </c>
      <c r="G775" s="1">
        <v>0.24</v>
      </c>
      <c r="H775" s="1">
        <v>0.17</v>
      </c>
      <c r="I775" s="1">
        <v>1.08</v>
      </c>
      <c r="J775" s="1">
        <v>2.71</v>
      </c>
      <c r="K775" s="1">
        <v>1.84</v>
      </c>
      <c r="L775" s="1">
        <v>2.96</v>
      </c>
      <c r="M775" s="1">
        <v>1.84</v>
      </c>
      <c r="N775" s="1">
        <v>0</v>
      </c>
      <c r="O775" s="1">
        <v>0.67</v>
      </c>
      <c r="P775" s="1">
        <v>0.47</v>
      </c>
      <c r="Q775" s="1">
        <v>0.31</v>
      </c>
      <c r="R775" s="1">
        <v>0.83</v>
      </c>
      <c r="S775" s="1">
        <v>1.98</v>
      </c>
      <c r="T775" s="1">
        <v>2.2400000000000002</v>
      </c>
      <c r="U775" s="1">
        <v>1.81</v>
      </c>
      <c r="V775" s="1">
        <v>1.76</v>
      </c>
      <c r="W775" s="1">
        <v>0.93</v>
      </c>
      <c r="X775" s="1">
        <v>2.29</v>
      </c>
    </row>
    <row r="776" spans="1:24" ht="15.75" x14ac:dyDescent="0.2">
      <c r="A776" s="1" t="s">
        <v>3256</v>
      </c>
      <c r="B776" s="1" t="s">
        <v>2509</v>
      </c>
      <c r="C776" s="1">
        <v>215.37766509561499</v>
      </c>
      <c r="D776" s="1">
        <v>54.341592527278003</v>
      </c>
      <c r="E776" s="1">
        <v>161.036072568337</v>
      </c>
      <c r="F776" s="1">
        <v>-106.69448004105899</v>
      </c>
      <c r="G776" s="1">
        <v>0</v>
      </c>
      <c r="H776" s="1">
        <v>0.59</v>
      </c>
      <c r="I776" s="1">
        <v>0</v>
      </c>
      <c r="J776" s="1">
        <v>0.99</v>
      </c>
      <c r="K776" s="1">
        <v>0.88</v>
      </c>
      <c r="L776" s="1">
        <v>0.98</v>
      </c>
      <c r="M776" s="1">
        <v>0.42</v>
      </c>
      <c r="N776" s="1">
        <v>0</v>
      </c>
      <c r="O776" s="1">
        <v>0.36</v>
      </c>
      <c r="P776" s="1">
        <v>0</v>
      </c>
      <c r="Q776" s="1">
        <v>0</v>
      </c>
      <c r="R776" s="1">
        <v>0</v>
      </c>
      <c r="S776" s="1">
        <v>1.29</v>
      </c>
      <c r="T776" s="1">
        <v>0.73</v>
      </c>
      <c r="U776" s="1">
        <v>0.12</v>
      </c>
      <c r="V776" s="1">
        <v>0.53</v>
      </c>
      <c r="W776" s="1">
        <v>0.8</v>
      </c>
      <c r="X776" s="1">
        <v>0.75</v>
      </c>
    </row>
    <row r="777" spans="1:24" ht="15.75" x14ac:dyDescent="0.2">
      <c r="A777" s="1" t="s">
        <v>3257</v>
      </c>
      <c r="B777" s="1" t="s">
        <v>2509</v>
      </c>
      <c r="C777" s="1">
        <v>351.46378605973399</v>
      </c>
      <c r="D777" s="1">
        <v>54.262289211563399</v>
      </c>
      <c r="E777" s="1">
        <v>297.20149684817102</v>
      </c>
      <c r="F777" s="1">
        <v>-242.93920763660799</v>
      </c>
      <c r="G777" s="1">
        <v>1.1299999999999999</v>
      </c>
      <c r="H777" s="1">
        <v>1.73</v>
      </c>
      <c r="I777" s="1">
        <v>0.86</v>
      </c>
      <c r="J777" s="1">
        <v>1.82</v>
      </c>
      <c r="K777" s="1">
        <v>1.35</v>
      </c>
      <c r="L777" s="1">
        <v>1.08</v>
      </c>
      <c r="M777" s="1">
        <v>0</v>
      </c>
      <c r="N777" s="1">
        <v>0.52</v>
      </c>
      <c r="O777" s="1">
        <v>0.9</v>
      </c>
      <c r="P777" s="1">
        <v>0.38</v>
      </c>
      <c r="Q777" s="1">
        <v>0.2</v>
      </c>
      <c r="R777" s="1">
        <v>0.18</v>
      </c>
      <c r="S777" s="1">
        <v>0.27</v>
      </c>
      <c r="T777" s="1">
        <v>0.34</v>
      </c>
      <c r="U777" s="1">
        <v>1.19</v>
      </c>
      <c r="V777" s="1">
        <v>0.7</v>
      </c>
      <c r="W777" s="1">
        <v>0.91</v>
      </c>
      <c r="X777" s="1">
        <v>0.88</v>
      </c>
    </row>
    <row r="778" spans="1:24" ht="15.75" x14ac:dyDescent="0.2">
      <c r="A778" s="1" t="s">
        <v>3258</v>
      </c>
      <c r="B778" s="1" t="s">
        <v>2509</v>
      </c>
      <c r="C778" s="1">
        <v>320.595378505729</v>
      </c>
      <c r="D778" s="1">
        <v>53.800760209148002</v>
      </c>
      <c r="E778" s="1">
        <v>266.79461829658101</v>
      </c>
      <c r="F778" s="1">
        <v>-212.99385808743301</v>
      </c>
      <c r="G778" s="1">
        <v>1.24</v>
      </c>
      <c r="H778" s="1">
        <v>1.92</v>
      </c>
      <c r="I778" s="1">
        <v>1.93</v>
      </c>
      <c r="J778" s="1">
        <v>1.85</v>
      </c>
      <c r="K778" s="1">
        <v>2.76</v>
      </c>
      <c r="L778" s="1">
        <v>2.5</v>
      </c>
      <c r="M778" s="1">
        <v>1.44</v>
      </c>
      <c r="N778" s="1">
        <v>1.48</v>
      </c>
      <c r="O778" s="1">
        <v>1.22</v>
      </c>
      <c r="P778" s="1">
        <v>0.93</v>
      </c>
      <c r="Q778" s="1">
        <v>1.21</v>
      </c>
      <c r="R778" s="1">
        <v>1.01</v>
      </c>
      <c r="S778" s="1">
        <v>1.29</v>
      </c>
      <c r="T778" s="1">
        <v>0.55000000000000004</v>
      </c>
      <c r="U778" s="1">
        <v>0.87</v>
      </c>
      <c r="V778" s="1">
        <v>2.21</v>
      </c>
      <c r="W778" s="1">
        <v>1.66</v>
      </c>
      <c r="X778" s="1">
        <v>2.0699999999999998</v>
      </c>
    </row>
    <row r="779" spans="1:24" ht="15.75" x14ac:dyDescent="0.2">
      <c r="A779" s="1" t="s">
        <v>3259</v>
      </c>
      <c r="B779" s="1" t="s">
        <v>2509</v>
      </c>
      <c r="C779" s="1">
        <v>296.23401981102302</v>
      </c>
      <c r="D779" s="1">
        <v>53.073938647432598</v>
      </c>
      <c r="E779" s="1">
        <v>243.16008116359001</v>
      </c>
      <c r="F779" s="1">
        <v>-190.08614251615799</v>
      </c>
      <c r="G779" s="1">
        <v>2.82</v>
      </c>
      <c r="H779" s="1">
        <v>5.3</v>
      </c>
      <c r="I779" s="1">
        <v>6.07</v>
      </c>
      <c r="J779" s="1">
        <v>8.74</v>
      </c>
      <c r="K779" s="1">
        <v>5.72</v>
      </c>
      <c r="L779" s="1">
        <v>5.95</v>
      </c>
      <c r="M779" s="1">
        <v>2.82</v>
      </c>
      <c r="N779" s="1">
        <v>5.33</v>
      </c>
      <c r="O779" s="1">
        <v>4.24</v>
      </c>
      <c r="P779" s="1">
        <v>1.36</v>
      </c>
      <c r="Q779" s="1">
        <v>1.27</v>
      </c>
      <c r="R779" s="1">
        <v>4.24</v>
      </c>
      <c r="S779" s="1">
        <v>6.55</v>
      </c>
      <c r="T779" s="1">
        <v>6.21</v>
      </c>
      <c r="U779" s="1">
        <v>5.63</v>
      </c>
      <c r="V779" s="1">
        <v>5.04</v>
      </c>
      <c r="W779" s="1">
        <v>4.8099999999999996</v>
      </c>
      <c r="X779" s="1">
        <v>4.76</v>
      </c>
    </row>
    <row r="780" spans="1:24" ht="15.75" x14ac:dyDescent="0.2">
      <c r="A780" s="1" t="s">
        <v>3260</v>
      </c>
      <c r="B780" s="1" t="s">
        <v>2509</v>
      </c>
      <c r="C780" s="1">
        <v>237.922412842927</v>
      </c>
      <c r="D780" s="1">
        <v>53.069518505274999</v>
      </c>
      <c r="E780" s="1">
        <v>184.852894337652</v>
      </c>
      <c r="F780" s="1">
        <v>-131.783375832377</v>
      </c>
      <c r="G780" s="1">
        <v>1.97</v>
      </c>
      <c r="H780" s="1">
        <v>1.19</v>
      </c>
      <c r="I780" s="1">
        <v>1.05</v>
      </c>
      <c r="J780" s="1">
        <v>2.69</v>
      </c>
      <c r="K780" s="1">
        <v>1.96</v>
      </c>
      <c r="L780" s="1">
        <v>2.0699999999999998</v>
      </c>
      <c r="M780" s="1">
        <v>0.8</v>
      </c>
      <c r="N780" s="1">
        <v>1.44</v>
      </c>
      <c r="O780" s="1">
        <v>1.27</v>
      </c>
      <c r="P780" s="1">
        <v>0.95</v>
      </c>
      <c r="Q780" s="1">
        <v>1.1499999999999999</v>
      </c>
      <c r="R780" s="1">
        <v>1.59</v>
      </c>
      <c r="S780" s="1">
        <v>2.59</v>
      </c>
      <c r="T780" s="1">
        <v>2.1800000000000002</v>
      </c>
      <c r="U780" s="1">
        <v>1.65</v>
      </c>
      <c r="V780" s="1">
        <v>1.31</v>
      </c>
      <c r="W780" s="1">
        <v>1.31</v>
      </c>
      <c r="X780" s="1">
        <v>1.52</v>
      </c>
    </row>
    <row r="781" spans="1:24" ht="15.75" x14ac:dyDescent="0.2">
      <c r="A781" s="1" t="s">
        <v>3261</v>
      </c>
      <c r="B781" s="1" t="s">
        <v>2509</v>
      </c>
      <c r="C781" s="1">
        <v>218.666754632085</v>
      </c>
      <c r="D781" s="1">
        <v>52.789170650297599</v>
      </c>
      <c r="E781" s="1">
        <v>165.87758398178801</v>
      </c>
      <c r="F781" s="1">
        <v>-113.08841333149</v>
      </c>
      <c r="G781" s="1">
        <v>0.21</v>
      </c>
      <c r="H781" s="1">
        <v>0.28999999999999998</v>
      </c>
      <c r="I781" s="1">
        <v>0.35</v>
      </c>
      <c r="J781" s="1">
        <v>0.97</v>
      </c>
      <c r="K781" s="1">
        <v>1.1100000000000001</v>
      </c>
      <c r="L781" s="1">
        <v>0.88</v>
      </c>
      <c r="M781" s="1">
        <v>1.07</v>
      </c>
      <c r="N781" s="1">
        <v>0</v>
      </c>
      <c r="O781" s="1">
        <v>0.21</v>
      </c>
      <c r="P781" s="1">
        <v>0</v>
      </c>
      <c r="Q781" s="1">
        <v>0</v>
      </c>
      <c r="R781" s="1">
        <v>0</v>
      </c>
      <c r="S781" s="1">
        <v>0.27</v>
      </c>
      <c r="T781" s="1">
        <v>0.47</v>
      </c>
      <c r="U781" s="1">
        <v>0.43</v>
      </c>
      <c r="V781" s="1">
        <v>0.81</v>
      </c>
      <c r="W781" s="1">
        <v>0.79</v>
      </c>
      <c r="X781" s="1">
        <v>0.82</v>
      </c>
    </row>
    <row r="782" spans="1:24" ht="15.75" x14ac:dyDescent="0.2">
      <c r="A782" s="1" t="s">
        <v>3262</v>
      </c>
      <c r="B782" s="1" t="s">
        <v>2509</v>
      </c>
      <c r="C782" s="1">
        <v>224.43582944936099</v>
      </c>
      <c r="D782" s="1">
        <v>52.731296784428999</v>
      </c>
      <c r="E782" s="1">
        <v>171.704532664932</v>
      </c>
      <c r="F782" s="1">
        <v>-118.973235880503</v>
      </c>
      <c r="G782" s="1">
        <v>1.49</v>
      </c>
      <c r="H782" s="1">
        <v>2.5499999999999998</v>
      </c>
      <c r="I782" s="1">
        <v>0.71</v>
      </c>
      <c r="J782" s="1">
        <v>0.9</v>
      </c>
      <c r="K782" s="1">
        <v>2.63</v>
      </c>
      <c r="L782" s="1">
        <v>1.89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0.43</v>
      </c>
      <c r="W782" s="1">
        <v>0.38</v>
      </c>
      <c r="X782" s="1">
        <v>0</v>
      </c>
    </row>
    <row r="783" spans="1:24" ht="15.75" x14ac:dyDescent="0.2">
      <c r="A783" s="1" t="s">
        <v>3263</v>
      </c>
      <c r="B783" s="1" t="s">
        <v>2509</v>
      </c>
      <c r="C783" s="1">
        <v>243.37662756970499</v>
      </c>
      <c r="D783" s="1">
        <v>52.587399776468096</v>
      </c>
      <c r="E783" s="1">
        <v>190.78922779323699</v>
      </c>
      <c r="F783" s="1">
        <v>-138.20182801676901</v>
      </c>
      <c r="G783" s="1">
        <v>2.42</v>
      </c>
      <c r="H783" s="1">
        <v>3.19</v>
      </c>
      <c r="I783" s="1">
        <v>3.61</v>
      </c>
      <c r="J783" s="1">
        <v>3.64</v>
      </c>
      <c r="K783" s="1">
        <v>4.4000000000000004</v>
      </c>
      <c r="L783" s="1">
        <v>3.77</v>
      </c>
      <c r="M783" s="1">
        <v>2.63</v>
      </c>
      <c r="N783" s="1">
        <v>2.46</v>
      </c>
      <c r="O783" s="1">
        <v>1.75</v>
      </c>
      <c r="P783" s="1">
        <v>0.79</v>
      </c>
      <c r="Q783" s="1">
        <v>1.55</v>
      </c>
      <c r="R783" s="1">
        <v>1.24</v>
      </c>
      <c r="S783" s="1">
        <v>4.84</v>
      </c>
      <c r="T783" s="1">
        <v>2.79</v>
      </c>
      <c r="U783" s="1">
        <v>3.67</v>
      </c>
      <c r="V783" s="1">
        <v>1.48</v>
      </c>
      <c r="W783" s="1">
        <v>2.0099999999999998</v>
      </c>
      <c r="X783" s="1">
        <v>1.18</v>
      </c>
    </row>
    <row r="784" spans="1:24" ht="15.75" x14ac:dyDescent="0.2">
      <c r="A784" s="1" t="s">
        <v>3264</v>
      </c>
      <c r="B784" s="1" t="s">
        <v>2509</v>
      </c>
      <c r="C784" s="1">
        <v>185.84981646016701</v>
      </c>
      <c r="D784" s="1">
        <v>52.4206888660785</v>
      </c>
      <c r="E784" s="1">
        <v>133.42912759408901</v>
      </c>
      <c r="F784" s="1">
        <v>-81.008438728010304</v>
      </c>
      <c r="G784" s="1">
        <v>2.62</v>
      </c>
      <c r="H784" s="1">
        <v>1.41</v>
      </c>
      <c r="I784" s="1">
        <v>1.91</v>
      </c>
      <c r="J784" s="1">
        <v>4.37</v>
      </c>
      <c r="K784" s="1">
        <v>2.19</v>
      </c>
      <c r="L784" s="1">
        <v>2.75</v>
      </c>
      <c r="M784" s="1">
        <v>1.84</v>
      </c>
      <c r="N784" s="1">
        <v>1.55</v>
      </c>
      <c r="O784" s="1">
        <v>1.29</v>
      </c>
      <c r="P784" s="1">
        <v>0.75</v>
      </c>
      <c r="Q784" s="1">
        <v>1.5</v>
      </c>
      <c r="R784" s="1">
        <v>1.73</v>
      </c>
      <c r="S784" s="1">
        <v>2.82</v>
      </c>
      <c r="T784" s="1">
        <v>1.78</v>
      </c>
      <c r="U784" s="1">
        <v>2.8</v>
      </c>
      <c r="V784" s="1">
        <v>2.23</v>
      </c>
      <c r="W784" s="1">
        <v>1.34</v>
      </c>
      <c r="X784" s="1">
        <v>2.36</v>
      </c>
    </row>
    <row r="785" spans="1:24" ht="15.75" x14ac:dyDescent="0.2">
      <c r="A785" s="1" t="s">
        <v>3265</v>
      </c>
      <c r="B785" s="1" t="s">
        <v>2509</v>
      </c>
      <c r="C785" s="1">
        <v>218.58283900870299</v>
      </c>
      <c r="D785" s="1">
        <v>52.270374895960003</v>
      </c>
      <c r="E785" s="1">
        <v>166.31246411274299</v>
      </c>
      <c r="F785" s="1">
        <v>-114.042089216783</v>
      </c>
      <c r="G785" s="1">
        <v>1.54</v>
      </c>
      <c r="H785" s="1">
        <v>1.34</v>
      </c>
      <c r="I785" s="1">
        <v>2.44</v>
      </c>
      <c r="J785" s="1">
        <v>2.6</v>
      </c>
      <c r="K785" s="1">
        <v>2.11</v>
      </c>
      <c r="L785" s="1">
        <v>3.43</v>
      </c>
      <c r="M785" s="1">
        <v>2.0299999999999998</v>
      </c>
      <c r="N785" s="1">
        <v>1.88</v>
      </c>
      <c r="O785" s="1">
        <v>1.45</v>
      </c>
      <c r="P785" s="1">
        <v>1.52</v>
      </c>
      <c r="Q785" s="1">
        <v>0.75</v>
      </c>
      <c r="R785" s="1">
        <v>1.32</v>
      </c>
      <c r="S785" s="1">
        <v>2.78</v>
      </c>
      <c r="T785" s="1">
        <v>2.0699999999999998</v>
      </c>
      <c r="U785" s="1">
        <v>2.35</v>
      </c>
      <c r="V785" s="1">
        <v>1.6</v>
      </c>
      <c r="W785" s="1">
        <v>2.2799999999999998</v>
      </c>
      <c r="X785" s="1">
        <v>2.0299999999999998</v>
      </c>
    </row>
    <row r="786" spans="1:24" ht="15.75" x14ac:dyDescent="0.2">
      <c r="A786" s="1" t="s">
        <v>3266</v>
      </c>
      <c r="B786" s="1" t="s">
        <v>2509</v>
      </c>
      <c r="C786" s="1">
        <v>250.36581428268099</v>
      </c>
      <c r="D786" s="1">
        <v>51.946650854029002</v>
      </c>
      <c r="E786" s="1">
        <v>198.41916342865201</v>
      </c>
      <c r="F786" s="1">
        <v>-146.47251257462301</v>
      </c>
      <c r="G786" s="1">
        <v>0.17</v>
      </c>
      <c r="H786" s="1">
        <v>0.21</v>
      </c>
      <c r="I786" s="1">
        <v>0.92</v>
      </c>
      <c r="J786" s="1">
        <v>1.47</v>
      </c>
      <c r="K786" s="1">
        <v>1.0900000000000001</v>
      </c>
      <c r="L786" s="1">
        <v>1.83</v>
      </c>
      <c r="M786" s="1">
        <v>0.69</v>
      </c>
      <c r="N786" s="1">
        <v>0.7</v>
      </c>
      <c r="O786" s="1">
        <v>0.93</v>
      </c>
      <c r="P786" s="1">
        <v>0</v>
      </c>
      <c r="Q786" s="1">
        <v>0</v>
      </c>
      <c r="R786" s="1">
        <v>0</v>
      </c>
      <c r="S786" s="1">
        <v>1.1599999999999999</v>
      </c>
      <c r="T786" s="1">
        <v>0.62</v>
      </c>
      <c r="U786" s="1">
        <v>1.71</v>
      </c>
      <c r="V786" s="1">
        <v>1.01</v>
      </c>
      <c r="W786" s="1">
        <v>1.26</v>
      </c>
      <c r="X786" s="1">
        <v>0.89</v>
      </c>
    </row>
    <row r="787" spans="1:24" ht="15.75" x14ac:dyDescent="0.2">
      <c r="A787" s="1" t="s">
        <v>3267</v>
      </c>
      <c r="B787" s="1" t="s">
        <v>2509</v>
      </c>
      <c r="C787" s="1">
        <v>261.51810485396601</v>
      </c>
      <c r="D787" s="1">
        <v>51.223489187415701</v>
      </c>
      <c r="E787" s="1">
        <v>210.29461566655101</v>
      </c>
      <c r="F787" s="1">
        <v>-159.07112647913499</v>
      </c>
      <c r="G787" s="1">
        <v>3.48</v>
      </c>
      <c r="H787" s="1">
        <v>3.34</v>
      </c>
      <c r="I787" s="1">
        <v>4.4400000000000004</v>
      </c>
      <c r="J787" s="1">
        <v>3.89</v>
      </c>
      <c r="K787" s="1">
        <v>6.77</v>
      </c>
      <c r="L787" s="1">
        <v>7.13</v>
      </c>
      <c r="M787" s="1">
        <v>1.76</v>
      </c>
      <c r="N787" s="1">
        <v>3.84</v>
      </c>
      <c r="O787" s="1">
        <v>4.74</v>
      </c>
      <c r="P787" s="1">
        <v>2.94</v>
      </c>
      <c r="Q787" s="1">
        <v>2.44</v>
      </c>
      <c r="R787" s="1">
        <v>0.45</v>
      </c>
      <c r="S787" s="1">
        <v>3.99</v>
      </c>
      <c r="T787" s="1">
        <v>4.92</v>
      </c>
      <c r="U787" s="1">
        <v>3.72</v>
      </c>
      <c r="V787" s="1">
        <v>4.37</v>
      </c>
      <c r="W787" s="1">
        <v>3.8</v>
      </c>
      <c r="X787" s="1">
        <v>4.97</v>
      </c>
    </row>
    <row r="788" spans="1:24" ht="15.75" x14ac:dyDescent="0.2">
      <c r="A788" s="1" t="s">
        <v>3268</v>
      </c>
      <c r="B788" s="1" t="s">
        <v>2509</v>
      </c>
      <c r="C788" s="1">
        <v>244.247666816291</v>
      </c>
      <c r="D788" s="1">
        <v>50.549199460790298</v>
      </c>
      <c r="E788" s="1">
        <v>193.69846735550101</v>
      </c>
      <c r="F788" s="1">
        <v>-143.14926789471099</v>
      </c>
      <c r="G788" s="1">
        <v>20.82</v>
      </c>
      <c r="H788" s="1">
        <v>20.78</v>
      </c>
      <c r="I788" s="1">
        <v>26.84</v>
      </c>
      <c r="J788" s="1">
        <v>18.190000000000001</v>
      </c>
      <c r="K788" s="1">
        <v>28.4</v>
      </c>
      <c r="L788" s="1">
        <v>19.989999999999998</v>
      </c>
      <c r="M788" s="1">
        <v>0</v>
      </c>
      <c r="N788" s="1">
        <v>0.65</v>
      </c>
      <c r="O788" s="1">
        <v>0</v>
      </c>
      <c r="P788" s="1">
        <v>0.68</v>
      </c>
      <c r="Q788" s="1">
        <v>2.38</v>
      </c>
      <c r="R788" s="1">
        <v>2.59</v>
      </c>
      <c r="S788" s="1">
        <v>0</v>
      </c>
      <c r="T788" s="1">
        <v>0.66</v>
      </c>
      <c r="U788" s="1">
        <v>0</v>
      </c>
      <c r="V788" s="1">
        <v>0.5</v>
      </c>
      <c r="W788" s="1">
        <v>0.68</v>
      </c>
      <c r="X788" s="1">
        <v>1.58</v>
      </c>
    </row>
    <row r="789" spans="1:24" ht="15.75" x14ac:dyDescent="0.2">
      <c r="A789" s="1" t="s">
        <v>3269</v>
      </c>
      <c r="B789" s="1" t="s">
        <v>2509</v>
      </c>
      <c r="C789" s="1">
        <v>325.52245505762102</v>
      </c>
      <c r="D789" s="1">
        <v>50.363184251554202</v>
      </c>
      <c r="E789" s="1">
        <v>275.15927080606701</v>
      </c>
      <c r="F789" s="1">
        <v>-224.79608655451301</v>
      </c>
      <c r="G789" s="1">
        <v>0.41</v>
      </c>
      <c r="H789" s="1">
        <v>0.47</v>
      </c>
      <c r="I789" s="1">
        <v>0.89</v>
      </c>
      <c r="J789" s="1">
        <v>1.93</v>
      </c>
      <c r="K789" s="1">
        <v>0.41</v>
      </c>
      <c r="L789" s="1">
        <v>1.1200000000000001</v>
      </c>
      <c r="M789" s="1">
        <v>0</v>
      </c>
      <c r="N789" s="1">
        <v>0.23</v>
      </c>
      <c r="O789" s="1">
        <v>0</v>
      </c>
      <c r="P789" s="1">
        <v>0</v>
      </c>
      <c r="Q789" s="1">
        <v>0.27</v>
      </c>
      <c r="R789" s="1">
        <v>0.64</v>
      </c>
      <c r="S789" s="1">
        <v>1.1200000000000001</v>
      </c>
      <c r="T789" s="1">
        <v>1.2</v>
      </c>
      <c r="U789" s="1">
        <v>1.57</v>
      </c>
      <c r="V789" s="1">
        <v>0.88</v>
      </c>
      <c r="W789" s="1">
        <v>0.53</v>
      </c>
      <c r="X789" s="1">
        <v>0.52</v>
      </c>
    </row>
    <row r="790" spans="1:24" ht="15.75" x14ac:dyDescent="0.2">
      <c r="A790" s="1" t="s">
        <v>3270</v>
      </c>
      <c r="B790" s="1" t="s">
        <v>2509</v>
      </c>
      <c r="C790" s="1">
        <v>345.054491256875</v>
      </c>
      <c r="D790" s="1">
        <v>50.049307974996097</v>
      </c>
      <c r="E790" s="1">
        <v>295.005183281879</v>
      </c>
      <c r="F790" s="1">
        <v>-244.955875306883</v>
      </c>
      <c r="G790" s="1">
        <v>5.26</v>
      </c>
      <c r="H790" s="1">
        <v>4.8499999999999996</v>
      </c>
      <c r="I790" s="1">
        <v>5.28</v>
      </c>
      <c r="J790" s="1">
        <v>5.7</v>
      </c>
      <c r="K790" s="1">
        <v>7.04</v>
      </c>
      <c r="L790" s="1">
        <v>6.4</v>
      </c>
      <c r="M790" s="1">
        <v>1.7</v>
      </c>
      <c r="N790" s="1">
        <v>2.3199999999999998</v>
      </c>
      <c r="O790" s="1">
        <v>2.5099999999999998</v>
      </c>
      <c r="P790" s="1">
        <v>4.78</v>
      </c>
      <c r="Q790" s="1">
        <v>3.01</v>
      </c>
      <c r="R790" s="1">
        <v>4.8499999999999996</v>
      </c>
      <c r="S790" s="1">
        <v>2.4900000000000002</v>
      </c>
      <c r="T790" s="1">
        <v>2.85</v>
      </c>
      <c r="U790" s="1">
        <v>2.19</v>
      </c>
      <c r="V790" s="1">
        <v>5.28</v>
      </c>
      <c r="W790" s="1">
        <v>4.1900000000000004</v>
      </c>
      <c r="X790" s="1">
        <v>5.61</v>
      </c>
    </row>
    <row r="791" spans="1:24" ht="15.75" x14ac:dyDescent="0.2">
      <c r="A791" s="1" t="s">
        <v>3271</v>
      </c>
      <c r="B791" s="1" t="s">
        <v>2509</v>
      </c>
      <c r="C791" s="1">
        <v>302.73988529873799</v>
      </c>
      <c r="D791" s="1">
        <v>49.860219219243902</v>
      </c>
      <c r="E791" s="1">
        <v>252.879666079495</v>
      </c>
      <c r="F791" s="1">
        <v>-203.01944686025101</v>
      </c>
      <c r="G791" s="1">
        <v>0.52</v>
      </c>
      <c r="H791" s="1">
        <v>0.97</v>
      </c>
      <c r="I791" s="1">
        <v>0.41</v>
      </c>
      <c r="J791" s="1">
        <v>0.98</v>
      </c>
      <c r="K791" s="1">
        <v>1.08</v>
      </c>
      <c r="L791" s="1">
        <v>1</v>
      </c>
      <c r="M791" s="1">
        <v>0</v>
      </c>
      <c r="N791" s="1">
        <v>0</v>
      </c>
      <c r="O791" s="1">
        <v>0.14000000000000001</v>
      </c>
      <c r="P791" s="1">
        <v>0.14000000000000001</v>
      </c>
      <c r="Q791" s="1">
        <v>0.11</v>
      </c>
      <c r="R791" s="1">
        <v>0</v>
      </c>
      <c r="S791" s="1">
        <v>0.35</v>
      </c>
      <c r="T791" s="1">
        <v>1.95</v>
      </c>
      <c r="U791" s="1">
        <v>0.97</v>
      </c>
      <c r="V791" s="1">
        <v>0.19</v>
      </c>
      <c r="W791" s="1">
        <v>0.34</v>
      </c>
      <c r="X791" s="1">
        <v>0.33</v>
      </c>
    </row>
    <row r="792" spans="1:24" ht="15.75" x14ac:dyDescent="0.2">
      <c r="A792" s="1" t="s">
        <v>3272</v>
      </c>
      <c r="B792" s="1" t="s">
        <v>2509</v>
      </c>
      <c r="C792" s="1">
        <v>242.74689209110699</v>
      </c>
      <c r="D792" s="1">
        <v>49.307437124997698</v>
      </c>
      <c r="E792" s="1">
        <v>193.439454966109</v>
      </c>
      <c r="F792" s="1">
        <v>-144.132017841112</v>
      </c>
      <c r="G792" s="1">
        <v>2.33</v>
      </c>
      <c r="H792" s="1">
        <v>2.46</v>
      </c>
      <c r="I792" s="1">
        <v>2.0699999999999998</v>
      </c>
      <c r="J792" s="1">
        <v>4.3899999999999997</v>
      </c>
      <c r="K792" s="1">
        <v>3.43</v>
      </c>
      <c r="L792" s="1">
        <v>3.66</v>
      </c>
      <c r="M792" s="1">
        <v>3.24</v>
      </c>
      <c r="N792" s="1">
        <v>1.94</v>
      </c>
      <c r="O792" s="1">
        <v>2.29</v>
      </c>
      <c r="P792" s="1">
        <v>0.78</v>
      </c>
      <c r="Q792" s="1">
        <v>1.92</v>
      </c>
      <c r="R792" s="1">
        <v>1.89</v>
      </c>
      <c r="S792" s="1">
        <v>1.88</v>
      </c>
      <c r="T792" s="1">
        <v>1.47</v>
      </c>
      <c r="U792" s="1">
        <v>1.93</v>
      </c>
      <c r="V792" s="1">
        <v>3.87</v>
      </c>
      <c r="W792" s="1">
        <v>3.13</v>
      </c>
      <c r="X792" s="1">
        <v>3.41</v>
      </c>
    </row>
    <row r="793" spans="1:24" ht="15.75" x14ac:dyDescent="0.2">
      <c r="A793" s="1" t="s">
        <v>3273</v>
      </c>
      <c r="B793" s="1" t="s">
        <v>2509</v>
      </c>
      <c r="C793" s="1">
        <v>167.299246266458</v>
      </c>
      <c r="D793" s="1">
        <v>49.154342773916802</v>
      </c>
      <c r="E793" s="1">
        <v>118.144903492541</v>
      </c>
      <c r="F793" s="1">
        <v>-68.990560718624195</v>
      </c>
      <c r="G793" s="1">
        <v>1.55</v>
      </c>
      <c r="H793" s="1">
        <v>0.21</v>
      </c>
      <c r="I793" s="1">
        <v>0.21</v>
      </c>
      <c r="J793" s="1">
        <v>0.98</v>
      </c>
      <c r="K793" s="1">
        <v>1.58</v>
      </c>
      <c r="L793" s="1">
        <v>1.03</v>
      </c>
      <c r="M793" s="1">
        <v>7.0000000000000007E-2</v>
      </c>
      <c r="N793" s="1">
        <v>0</v>
      </c>
      <c r="O793" s="1">
        <v>0</v>
      </c>
      <c r="P793" s="1">
        <v>0.56999999999999995</v>
      </c>
      <c r="Q793" s="1">
        <v>0</v>
      </c>
      <c r="R793" s="1">
        <v>0</v>
      </c>
      <c r="S793" s="1">
        <v>0.46</v>
      </c>
      <c r="T793" s="1">
        <v>0.8</v>
      </c>
      <c r="U793" s="1">
        <v>0.73</v>
      </c>
      <c r="V793" s="1">
        <v>0</v>
      </c>
      <c r="W793" s="1">
        <v>0.55000000000000004</v>
      </c>
      <c r="X793" s="1">
        <v>0</v>
      </c>
    </row>
    <row r="794" spans="1:24" ht="15.75" x14ac:dyDescent="0.2">
      <c r="A794" s="1" t="s">
        <v>3274</v>
      </c>
      <c r="B794" s="1" t="s">
        <v>2509</v>
      </c>
      <c r="C794" s="1">
        <v>246.11197791886201</v>
      </c>
      <c r="D794" s="1">
        <v>48.919309561569797</v>
      </c>
      <c r="E794" s="1">
        <v>197.19266835729201</v>
      </c>
      <c r="F794" s="1">
        <v>-148.273358795722</v>
      </c>
      <c r="G794" s="1">
        <v>2.4700000000000002</v>
      </c>
      <c r="H794" s="1">
        <v>2.15</v>
      </c>
      <c r="I794" s="1">
        <v>1.56</v>
      </c>
      <c r="J794" s="1">
        <v>2.25</v>
      </c>
      <c r="K794" s="1">
        <v>3.05</v>
      </c>
      <c r="L794" s="1">
        <v>1.25</v>
      </c>
      <c r="M794" s="1">
        <v>0.97</v>
      </c>
      <c r="N794" s="1">
        <v>0.86</v>
      </c>
      <c r="O794" s="1">
        <v>1.02</v>
      </c>
      <c r="P794" s="1">
        <v>0.83</v>
      </c>
      <c r="Q794" s="1">
        <v>0.45</v>
      </c>
      <c r="R794" s="1">
        <v>1.03</v>
      </c>
      <c r="S794" s="1">
        <v>1.58</v>
      </c>
      <c r="T794" s="1">
        <v>1.17</v>
      </c>
      <c r="U794" s="1">
        <v>1.1399999999999999</v>
      </c>
      <c r="V794" s="1">
        <v>1.76</v>
      </c>
      <c r="W794" s="1">
        <v>1.04</v>
      </c>
      <c r="X794" s="1">
        <v>0.8</v>
      </c>
    </row>
    <row r="795" spans="1:24" ht="15.75" x14ac:dyDescent="0.2">
      <c r="A795" s="1" t="s">
        <v>3275</v>
      </c>
      <c r="B795" s="1" t="s">
        <v>2509</v>
      </c>
      <c r="C795" s="1">
        <v>287.28457732357901</v>
      </c>
      <c r="D795" s="1">
        <v>48.081294327178398</v>
      </c>
      <c r="E795" s="1">
        <v>239.20328299640099</v>
      </c>
      <c r="F795" s="1">
        <v>-191.12198866922199</v>
      </c>
      <c r="G795" s="1">
        <v>11.12</v>
      </c>
      <c r="H795" s="1">
        <v>5.19</v>
      </c>
      <c r="I795" s="1">
        <v>1.47</v>
      </c>
      <c r="J795" s="1">
        <v>6.92</v>
      </c>
      <c r="K795" s="1">
        <v>23.82</v>
      </c>
      <c r="L795" s="1">
        <v>8.42</v>
      </c>
      <c r="M795" s="1">
        <v>0</v>
      </c>
      <c r="N795" s="1">
        <v>0.64</v>
      </c>
      <c r="O795" s="1">
        <v>0.85</v>
      </c>
      <c r="P795" s="1">
        <v>0</v>
      </c>
      <c r="Q795" s="1">
        <v>0</v>
      </c>
      <c r="R795" s="1">
        <v>0</v>
      </c>
      <c r="S795" s="1">
        <v>1.87</v>
      </c>
      <c r="T795" s="1">
        <v>11.14</v>
      </c>
      <c r="U795" s="1">
        <v>6.61</v>
      </c>
      <c r="V795" s="1">
        <v>19.03</v>
      </c>
      <c r="W795" s="1">
        <v>6.37</v>
      </c>
      <c r="X795" s="1">
        <v>6.62</v>
      </c>
    </row>
    <row r="796" spans="1:24" ht="15.75" x14ac:dyDescent="0.2">
      <c r="A796" s="1" t="s">
        <v>3276</v>
      </c>
      <c r="B796" s="1" t="s">
        <v>2509</v>
      </c>
      <c r="C796" s="1">
        <v>308.73446859645401</v>
      </c>
      <c r="D796" s="1">
        <v>48.079796423052699</v>
      </c>
      <c r="E796" s="1">
        <v>260.65467217340102</v>
      </c>
      <c r="F796" s="1">
        <v>-212.57487575034901</v>
      </c>
      <c r="G796" s="1">
        <v>1.1599999999999999</v>
      </c>
      <c r="H796" s="1">
        <v>2.7</v>
      </c>
      <c r="I796" s="1">
        <v>1.7</v>
      </c>
      <c r="J796" s="1">
        <v>2.4</v>
      </c>
      <c r="K796" s="1">
        <v>3.47</v>
      </c>
      <c r="L796" s="1">
        <v>2.1800000000000002</v>
      </c>
      <c r="M796" s="1">
        <v>1.05</v>
      </c>
      <c r="N796" s="1">
        <v>1.51</v>
      </c>
      <c r="O796" s="1">
        <v>0.5</v>
      </c>
      <c r="P796" s="1">
        <v>1.29</v>
      </c>
      <c r="Q796" s="1">
        <v>0.64</v>
      </c>
      <c r="R796" s="1">
        <v>0.9</v>
      </c>
      <c r="S796" s="1">
        <v>0.78</v>
      </c>
      <c r="T796" s="1">
        <v>1.81</v>
      </c>
      <c r="U796" s="1">
        <v>1.55</v>
      </c>
      <c r="V796" s="1">
        <v>1.29</v>
      </c>
      <c r="W796" s="1">
        <v>2.52</v>
      </c>
      <c r="X796" s="1">
        <v>3.29</v>
      </c>
    </row>
    <row r="797" spans="1:24" ht="15.75" x14ac:dyDescent="0.2">
      <c r="A797" s="1" t="s">
        <v>3277</v>
      </c>
      <c r="B797" s="1" t="s">
        <v>2509</v>
      </c>
      <c r="C797" s="1">
        <v>311.00237254237902</v>
      </c>
      <c r="D797" s="1">
        <v>47.574755809913498</v>
      </c>
      <c r="E797" s="1">
        <v>263.42761673246503</v>
      </c>
      <c r="F797" s="1">
        <v>-215.852860922552</v>
      </c>
      <c r="G797" s="1">
        <v>3.39</v>
      </c>
      <c r="H797" s="1">
        <v>3.68</v>
      </c>
      <c r="I797" s="1">
        <v>3.65</v>
      </c>
      <c r="J797" s="1">
        <v>6.22</v>
      </c>
      <c r="K797" s="1">
        <v>5.08</v>
      </c>
      <c r="L797" s="1">
        <v>6.76</v>
      </c>
      <c r="M797" s="1">
        <v>6.14</v>
      </c>
      <c r="N797" s="1">
        <v>4.2</v>
      </c>
      <c r="O797" s="1">
        <v>3.57</v>
      </c>
      <c r="P797" s="1">
        <v>1.73</v>
      </c>
      <c r="Q797" s="1">
        <v>2.42</v>
      </c>
      <c r="R797" s="1">
        <v>2.34</v>
      </c>
      <c r="S797" s="1">
        <v>6.73</v>
      </c>
      <c r="T797" s="1">
        <v>5.83</v>
      </c>
      <c r="U797" s="1">
        <v>6.45</v>
      </c>
      <c r="V797" s="1">
        <v>4.16</v>
      </c>
      <c r="W797" s="1">
        <v>5.61</v>
      </c>
      <c r="X797" s="1">
        <v>5.3</v>
      </c>
    </row>
    <row r="798" spans="1:24" ht="15.75" x14ac:dyDescent="0.2">
      <c r="A798" s="1" t="s">
        <v>3278</v>
      </c>
      <c r="B798" s="1" t="s">
        <v>2509</v>
      </c>
      <c r="C798" s="1">
        <v>197.84002947517399</v>
      </c>
      <c r="D798" s="1">
        <v>46.258776295017903</v>
      </c>
      <c r="E798" s="1">
        <v>151.58125318015601</v>
      </c>
      <c r="F798" s="1">
        <v>-105.322476885139</v>
      </c>
      <c r="G798" s="1">
        <v>0.75</v>
      </c>
      <c r="H798" s="1">
        <v>0.65</v>
      </c>
      <c r="I798" s="1">
        <v>0.5</v>
      </c>
      <c r="J798" s="1">
        <v>1.77</v>
      </c>
      <c r="K798" s="1">
        <v>1.1000000000000001</v>
      </c>
      <c r="L798" s="1">
        <v>1.41</v>
      </c>
      <c r="M798" s="1">
        <v>0.51</v>
      </c>
      <c r="N798" s="1">
        <v>0.53</v>
      </c>
      <c r="O798" s="1">
        <v>0.65</v>
      </c>
      <c r="P798" s="1">
        <v>1.18</v>
      </c>
      <c r="Q798" s="1">
        <v>0.32</v>
      </c>
      <c r="R798" s="1">
        <v>0.63</v>
      </c>
      <c r="S798" s="1">
        <v>1.61</v>
      </c>
      <c r="T798" s="1">
        <v>1.02</v>
      </c>
      <c r="U798" s="1">
        <v>1.23</v>
      </c>
      <c r="V798" s="1">
        <v>1.34</v>
      </c>
      <c r="W798" s="1">
        <v>1</v>
      </c>
      <c r="X798" s="1">
        <v>1.45</v>
      </c>
    </row>
    <row r="799" spans="1:24" ht="15.75" x14ac:dyDescent="0.2">
      <c r="A799" s="1" t="s">
        <v>3279</v>
      </c>
      <c r="B799" s="1" t="s">
        <v>2509</v>
      </c>
      <c r="C799" s="1">
        <v>287.93701515113298</v>
      </c>
      <c r="D799" s="1">
        <v>45.552964064234999</v>
      </c>
      <c r="E799" s="1">
        <v>242.38405108689801</v>
      </c>
      <c r="F799" s="1">
        <v>-196.83108702266301</v>
      </c>
      <c r="G799" s="1">
        <v>9.02</v>
      </c>
      <c r="H799" s="1">
        <v>8.82</v>
      </c>
      <c r="I799" s="1">
        <v>8.51</v>
      </c>
      <c r="J799" s="1">
        <v>10.7</v>
      </c>
      <c r="K799" s="1">
        <v>19.61</v>
      </c>
      <c r="L799" s="1">
        <v>11.99</v>
      </c>
      <c r="M799" s="1">
        <v>3.76</v>
      </c>
      <c r="N799" s="1">
        <v>7.2</v>
      </c>
      <c r="O799" s="1">
        <v>6.39</v>
      </c>
      <c r="P799" s="1">
        <v>10.89</v>
      </c>
      <c r="Q799" s="1">
        <v>7.72</v>
      </c>
      <c r="R799" s="1">
        <v>4.5199999999999996</v>
      </c>
      <c r="S799" s="1">
        <v>13.28</v>
      </c>
      <c r="T799" s="1">
        <v>15.89</v>
      </c>
      <c r="U799" s="1">
        <v>18.760000000000002</v>
      </c>
      <c r="V799" s="1">
        <v>10.52</v>
      </c>
      <c r="W799" s="1">
        <v>6.1</v>
      </c>
      <c r="X799" s="1">
        <v>7.38</v>
      </c>
    </row>
    <row r="800" spans="1:24" ht="15.75" x14ac:dyDescent="0.2">
      <c r="A800" s="1" t="s">
        <v>3280</v>
      </c>
      <c r="B800" s="1" t="s">
        <v>2509</v>
      </c>
      <c r="C800" s="1">
        <v>413.74524845157703</v>
      </c>
      <c r="D800" s="1">
        <v>45.315853602297999</v>
      </c>
      <c r="E800" s="1">
        <v>368.42939484927899</v>
      </c>
      <c r="F800" s="1">
        <v>-323.11354124698101</v>
      </c>
      <c r="G800" s="1">
        <v>7.69</v>
      </c>
      <c r="H800" s="1">
        <v>7.2</v>
      </c>
      <c r="I800" s="1">
        <v>7.17</v>
      </c>
      <c r="J800" s="1">
        <v>10.74</v>
      </c>
      <c r="K800" s="1">
        <v>10.45</v>
      </c>
      <c r="L800" s="1">
        <v>10.47</v>
      </c>
      <c r="M800" s="1">
        <v>4.5199999999999996</v>
      </c>
      <c r="N800" s="1">
        <v>5.73</v>
      </c>
      <c r="O800" s="1">
        <v>5.32</v>
      </c>
      <c r="P800" s="1">
        <v>7.32</v>
      </c>
      <c r="Q800" s="1">
        <v>6.17</v>
      </c>
      <c r="R800" s="1">
        <v>6.85</v>
      </c>
      <c r="S800" s="1">
        <v>2.93</v>
      </c>
      <c r="T800" s="1">
        <v>3.26</v>
      </c>
      <c r="U800" s="1">
        <v>3.36</v>
      </c>
      <c r="V800" s="1">
        <v>8.44</v>
      </c>
      <c r="W800" s="1">
        <v>8.92</v>
      </c>
      <c r="X800" s="1">
        <v>9.11</v>
      </c>
    </row>
    <row r="801" spans="1:24" ht="15.75" x14ac:dyDescent="0.2">
      <c r="A801" s="1" t="s">
        <v>3281</v>
      </c>
      <c r="B801" s="1" t="s">
        <v>2509</v>
      </c>
      <c r="C801" s="1">
        <v>287.985657059782</v>
      </c>
      <c r="D801" s="1">
        <v>45.297147392543501</v>
      </c>
      <c r="E801" s="1">
        <v>242.688509667239</v>
      </c>
      <c r="F801" s="1">
        <v>-197.39136227469601</v>
      </c>
      <c r="G801" s="1">
        <v>2.6</v>
      </c>
      <c r="H801" s="1">
        <v>1.22</v>
      </c>
      <c r="I801" s="1">
        <v>1.05</v>
      </c>
      <c r="J801" s="1">
        <v>3.25</v>
      </c>
      <c r="K801" s="1">
        <v>3.93</v>
      </c>
      <c r="L801" s="1">
        <v>3.37</v>
      </c>
      <c r="M801" s="1">
        <v>2.31</v>
      </c>
      <c r="N801" s="1">
        <v>1.66</v>
      </c>
      <c r="O801" s="1">
        <v>1.1200000000000001</v>
      </c>
      <c r="P801" s="1">
        <v>1.33</v>
      </c>
      <c r="Q801" s="1">
        <v>0.57999999999999996</v>
      </c>
      <c r="R801" s="1">
        <v>0.33</v>
      </c>
      <c r="S801" s="1">
        <v>4.21</v>
      </c>
      <c r="T801" s="1">
        <v>2.56</v>
      </c>
      <c r="U801" s="1">
        <v>6.04</v>
      </c>
      <c r="V801" s="1">
        <v>1.53</v>
      </c>
      <c r="W801" s="1">
        <v>3.3</v>
      </c>
      <c r="X801" s="1">
        <v>1.22</v>
      </c>
    </row>
    <row r="802" spans="1:24" ht="15.75" x14ac:dyDescent="0.2">
      <c r="A802" s="1" t="s">
        <v>3282</v>
      </c>
      <c r="B802" s="1" t="s">
        <v>2509</v>
      </c>
      <c r="C802" s="1">
        <v>234.817396964344</v>
      </c>
      <c r="D802" s="1">
        <v>45.287806849297702</v>
      </c>
      <c r="E802" s="1">
        <v>189.52959011504601</v>
      </c>
      <c r="F802" s="1">
        <v>-144.24178326574901</v>
      </c>
      <c r="G802" s="1">
        <v>3.28</v>
      </c>
      <c r="H802" s="1">
        <v>4.91</v>
      </c>
      <c r="I802" s="1">
        <v>2.77</v>
      </c>
      <c r="J802" s="1">
        <v>6.36</v>
      </c>
      <c r="K802" s="1">
        <v>5.82</v>
      </c>
      <c r="L802" s="1">
        <v>5.26</v>
      </c>
      <c r="M802" s="1">
        <v>4.2</v>
      </c>
      <c r="N802" s="1">
        <v>2.83</v>
      </c>
      <c r="O802" s="1">
        <v>4.0599999999999996</v>
      </c>
      <c r="P802" s="1">
        <v>1.55</v>
      </c>
      <c r="Q802" s="1">
        <v>1.59</v>
      </c>
      <c r="R802" s="1">
        <v>0.95</v>
      </c>
      <c r="S802" s="1">
        <v>2.46</v>
      </c>
      <c r="T802" s="1">
        <v>2.4300000000000002</v>
      </c>
      <c r="U802" s="1">
        <v>1.52</v>
      </c>
      <c r="V802" s="1">
        <v>6.25</v>
      </c>
      <c r="W802" s="1">
        <v>2.91</v>
      </c>
      <c r="X802" s="1">
        <v>3.89</v>
      </c>
    </row>
    <row r="803" spans="1:24" ht="15.75" x14ac:dyDescent="0.2">
      <c r="A803" s="1" t="s">
        <v>3283</v>
      </c>
      <c r="B803" s="1" t="s">
        <v>2509</v>
      </c>
      <c r="C803" s="1">
        <v>185.213349978183</v>
      </c>
      <c r="D803" s="1">
        <v>44.874743448404502</v>
      </c>
      <c r="E803" s="1">
        <v>140.33860652977901</v>
      </c>
      <c r="F803" s="1">
        <v>-95.4638630813741</v>
      </c>
      <c r="G803" s="1">
        <v>3.79</v>
      </c>
      <c r="H803" s="1">
        <v>3.43</v>
      </c>
      <c r="I803" s="1">
        <v>2.95</v>
      </c>
      <c r="J803" s="1">
        <v>5.59</v>
      </c>
      <c r="K803" s="1">
        <v>2.65</v>
      </c>
      <c r="L803" s="1">
        <v>3.67</v>
      </c>
      <c r="M803" s="1">
        <v>1.35</v>
      </c>
      <c r="N803" s="1">
        <v>1.74</v>
      </c>
      <c r="O803" s="1">
        <v>0</v>
      </c>
      <c r="P803" s="1">
        <v>2.11</v>
      </c>
      <c r="Q803" s="1">
        <v>2.0099999999999998</v>
      </c>
      <c r="R803" s="1">
        <v>1.9</v>
      </c>
      <c r="S803" s="1">
        <v>3</v>
      </c>
      <c r="T803" s="1">
        <v>3.01</v>
      </c>
      <c r="U803" s="1">
        <v>1.99</v>
      </c>
      <c r="V803" s="1">
        <v>1.45</v>
      </c>
      <c r="W803" s="1">
        <v>2.13</v>
      </c>
      <c r="X803" s="1">
        <v>1.78</v>
      </c>
    </row>
    <row r="804" spans="1:24" ht="15.75" x14ac:dyDescent="0.2">
      <c r="A804" s="1" t="s">
        <v>3284</v>
      </c>
      <c r="B804" s="1" t="s">
        <v>2509</v>
      </c>
      <c r="C804" s="1">
        <v>175.603016630746</v>
      </c>
      <c r="D804" s="1">
        <v>44.454764176637703</v>
      </c>
      <c r="E804" s="1">
        <v>131.14825245410901</v>
      </c>
      <c r="F804" s="1">
        <v>-86.693488277470905</v>
      </c>
      <c r="G804" s="1">
        <v>1.47</v>
      </c>
      <c r="H804" s="1">
        <v>1.2</v>
      </c>
      <c r="I804" s="1">
        <v>1.87</v>
      </c>
      <c r="J804" s="1">
        <v>3.69</v>
      </c>
      <c r="K804" s="1">
        <v>2.15</v>
      </c>
      <c r="L804" s="1">
        <v>3.89</v>
      </c>
      <c r="M804" s="1">
        <v>0.56000000000000005</v>
      </c>
      <c r="N804" s="1">
        <v>0.9</v>
      </c>
      <c r="O804" s="1">
        <v>1.37</v>
      </c>
      <c r="P804" s="1">
        <v>1.21</v>
      </c>
      <c r="Q804" s="1">
        <v>1.89</v>
      </c>
      <c r="R804" s="1">
        <v>1.19</v>
      </c>
      <c r="S804" s="1">
        <v>1.2</v>
      </c>
      <c r="T804" s="1">
        <v>0.8</v>
      </c>
      <c r="U804" s="1">
        <v>1.91</v>
      </c>
      <c r="V804" s="1">
        <v>1.54</v>
      </c>
      <c r="W804" s="1">
        <v>3.61</v>
      </c>
      <c r="X804" s="1">
        <v>3.33</v>
      </c>
    </row>
    <row r="805" spans="1:24" ht="15.75" x14ac:dyDescent="0.2">
      <c r="A805" s="1" t="s">
        <v>3285</v>
      </c>
      <c r="B805" s="1" t="s">
        <v>2509</v>
      </c>
      <c r="C805" s="1">
        <v>168.13932064734001</v>
      </c>
      <c r="D805" s="1">
        <v>44.375276654628301</v>
      </c>
      <c r="E805" s="1">
        <v>123.764043992712</v>
      </c>
      <c r="F805" s="1">
        <v>-79.388767338083298</v>
      </c>
      <c r="G805" s="1">
        <v>8.7200000000000006</v>
      </c>
      <c r="H805" s="1">
        <v>15.3</v>
      </c>
      <c r="I805" s="1">
        <v>16.489999999999998</v>
      </c>
      <c r="J805" s="1">
        <v>15.6</v>
      </c>
      <c r="K805" s="1">
        <v>17.440000000000001</v>
      </c>
      <c r="L805" s="1">
        <v>23.19</v>
      </c>
      <c r="M805" s="1">
        <v>4.8499999999999996</v>
      </c>
      <c r="N805" s="1">
        <v>6.42</v>
      </c>
      <c r="O805" s="1">
        <v>12.52</v>
      </c>
      <c r="P805" s="1">
        <v>5.2</v>
      </c>
      <c r="Q805" s="1">
        <v>9.94</v>
      </c>
      <c r="R805" s="1">
        <v>12.46</v>
      </c>
      <c r="S805" s="1">
        <v>11.27</v>
      </c>
      <c r="T805" s="1">
        <v>7.61</v>
      </c>
      <c r="U805" s="1">
        <v>11.56</v>
      </c>
      <c r="V805" s="1">
        <v>11.13</v>
      </c>
      <c r="W805" s="1">
        <v>19.690000000000001</v>
      </c>
      <c r="X805" s="1">
        <v>8.7899999999999991</v>
      </c>
    </row>
    <row r="806" spans="1:24" ht="15.75" x14ac:dyDescent="0.2">
      <c r="A806" s="1" t="s">
        <v>3286</v>
      </c>
      <c r="B806" s="1" t="s">
        <v>2509</v>
      </c>
      <c r="C806" s="1">
        <v>291.42985088678898</v>
      </c>
      <c r="D806" s="1">
        <v>44.170858807717998</v>
      </c>
      <c r="E806" s="1">
        <v>247.25899207907099</v>
      </c>
      <c r="F806" s="1">
        <v>-203.088133271353</v>
      </c>
      <c r="G806" s="1">
        <v>0</v>
      </c>
      <c r="H806" s="1">
        <v>2.71</v>
      </c>
      <c r="I806" s="1">
        <v>2.46</v>
      </c>
      <c r="J806" s="1">
        <v>1.51</v>
      </c>
      <c r="K806" s="1">
        <v>5.7</v>
      </c>
      <c r="L806" s="1">
        <v>2.1</v>
      </c>
      <c r="M806" s="1">
        <v>0</v>
      </c>
      <c r="N806" s="1">
        <v>0.51</v>
      </c>
      <c r="O806" s="1">
        <v>0</v>
      </c>
      <c r="P806" s="1">
        <v>0</v>
      </c>
      <c r="Q806" s="1">
        <v>0</v>
      </c>
      <c r="R806" s="1">
        <v>0</v>
      </c>
      <c r="S806" s="1">
        <v>5.05</v>
      </c>
      <c r="T806" s="1">
        <v>2.62</v>
      </c>
      <c r="U806" s="1">
        <v>1.61</v>
      </c>
      <c r="V806" s="1">
        <v>2.2400000000000002</v>
      </c>
      <c r="W806" s="1">
        <v>0.57999999999999996</v>
      </c>
      <c r="X806" s="1">
        <v>2.5</v>
      </c>
    </row>
    <row r="807" spans="1:24" ht="15.75" x14ac:dyDescent="0.2">
      <c r="A807" s="1" t="s">
        <v>3287</v>
      </c>
      <c r="B807" s="1" t="s">
        <v>2509</v>
      </c>
      <c r="C807" s="1">
        <v>201.19612884833401</v>
      </c>
      <c r="D807" s="1">
        <v>43.999123979977099</v>
      </c>
      <c r="E807" s="1">
        <v>157.197004868356</v>
      </c>
      <c r="F807" s="1">
        <v>-113.197880888379</v>
      </c>
      <c r="G807" s="1">
        <v>1.4</v>
      </c>
      <c r="H807" s="1">
        <v>1.57</v>
      </c>
      <c r="I807" s="1">
        <v>1.06</v>
      </c>
      <c r="J807" s="1">
        <v>2.14</v>
      </c>
      <c r="K807" s="1">
        <v>2.23</v>
      </c>
      <c r="L807" s="1">
        <v>2.99</v>
      </c>
      <c r="M807" s="1">
        <v>2.19</v>
      </c>
      <c r="N807" s="1">
        <v>1.35</v>
      </c>
      <c r="O807" s="1">
        <v>0.92</v>
      </c>
      <c r="P807" s="1">
        <v>1.48</v>
      </c>
      <c r="Q807" s="1">
        <v>1.1599999999999999</v>
      </c>
      <c r="R807" s="1">
        <v>1.3</v>
      </c>
      <c r="S807" s="1">
        <v>2.2000000000000002</v>
      </c>
      <c r="T807" s="1">
        <v>2.91</v>
      </c>
      <c r="U807" s="1">
        <v>1.97</v>
      </c>
      <c r="V807" s="1">
        <v>2.1</v>
      </c>
      <c r="W807" s="1">
        <v>1.84</v>
      </c>
      <c r="X807" s="1">
        <v>1.82</v>
      </c>
    </row>
    <row r="808" spans="1:24" ht="15.75" x14ac:dyDescent="0.2">
      <c r="A808" s="1" t="s">
        <v>3288</v>
      </c>
      <c r="B808" s="1" t="s">
        <v>2509</v>
      </c>
      <c r="C808" s="1">
        <v>382.84587153418101</v>
      </c>
      <c r="D808" s="1">
        <v>43.318919418648498</v>
      </c>
      <c r="E808" s="1">
        <v>339.52695211553203</v>
      </c>
      <c r="F808" s="1">
        <v>-296.208032696884</v>
      </c>
      <c r="G808" s="1">
        <v>3.79</v>
      </c>
      <c r="H808" s="1">
        <v>5.45</v>
      </c>
      <c r="I808" s="1">
        <v>4.45</v>
      </c>
      <c r="J808" s="1">
        <v>6.9</v>
      </c>
      <c r="K808" s="1">
        <v>3.34</v>
      </c>
      <c r="L808" s="1">
        <v>6.36</v>
      </c>
      <c r="M808" s="1">
        <v>3.31</v>
      </c>
      <c r="N808" s="1">
        <v>3.81</v>
      </c>
      <c r="O808" s="1">
        <v>3.18</v>
      </c>
      <c r="P808" s="1">
        <v>2.85</v>
      </c>
      <c r="Q808" s="1">
        <v>3.17</v>
      </c>
      <c r="R808" s="1">
        <v>2.09</v>
      </c>
      <c r="S808" s="1">
        <v>6.1</v>
      </c>
      <c r="T808" s="1">
        <v>7.54</v>
      </c>
      <c r="U808" s="1">
        <v>5.1100000000000003</v>
      </c>
      <c r="V808" s="1">
        <v>4.51</v>
      </c>
      <c r="W808" s="1">
        <v>3.76</v>
      </c>
      <c r="X808" s="1">
        <v>4.1399999999999997</v>
      </c>
    </row>
    <row r="809" spans="1:24" ht="15.75" x14ac:dyDescent="0.2">
      <c r="A809" s="1" t="s">
        <v>3289</v>
      </c>
      <c r="B809" s="1" t="s">
        <v>2509</v>
      </c>
      <c r="C809" s="1">
        <v>199.38138514743099</v>
      </c>
      <c r="D809" s="1">
        <v>42.901016228628002</v>
      </c>
      <c r="E809" s="1">
        <v>156.48036891880301</v>
      </c>
      <c r="F809" s="1">
        <v>-113.579352690175</v>
      </c>
      <c r="G809" s="1">
        <v>7.04</v>
      </c>
      <c r="H809" s="1">
        <v>6.62</v>
      </c>
      <c r="I809" s="1">
        <v>6.1</v>
      </c>
      <c r="J809" s="1">
        <v>7.04</v>
      </c>
      <c r="K809" s="1">
        <v>7.71</v>
      </c>
      <c r="L809" s="1">
        <v>8.52</v>
      </c>
      <c r="M809" s="1">
        <v>7.32</v>
      </c>
      <c r="N809" s="1">
        <v>4.9000000000000004</v>
      </c>
      <c r="O809" s="1">
        <v>2.8</v>
      </c>
      <c r="P809" s="1">
        <v>3.76</v>
      </c>
      <c r="Q809" s="1">
        <v>2.2799999999999998</v>
      </c>
      <c r="R809" s="1">
        <v>2.77</v>
      </c>
      <c r="S809" s="1">
        <v>5.81</v>
      </c>
      <c r="T809" s="1">
        <v>6.98</v>
      </c>
      <c r="U809" s="1">
        <v>7.76</v>
      </c>
      <c r="V809" s="1">
        <v>4.8499999999999996</v>
      </c>
      <c r="W809" s="1">
        <v>3.86</v>
      </c>
      <c r="X809" s="1">
        <v>2.82</v>
      </c>
    </row>
    <row r="810" spans="1:24" ht="15.75" x14ac:dyDescent="0.2">
      <c r="A810" s="1" t="s">
        <v>3290</v>
      </c>
      <c r="B810" s="1" t="s">
        <v>2509</v>
      </c>
      <c r="C810" s="1">
        <v>331.39826239504299</v>
      </c>
      <c r="D810" s="1">
        <v>42.3989322810815</v>
      </c>
      <c r="E810" s="1">
        <v>288.99933011396098</v>
      </c>
      <c r="F810" s="1">
        <v>-246.60039783287999</v>
      </c>
      <c r="G810" s="1">
        <v>1.5</v>
      </c>
      <c r="H810" s="1">
        <v>0.55000000000000004</v>
      </c>
      <c r="I810" s="1">
        <v>1.1200000000000001</v>
      </c>
      <c r="J810" s="1">
        <v>1.45</v>
      </c>
      <c r="K810" s="1">
        <v>2.08</v>
      </c>
      <c r="L810" s="1">
        <v>2.08</v>
      </c>
      <c r="M810" s="1">
        <v>0.89</v>
      </c>
      <c r="N810" s="1">
        <v>0.28000000000000003</v>
      </c>
      <c r="O810" s="1">
        <v>1.72</v>
      </c>
      <c r="P810" s="1">
        <v>0.98</v>
      </c>
      <c r="Q810" s="1">
        <v>0.48</v>
      </c>
      <c r="R810" s="1">
        <v>0.79</v>
      </c>
      <c r="S810" s="1">
        <v>2.16</v>
      </c>
      <c r="T810" s="1">
        <v>2.27</v>
      </c>
      <c r="U810" s="1">
        <v>2.54</v>
      </c>
      <c r="V810" s="1">
        <v>1.1599999999999999</v>
      </c>
      <c r="W810" s="1">
        <v>1.56</v>
      </c>
      <c r="X810" s="1">
        <v>1.82</v>
      </c>
    </row>
    <row r="811" spans="1:24" ht="15.75" x14ac:dyDescent="0.2">
      <c r="A811" s="1" t="s">
        <v>3291</v>
      </c>
      <c r="B811" s="1" t="s">
        <v>2509</v>
      </c>
      <c r="C811" s="1">
        <v>167.18457412056901</v>
      </c>
      <c r="D811" s="1">
        <v>42.168042719932203</v>
      </c>
      <c r="E811" s="1">
        <v>125.01653140063701</v>
      </c>
      <c r="F811" s="1">
        <v>-82.848488680704705</v>
      </c>
      <c r="G811" s="1">
        <v>0.56999999999999995</v>
      </c>
      <c r="H811" s="1">
        <v>1.07</v>
      </c>
      <c r="I811" s="1">
        <v>0.57999999999999996</v>
      </c>
      <c r="J811" s="1">
        <v>3.7</v>
      </c>
      <c r="K811" s="1">
        <v>3.34</v>
      </c>
      <c r="L811" s="1">
        <v>3.05</v>
      </c>
      <c r="M811" s="1">
        <v>0.56000000000000005</v>
      </c>
      <c r="N811" s="1">
        <v>0.2</v>
      </c>
      <c r="O811" s="1">
        <v>1.69</v>
      </c>
      <c r="P811" s="1">
        <v>1.63</v>
      </c>
      <c r="Q811" s="1">
        <v>0.64</v>
      </c>
      <c r="R811" s="1">
        <v>2.4500000000000002</v>
      </c>
      <c r="S811" s="1">
        <v>2.65</v>
      </c>
      <c r="T811" s="1">
        <v>1.82</v>
      </c>
      <c r="U811" s="1">
        <v>3.74</v>
      </c>
      <c r="V811" s="1">
        <v>2.48</v>
      </c>
      <c r="W811" s="1">
        <v>2.9</v>
      </c>
      <c r="X811" s="1">
        <v>1.85</v>
      </c>
    </row>
    <row r="812" spans="1:24" ht="15.75" x14ac:dyDescent="0.2">
      <c r="A812" s="1" t="s">
        <v>3292</v>
      </c>
      <c r="B812" s="1" t="s">
        <v>2509</v>
      </c>
      <c r="C812" s="1">
        <v>230.24074156721301</v>
      </c>
      <c r="D812" s="1">
        <v>42.057884221740402</v>
      </c>
      <c r="E812" s="1">
        <v>188.182857345472</v>
      </c>
      <c r="F812" s="1">
        <v>-146.12497312373199</v>
      </c>
      <c r="G812" s="1">
        <v>1.61</v>
      </c>
      <c r="H812" s="1">
        <v>1.6</v>
      </c>
      <c r="I812" s="1">
        <v>1.23</v>
      </c>
      <c r="J812" s="1">
        <v>1.85</v>
      </c>
      <c r="K812" s="1">
        <v>1.82</v>
      </c>
      <c r="L812" s="1">
        <v>0.9</v>
      </c>
      <c r="M812" s="1">
        <v>0.27</v>
      </c>
      <c r="N812" s="1">
        <v>0.21</v>
      </c>
      <c r="O812" s="1">
        <v>0.32</v>
      </c>
      <c r="P812" s="1">
        <v>0.5</v>
      </c>
      <c r="Q812" s="1">
        <v>0.23</v>
      </c>
      <c r="R812" s="1">
        <v>1.02</v>
      </c>
      <c r="S812" s="1">
        <v>0.15</v>
      </c>
      <c r="T812" s="1">
        <v>0.16</v>
      </c>
      <c r="U812" s="1">
        <v>0.46</v>
      </c>
      <c r="V812" s="1">
        <v>0.53</v>
      </c>
      <c r="W812" s="1">
        <v>0.87</v>
      </c>
      <c r="X812" s="1">
        <v>0.53</v>
      </c>
    </row>
    <row r="813" spans="1:24" ht="15.75" x14ac:dyDescent="0.2">
      <c r="A813" s="1" t="s">
        <v>3293</v>
      </c>
      <c r="B813" s="1" t="s">
        <v>2509</v>
      </c>
      <c r="C813" s="1">
        <v>185.17774818893599</v>
      </c>
      <c r="D813" s="1">
        <v>42.014001004535601</v>
      </c>
      <c r="E813" s="1">
        <v>143.16374718439999</v>
      </c>
      <c r="F813" s="1">
        <v>-101.14974617986501</v>
      </c>
      <c r="G813" s="1">
        <v>14.88</v>
      </c>
      <c r="H813" s="1">
        <v>13.59</v>
      </c>
      <c r="I813" s="1">
        <v>11.18</v>
      </c>
      <c r="J813" s="1">
        <v>13.7</v>
      </c>
      <c r="K813" s="1">
        <v>16.170000000000002</v>
      </c>
      <c r="L813" s="1">
        <v>13.1</v>
      </c>
      <c r="M813" s="1">
        <v>5.95</v>
      </c>
      <c r="N813" s="1">
        <v>6.23</v>
      </c>
      <c r="O813" s="1">
        <v>4.1900000000000004</v>
      </c>
      <c r="P813" s="1">
        <v>8.77</v>
      </c>
      <c r="Q813" s="1">
        <v>7.1</v>
      </c>
      <c r="R813" s="1">
        <v>12.63</v>
      </c>
      <c r="S813" s="1">
        <v>8.8000000000000007</v>
      </c>
      <c r="T813" s="1">
        <v>12.77</v>
      </c>
      <c r="U813" s="1">
        <v>9.76</v>
      </c>
      <c r="V813" s="1">
        <v>7.74</v>
      </c>
      <c r="W813" s="1">
        <v>7.51</v>
      </c>
      <c r="X813" s="1">
        <v>8.42</v>
      </c>
    </row>
    <row r="814" spans="1:24" ht="15.75" x14ac:dyDescent="0.2">
      <c r="A814" s="1" t="s">
        <v>3294</v>
      </c>
      <c r="B814" s="1" t="s">
        <v>2509</v>
      </c>
      <c r="C814" s="1">
        <v>142.960955643613</v>
      </c>
      <c r="D814" s="1">
        <v>41.187167989781798</v>
      </c>
      <c r="E814" s="1">
        <v>101.77378765383099</v>
      </c>
      <c r="F814" s="1">
        <v>-60.5866196640495</v>
      </c>
      <c r="G814" s="1">
        <v>0.53</v>
      </c>
      <c r="H814" s="1">
        <v>1.6</v>
      </c>
      <c r="I814" s="1">
        <v>1.64</v>
      </c>
      <c r="J814" s="1">
        <v>2.7</v>
      </c>
      <c r="K814" s="1">
        <v>2.36</v>
      </c>
      <c r="L814" s="1">
        <v>1.5</v>
      </c>
      <c r="M814" s="1">
        <v>0.59</v>
      </c>
      <c r="N814" s="1">
        <v>0.46</v>
      </c>
      <c r="O814" s="1">
        <v>0.82</v>
      </c>
      <c r="P814" s="1">
        <v>0.61</v>
      </c>
      <c r="Q814" s="1">
        <v>1</v>
      </c>
      <c r="R814" s="1">
        <v>0.55000000000000004</v>
      </c>
      <c r="S814" s="1">
        <v>0.94</v>
      </c>
      <c r="T814" s="1">
        <v>0.75</v>
      </c>
      <c r="U814" s="1">
        <v>2.98</v>
      </c>
      <c r="V814" s="1">
        <v>0.77</v>
      </c>
      <c r="W814" s="1">
        <v>0.99</v>
      </c>
      <c r="X814" s="1">
        <v>0.93</v>
      </c>
    </row>
    <row r="815" spans="1:24" ht="15.75" x14ac:dyDescent="0.2">
      <c r="A815" s="1" t="s">
        <v>3295</v>
      </c>
      <c r="B815" s="1" t="s">
        <v>2509</v>
      </c>
      <c r="C815" s="1">
        <v>236.276047259335</v>
      </c>
      <c r="D815" s="1">
        <v>39.5793834171307</v>
      </c>
      <c r="E815" s="1">
        <v>196.696663842204</v>
      </c>
      <c r="F815" s="1">
        <v>-157.11728042507301</v>
      </c>
      <c r="G815" s="1">
        <v>11.77</v>
      </c>
      <c r="H815" s="1">
        <v>9.9</v>
      </c>
      <c r="I815" s="1">
        <v>9.76</v>
      </c>
      <c r="J815" s="1">
        <v>13.75</v>
      </c>
      <c r="K815" s="1">
        <v>12.21</v>
      </c>
      <c r="L815" s="1">
        <v>13.13</v>
      </c>
      <c r="M815" s="1">
        <v>6.62</v>
      </c>
      <c r="N815" s="1">
        <v>6.81</v>
      </c>
      <c r="O815" s="1">
        <v>7.91</v>
      </c>
      <c r="P815" s="1">
        <v>10.130000000000001</v>
      </c>
      <c r="Q815" s="1">
        <v>3.26</v>
      </c>
      <c r="R815" s="1">
        <v>10.71</v>
      </c>
      <c r="S815" s="1">
        <v>14.8</v>
      </c>
      <c r="T815" s="1">
        <v>16.84</v>
      </c>
      <c r="U815" s="1">
        <v>11.04</v>
      </c>
      <c r="V815" s="1">
        <v>8.3800000000000008</v>
      </c>
      <c r="W815" s="1">
        <v>7.71</v>
      </c>
      <c r="X815" s="1">
        <v>8.15</v>
      </c>
    </row>
    <row r="816" spans="1:24" ht="15.75" x14ac:dyDescent="0.2">
      <c r="A816" s="1" t="s">
        <v>3296</v>
      </c>
      <c r="B816" s="1" t="s">
        <v>2509</v>
      </c>
      <c r="C816" s="1">
        <v>171.355928804385</v>
      </c>
      <c r="D816" s="1">
        <v>39.253498810112902</v>
      </c>
      <c r="E816" s="1">
        <v>132.102429994272</v>
      </c>
      <c r="F816" s="1">
        <v>-92.848931184159298</v>
      </c>
      <c r="G816" s="1">
        <v>204.28</v>
      </c>
      <c r="H816" s="1">
        <v>64.819999999999993</v>
      </c>
      <c r="I816" s="1">
        <v>39.090000000000003</v>
      </c>
      <c r="J816" s="1">
        <v>111.88</v>
      </c>
      <c r="K816" s="1">
        <v>331.37</v>
      </c>
      <c r="L816" s="1">
        <v>71.650000000000006</v>
      </c>
      <c r="M816" s="1">
        <v>4.6100000000000003</v>
      </c>
      <c r="N816" s="1">
        <v>7.77</v>
      </c>
      <c r="O816" s="1">
        <v>3.78</v>
      </c>
      <c r="P816" s="1">
        <v>0</v>
      </c>
      <c r="Q816" s="1">
        <v>0</v>
      </c>
      <c r="R816" s="1">
        <v>4.13</v>
      </c>
      <c r="S816" s="1">
        <v>12.1</v>
      </c>
      <c r="T816" s="1">
        <v>175.53</v>
      </c>
      <c r="U816" s="1">
        <v>41.56</v>
      </c>
      <c r="V816" s="1">
        <v>138.66</v>
      </c>
      <c r="W816" s="1">
        <v>39.49</v>
      </c>
      <c r="X816" s="1">
        <v>56.99</v>
      </c>
    </row>
    <row r="817" spans="1:24" ht="15.75" x14ac:dyDescent="0.2">
      <c r="A817" s="1" t="s">
        <v>3297</v>
      </c>
      <c r="B817" s="1" t="s">
        <v>2509</v>
      </c>
      <c r="C817" s="1">
        <v>169.885090040698</v>
      </c>
      <c r="D817" s="1">
        <v>38.994709718046401</v>
      </c>
      <c r="E817" s="1">
        <v>130.89038032265199</v>
      </c>
      <c r="F817" s="1">
        <v>-91.895670604605101</v>
      </c>
      <c r="G817" s="1">
        <v>0.39</v>
      </c>
      <c r="H817" s="1">
        <v>2.0699999999999998</v>
      </c>
      <c r="I817" s="1">
        <v>1.02</v>
      </c>
      <c r="J817" s="1">
        <v>1.33</v>
      </c>
      <c r="K817" s="1">
        <v>3.09</v>
      </c>
      <c r="L817" s="1">
        <v>2.5</v>
      </c>
      <c r="M817" s="1">
        <v>0.8</v>
      </c>
      <c r="N817" s="1">
        <v>1.68</v>
      </c>
      <c r="O817" s="1">
        <v>0.89</v>
      </c>
      <c r="P817" s="1">
        <v>0.45</v>
      </c>
      <c r="Q817" s="1">
        <v>0</v>
      </c>
      <c r="R817" s="1">
        <v>0</v>
      </c>
      <c r="S817" s="1">
        <v>2.66</v>
      </c>
      <c r="T817" s="1">
        <v>0.75</v>
      </c>
      <c r="U817" s="1">
        <v>1.96</v>
      </c>
      <c r="V817" s="1">
        <v>1.28</v>
      </c>
      <c r="W817" s="1">
        <v>0.67</v>
      </c>
      <c r="X817" s="1">
        <v>1.61</v>
      </c>
    </row>
    <row r="818" spans="1:24" ht="15.75" x14ac:dyDescent="0.2">
      <c r="A818" s="1" t="s">
        <v>3298</v>
      </c>
      <c r="B818" s="1" t="s">
        <v>2509</v>
      </c>
      <c r="C818" s="1">
        <v>309.99087307283202</v>
      </c>
      <c r="D818" s="1">
        <v>38.971099585325803</v>
      </c>
      <c r="E818" s="1">
        <v>271.019773487507</v>
      </c>
      <c r="F818" s="1">
        <v>-232.04867390218101</v>
      </c>
      <c r="G818" s="1">
        <v>0.94</v>
      </c>
      <c r="H818" s="1">
        <v>0.93</v>
      </c>
      <c r="I818" s="1">
        <v>0.24</v>
      </c>
      <c r="J818" s="1">
        <v>0.8</v>
      </c>
      <c r="K818" s="1">
        <v>1.02</v>
      </c>
      <c r="L818" s="1">
        <v>1.04</v>
      </c>
      <c r="M818" s="1">
        <v>0</v>
      </c>
      <c r="N818" s="1">
        <v>0.18</v>
      </c>
      <c r="O818" s="1">
        <v>0.11</v>
      </c>
      <c r="P818" s="1">
        <v>0.54</v>
      </c>
      <c r="Q818" s="1">
        <v>0.41</v>
      </c>
      <c r="R818" s="1">
        <v>0.21</v>
      </c>
      <c r="S818" s="1">
        <v>0.89</v>
      </c>
      <c r="T818" s="1">
        <v>1.1399999999999999</v>
      </c>
      <c r="U818" s="1">
        <v>1.17</v>
      </c>
      <c r="V818" s="1">
        <v>0</v>
      </c>
      <c r="W818" s="1">
        <v>0.51</v>
      </c>
      <c r="X818" s="1">
        <v>1.1000000000000001</v>
      </c>
    </row>
    <row r="819" spans="1:24" ht="15.75" x14ac:dyDescent="0.2">
      <c r="A819" s="1" t="s">
        <v>3299</v>
      </c>
      <c r="B819" s="1" t="s">
        <v>2509</v>
      </c>
      <c r="C819" s="1">
        <v>195.35807590168901</v>
      </c>
      <c r="D819" s="1">
        <v>38.710762903909703</v>
      </c>
      <c r="E819" s="1">
        <v>156.64731299777901</v>
      </c>
      <c r="F819" s="1">
        <v>-117.936550093869</v>
      </c>
      <c r="G819" s="1">
        <v>5.15</v>
      </c>
      <c r="H819" s="1">
        <v>5.08</v>
      </c>
      <c r="I819" s="1">
        <v>4.68</v>
      </c>
      <c r="J819" s="1">
        <v>4.3099999999999996</v>
      </c>
      <c r="K819" s="1">
        <v>5.34</v>
      </c>
      <c r="L819" s="1">
        <v>5.82</v>
      </c>
      <c r="M819" s="1">
        <v>3.23</v>
      </c>
      <c r="N819" s="1">
        <v>2.68</v>
      </c>
      <c r="O819" s="1">
        <v>2.99</v>
      </c>
      <c r="P819" s="1">
        <v>1.18</v>
      </c>
      <c r="Q819" s="1">
        <v>1.01</v>
      </c>
      <c r="R819" s="1">
        <v>1.4</v>
      </c>
      <c r="S819" s="1">
        <v>1.66</v>
      </c>
      <c r="T819" s="1">
        <v>1.92</v>
      </c>
      <c r="U819" s="1">
        <v>1.35</v>
      </c>
      <c r="V819" s="1">
        <v>1.74</v>
      </c>
      <c r="W819" s="1">
        <v>1.76</v>
      </c>
      <c r="X819" s="1">
        <v>2.0099999999999998</v>
      </c>
    </row>
    <row r="820" spans="1:24" ht="15.75" x14ac:dyDescent="0.2">
      <c r="A820" s="1" t="s">
        <v>3300</v>
      </c>
      <c r="B820" s="1" t="s">
        <v>2509</v>
      </c>
      <c r="C820" s="1">
        <v>154.80366503755201</v>
      </c>
      <c r="D820" s="1">
        <v>38.207595191433597</v>
      </c>
      <c r="E820" s="1">
        <v>116.59606984611899</v>
      </c>
      <c r="F820" s="1">
        <v>-78.388474654684998</v>
      </c>
      <c r="G820" s="1">
        <v>1.89</v>
      </c>
      <c r="H820" s="1">
        <v>2.52</v>
      </c>
      <c r="I820" s="1">
        <v>2.97</v>
      </c>
      <c r="J820" s="1">
        <v>2.58</v>
      </c>
      <c r="K820" s="1">
        <v>2.6</v>
      </c>
      <c r="L820" s="1">
        <v>3.27</v>
      </c>
      <c r="M820" s="1">
        <v>0.93</v>
      </c>
      <c r="N820" s="1">
        <v>1.3</v>
      </c>
      <c r="O820" s="1">
        <v>0.54</v>
      </c>
      <c r="P820" s="1">
        <v>1.18</v>
      </c>
      <c r="Q820" s="1">
        <v>1.91</v>
      </c>
      <c r="R820" s="1">
        <v>1.98</v>
      </c>
      <c r="S820" s="1">
        <v>1.74</v>
      </c>
      <c r="T820" s="1">
        <v>2.11</v>
      </c>
      <c r="U820" s="1">
        <v>2.0099999999999998</v>
      </c>
      <c r="V820" s="1">
        <v>0.95</v>
      </c>
      <c r="W820" s="1">
        <v>1.35</v>
      </c>
      <c r="X820" s="1">
        <v>1.28</v>
      </c>
    </row>
    <row r="821" spans="1:24" ht="15.75" x14ac:dyDescent="0.2">
      <c r="A821" s="1" t="s">
        <v>3301</v>
      </c>
      <c r="B821" s="1" t="s">
        <v>2509</v>
      </c>
      <c r="C821" s="1">
        <v>163.60624337913899</v>
      </c>
      <c r="D821" s="1">
        <v>37.369484147423201</v>
      </c>
      <c r="E821" s="1">
        <v>126.236759231715</v>
      </c>
      <c r="F821" s="1">
        <v>-88.867275084292203</v>
      </c>
      <c r="G821" s="1">
        <v>169.11</v>
      </c>
      <c r="H821" s="1">
        <v>138.72999999999999</v>
      </c>
      <c r="I821" s="1">
        <v>126.47</v>
      </c>
      <c r="J821" s="1">
        <v>202.55</v>
      </c>
      <c r="K821" s="1">
        <v>315.20999999999998</v>
      </c>
      <c r="L821" s="1">
        <v>223.83</v>
      </c>
      <c r="M821" s="1">
        <v>194.24</v>
      </c>
      <c r="N821" s="1">
        <v>66.3</v>
      </c>
      <c r="O821" s="1">
        <v>163.6</v>
      </c>
      <c r="P821" s="1">
        <v>87.34</v>
      </c>
      <c r="Q821" s="1">
        <v>152.9</v>
      </c>
      <c r="R821" s="1">
        <v>115.65</v>
      </c>
      <c r="S821" s="1">
        <v>238.22</v>
      </c>
      <c r="T821" s="1">
        <v>311.17</v>
      </c>
      <c r="U821" s="1">
        <v>137.07</v>
      </c>
      <c r="V821" s="1">
        <v>209.01</v>
      </c>
      <c r="W821" s="1">
        <v>208.54</v>
      </c>
      <c r="X821" s="1">
        <v>207.74</v>
      </c>
    </row>
    <row r="822" spans="1:24" ht="15.75" x14ac:dyDescent="0.2">
      <c r="A822" s="1" t="s">
        <v>3302</v>
      </c>
      <c r="B822" s="1" t="s">
        <v>2509</v>
      </c>
      <c r="C822" s="1">
        <v>132.81402695308</v>
      </c>
      <c r="D822" s="1">
        <v>37.362516677114698</v>
      </c>
      <c r="E822" s="1">
        <v>95.451510275965205</v>
      </c>
      <c r="F822" s="1">
        <v>-58.0889935988505</v>
      </c>
      <c r="G822" s="1">
        <v>0</v>
      </c>
      <c r="H822" s="1">
        <v>0</v>
      </c>
      <c r="I822" s="1">
        <v>0.72</v>
      </c>
      <c r="J822" s="1">
        <v>4.42</v>
      </c>
      <c r="K822" s="1">
        <v>0</v>
      </c>
      <c r="L822" s="1">
        <v>2.2400000000000002</v>
      </c>
      <c r="M822" s="1">
        <v>0</v>
      </c>
      <c r="N822" s="1">
        <v>0</v>
      </c>
      <c r="O822" s="1">
        <v>0.24</v>
      </c>
      <c r="P822" s="1">
        <v>0</v>
      </c>
      <c r="Q822" s="1">
        <v>0</v>
      </c>
      <c r="R822" s="1">
        <v>0</v>
      </c>
      <c r="S822" s="1">
        <v>0.75</v>
      </c>
      <c r="T822" s="1">
        <v>1.4</v>
      </c>
      <c r="U822" s="1">
        <v>1.41</v>
      </c>
      <c r="V822" s="1">
        <v>1.72</v>
      </c>
      <c r="W822" s="1">
        <v>0.71</v>
      </c>
      <c r="X822" s="1">
        <v>1.0900000000000001</v>
      </c>
    </row>
    <row r="823" spans="1:24" ht="15.75" x14ac:dyDescent="0.2">
      <c r="A823" s="1" t="s">
        <v>3303</v>
      </c>
      <c r="B823" s="1" t="s">
        <v>2509</v>
      </c>
      <c r="C823" s="1">
        <v>163.96887161870299</v>
      </c>
      <c r="D823" s="1">
        <v>37.310290430160002</v>
      </c>
      <c r="E823" s="1">
        <v>126.658581188543</v>
      </c>
      <c r="F823" s="1">
        <v>-89.348290758383499</v>
      </c>
      <c r="G823" s="1">
        <v>2.98</v>
      </c>
      <c r="H823" s="1">
        <v>1.94</v>
      </c>
      <c r="I823" s="1">
        <v>1.99</v>
      </c>
      <c r="J823" s="1">
        <v>3.89</v>
      </c>
      <c r="K823" s="1">
        <v>2.71</v>
      </c>
      <c r="L823" s="1">
        <v>1.6</v>
      </c>
      <c r="M823" s="1">
        <v>1.19</v>
      </c>
      <c r="N823" s="1">
        <v>0.89</v>
      </c>
      <c r="O823" s="1">
        <v>0.84</v>
      </c>
      <c r="P823" s="1">
        <v>1.43</v>
      </c>
      <c r="Q823" s="1">
        <v>0.81</v>
      </c>
      <c r="R823" s="1">
        <v>0.57999999999999996</v>
      </c>
      <c r="S823" s="1">
        <v>0.36</v>
      </c>
      <c r="T823" s="1">
        <v>0.9</v>
      </c>
      <c r="U823" s="1">
        <v>0.85</v>
      </c>
      <c r="V823" s="1">
        <v>2.23</v>
      </c>
      <c r="W823" s="1">
        <v>1.1599999999999999</v>
      </c>
      <c r="X823" s="1">
        <v>0.72</v>
      </c>
    </row>
    <row r="824" spans="1:24" ht="15.75" x14ac:dyDescent="0.2">
      <c r="A824" s="1" t="s">
        <v>3304</v>
      </c>
      <c r="B824" s="1" t="s">
        <v>2509</v>
      </c>
      <c r="C824" s="1">
        <v>354.20561324855697</v>
      </c>
      <c r="D824" s="1">
        <v>36.659326826008602</v>
      </c>
      <c r="E824" s="1">
        <v>317.54628642254801</v>
      </c>
      <c r="F824" s="1">
        <v>-280.88695959653899</v>
      </c>
      <c r="G824" s="1">
        <v>1.43</v>
      </c>
      <c r="H824" s="1">
        <v>2.29</v>
      </c>
      <c r="I824" s="1">
        <v>1.51</v>
      </c>
      <c r="J824" s="1">
        <v>2.17</v>
      </c>
      <c r="K824" s="1">
        <v>1.71</v>
      </c>
      <c r="L824" s="1">
        <v>2.29</v>
      </c>
      <c r="M824" s="1">
        <v>0.71</v>
      </c>
      <c r="N824" s="1">
        <v>0.73</v>
      </c>
      <c r="O824" s="1">
        <v>0.24</v>
      </c>
      <c r="P824" s="1">
        <v>0.81</v>
      </c>
      <c r="Q824" s="1">
        <v>1.66</v>
      </c>
      <c r="R824" s="1">
        <v>1.32</v>
      </c>
      <c r="S824" s="1">
        <v>2.0099999999999998</v>
      </c>
      <c r="T824" s="1">
        <v>2.71</v>
      </c>
      <c r="U824" s="1">
        <v>2.1</v>
      </c>
      <c r="V824" s="1">
        <v>1.65</v>
      </c>
      <c r="W824" s="1">
        <v>1.7</v>
      </c>
      <c r="X824" s="1">
        <v>0.61</v>
      </c>
    </row>
    <row r="825" spans="1:24" ht="15.75" x14ac:dyDescent="0.2">
      <c r="A825" s="1" t="s">
        <v>3305</v>
      </c>
      <c r="B825" s="1" t="s">
        <v>2509</v>
      </c>
      <c r="C825" s="1">
        <v>276.448188315153</v>
      </c>
      <c r="D825" s="1">
        <v>35.856125437307597</v>
      </c>
      <c r="E825" s="1">
        <v>240.592062877845</v>
      </c>
      <c r="F825" s="1">
        <v>-204.73593744053801</v>
      </c>
      <c r="G825" s="1">
        <v>2.5</v>
      </c>
      <c r="H825" s="1">
        <v>0.89</v>
      </c>
      <c r="I825" s="1">
        <v>0.53</v>
      </c>
      <c r="J825" s="1">
        <v>2.25</v>
      </c>
      <c r="K825" s="1">
        <v>1.96</v>
      </c>
      <c r="L825" s="1">
        <v>2.99</v>
      </c>
      <c r="M825" s="1">
        <v>0</v>
      </c>
      <c r="N825" s="1">
        <v>0</v>
      </c>
      <c r="O825" s="1">
        <v>0.2</v>
      </c>
      <c r="P825" s="1">
        <v>0</v>
      </c>
      <c r="Q825" s="1">
        <v>0</v>
      </c>
      <c r="R825" s="1">
        <v>0.24</v>
      </c>
      <c r="S825" s="1">
        <v>1.21</v>
      </c>
      <c r="T825" s="1">
        <v>1.54</v>
      </c>
      <c r="U825" s="1">
        <v>5.75</v>
      </c>
      <c r="V825" s="1">
        <v>1.0900000000000001</v>
      </c>
      <c r="W825" s="1">
        <v>1.25</v>
      </c>
      <c r="X825" s="1">
        <v>1.55</v>
      </c>
    </row>
    <row r="826" spans="1:24" ht="15.75" x14ac:dyDescent="0.2">
      <c r="A826" s="1" t="s">
        <v>3306</v>
      </c>
      <c r="B826" s="1" t="s">
        <v>2509</v>
      </c>
      <c r="C826" s="1">
        <v>275.08382083375898</v>
      </c>
      <c r="D826" s="1">
        <v>35.758112190080901</v>
      </c>
      <c r="E826" s="1">
        <v>239.32570864367801</v>
      </c>
      <c r="F826" s="1">
        <v>-203.56759645359699</v>
      </c>
      <c r="G826" s="1">
        <v>3.38</v>
      </c>
      <c r="H826" s="1">
        <v>3.66</v>
      </c>
      <c r="I826" s="1">
        <v>3.82</v>
      </c>
      <c r="J826" s="1">
        <v>4.1500000000000004</v>
      </c>
      <c r="K826" s="1">
        <v>4.71</v>
      </c>
      <c r="L826" s="1">
        <v>3.25</v>
      </c>
      <c r="M826" s="1">
        <v>3.38</v>
      </c>
      <c r="N826" s="1">
        <v>1.37</v>
      </c>
      <c r="O826" s="1">
        <v>2.06</v>
      </c>
      <c r="P826" s="1">
        <v>2.58</v>
      </c>
      <c r="Q826" s="1">
        <v>2.06</v>
      </c>
      <c r="R826" s="1">
        <v>3.71</v>
      </c>
      <c r="S826" s="1">
        <v>4.6399999999999997</v>
      </c>
      <c r="T826" s="1">
        <v>4.6100000000000003</v>
      </c>
      <c r="U826" s="1">
        <v>4.6100000000000003</v>
      </c>
      <c r="V826" s="1">
        <v>2.5299999999999998</v>
      </c>
      <c r="W826" s="1">
        <v>2.64</v>
      </c>
      <c r="X826" s="1">
        <v>3.25</v>
      </c>
    </row>
    <row r="827" spans="1:24" ht="15.75" x14ac:dyDescent="0.2">
      <c r="A827" s="1" t="s">
        <v>3307</v>
      </c>
      <c r="B827" s="1" t="s">
        <v>2509</v>
      </c>
      <c r="C827" s="1">
        <v>141.372156374627</v>
      </c>
      <c r="D827" s="1">
        <v>35.492030243625599</v>
      </c>
      <c r="E827" s="1">
        <v>105.880126131002</v>
      </c>
      <c r="F827" s="1">
        <v>-70.388095887376195</v>
      </c>
      <c r="G827" s="1">
        <v>1.01</v>
      </c>
      <c r="H827" s="1">
        <v>1.52</v>
      </c>
      <c r="I827" s="1">
        <v>1.78</v>
      </c>
      <c r="J827" s="1">
        <v>1.58</v>
      </c>
      <c r="K827" s="1">
        <v>1.78</v>
      </c>
      <c r="L827" s="1">
        <v>1.86</v>
      </c>
      <c r="M827" s="1">
        <v>0.64</v>
      </c>
      <c r="N827" s="1">
        <v>0.1</v>
      </c>
      <c r="O827" s="1">
        <v>0.19</v>
      </c>
      <c r="P827" s="1">
        <v>0.36</v>
      </c>
      <c r="Q827" s="1">
        <v>0.03</v>
      </c>
      <c r="R827" s="1">
        <v>0.93</v>
      </c>
      <c r="S827" s="1">
        <v>0.24</v>
      </c>
      <c r="T827" s="1">
        <v>0</v>
      </c>
      <c r="U827" s="1">
        <v>0.86</v>
      </c>
      <c r="V827" s="1">
        <v>1.82</v>
      </c>
      <c r="W827" s="1">
        <v>0.12</v>
      </c>
      <c r="X827" s="1">
        <v>7.0000000000000007E-2</v>
      </c>
    </row>
    <row r="828" spans="1:24" ht="15.75" x14ac:dyDescent="0.2">
      <c r="A828" s="1" t="s">
        <v>3308</v>
      </c>
      <c r="B828" s="1" t="s">
        <v>2509</v>
      </c>
      <c r="C828" s="1">
        <v>213.15438372373299</v>
      </c>
      <c r="D828" s="1">
        <v>34.798314412385302</v>
      </c>
      <c r="E828" s="1">
        <v>178.356069311347</v>
      </c>
      <c r="F828" s="1">
        <v>-143.557754898962</v>
      </c>
      <c r="G828" s="1">
        <v>1.33</v>
      </c>
      <c r="H828" s="1">
        <v>1.57</v>
      </c>
      <c r="I828" s="1">
        <v>1.88</v>
      </c>
      <c r="J828" s="1">
        <v>3.81</v>
      </c>
      <c r="K828" s="1">
        <v>3.72</v>
      </c>
      <c r="L828" s="1">
        <v>3.96</v>
      </c>
      <c r="M828" s="1">
        <v>3.72</v>
      </c>
      <c r="N828" s="1">
        <v>2.54</v>
      </c>
      <c r="O828" s="1">
        <v>1.65</v>
      </c>
      <c r="P828" s="1">
        <v>1.54</v>
      </c>
      <c r="Q828" s="1">
        <v>1.1499999999999999</v>
      </c>
      <c r="R828" s="1">
        <v>0.45</v>
      </c>
      <c r="S828" s="1">
        <v>2.9</v>
      </c>
      <c r="T828" s="1">
        <v>3.02</v>
      </c>
      <c r="U828" s="1">
        <v>4.09</v>
      </c>
      <c r="V828" s="1">
        <v>4.1399999999999997</v>
      </c>
      <c r="W828" s="1">
        <v>4.04</v>
      </c>
      <c r="X828" s="1">
        <v>3.42</v>
      </c>
    </row>
    <row r="829" spans="1:24" ht="15.75" x14ac:dyDescent="0.2">
      <c r="A829" s="1" t="s">
        <v>3309</v>
      </c>
      <c r="B829" s="1" t="s">
        <v>2509</v>
      </c>
      <c r="C829" s="1">
        <v>260.98065564985399</v>
      </c>
      <c r="D829" s="1">
        <v>34.505158487554603</v>
      </c>
      <c r="E829" s="1">
        <v>226.4754971623</v>
      </c>
      <c r="F829" s="1">
        <v>-191.97033867474499</v>
      </c>
      <c r="G829" s="1">
        <v>2.0099999999999998</v>
      </c>
      <c r="H829" s="1">
        <v>2.78</v>
      </c>
      <c r="I829" s="1">
        <v>1.82</v>
      </c>
      <c r="J829" s="1">
        <v>2.5499999999999998</v>
      </c>
      <c r="K829" s="1">
        <v>2.69</v>
      </c>
      <c r="L829" s="1">
        <v>2.29</v>
      </c>
      <c r="M829" s="1">
        <v>1.25</v>
      </c>
      <c r="N829" s="1">
        <v>1.46</v>
      </c>
      <c r="O829" s="1">
        <v>1.01</v>
      </c>
      <c r="P829" s="1">
        <v>1.74</v>
      </c>
      <c r="Q829" s="1">
        <v>1.36</v>
      </c>
      <c r="R829" s="1">
        <v>1.84</v>
      </c>
      <c r="S829" s="1">
        <v>1.1399999999999999</v>
      </c>
      <c r="T829" s="1">
        <v>1.04</v>
      </c>
      <c r="U829" s="1">
        <v>0.68</v>
      </c>
      <c r="V829" s="1">
        <v>2.15</v>
      </c>
      <c r="W829" s="1">
        <v>1.94</v>
      </c>
      <c r="X829" s="1">
        <v>1.42</v>
      </c>
    </row>
    <row r="830" spans="1:24" ht="15.75" x14ac:dyDescent="0.2">
      <c r="A830" s="1" t="s">
        <v>3310</v>
      </c>
      <c r="B830" s="1" t="s">
        <v>2509</v>
      </c>
      <c r="C830" s="1">
        <v>169.18062338895001</v>
      </c>
      <c r="D830" s="1">
        <v>33.486253413625398</v>
      </c>
      <c r="E830" s="1">
        <v>135.69436997532401</v>
      </c>
      <c r="F830" s="1">
        <v>-102.208116561699</v>
      </c>
      <c r="G830" s="1">
        <v>1.07</v>
      </c>
      <c r="H830" s="1">
        <v>1.69</v>
      </c>
      <c r="I830" s="1">
        <v>0.72</v>
      </c>
      <c r="J830" s="1">
        <v>1.87</v>
      </c>
      <c r="K830" s="1">
        <v>0.89</v>
      </c>
      <c r="L830" s="1">
        <v>1.88</v>
      </c>
      <c r="M830" s="1">
        <v>0</v>
      </c>
      <c r="N830" s="1">
        <v>0.45</v>
      </c>
      <c r="O830" s="1">
        <v>0.79</v>
      </c>
      <c r="P830" s="1">
        <v>0.83</v>
      </c>
      <c r="Q830" s="1">
        <v>0.28000000000000003</v>
      </c>
      <c r="R830" s="1">
        <v>0.31</v>
      </c>
      <c r="S830" s="1">
        <v>0</v>
      </c>
      <c r="T830" s="1">
        <v>0.62</v>
      </c>
      <c r="U830" s="1">
        <v>0</v>
      </c>
      <c r="V830" s="1">
        <v>1.06</v>
      </c>
      <c r="W830" s="1">
        <v>0.48</v>
      </c>
      <c r="X830" s="1">
        <v>0.93</v>
      </c>
    </row>
    <row r="831" spans="1:24" ht="15.75" x14ac:dyDescent="0.2">
      <c r="A831" s="1" t="s">
        <v>3311</v>
      </c>
      <c r="B831" s="1" t="s">
        <v>2509</v>
      </c>
      <c r="C831" s="1">
        <v>162.68671493637001</v>
      </c>
      <c r="D831" s="1">
        <v>33.3078618013989</v>
      </c>
      <c r="E831" s="1">
        <v>129.378853134971</v>
      </c>
      <c r="F831" s="1">
        <v>-96.070991333571897</v>
      </c>
      <c r="G831" s="1">
        <v>0.84</v>
      </c>
      <c r="H831" s="1">
        <v>2.33</v>
      </c>
      <c r="I831" s="1">
        <v>1.86</v>
      </c>
      <c r="J831" s="1">
        <v>2.2400000000000002</v>
      </c>
      <c r="K831" s="1">
        <v>3</v>
      </c>
      <c r="L831" s="1">
        <v>2.17</v>
      </c>
      <c r="M831" s="1">
        <v>2.02</v>
      </c>
      <c r="N831" s="1">
        <v>1.1599999999999999</v>
      </c>
      <c r="O831" s="1">
        <v>1.64</v>
      </c>
      <c r="P831" s="1">
        <v>1.22</v>
      </c>
      <c r="Q831" s="1">
        <v>0.99</v>
      </c>
      <c r="R831" s="1">
        <v>0.44</v>
      </c>
      <c r="S831" s="1">
        <v>2.27</v>
      </c>
      <c r="T831" s="1">
        <v>2.12</v>
      </c>
      <c r="U831" s="1">
        <v>2.75</v>
      </c>
      <c r="V831" s="1">
        <v>0.54</v>
      </c>
      <c r="W831" s="1">
        <v>1.57</v>
      </c>
      <c r="X831" s="1">
        <v>1.9</v>
      </c>
    </row>
    <row r="832" spans="1:24" ht="15.75" x14ac:dyDescent="0.2">
      <c r="A832" s="1" t="s">
        <v>3312</v>
      </c>
      <c r="B832" s="1" t="s">
        <v>2509</v>
      </c>
      <c r="C832" s="1">
        <v>180.68854542732601</v>
      </c>
      <c r="D832" s="1">
        <v>32.576208431413697</v>
      </c>
      <c r="E832" s="1">
        <v>148.11233699591301</v>
      </c>
      <c r="F832" s="1">
        <v>-115.53612856449899</v>
      </c>
      <c r="G832" s="1">
        <v>2.08</v>
      </c>
      <c r="H832" s="1">
        <v>1.38</v>
      </c>
      <c r="I832" s="1">
        <v>2.25</v>
      </c>
      <c r="J832" s="1">
        <v>5.58</v>
      </c>
      <c r="K832" s="1">
        <v>5.16</v>
      </c>
      <c r="L832" s="1">
        <v>4.12</v>
      </c>
      <c r="M832" s="1">
        <v>1.31</v>
      </c>
      <c r="N832" s="1">
        <v>3.1</v>
      </c>
      <c r="O832" s="1">
        <v>1.45</v>
      </c>
      <c r="P832" s="1">
        <v>1.59</v>
      </c>
      <c r="Q832" s="1">
        <v>1.69</v>
      </c>
      <c r="R832" s="1">
        <v>3.71</v>
      </c>
      <c r="S832" s="1">
        <v>1.39</v>
      </c>
      <c r="T832" s="1">
        <v>0.9</v>
      </c>
      <c r="U832" s="1">
        <v>1.01</v>
      </c>
      <c r="V832" s="1">
        <v>4.5999999999999996</v>
      </c>
      <c r="W832" s="1">
        <v>4.2300000000000004</v>
      </c>
      <c r="X832" s="1">
        <v>4.5999999999999996</v>
      </c>
    </row>
    <row r="833" spans="1:24" ht="15.75" x14ac:dyDescent="0.2">
      <c r="A833" s="1" t="s">
        <v>3313</v>
      </c>
      <c r="B833" s="1" t="s">
        <v>2509</v>
      </c>
      <c r="C833" s="1">
        <v>150.87927619683401</v>
      </c>
      <c r="D833" s="1">
        <v>30.4607762968675</v>
      </c>
      <c r="E833" s="1">
        <v>120.418499899967</v>
      </c>
      <c r="F833" s="1">
        <v>-89.957723603099595</v>
      </c>
      <c r="G833" s="1">
        <v>1.6</v>
      </c>
      <c r="H833" s="1">
        <v>0.92</v>
      </c>
      <c r="I833" s="1">
        <v>1.97</v>
      </c>
      <c r="J833" s="1">
        <v>2.29</v>
      </c>
      <c r="K833" s="1">
        <v>2.29</v>
      </c>
      <c r="L833" s="1">
        <v>2.41</v>
      </c>
      <c r="M833" s="1">
        <v>1.27</v>
      </c>
      <c r="N833" s="1">
        <v>1</v>
      </c>
      <c r="O833" s="1">
        <v>0.59</v>
      </c>
      <c r="P833" s="1">
        <v>0.56999999999999995</v>
      </c>
      <c r="Q833" s="1">
        <v>1.97</v>
      </c>
      <c r="R833" s="1">
        <v>1.06</v>
      </c>
      <c r="S833" s="1">
        <v>1.71</v>
      </c>
      <c r="T833" s="1">
        <v>0.16</v>
      </c>
      <c r="U833" s="1">
        <v>0.72</v>
      </c>
      <c r="V833" s="1">
        <v>1.95</v>
      </c>
      <c r="W833" s="1">
        <v>1.52</v>
      </c>
      <c r="X833" s="1">
        <v>2.04</v>
      </c>
    </row>
    <row r="834" spans="1:24" ht="15.75" x14ac:dyDescent="0.2">
      <c r="A834" s="1" t="s">
        <v>3314</v>
      </c>
      <c r="B834" s="1" t="s">
        <v>2509</v>
      </c>
      <c r="C834" s="1">
        <v>172.69105633956599</v>
      </c>
      <c r="D834" s="1">
        <v>30.389262151953101</v>
      </c>
      <c r="E834" s="1">
        <v>142.30179418761301</v>
      </c>
      <c r="F834" s="1">
        <v>-111.91253203566001</v>
      </c>
      <c r="G834" s="1">
        <v>34.29</v>
      </c>
      <c r="H834" s="1">
        <v>32.4</v>
      </c>
      <c r="I834" s="1">
        <v>33.99</v>
      </c>
      <c r="J834" s="1">
        <v>28.79</v>
      </c>
      <c r="K834" s="1">
        <v>34.65</v>
      </c>
      <c r="L834" s="1">
        <v>28.93</v>
      </c>
      <c r="M834" s="1">
        <v>12.46</v>
      </c>
      <c r="N834" s="1">
        <v>19.760000000000002</v>
      </c>
      <c r="O834" s="1">
        <v>12.29</v>
      </c>
      <c r="P834" s="1">
        <v>10.64</v>
      </c>
      <c r="Q834" s="1">
        <v>11.44</v>
      </c>
      <c r="R834" s="1">
        <v>14.85</v>
      </c>
      <c r="S834" s="1">
        <v>10.4</v>
      </c>
      <c r="T834" s="1">
        <v>10.37</v>
      </c>
      <c r="U834" s="1">
        <v>12.15</v>
      </c>
      <c r="V834" s="1">
        <v>11.57</v>
      </c>
      <c r="W834" s="1">
        <v>9.9</v>
      </c>
      <c r="X834" s="1">
        <v>10.92</v>
      </c>
    </row>
    <row r="835" spans="1:24" ht="15.75" x14ac:dyDescent="0.2">
      <c r="A835" s="1" t="s">
        <v>3315</v>
      </c>
      <c r="B835" s="1" t="s">
        <v>2509</v>
      </c>
      <c r="C835" s="1">
        <v>161.22777843721499</v>
      </c>
      <c r="D835" s="1">
        <v>29.195668939123198</v>
      </c>
      <c r="E835" s="1">
        <v>132.03210949809099</v>
      </c>
      <c r="F835" s="1">
        <v>-102.83644055896799</v>
      </c>
      <c r="G835" s="1">
        <v>5.82</v>
      </c>
      <c r="H835" s="1">
        <v>6.9</v>
      </c>
      <c r="I835" s="1">
        <v>6.14</v>
      </c>
      <c r="J835" s="1">
        <v>6.56</v>
      </c>
      <c r="K835" s="1">
        <v>11.48</v>
      </c>
      <c r="L835" s="1">
        <v>9.48</v>
      </c>
      <c r="M835" s="1">
        <v>7.01</v>
      </c>
      <c r="N835" s="1">
        <v>9.51</v>
      </c>
      <c r="O835" s="1">
        <v>4.2300000000000004</v>
      </c>
      <c r="P835" s="1">
        <v>4.3600000000000003</v>
      </c>
      <c r="Q835" s="1">
        <v>2.33</v>
      </c>
      <c r="R835" s="1">
        <v>4.08</v>
      </c>
      <c r="S835" s="1">
        <v>7.78</v>
      </c>
      <c r="T835" s="1">
        <v>7.91</v>
      </c>
      <c r="U835" s="1">
        <v>10.11</v>
      </c>
      <c r="V835" s="1">
        <v>6.97</v>
      </c>
      <c r="W835" s="1">
        <v>5.28</v>
      </c>
      <c r="X835" s="1">
        <v>7.09</v>
      </c>
    </row>
    <row r="836" spans="1:24" ht="15.75" x14ac:dyDescent="0.2">
      <c r="A836" s="1" t="s">
        <v>3316</v>
      </c>
      <c r="B836" s="1" t="s">
        <v>2509</v>
      </c>
      <c r="C836" s="1">
        <v>292.362208386926</v>
      </c>
      <c r="D836" s="1">
        <v>28.883583791952201</v>
      </c>
      <c r="E836" s="1">
        <v>263.47862459497401</v>
      </c>
      <c r="F836" s="1">
        <v>-234.59504080302199</v>
      </c>
      <c r="G836" s="1">
        <v>8.84</v>
      </c>
      <c r="H836" s="1">
        <v>7.45</v>
      </c>
      <c r="I836" s="1">
        <v>11.61</v>
      </c>
      <c r="J836" s="1">
        <v>11.32</v>
      </c>
      <c r="K836" s="1">
        <v>9.7100000000000009</v>
      </c>
      <c r="L836" s="1">
        <v>16.18</v>
      </c>
      <c r="M836" s="1">
        <v>3.17</v>
      </c>
      <c r="N836" s="1">
        <v>9.4600000000000009</v>
      </c>
      <c r="O836" s="1">
        <v>3.79</v>
      </c>
      <c r="P836" s="1">
        <v>6.29</v>
      </c>
      <c r="Q836" s="1">
        <v>6.51</v>
      </c>
      <c r="R836" s="1">
        <v>12</v>
      </c>
      <c r="S836" s="1">
        <v>12.81</v>
      </c>
      <c r="T836" s="1">
        <v>13.93</v>
      </c>
      <c r="U836" s="1">
        <v>14.52</v>
      </c>
      <c r="V836" s="1">
        <v>9.77</v>
      </c>
      <c r="W836" s="1">
        <v>10.92</v>
      </c>
      <c r="X836" s="1">
        <v>10.29</v>
      </c>
    </row>
    <row r="837" spans="1:24" ht="15.75" x14ac:dyDescent="0.2">
      <c r="A837" s="1" t="s">
        <v>3317</v>
      </c>
      <c r="B837" s="1" t="s">
        <v>2509</v>
      </c>
      <c r="C837" s="1">
        <v>130.79256470001999</v>
      </c>
      <c r="D837" s="1">
        <v>28.821246503212102</v>
      </c>
      <c r="E837" s="1">
        <v>101.971318196808</v>
      </c>
      <c r="F837" s="1">
        <v>-73.150071693596303</v>
      </c>
      <c r="G837" s="1">
        <v>0.54</v>
      </c>
      <c r="H837" s="1">
        <v>0.44</v>
      </c>
      <c r="I837" s="1">
        <v>1.67</v>
      </c>
      <c r="J837" s="1">
        <v>1.1299999999999999</v>
      </c>
      <c r="K837" s="1">
        <v>2.87</v>
      </c>
      <c r="L837" s="1">
        <v>1.77</v>
      </c>
      <c r="M837" s="1">
        <v>0.79</v>
      </c>
      <c r="N837" s="1">
        <v>0.86</v>
      </c>
      <c r="O837" s="1">
        <v>0</v>
      </c>
      <c r="P837" s="1">
        <v>0.19</v>
      </c>
      <c r="Q837" s="1">
        <v>0.89</v>
      </c>
      <c r="R837" s="1">
        <v>0.72</v>
      </c>
      <c r="S837" s="1">
        <v>1.39</v>
      </c>
      <c r="T837" s="1">
        <v>1.1599999999999999</v>
      </c>
      <c r="U837" s="1">
        <v>2.71</v>
      </c>
      <c r="V837" s="1">
        <v>1.2</v>
      </c>
      <c r="W837" s="1">
        <v>0.73</v>
      </c>
      <c r="X837" s="1">
        <v>0.18</v>
      </c>
    </row>
    <row r="838" spans="1:24" ht="15.75" x14ac:dyDescent="0.2">
      <c r="A838" s="1" t="s">
        <v>3318</v>
      </c>
      <c r="B838" s="1" t="s">
        <v>2509</v>
      </c>
      <c r="C838" s="1">
        <v>116.494312526792</v>
      </c>
      <c r="D838" s="1">
        <v>28.668820618600801</v>
      </c>
      <c r="E838" s="1">
        <v>87.825491908191395</v>
      </c>
      <c r="F838" s="1">
        <v>-59.156671289590498</v>
      </c>
      <c r="G838" s="1">
        <v>1.39</v>
      </c>
      <c r="H838" s="1">
        <v>0.74</v>
      </c>
      <c r="I838" s="1">
        <v>3.35</v>
      </c>
      <c r="J838" s="1">
        <v>3.19</v>
      </c>
      <c r="K838" s="1">
        <v>3.26</v>
      </c>
      <c r="L838" s="1">
        <v>2.3199999999999998</v>
      </c>
      <c r="M838" s="1">
        <v>1.42</v>
      </c>
      <c r="N838" s="1">
        <v>1.5</v>
      </c>
      <c r="O838" s="1">
        <v>1.45</v>
      </c>
      <c r="P838" s="1">
        <v>1.39</v>
      </c>
      <c r="Q838" s="1">
        <v>0.75</v>
      </c>
      <c r="R838" s="1">
        <v>1.44</v>
      </c>
      <c r="S838" s="1">
        <v>0.68</v>
      </c>
      <c r="T838" s="1">
        <v>1.36</v>
      </c>
      <c r="U838" s="1">
        <v>2.16</v>
      </c>
      <c r="V838" s="1">
        <v>1.59</v>
      </c>
      <c r="W838" s="1">
        <v>2.94</v>
      </c>
      <c r="X838" s="1">
        <v>2.67</v>
      </c>
    </row>
    <row r="839" spans="1:24" ht="15.75" x14ac:dyDescent="0.2">
      <c r="A839" s="1" t="s">
        <v>3319</v>
      </c>
      <c r="B839" s="1" t="s">
        <v>2509</v>
      </c>
      <c r="C839" s="1">
        <v>118.402902008628</v>
      </c>
      <c r="D839" s="1">
        <v>27.509475384328599</v>
      </c>
      <c r="E839" s="1">
        <v>90.893426624299593</v>
      </c>
      <c r="F839" s="1">
        <v>-63.383951239970997</v>
      </c>
      <c r="G839" s="1">
        <v>0.68</v>
      </c>
      <c r="H839" s="1">
        <v>0.53</v>
      </c>
      <c r="I839" s="1">
        <v>0.99</v>
      </c>
      <c r="J839" s="1">
        <v>2.1</v>
      </c>
      <c r="K839" s="1">
        <v>2.37</v>
      </c>
      <c r="L839" s="1">
        <v>2.15</v>
      </c>
      <c r="M839" s="1">
        <v>1.2</v>
      </c>
      <c r="N839" s="1">
        <v>0.69</v>
      </c>
      <c r="O839" s="1">
        <v>1.19</v>
      </c>
      <c r="P839" s="1">
        <v>0.47</v>
      </c>
      <c r="Q839" s="1">
        <v>0.56000000000000005</v>
      </c>
      <c r="R839" s="1">
        <v>0.47</v>
      </c>
      <c r="S839" s="1">
        <v>2.2000000000000002</v>
      </c>
      <c r="T839" s="1">
        <v>3.17</v>
      </c>
      <c r="U839" s="1">
        <v>0.51</v>
      </c>
      <c r="V839" s="1">
        <v>1.51</v>
      </c>
      <c r="W839" s="1">
        <v>2.68</v>
      </c>
      <c r="X839" s="1">
        <v>0.77</v>
      </c>
    </row>
    <row r="840" spans="1:24" ht="15.75" x14ac:dyDescent="0.2">
      <c r="A840" s="1" t="s">
        <v>3320</v>
      </c>
      <c r="B840" s="1" t="s">
        <v>2509</v>
      </c>
      <c r="C840" s="1">
        <v>139.67606701585399</v>
      </c>
      <c r="D840" s="1">
        <v>26.967584124411299</v>
      </c>
      <c r="E840" s="1">
        <v>112.708482891442</v>
      </c>
      <c r="F840" s="1">
        <v>-85.740898767030998</v>
      </c>
      <c r="G840" s="1">
        <v>4.62</v>
      </c>
      <c r="H840" s="1">
        <v>5.28</v>
      </c>
      <c r="I840" s="1">
        <v>4.4400000000000004</v>
      </c>
      <c r="J840" s="1">
        <v>3.65</v>
      </c>
      <c r="K840" s="1">
        <v>5.0599999999999996</v>
      </c>
      <c r="L840" s="1">
        <v>6.49</v>
      </c>
      <c r="M840" s="1">
        <v>3.81</v>
      </c>
      <c r="N840" s="1">
        <v>2.88</v>
      </c>
      <c r="O840" s="1">
        <v>0</v>
      </c>
      <c r="P840" s="1">
        <v>2.2200000000000002</v>
      </c>
      <c r="Q840" s="1">
        <v>0.69</v>
      </c>
      <c r="R840" s="1">
        <v>4.09</v>
      </c>
      <c r="S840" s="1">
        <v>3.54</v>
      </c>
      <c r="T840" s="1">
        <v>2.76</v>
      </c>
      <c r="U840" s="1">
        <v>2.4700000000000002</v>
      </c>
      <c r="V840" s="1">
        <v>3.05</v>
      </c>
      <c r="W840" s="1">
        <v>3.08</v>
      </c>
      <c r="X840" s="1">
        <v>2.67</v>
      </c>
    </row>
    <row r="841" spans="1:24" ht="15.75" x14ac:dyDescent="0.2">
      <c r="A841" s="1" t="s">
        <v>3321</v>
      </c>
      <c r="B841" s="1" t="s">
        <v>2509</v>
      </c>
      <c r="C841" s="1">
        <v>114.10996157143801</v>
      </c>
      <c r="D841" s="1">
        <v>26.772420654207501</v>
      </c>
      <c r="E841" s="1">
        <v>87.337540917230598</v>
      </c>
      <c r="F841" s="1">
        <v>-60.565120263023097</v>
      </c>
      <c r="G841" s="1">
        <v>0</v>
      </c>
      <c r="H841" s="1">
        <v>2.4</v>
      </c>
      <c r="I841" s="1">
        <v>1.72</v>
      </c>
      <c r="J841" s="1">
        <v>3.17</v>
      </c>
      <c r="K841" s="1">
        <v>0.71</v>
      </c>
      <c r="L841" s="1">
        <v>2.83</v>
      </c>
      <c r="M841" s="1">
        <v>1.41</v>
      </c>
      <c r="N841" s="1">
        <v>0.28000000000000003</v>
      </c>
      <c r="O841" s="1">
        <v>0.43</v>
      </c>
      <c r="P841" s="1">
        <v>0</v>
      </c>
      <c r="Q841" s="1">
        <v>0</v>
      </c>
      <c r="R841" s="1">
        <v>0.17</v>
      </c>
      <c r="S841" s="1">
        <v>0</v>
      </c>
      <c r="T841" s="1">
        <v>0.49</v>
      </c>
      <c r="U841" s="1">
        <v>0</v>
      </c>
      <c r="V841" s="1">
        <v>1.44</v>
      </c>
      <c r="W841" s="1">
        <v>0.57999999999999996</v>
      </c>
      <c r="X841" s="1">
        <v>0.86</v>
      </c>
    </row>
    <row r="842" spans="1:24" ht="15.75" x14ac:dyDescent="0.2">
      <c r="A842" s="1" t="s">
        <v>3322</v>
      </c>
      <c r="B842" s="1" t="s">
        <v>2509</v>
      </c>
      <c r="C842" s="1">
        <v>167.71731330195999</v>
      </c>
      <c r="D842" s="1">
        <v>26.337619193185802</v>
      </c>
      <c r="E842" s="1">
        <v>141.379694108775</v>
      </c>
      <c r="F842" s="1">
        <v>-115.042074915589</v>
      </c>
      <c r="G842" s="1">
        <v>5.73</v>
      </c>
      <c r="H842" s="1">
        <v>6.68</v>
      </c>
      <c r="I842" s="1">
        <v>6.72</v>
      </c>
      <c r="J842" s="1">
        <v>11.88</v>
      </c>
      <c r="K842" s="1">
        <v>7.23</v>
      </c>
      <c r="L842" s="1">
        <v>9.58</v>
      </c>
      <c r="M842" s="1">
        <v>6.96</v>
      </c>
      <c r="N842" s="1">
        <v>6.51</v>
      </c>
      <c r="O842" s="1">
        <v>8.26</v>
      </c>
      <c r="P842" s="1">
        <v>6.78</v>
      </c>
      <c r="Q842" s="1">
        <v>6.38</v>
      </c>
      <c r="R842" s="1">
        <v>4.16</v>
      </c>
      <c r="S842" s="1">
        <v>8.0500000000000007</v>
      </c>
      <c r="T842" s="1">
        <v>8.4600000000000009</v>
      </c>
      <c r="U842" s="1">
        <v>8.5500000000000007</v>
      </c>
      <c r="V842" s="1">
        <v>10.83</v>
      </c>
      <c r="W842" s="1">
        <v>9.36</v>
      </c>
      <c r="X842" s="1">
        <v>9.93</v>
      </c>
    </row>
    <row r="843" spans="1:24" ht="15.75" x14ac:dyDescent="0.2">
      <c r="A843" s="1" t="s">
        <v>3323</v>
      </c>
      <c r="B843" s="1" t="s">
        <v>2509</v>
      </c>
      <c r="C843" s="1">
        <v>112.583450385267</v>
      </c>
      <c r="D843" s="1">
        <v>26.2278297589346</v>
      </c>
      <c r="E843" s="1">
        <v>86.355620626332097</v>
      </c>
      <c r="F843" s="1">
        <v>-60.127790867397401</v>
      </c>
      <c r="G843" s="1">
        <v>1.88</v>
      </c>
      <c r="H843" s="1">
        <v>3.86</v>
      </c>
      <c r="I843" s="1">
        <v>1.99</v>
      </c>
      <c r="J843" s="1">
        <v>4.09</v>
      </c>
      <c r="K843" s="1">
        <v>5.18</v>
      </c>
      <c r="L843" s="1">
        <v>2.58</v>
      </c>
      <c r="M843" s="1">
        <v>1.75</v>
      </c>
      <c r="N843" s="1">
        <v>1.31</v>
      </c>
      <c r="O843" s="1">
        <v>2.85</v>
      </c>
      <c r="P843" s="1">
        <v>2.85</v>
      </c>
      <c r="Q843" s="1">
        <v>2.2400000000000002</v>
      </c>
      <c r="R843" s="1">
        <v>2.15</v>
      </c>
      <c r="S843" s="1">
        <v>2.9</v>
      </c>
      <c r="T843" s="1">
        <v>3.4</v>
      </c>
      <c r="U843" s="1">
        <v>5.09</v>
      </c>
      <c r="V843" s="1">
        <v>2.62</v>
      </c>
      <c r="W843" s="1">
        <v>3.05</v>
      </c>
      <c r="X843" s="1">
        <v>2.17</v>
      </c>
    </row>
    <row r="844" spans="1:24" ht="15.75" x14ac:dyDescent="0.2">
      <c r="A844" s="1" t="s">
        <v>3324</v>
      </c>
      <c r="B844" s="1" t="s">
        <v>2509</v>
      </c>
      <c r="C844" s="1">
        <v>161.37259027331001</v>
      </c>
      <c r="D844" s="1">
        <v>26.223680753410601</v>
      </c>
      <c r="E844" s="1">
        <v>135.1489095199</v>
      </c>
      <c r="F844" s="1">
        <v>-108.925228766489</v>
      </c>
      <c r="G844" s="1">
        <v>0.37</v>
      </c>
      <c r="H844" s="1">
        <v>0.65</v>
      </c>
      <c r="I844" s="1">
        <v>1.0900000000000001</v>
      </c>
      <c r="J844" s="1">
        <v>1.78</v>
      </c>
      <c r="K844" s="1">
        <v>1.57</v>
      </c>
      <c r="L844" s="1">
        <v>0.34</v>
      </c>
      <c r="M844" s="1">
        <v>0.32</v>
      </c>
      <c r="N844" s="1">
        <v>0</v>
      </c>
      <c r="O844" s="1">
        <v>0.47</v>
      </c>
      <c r="P844" s="1">
        <v>0.14000000000000001</v>
      </c>
      <c r="Q844" s="1">
        <v>0.35</v>
      </c>
      <c r="R844" s="1">
        <v>0</v>
      </c>
      <c r="S844" s="1">
        <v>0.67</v>
      </c>
      <c r="T844" s="1">
        <v>0.83</v>
      </c>
      <c r="U844" s="1">
        <v>2.4</v>
      </c>
      <c r="V844" s="1">
        <v>0.81</v>
      </c>
      <c r="W844" s="1">
        <v>0.2</v>
      </c>
      <c r="X844" s="1">
        <v>1.06</v>
      </c>
    </row>
    <row r="845" spans="1:24" ht="15.75" x14ac:dyDescent="0.2">
      <c r="A845" s="1" t="s">
        <v>3325</v>
      </c>
      <c r="B845" s="1" t="s">
        <v>2509</v>
      </c>
      <c r="C845" s="1">
        <v>193.97691733026801</v>
      </c>
      <c r="D845" s="1">
        <v>26.210604860659199</v>
      </c>
      <c r="E845" s="1">
        <v>167.76631246960901</v>
      </c>
      <c r="F845" s="1">
        <v>-141.55570760895</v>
      </c>
      <c r="G845" s="1">
        <v>0.7</v>
      </c>
      <c r="H845" s="1">
        <v>0.53</v>
      </c>
      <c r="I845" s="1">
        <v>1.7</v>
      </c>
      <c r="J845" s="1">
        <v>2.08</v>
      </c>
      <c r="K845" s="1">
        <v>0</v>
      </c>
      <c r="L845" s="1">
        <v>3.13</v>
      </c>
      <c r="M845" s="1">
        <v>0</v>
      </c>
      <c r="N845" s="1">
        <v>0.76</v>
      </c>
      <c r="O845" s="1">
        <v>0</v>
      </c>
      <c r="P845" s="1">
        <v>0</v>
      </c>
      <c r="Q845" s="1">
        <v>0</v>
      </c>
      <c r="R845" s="1">
        <v>0</v>
      </c>
      <c r="S845" s="1">
        <v>1.48</v>
      </c>
      <c r="T845" s="1">
        <v>0</v>
      </c>
      <c r="U845" s="1">
        <v>0.77</v>
      </c>
      <c r="V845" s="1">
        <v>1.65</v>
      </c>
      <c r="W845" s="1">
        <v>0.55000000000000004</v>
      </c>
      <c r="X845" s="1">
        <v>2.09</v>
      </c>
    </row>
    <row r="846" spans="1:24" ht="15.75" x14ac:dyDescent="0.2">
      <c r="A846" s="1" t="s">
        <v>3326</v>
      </c>
      <c r="B846" s="1" t="s">
        <v>2509</v>
      </c>
      <c r="C846" s="1">
        <v>104.291872107212</v>
      </c>
      <c r="D846" s="1">
        <v>25.853737142080298</v>
      </c>
      <c r="E846" s="1">
        <v>78.438134965131297</v>
      </c>
      <c r="F846" s="1">
        <v>-52.584397823050999</v>
      </c>
      <c r="G846" s="1">
        <v>0</v>
      </c>
      <c r="H846" s="1">
        <v>0.84</v>
      </c>
      <c r="I846" s="1">
        <v>0.24</v>
      </c>
      <c r="J846" s="1">
        <v>0.64</v>
      </c>
      <c r="K846" s="1">
        <v>0.93</v>
      </c>
      <c r="L846" s="1">
        <v>0.89</v>
      </c>
      <c r="M846" s="1">
        <v>0</v>
      </c>
      <c r="N846" s="1">
        <v>0</v>
      </c>
      <c r="O846" s="1">
        <v>0</v>
      </c>
      <c r="P846" s="1">
        <v>0.11</v>
      </c>
      <c r="Q846" s="1">
        <v>0.31</v>
      </c>
      <c r="R846" s="1">
        <v>0</v>
      </c>
      <c r="S846" s="1">
        <v>1.08</v>
      </c>
      <c r="T846" s="1">
        <v>0.28999999999999998</v>
      </c>
      <c r="U846" s="1">
        <v>0</v>
      </c>
      <c r="V846" s="1">
        <v>0.3</v>
      </c>
      <c r="W846" s="1">
        <v>1.23</v>
      </c>
      <c r="X846" s="1">
        <v>0</v>
      </c>
    </row>
    <row r="847" spans="1:24" ht="15.75" x14ac:dyDescent="0.2">
      <c r="A847" s="1" t="s">
        <v>3327</v>
      </c>
      <c r="B847" s="1" t="s">
        <v>2509</v>
      </c>
      <c r="C847" s="1">
        <v>221.29911743068399</v>
      </c>
      <c r="D847" s="1">
        <v>25.580254597886899</v>
      </c>
      <c r="E847" s="1">
        <v>195.71886283279699</v>
      </c>
      <c r="F847" s="1">
        <v>-170.13860823491001</v>
      </c>
      <c r="G847" s="1">
        <v>1.96</v>
      </c>
      <c r="H847" s="1">
        <v>1.71</v>
      </c>
      <c r="I847" s="1">
        <v>2</v>
      </c>
      <c r="J847" s="1">
        <v>1.31</v>
      </c>
      <c r="K847" s="1">
        <v>1.85</v>
      </c>
      <c r="L847" s="1">
        <v>3.45</v>
      </c>
      <c r="M847" s="1">
        <v>0.59</v>
      </c>
      <c r="N847" s="1">
        <v>1.05</v>
      </c>
      <c r="O847" s="1">
        <v>0.36</v>
      </c>
      <c r="P847" s="1">
        <v>0</v>
      </c>
      <c r="Q847" s="1">
        <v>1.01</v>
      </c>
      <c r="R847" s="1">
        <v>1.37</v>
      </c>
      <c r="S847" s="1">
        <v>2.4700000000000002</v>
      </c>
      <c r="T847" s="1">
        <v>3.7</v>
      </c>
      <c r="U847" s="1">
        <v>2.23</v>
      </c>
      <c r="V847" s="1">
        <v>1.2</v>
      </c>
      <c r="W847" s="1">
        <v>0.37</v>
      </c>
      <c r="X847" s="1">
        <v>0.88</v>
      </c>
    </row>
    <row r="848" spans="1:24" ht="15.75" x14ac:dyDescent="0.2">
      <c r="A848" s="1" t="s">
        <v>3328</v>
      </c>
      <c r="B848" s="1" t="s">
        <v>2509</v>
      </c>
      <c r="C848" s="1">
        <v>121.52871872286499</v>
      </c>
      <c r="D848" s="1">
        <v>25.535036676184401</v>
      </c>
      <c r="E848" s="1">
        <v>95.993682046680803</v>
      </c>
      <c r="F848" s="1">
        <v>-70.458645370496399</v>
      </c>
      <c r="G848" s="1">
        <v>0.96</v>
      </c>
      <c r="H848" s="1">
        <v>1.67</v>
      </c>
      <c r="I848" s="1">
        <v>1.73</v>
      </c>
      <c r="J848" s="1">
        <v>1.3</v>
      </c>
      <c r="K848" s="1">
        <v>2.4700000000000002</v>
      </c>
      <c r="L848" s="1">
        <v>1.6</v>
      </c>
      <c r="M848" s="1">
        <v>0.77</v>
      </c>
      <c r="N848" s="1">
        <v>0.94</v>
      </c>
      <c r="O848" s="1">
        <v>0.77</v>
      </c>
      <c r="P848" s="1">
        <v>1.67</v>
      </c>
      <c r="Q848" s="1">
        <v>0.77</v>
      </c>
      <c r="R848" s="1">
        <v>0.79</v>
      </c>
      <c r="S848" s="1">
        <v>1.1499999999999999</v>
      </c>
      <c r="T848" s="1">
        <v>0.84</v>
      </c>
      <c r="U848" s="1">
        <v>1.78</v>
      </c>
      <c r="V848" s="1">
        <v>1.43</v>
      </c>
      <c r="W848" s="1">
        <v>1.6</v>
      </c>
      <c r="X848" s="1">
        <v>1.0900000000000001</v>
      </c>
    </row>
    <row r="849" spans="1:24" ht="15.75" x14ac:dyDescent="0.2">
      <c r="A849" s="1" t="s">
        <v>3329</v>
      </c>
      <c r="B849" s="1" t="s">
        <v>2509</v>
      </c>
      <c r="C849" s="1">
        <v>195.22877830329</v>
      </c>
      <c r="D849" s="1">
        <v>25.304287252498501</v>
      </c>
      <c r="E849" s="1">
        <v>169.924491050791</v>
      </c>
      <c r="F849" s="1">
        <v>-144.62020379829301</v>
      </c>
      <c r="G849" s="1">
        <v>0</v>
      </c>
      <c r="H849" s="1">
        <v>0.6</v>
      </c>
      <c r="I849" s="1">
        <v>1.1000000000000001</v>
      </c>
      <c r="J849" s="1">
        <v>0.65</v>
      </c>
      <c r="K849" s="1">
        <v>3.35</v>
      </c>
      <c r="L849" s="1">
        <v>2.8</v>
      </c>
      <c r="M849" s="1">
        <v>0</v>
      </c>
      <c r="N849" s="1">
        <v>0.56000000000000005</v>
      </c>
      <c r="O849" s="1">
        <v>0.51</v>
      </c>
      <c r="P849" s="1">
        <v>0.79</v>
      </c>
      <c r="Q849" s="1">
        <v>1</v>
      </c>
      <c r="R849" s="1">
        <v>0.81</v>
      </c>
      <c r="S849" s="1">
        <v>3.51</v>
      </c>
      <c r="T849" s="1">
        <v>4.17</v>
      </c>
      <c r="U849" s="1">
        <v>1.62</v>
      </c>
      <c r="V849" s="1">
        <v>1.72</v>
      </c>
      <c r="W849" s="1">
        <v>1.67</v>
      </c>
      <c r="X849" s="1">
        <v>1.1599999999999999</v>
      </c>
    </row>
    <row r="850" spans="1:24" ht="15.75" x14ac:dyDescent="0.2">
      <c r="A850" s="1" t="s">
        <v>3330</v>
      </c>
      <c r="B850" s="1" t="s">
        <v>2509</v>
      </c>
      <c r="C850" s="1">
        <v>162.04680681705801</v>
      </c>
      <c r="D850" s="1">
        <v>24.8978377328012</v>
      </c>
      <c r="E850" s="1">
        <v>137.14896908425601</v>
      </c>
      <c r="F850" s="1">
        <v>-112.251131351455</v>
      </c>
      <c r="G850" s="1">
        <v>1.1000000000000001</v>
      </c>
      <c r="H850" s="1">
        <v>2.06</v>
      </c>
      <c r="I850" s="1">
        <v>1.59</v>
      </c>
      <c r="J850" s="1">
        <v>1.49</v>
      </c>
      <c r="K850" s="1">
        <v>1.84</v>
      </c>
      <c r="L850" s="1">
        <v>3.15</v>
      </c>
      <c r="M850" s="1">
        <v>0.68</v>
      </c>
      <c r="N850" s="1">
        <v>1.85</v>
      </c>
      <c r="O850" s="1">
        <v>0.73</v>
      </c>
      <c r="P850" s="1">
        <v>0.51</v>
      </c>
      <c r="Q850" s="1">
        <v>0.44</v>
      </c>
      <c r="R850" s="1">
        <v>0.4</v>
      </c>
      <c r="S850" s="1">
        <v>1.71</v>
      </c>
      <c r="T850" s="1">
        <v>0</v>
      </c>
      <c r="U850" s="1">
        <v>0.9</v>
      </c>
      <c r="V850" s="1">
        <v>1.89</v>
      </c>
      <c r="W850" s="1">
        <v>2.42</v>
      </c>
      <c r="X850" s="1">
        <v>0.72</v>
      </c>
    </row>
    <row r="851" spans="1:24" ht="15.75" x14ac:dyDescent="0.2">
      <c r="A851" s="1" t="s">
        <v>3331</v>
      </c>
      <c r="B851" s="1" t="s">
        <v>2509</v>
      </c>
      <c r="C851" s="1">
        <v>166.85766032714</v>
      </c>
      <c r="D851" s="1">
        <v>24.4376921402466</v>
      </c>
      <c r="E851" s="1">
        <v>142.41996818689401</v>
      </c>
      <c r="F851" s="1">
        <v>-117.982276046647</v>
      </c>
      <c r="G851" s="1">
        <v>2.1</v>
      </c>
      <c r="H851" s="1">
        <v>0.33</v>
      </c>
      <c r="I851" s="1">
        <v>0</v>
      </c>
      <c r="J851" s="1">
        <v>2.59</v>
      </c>
      <c r="K851" s="1">
        <v>2.2400000000000002</v>
      </c>
      <c r="L851" s="1">
        <v>1.43</v>
      </c>
      <c r="M851" s="1">
        <v>0</v>
      </c>
      <c r="N851" s="1">
        <v>0.38</v>
      </c>
      <c r="O851" s="1">
        <v>0.26</v>
      </c>
      <c r="P851" s="1">
        <v>0.21</v>
      </c>
      <c r="Q851" s="1">
        <v>0</v>
      </c>
      <c r="R851" s="1">
        <v>1.88</v>
      </c>
      <c r="S851" s="1">
        <v>1.31</v>
      </c>
      <c r="T851" s="1">
        <v>3.76</v>
      </c>
      <c r="U851" s="1">
        <v>2.74</v>
      </c>
      <c r="V851" s="1">
        <v>0.95</v>
      </c>
      <c r="W851" s="1">
        <v>0.56999999999999995</v>
      </c>
      <c r="X851" s="1">
        <v>1.28</v>
      </c>
    </row>
    <row r="852" spans="1:24" ht="15.75" x14ac:dyDescent="0.2">
      <c r="A852" s="1" t="s">
        <v>3332</v>
      </c>
      <c r="B852" s="1" t="s">
        <v>2509</v>
      </c>
      <c r="C852" s="1">
        <v>91.954444084662796</v>
      </c>
      <c r="D852" s="1">
        <v>24.382033806899599</v>
      </c>
      <c r="E852" s="1">
        <v>67.572410277763197</v>
      </c>
      <c r="F852" s="1">
        <v>-43.190376470863697</v>
      </c>
      <c r="G852" s="1">
        <v>1.77</v>
      </c>
      <c r="H852" s="1">
        <v>2.17</v>
      </c>
      <c r="I852" s="1">
        <v>0.67</v>
      </c>
      <c r="J852" s="1">
        <v>6.81</v>
      </c>
      <c r="K852" s="1">
        <v>1.35</v>
      </c>
      <c r="L852" s="1">
        <v>0.56000000000000005</v>
      </c>
      <c r="M852" s="1">
        <v>0</v>
      </c>
      <c r="N852" s="1">
        <v>0.68</v>
      </c>
      <c r="O852" s="1">
        <v>0</v>
      </c>
      <c r="P852" s="1">
        <v>0</v>
      </c>
      <c r="Q852" s="1">
        <v>0</v>
      </c>
      <c r="R852" s="1">
        <v>0</v>
      </c>
      <c r="S852" s="1">
        <v>0.6</v>
      </c>
      <c r="T852" s="1">
        <v>0.55000000000000004</v>
      </c>
      <c r="U852" s="1">
        <v>2.16</v>
      </c>
      <c r="V852" s="1">
        <v>0.85</v>
      </c>
      <c r="W852" s="1">
        <v>0.97</v>
      </c>
      <c r="X852" s="1">
        <v>2.0699999999999998</v>
      </c>
    </row>
    <row r="853" spans="1:24" ht="15.75" x14ac:dyDescent="0.2">
      <c r="A853" s="1" t="s">
        <v>3333</v>
      </c>
      <c r="B853" s="1" t="s">
        <v>2509</v>
      </c>
      <c r="C853" s="1">
        <v>98.470078110137905</v>
      </c>
      <c r="D853" s="1">
        <v>24.1749459361159</v>
      </c>
      <c r="E853" s="1">
        <v>74.295132174022001</v>
      </c>
      <c r="F853" s="1">
        <v>-50.120186237906097</v>
      </c>
      <c r="G853" s="1">
        <v>1.3</v>
      </c>
      <c r="H853" s="1">
        <v>1.17</v>
      </c>
      <c r="I853" s="1">
        <v>1.8</v>
      </c>
      <c r="J853" s="1">
        <v>3.3</v>
      </c>
      <c r="K853" s="1">
        <v>4.55</v>
      </c>
      <c r="L853" s="1">
        <v>2.59</v>
      </c>
      <c r="M853" s="1">
        <v>1.8</v>
      </c>
      <c r="N853" s="1">
        <v>1.5</v>
      </c>
      <c r="O853" s="1">
        <v>2.8</v>
      </c>
      <c r="P853" s="1">
        <v>1.69</v>
      </c>
      <c r="Q853" s="1">
        <v>1.22</v>
      </c>
      <c r="R853" s="1">
        <v>1.81</v>
      </c>
      <c r="S853" s="1">
        <v>1.87</v>
      </c>
      <c r="T853" s="1">
        <v>3.56</v>
      </c>
      <c r="U853" s="1">
        <v>3.01</v>
      </c>
      <c r="V853" s="1">
        <v>3.05</v>
      </c>
      <c r="W853" s="1">
        <v>4.38</v>
      </c>
      <c r="X853" s="1">
        <v>3.05</v>
      </c>
    </row>
    <row r="854" spans="1:24" ht="15.75" x14ac:dyDescent="0.2">
      <c r="A854" s="1" t="s">
        <v>3334</v>
      </c>
      <c r="B854" s="1" t="s">
        <v>2509</v>
      </c>
      <c r="C854" s="1">
        <v>138.67658741816999</v>
      </c>
      <c r="D854" s="1">
        <v>23.218330008744498</v>
      </c>
      <c r="E854" s="1">
        <v>115.458257409426</v>
      </c>
      <c r="F854" s="1">
        <v>-92.239927400681097</v>
      </c>
      <c r="G854" s="1">
        <v>4.26</v>
      </c>
      <c r="H854" s="1">
        <v>3.34</v>
      </c>
      <c r="I854" s="1">
        <v>3.89</v>
      </c>
      <c r="J854" s="1">
        <v>4.47</v>
      </c>
      <c r="K854" s="1">
        <v>7.18</v>
      </c>
      <c r="L854" s="1">
        <v>3.62</v>
      </c>
      <c r="M854" s="1">
        <v>5.34</v>
      </c>
      <c r="N854" s="1">
        <v>2.02</v>
      </c>
      <c r="O854" s="1">
        <v>1.3</v>
      </c>
      <c r="P854" s="1">
        <v>2.84</v>
      </c>
      <c r="Q854" s="1">
        <v>2.5299999999999998</v>
      </c>
      <c r="R854" s="1">
        <v>3.41</v>
      </c>
      <c r="S854" s="1">
        <v>5.41</v>
      </c>
      <c r="T854" s="1">
        <v>5.79</v>
      </c>
      <c r="U854" s="1">
        <v>5.33</v>
      </c>
      <c r="V854" s="1">
        <v>2.54</v>
      </c>
      <c r="W854" s="1">
        <v>5.52</v>
      </c>
      <c r="X854" s="1">
        <v>4.12</v>
      </c>
    </row>
    <row r="855" spans="1:24" ht="15.75" x14ac:dyDescent="0.2">
      <c r="A855" s="1" t="s">
        <v>3335</v>
      </c>
      <c r="B855" s="1" t="s">
        <v>2509</v>
      </c>
      <c r="C855" s="1">
        <v>177.726886238253</v>
      </c>
      <c r="D855" s="1">
        <v>23.1125361517703</v>
      </c>
      <c r="E855" s="1">
        <v>154.614350086483</v>
      </c>
      <c r="F855" s="1">
        <v>-131.501813934713</v>
      </c>
      <c r="G855" s="1">
        <v>2.48</v>
      </c>
      <c r="H855" s="1">
        <v>1.96</v>
      </c>
      <c r="I855" s="1">
        <v>3.25</v>
      </c>
      <c r="J855" s="1">
        <v>4.25</v>
      </c>
      <c r="K855" s="1">
        <v>2.69</v>
      </c>
      <c r="L855" s="1">
        <v>3.95</v>
      </c>
      <c r="M855" s="1">
        <v>3.3</v>
      </c>
      <c r="N855" s="1">
        <v>2.82</v>
      </c>
      <c r="O855" s="1">
        <v>2.39</v>
      </c>
      <c r="P855" s="1">
        <v>2.3199999999999998</v>
      </c>
      <c r="Q855" s="1">
        <v>1.85</v>
      </c>
      <c r="R855" s="1">
        <v>1.98</v>
      </c>
      <c r="S855" s="1">
        <v>5.54</v>
      </c>
      <c r="T855" s="1">
        <v>3.76</v>
      </c>
      <c r="U855" s="1">
        <v>3.5</v>
      </c>
      <c r="V855" s="1">
        <v>3.02</v>
      </c>
      <c r="W855" s="1">
        <v>2.5</v>
      </c>
      <c r="X855" s="1">
        <v>3.46</v>
      </c>
    </row>
    <row r="856" spans="1:24" ht="15.75" x14ac:dyDescent="0.2">
      <c r="A856" s="1" t="s">
        <v>2055</v>
      </c>
      <c r="B856" s="1" t="s">
        <v>2509</v>
      </c>
      <c r="C856" s="1">
        <v>192.97363016816601</v>
      </c>
      <c r="D856" s="1">
        <v>22.571571097441499</v>
      </c>
      <c r="E856" s="1">
        <v>170.40205907072399</v>
      </c>
      <c r="F856" s="1">
        <v>-147.830487973283</v>
      </c>
      <c r="G856" s="1">
        <v>15.66</v>
      </c>
      <c r="H856" s="1">
        <v>15.99</v>
      </c>
      <c r="I856" s="1">
        <v>15.28</v>
      </c>
      <c r="J856" s="1">
        <v>24.77</v>
      </c>
      <c r="K856" s="1">
        <v>22.8</v>
      </c>
      <c r="L856" s="1">
        <v>23.58</v>
      </c>
      <c r="M856" s="1">
        <v>17.600000000000001</v>
      </c>
      <c r="N856" s="1">
        <v>20.3</v>
      </c>
      <c r="O856" s="1">
        <v>16.95</v>
      </c>
      <c r="P856" s="1">
        <v>14.4</v>
      </c>
      <c r="Q856" s="1">
        <v>17.41</v>
      </c>
      <c r="R856" s="1">
        <v>15.6</v>
      </c>
      <c r="S856" s="1">
        <v>12.2</v>
      </c>
      <c r="T856" s="1">
        <v>12.81</v>
      </c>
      <c r="U856" s="1">
        <v>13.99</v>
      </c>
      <c r="V856" s="1">
        <v>23.46</v>
      </c>
      <c r="W856" s="1">
        <v>25.01</v>
      </c>
      <c r="X856" s="1">
        <v>24.58</v>
      </c>
    </row>
    <row r="857" spans="1:24" ht="15.75" x14ac:dyDescent="0.2">
      <c r="A857" s="1" t="s">
        <v>3336</v>
      </c>
      <c r="B857" s="1" t="s">
        <v>2509</v>
      </c>
      <c r="C857" s="1">
        <v>97.841375942072702</v>
      </c>
      <c r="D857" s="1">
        <v>22.213713252550701</v>
      </c>
      <c r="E857" s="1">
        <v>75.627662689522097</v>
      </c>
      <c r="F857" s="1">
        <v>-53.4139494369714</v>
      </c>
      <c r="G857" s="1">
        <v>9.15</v>
      </c>
      <c r="H857" s="1">
        <v>11.02</v>
      </c>
      <c r="I857" s="1">
        <v>10.199999999999999</v>
      </c>
      <c r="J857" s="1">
        <v>10.18</v>
      </c>
      <c r="K857" s="1">
        <v>11.7</v>
      </c>
      <c r="L857" s="1">
        <v>8.11</v>
      </c>
      <c r="M857" s="1">
        <v>6.53</v>
      </c>
      <c r="N857" s="1">
        <v>7.19</v>
      </c>
      <c r="O857" s="1">
        <v>8.07</v>
      </c>
      <c r="P857" s="1">
        <v>5.32</v>
      </c>
      <c r="Q857" s="1">
        <v>5.21</v>
      </c>
      <c r="R857" s="1">
        <v>6.47</v>
      </c>
      <c r="S857" s="1">
        <v>7.74</v>
      </c>
      <c r="T857" s="1">
        <v>6.18</v>
      </c>
      <c r="U857" s="1">
        <v>6.24</v>
      </c>
      <c r="V857" s="1">
        <v>4.38</v>
      </c>
      <c r="W857" s="1">
        <v>6.52</v>
      </c>
      <c r="X857" s="1">
        <v>6.37</v>
      </c>
    </row>
    <row r="858" spans="1:24" ht="15.75" x14ac:dyDescent="0.2">
      <c r="A858" s="1" t="s">
        <v>3337</v>
      </c>
      <c r="B858" s="1" t="s">
        <v>2509</v>
      </c>
      <c r="C858" s="1">
        <v>133.43576400423601</v>
      </c>
      <c r="D858" s="1">
        <v>22.011120089505901</v>
      </c>
      <c r="E858" s="1">
        <v>111.42464391473</v>
      </c>
      <c r="F858" s="1">
        <v>-89.413523825223905</v>
      </c>
      <c r="G858" s="1">
        <v>4.8499999999999996</v>
      </c>
      <c r="H858" s="1">
        <v>3.73</v>
      </c>
      <c r="I858" s="1">
        <v>6.59</v>
      </c>
      <c r="J858" s="1">
        <v>7.28</v>
      </c>
      <c r="K858" s="1">
        <v>8.85</v>
      </c>
      <c r="L858" s="1">
        <v>7.69</v>
      </c>
      <c r="M858" s="1">
        <v>8.1300000000000008</v>
      </c>
      <c r="N858" s="1">
        <v>5.98</v>
      </c>
      <c r="O858" s="1">
        <v>4.6100000000000003</v>
      </c>
      <c r="P858" s="1">
        <v>4.55</v>
      </c>
      <c r="Q858" s="1">
        <v>3.12</v>
      </c>
      <c r="R858" s="1">
        <v>4.42</v>
      </c>
      <c r="S858" s="1">
        <v>7.86</v>
      </c>
      <c r="T858" s="1">
        <v>8.02</v>
      </c>
      <c r="U858" s="1">
        <v>9.24</v>
      </c>
      <c r="V858" s="1">
        <v>5.74</v>
      </c>
      <c r="W858" s="1">
        <v>4.45</v>
      </c>
      <c r="X858" s="1">
        <v>9.06</v>
      </c>
    </row>
    <row r="859" spans="1:24" ht="15.75" x14ac:dyDescent="0.2">
      <c r="A859" s="1" t="s">
        <v>3338</v>
      </c>
      <c r="B859" s="1" t="s">
        <v>2509</v>
      </c>
      <c r="C859" s="1">
        <v>104.37198647290801</v>
      </c>
      <c r="D859" s="1">
        <v>21.555440024088199</v>
      </c>
      <c r="E859" s="1">
        <v>82.816546448819906</v>
      </c>
      <c r="F859" s="1">
        <v>-61.2611064247318</v>
      </c>
      <c r="G859" s="1">
        <v>0.96</v>
      </c>
      <c r="H859" s="1">
        <v>0.18</v>
      </c>
      <c r="I859" s="1">
        <v>0.41</v>
      </c>
      <c r="J859" s="1">
        <v>0.9</v>
      </c>
      <c r="K859" s="1">
        <v>1.49</v>
      </c>
      <c r="L859" s="1">
        <v>0.44</v>
      </c>
      <c r="M859" s="1">
        <v>0.22</v>
      </c>
      <c r="N859" s="1">
        <v>0.19</v>
      </c>
      <c r="O859" s="1">
        <v>0</v>
      </c>
      <c r="P859" s="1">
        <v>0</v>
      </c>
      <c r="Q859" s="1">
        <v>0.8</v>
      </c>
      <c r="R859" s="1">
        <v>0.23</v>
      </c>
      <c r="S859" s="1">
        <v>0</v>
      </c>
      <c r="T859" s="1">
        <v>0.21</v>
      </c>
      <c r="U859" s="1">
        <v>0</v>
      </c>
      <c r="V859" s="1">
        <v>0.6</v>
      </c>
      <c r="W859" s="1">
        <v>0.86</v>
      </c>
      <c r="X859" s="1">
        <v>0.35</v>
      </c>
    </row>
    <row r="860" spans="1:24" ht="15.75" x14ac:dyDescent="0.2">
      <c r="A860" s="1" t="s">
        <v>3339</v>
      </c>
      <c r="B860" s="1" t="s">
        <v>2509</v>
      </c>
      <c r="C860" s="1">
        <v>106.17397364745899</v>
      </c>
      <c r="D860" s="1">
        <v>21.534899259091301</v>
      </c>
      <c r="E860" s="1">
        <v>84.639074388367504</v>
      </c>
      <c r="F860" s="1">
        <v>-63.1041751292762</v>
      </c>
      <c r="G860" s="1">
        <v>2.38</v>
      </c>
      <c r="H860" s="1">
        <v>3.12</v>
      </c>
      <c r="I860" s="1">
        <v>4.4400000000000004</v>
      </c>
      <c r="J860" s="1">
        <v>3.74</v>
      </c>
      <c r="K860" s="1">
        <v>5.17</v>
      </c>
      <c r="L860" s="1">
        <v>3.07</v>
      </c>
      <c r="M860" s="1">
        <v>3.02</v>
      </c>
      <c r="N860" s="1">
        <v>1.08</v>
      </c>
      <c r="O860" s="1">
        <v>1.78</v>
      </c>
      <c r="P860" s="1">
        <v>2.9</v>
      </c>
      <c r="Q860" s="1">
        <v>2.2000000000000002</v>
      </c>
      <c r="R860" s="1">
        <v>3.27</v>
      </c>
      <c r="S860" s="1">
        <v>2.6</v>
      </c>
      <c r="T860" s="1">
        <v>2.71</v>
      </c>
      <c r="U860" s="1">
        <v>3.61</v>
      </c>
      <c r="V860" s="1">
        <v>3.95</v>
      </c>
      <c r="W860" s="1">
        <v>3.6</v>
      </c>
      <c r="X860" s="1">
        <v>2.4500000000000002</v>
      </c>
    </row>
    <row r="861" spans="1:24" ht="15.75" x14ac:dyDescent="0.2">
      <c r="A861" s="1" t="s">
        <v>3340</v>
      </c>
      <c r="B861" s="1" t="s">
        <v>2509</v>
      </c>
      <c r="C861" s="1">
        <v>96.753885561976901</v>
      </c>
      <c r="D861" s="1">
        <v>21.001907456540899</v>
      </c>
      <c r="E861" s="1">
        <v>75.751978105436095</v>
      </c>
      <c r="F861" s="1">
        <v>-54.750070648895203</v>
      </c>
      <c r="G861" s="1">
        <v>3.23</v>
      </c>
      <c r="H861" s="1">
        <v>2.98</v>
      </c>
      <c r="I861" s="1">
        <v>1.27</v>
      </c>
      <c r="J861" s="1">
        <v>2.79</v>
      </c>
      <c r="K861" s="1">
        <v>3.08</v>
      </c>
      <c r="L861" s="1">
        <v>2.97</v>
      </c>
      <c r="M861" s="1">
        <v>1.1200000000000001</v>
      </c>
      <c r="N861" s="1">
        <v>1.82</v>
      </c>
      <c r="O861" s="1">
        <v>0.77</v>
      </c>
      <c r="P861" s="1">
        <v>0.59</v>
      </c>
      <c r="Q861" s="1">
        <v>1.94</v>
      </c>
      <c r="R861" s="1">
        <v>1.74</v>
      </c>
      <c r="S861" s="1">
        <v>2.04</v>
      </c>
      <c r="T861" s="1">
        <v>1.23</v>
      </c>
      <c r="U861" s="1">
        <v>0.01</v>
      </c>
      <c r="V861" s="1">
        <v>1.1499999999999999</v>
      </c>
      <c r="W861" s="1">
        <v>1.28</v>
      </c>
      <c r="X861" s="1">
        <v>1.93</v>
      </c>
    </row>
    <row r="862" spans="1:24" ht="15.75" x14ac:dyDescent="0.2">
      <c r="A862" s="1" t="s">
        <v>3341</v>
      </c>
      <c r="B862" s="1" t="s">
        <v>2509</v>
      </c>
      <c r="C862" s="1">
        <v>119.09405326641</v>
      </c>
      <c r="D862" s="1">
        <v>20.730876960438898</v>
      </c>
      <c r="E862" s="1">
        <v>98.363176305970896</v>
      </c>
      <c r="F862" s="1">
        <v>-77.632299345532005</v>
      </c>
      <c r="G862" s="1">
        <v>1.27</v>
      </c>
      <c r="H862" s="1">
        <v>1.45</v>
      </c>
      <c r="I862" s="1">
        <v>0.59</v>
      </c>
      <c r="J862" s="1">
        <v>0.84</v>
      </c>
      <c r="K862" s="1">
        <v>1.46</v>
      </c>
      <c r="L862" s="1">
        <v>1.58</v>
      </c>
      <c r="M862" s="1">
        <v>0.84</v>
      </c>
      <c r="N862" s="1">
        <v>0.68</v>
      </c>
      <c r="O862" s="1">
        <v>0.14000000000000001</v>
      </c>
      <c r="P862" s="1">
        <v>0.74</v>
      </c>
      <c r="Q862" s="1">
        <v>0.5</v>
      </c>
      <c r="R862" s="1">
        <v>0.11</v>
      </c>
      <c r="S862" s="1">
        <v>0.48</v>
      </c>
      <c r="T862" s="1">
        <v>0.37</v>
      </c>
      <c r="U862" s="1">
        <v>1.54</v>
      </c>
      <c r="V862" s="1">
        <v>1.27</v>
      </c>
      <c r="W862" s="1">
        <v>0.41</v>
      </c>
      <c r="X862" s="1">
        <v>0.94</v>
      </c>
    </row>
    <row r="863" spans="1:24" ht="15.75" x14ac:dyDescent="0.2">
      <c r="A863" s="1" t="s">
        <v>3342</v>
      </c>
      <c r="B863" s="1" t="s">
        <v>2509</v>
      </c>
      <c r="C863" s="1">
        <v>113.27810512820299</v>
      </c>
      <c r="D863" s="1">
        <v>20.3617942650651</v>
      </c>
      <c r="E863" s="1">
        <v>92.916310863137994</v>
      </c>
      <c r="F863" s="1">
        <v>-72.554516598072794</v>
      </c>
      <c r="G863" s="1">
        <v>2.2999999999999998</v>
      </c>
      <c r="H863" s="1">
        <v>1.0900000000000001</v>
      </c>
      <c r="I863" s="1">
        <v>0.76</v>
      </c>
      <c r="J863" s="1">
        <v>3.53</v>
      </c>
      <c r="K863" s="1">
        <v>1.45</v>
      </c>
      <c r="L863" s="1">
        <v>1.36</v>
      </c>
      <c r="M863" s="1">
        <v>0.57999999999999996</v>
      </c>
      <c r="N863" s="1">
        <v>1.89</v>
      </c>
      <c r="O863" s="1">
        <v>1.06</v>
      </c>
      <c r="P863" s="1">
        <v>0.52</v>
      </c>
      <c r="Q863" s="1">
        <v>0.68</v>
      </c>
      <c r="R863" s="1">
        <v>0.31</v>
      </c>
      <c r="S863" s="1">
        <v>1.1200000000000001</v>
      </c>
      <c r="T863" s="1">
        <v>0.89</v>
      </c>
      <c r="U863" s="1">
        <v>0.59</v>
      </c>
      <c r="V863" s="1">
        <v>1.6</v>
      </c>
      <c r="W863" s="1">
        <v>1.77</v>
      </c>
      <c r="X863" s="1">
        <v>1.75</v>
      </c>
    </row>
    <row r="864" spans="1:24" ht="15.75" x14ac:dyDescent="0.2">
      <c r="A864" s="1" t="s">
        <v>3343</v>
      </c>
      <c r="B864" s="1" t="s">
        <v>2509</v>
      </c>
      <c r="C864" s="1">
        <v>72.523705650798604</v>
      </c>
      <c r="D864" s="1">
        <v>20.257052660942001</v>
      </c>
      <c r="E864" s="1">
        <v>52.266652989856603</v>
      </c>
      <c r="F864" s="1">
        <v>-32.009600328914502</v>
      </c>
      <c r="G864" s="1">
        <v>2.6</v>
      </c>
      <c r="H864" s="1">
        <v>5.0199999999999996</v>
      </c>
      <c r="I864" s="1">
        <v>3.64</v>
      </c>
      <c r="J864" s="1">
        <v>6.19</v>
      </c>
      <c r="K864" s="1">
        <v>2.71</v>
      </c>
      <c r="L864" s="1">
        <v>3.81</v>
      </c>
      <c r="M864" s="1">
        <v>3.02</v>
      </c>
      <c r="N864" s="1">
        <v>1.28</v>
      </c>
      <c r="O864" s="1">
        <v>1.89</v>
      </c>
      <c r="P864" s="1">
        <v>1.77</v>
      </c>
      <c r="Q864" s="1">
        <v>1.38</v>
      </c>
      <c r="R864" s="1">
        <v>2.33</v>
      </c>
      <c r="S864" s="1">
        <v>2.86</v>
      </c>
      <c r="T864" s="1">
        <v>0.98</v>
      </c>
      <c r="U864" s="1">
        <v>3.64</v>
      </c>
      <c r="V864" s="1">
        <v>3.16</v>
      </c>
      <c r="W864" s="1">
        <v>2.5099999999999998</v>
      </c>
      <c r="X864" s="1">
        <v>1.2</v>
      </c>
    </row>
    <row r="865" spans="1:24" ht="15.75" x14ac:dyDescent="0.2">
      <c r="A865" s="1" t="s">
        <v>3344</v>
      </c>
      <c r="B865" s="1" t="s">
        <v>2509</v>
      </c>
      <c r="C865" s="1">
        <v>96.586839583547203</v>
      </c>
      <c r="D865" s="1">
        <v>18.186947762874201</v>
      </c>
      <c r="E865" s="1">
        <v>78.399891820673005</v>
      </c>
      <c r="F865" s="1">
        <v>-60.212944057798801</v>
      </c>
      <c r="G865" s="1">
        <v>0</v>
      </c>
      <c r="H865" s="1">
        <v>0.93</v>
      </c>
      <c r="I865" s="1">
        <v>0.89</v>
      </c>
      <c r="J865" s="1">
        <v>2.19</v>
      </c>
      <c r="K865" s="1">
        <v>1.9</v>
      </c>
      <c r="L865" s="1">
        <v>1.74</v>
      </c>
      <c r="M865" s="1">
        <v>0</v>
      </c>
      <c r="N865" s="1">
        <v>0.95</v>
      </c>
      <c r="O865" s="1">
        <v>0</v>
      </c>
      <c r="P865" s="1">
        <v>1.51</v>
      </c>
      <c r="Q865" s="1">
        <v>1.36</v>
      </c>
      <c r="R865" s="1">
        <v>0.99</v>
      </c>
      <c r="S865" s="1">
        <v>1.37</v>
      </c>
      <c r="T865" s="1">
        <v>1.1399999999999999</v>
      </c>
      <c r="U865" s="1">
        <v>1.26</v>
      </c>
      <c r="V865" s="1">
        <v>2.13</v>
      </c>
      <c r="W865" s="1">
        <v>2.04</v>
      </c>
      <c r="X865" s="1">
        <v>1.94</v>
      </c>
    </row>
    <row r="866" spans="1:24" ht="15.75" x14ac:dyDescent="0.2">
      <c r="A866" s="1" t="s">
        <v>3345</v>
      </c>
      <c r="B866" s="1" t="s">
        <v>2509</v>
      </c>
      <c r="C866" s="1">
        <v>83.716201748402199</v>
      </c>
      <c r="D866" s="1">
        <v>17.632855302635001</v>
      </c>
      <c r="E866" s="1">
        <v>66.083346445767205</v>
      </c>
      <c r="F866" s="1">
        <v>-48.450491143132197</v>
      </c>
      <c r="G866" s="1">
        <v>2.68</v>
      </c>
      <c r="H866" s="1">
        <v>1.7</v>
      </c>
      <c r="I866" s="1">
        <v>1.96</v>
      </c>
      <c r="J866" s="1">
        <v>2.5099999999999998</v>
      </c>
      <c r="K866" s="1">
        <v>3.13</v>
      </c>
      <c r="L866" s="1">
        <v>1.7</v>
      </c>
      <c r="M866" s="1">
        <v>0.7</v>
      </c>
      <c r="N866" s="1">
        <v>0.69</v>
      </c>
      <c r="O866" s="1">
        <v>1.21</v>
      </c>
      <c r="P866" s="1">
        <v>1.22</v>
      </c>
      <c r="Q866" s="1">
        <v>2.09</v>
      </c>
      <c r="R866" s="1">
        <v>1.7</v>
      </c>
      <c r="S866" s="1">
        <v>1.89</v>
      </c>
      <c r="T866" s="1">
        <v>2.6</v>
      </c>
      <c r="U866" s="1">
        <v>1.46</v>
      </c>
      <c r="V866" s="1">
        <v>1.1399999999999999</v>
      </c>
      <c r="W866" s="1">
        <v>0.82</v>
      </c>
      <c r="X866" s="1">
        <v>1.88</v>
      </c>
    </row>
    <row r="867" spans="1:24" ht="15.75" x14ac:dyDescent="0.2">
      <c r="A867" s="1" t="s">
        <v>3346</v>
      </c>
      <c r="B867" s="1" t="s">
        <v>2509</v>
      </c>
      <c r="C867" s="1">
        <v>87.896496521150297</v>
      </c>
      <c r="D867" s="1">
        <v>17.5221794614788</v>
      </c>
      <c r="E867" s="1">
        <v>70.374317059671498</v>
      </c>
      <c r="F867" s="1">
        <v>-52.852137598192797</v>
      </c>
      <c r="G867" s="1">
        <v>0.67</v>
      </c>
      <c r="H867" s="1">
        <v>0.2</v>
      </c>
      <c r="I867" s="1">
        <v>1</v>
      </c>
      <c r="J867" s="1">
        <v>0.88</v>
      </c>
      <c r="K867" s="1">
        <v>0.59</v>
      </c>
      <c r="L867" s="1">
        <v>0.95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0.78</v>
      </c>
      <c r="S867" s="1">
        <v>0</v>
      </c>
      <c r="T867" s="1">
        <v>0</v>
      </c>
      <c r="U867" s="1">
        <v>1.02</v>
      </c>
      <c r="V867" s="1">
        <v>0.53</v>
      </c>
      <c r="W867" s="1">
        <v>0.43</v>
      </c>
      <c r="X867" s="1">
        <v>0.16</v>
      </c>
    </row>
    <row r="868" spans="1:24" ht="15.75" x14ac:dyDescent="0.2">
      <c r="A868" s="1" t="s">
        <v>3347</v>
      </c>
      <c r="B868" s="1" t="s">
        <v>2509</v>
      </c>
      <c r="C868" s="1">
        <v>123.805248144708</v>
      </c>
      <c r="D868" s="1">
        <v>17.429435937381001</v>
      </c>
      <c r="E868" s="1">
        <v>106.375812207327</v>
      </c>
      <c r="F868" s="1">
        <v>-88.946376269946299</v>
      </c>
      <c r="G868" s="1">
        <v>0</v>
      </c>
      <c r="H868" s="1">
        <v>3.54</v>
      </c>
      <c r="I868" s="1">
        <v>1.1000000000000001</v>
      </c>
      <c r="J868" s="1">
        <v>3.25</v>
      </c>
      <c r="K868" s="1">
        <v>2.77</v>
      </c>
      <c r="L868" s="1">
        <v>2.48</v>
      </c>
      <c r="M868" s="1">
        <v>2.25</v>
      </c>
      <c r="N868" s="1">
        <v>0</v>
      </c>
      <c r="O868" s="1">
        <v>1.52</v>
      </c>
      <c r="P868" s="1">
        <v>1.27</v>
      </c>
      <c r="Q868" s="1">
        <v>1.53</v>
      </c>
      <c r="R868" s="1">
        <v>1.24</v>
      </c>
      <c r="S868" s="1">
        <v>3.16</v>
      </c>
      <c r="T868" s="1">
        <v>2.39</v>
      </c>
      <c r="U868" s="1">
        <v>4.76</v>
      </c>
      <c r="V868" s="1">
        <v>2.4500000000000002</v>
      </c>
      <c r="W868" s="1">
        <v>2.1800000000000002</v>
      </c>
      <c r="X868" s="1">
        <v>1.96</v>
      </c>
    </row>
    <row r="869" spans="1:24" ht="15.75" x14ac:dyDescent="0.2">
      <c r="A869" s="1" t="s">
        <v>3348</v>
      </c>
      <c r="B869" s="1" t="s">
        <v>2509</v>
      </c>
      <c r="C869" s="1">
        <v>67.0423994584403</v>
      </c>
      <c r="D869" s="1">
        <v>17.366029703298501</v>
      </c>
      <c r="E869" s="1">
        <v>49.6763697551417</v>
      </c>
      <c r="F869" s="1">
        <v>-32.310340051843198</v>
      </c>
      <c r="G869" s="1">
        <v>0.56000000000000005</v>
      </c>
      <c r="H869" s="1">
        <v>0.21</v>
      </c>
      <c r="I869" s="1">
        <v>0.93</v>
      </c>
      <c r="J869" s="1">
        <v>2.62</v>
      </c>
      <c r="K869" s="1">
        <v>1.71</v>
      </c>
      <c r="L869" s="1">
        <v>0.88</v>
      </c>
      <c r="M869" s="1">
        <v>1.03</v>
      </c>
      <c r="N869" s="1">
        <v>0.98</v>
      </c>
      <c r="O869" s="1">
        <v>0.66</v>
      </c>
      <c r="P869" s="1">
        <v>0.5</v>
      </c>
      <c r="Q869" s="1">
        <v>1.03</v>
      </c>
      <c r="R869" s="1">
        <v>0.92</v>
      </c>
      <c r="S869" s="1">
        <v>0.9</v>
      </c>
      <c r="T869" s="1">
        <v>1.34</v>
      </c>
      <c r="U869" s="1">
        <v>1.34</v>
      </c>
      <c r="V869" s="1">
        <v>1.59</v>
      </c>
      <c r="W869" s="1">
        <v>1.77</v>
      </c>
      <c r="X869" s="1">
        <v>1.63</v>
      </c>
    </row>
    <row r="870" spans="1:24" ht="15.75" x14ac:dyDescent="0.2">
      <c r="A870" s="1" t="s">
        <v>3349</v>
      </c>
      <c r="B870" s="1" t="s">
        <v>2509</v>
      </c>
      <c r="C870" s="1">
        <v>95.046405665151994</v>
      </c>
      <c r="D870" s="1">
        <v>16.964716335279402</v>
      </c>
      <c r="E870" s="1">
        <v>78.081689329872503</v>
      </c>
      <c r="F870" s="1">
        <v>-61.116972994593098</v>
      </c>
      <c r="G870" s="1">
        <v>0.64</v>
      </c>
      <c r="H870" s="1">
        <v>0</v>
      </c>
      <c r="I870" s="1">
        <v>0.46</v>
      </c>
      <c r="J870" s="1">
        <v>1.03</v>
      </c>
      <c r="K870" s="1">
        <v>1.65</v>
      </c>
      <c r="L870" s="1">
        <v>0.85</v>
      </c>
      <c r="M870" s="1">
        <v>0</v>
      </c>
      <c r="N870" s="1">
        <v>0.77</v>
      </c>
      <c r="O870" s="1">
        <v>0.23</v>
      </c>
      <c r="P870" s="1">
        <v>0</v>
      </c>
      <c r="Q870" s="1">
        <v>0.26</v>
      </c>
      <c r="R870" s="1">
        <v>0</v>
      </c>
      <c r="S870" s="1">
        <v>2.16</v>
      </c>
      <c r="T870" s="1">
        <v>0.31</v>
      </c>
      <c r="U870" s="1">
        <v>0</v>
      </c>
      <c r="V870" s="1">
        <v>0.71</v>
      </c>
      <c r="W870" s="1">
        <v>1.1399999999999999</v>
      </c>
      <c r="X870" s="1">
        <v>1.45</v>
      </c>
    </row>
    <row r="871" spans="1:24" ht="15.75" x14ac:dyDescent="0.2">
      <c r="A871" s="1" t="s">
        <v>3350</v>
      </c>
      <c r="B871" s="1" t="s">
        <v>2509</v>
      </c>
      <c r="C871" s="1">
        <v>81.898174221094706</v>
      </c>
      <c r="D871" s="1">
        <v>15.9462348810136</v>
      </c>
      <c r="E871" s="1">
        <v>65.951939340081097</v>
      </c>
      <c r="F871" s="1">
        <v>-50.005704459067502</v>
      </c>
      <c r="G871" s="1">
        <v>3.59</v>
      </c>
      <c r="H871" s="1">
        <v>2.4</v>
      </c>
      <c r="I871" s="1">
        <v>2.95</v>
      </c>
      <c r="J871" s="1">
        <v>1.68</v>
      </c>
      <c r="K871" s="1">
        <v>3.53</v>
      </c>
      <c r="L871" s="1">
        <v>5.32</v>
      </c>
      <c r="M871" s="1">
        <v>2.4</v>
      </c>
      <c r="N871" s="1">
        <v>1.43</v>
      </c>
      <c r="O871" s="1">
        <v>2.54</v>
      </c>
      <c r="P871" s="1">
        <v>1.62</v>
      </c>
      <c r="Q871" s="1">
        <v>1.89</v>
      </c>
      <c r="R871" s="1">
        <v>0.96</v>
      </c>
      <c r="S871" s="1">
        <v>3.55</v>
      </c>
      <c r="T871" s="1">
        <v>2.02</v>
      </c>
      <c r="U871" s="1">
        <v>4.24</v>
      </c>
      <c r="V871" s="1">
        <v>1.27</v>
      </c>
      <c r="W871" s="1">
        <v>1.92</v>
      </c>
      <c r="X871" s="1">
        <v>3.2</v>
      </c>
    </row>
    <row r="872" spans="1:24" ht="15.75" x14ac:dyDescent="0.2">
      <c r="A872" s="1" t="s">
        <v>3351</v>
      </c>
      <c r="B872" s="1" t="s">
        <v>2509</v>
      </c>
      <c r="C872" s="1">
        <v>74.360177311345495</v>
      </c>
      <c r="D872" s="1">
        <v>15.6883998260616</v>
      </c>
      <c r="E872" s="1">
        <v>58.671777485283897</v>
      </c>
      <c r="F872" s="1">
        <v>-42.983377659222299</v>
      </c>
      <c r="G872" s="1">
        <v>0.19</v>
      </c>
      <c r="H872" s="1">
        <v>1.67</v>
      </c>
      <c r="I872" s="1">
        <v>1.57</v>
      </c>
      <c r="J872" s="1">
        <v>2.88</v>
      </c>
      <c r="K872" s="1">
        <v>1.98</v>
      </c>
      <c r="L872" s="1">
        <v>1.82</v>
      </c>
      <c r="M872" s="1">
        <v>1.82</v>
      </c>
      <c r="N872" s="1">
        <v>0.6</v>
      </c>
      <c r="O872" s="1">
        <v>0.88</v>
      </c>
      <c r="P872" s="1">
        <v>1.34</v>
      </c>
      <c r="Q872" s="1">
        <v>0</v>
      </c>
      <c r="R872" s="1">
        <v>0.79</v>
      </c>
      <c r="S872" s="1">
        <v>1</v>
      </c>
      <c r="T872" s="1">
        <v>2.68</v>
      </c>
      <c r="U872" s="1">
        <v>0.72</v>
      </c>
      <c r="V872" s="1">
        <v>2.63</v>
      </c>
      <c r="W872" s="1">
        <v>1.33</v>
      </c>
      <c r="X872" s="1">
        <v>2.33</v>
      </c>
    </row>
    <row r="873" spans="1:24" ht="15.75" x14ac:dyDescent="0.2">
      <c r="A873" s="1" t="s">
        <v>3352</v>
      </c>
      <c r="B873" s="1" t="s">
        <v>2509</v>
      </c>
      <c r="C873" s="1">
        <v>68.493096062323204</v>
      </c>
      <c r="D873" s="1">
        <v>15.4286429923485</v>
      </c>
      <c r="E873" s="1">
        <v>53.064453069974697</v>
      </c>
      <c r="F873" s="1">
        <v>-37.635810077626203</v>
      </c>
      <c r="G873" s="1">
        <v>0.16</v>
      </c>
      <c r="H873" s="1">
        <v>0.54</v>
      </c>
      <c r="I873" s="1">
        <v>0.83</v>
      </c>
      <c r="J873" s="1">
        <v>1.52</v>
      </c>
      <c r="K873" s="1">
        <v>1.52</v>
      </c>
      <c r="L873" s="1">
        <v>2.78</v>
      </c>
      <c r="M873" s="1">
        <v>1.1200000000000001</v>
      </c>
      <c r="N873" s="1">
        <v>1.25</v>
      </c>
      <c r="O873" s="1">
        <v>0.41</v>
      </c>
      <c r="P873" s="1">
        <v>1.03</v>
      </c>
      <c r="Q873" s="1">
        <v>1.06</v>
      </c>
      <c r="R873" s="1">
        <v>0.55000000000000004</v>
      </c>
      <c r="S873" s="1">
        <v>1.85</v>
      </c>
      <c r="T873" s="1">
        <v>0.87</v>
      </c>
      <c r="U873" s="1">
        <v>1.69</v>
      </c>
      <c r="V873" s="1">
        <v>2.0299999999999998</v>
      </c>
      <c r="W873" s="1">
        <v>2.4</v>
      </c>
      <c r="X873" s="1">
        <v>1.08</v>
      </c>
    </row>
    <row r="874" spans="1:24" ht="15.75" x14ac:dyDescent="0.2">
      <c r="A874" s="1" t="s">
        <v>3353</v>
      </c>
      <c r="B874" s="1" t="s">
        <v>2509</v>
      </c>
      <c r="C874" s="1">
        <v>147.57285683405701</v>
      </c>
      <c r="D874" s="1">
        <v>15.248335552603599</v>
      </c>
      <c r="E874" s="1">
        <v>132.324521281453</v>
      </c>
      <c r="F874" s="1">
        <v>-117.07618572885001</v>
      </c>
      <c r="G874" s="1">
        <v>2.14</v>
      </c>
      <c r="H874" s="1">
        <v>1.57</v>
      </c>
      <c r="I874" s="1">
        <v>0.98</v>
      </c>
      <c r="J874" s="1">
        <v>1.4</v>
      </c>
      <c r="K874" s="1">
        <v>1.92</v>
      </c>
      <c r="L874" s="1">
        <v>1.86</v>
      </c>
      <c r="M874" s="1">
        <v>1.58</v>
      </c>
      <c r="N874" s="1">
        <v>0.37</v>
      </c>
      <c r="O874" s="1">
        <v>0.88</v>
      </c>
      <c r="P874" s="1">
        <v>1.0900000000000001</v>
      </c>
      <c r="Q874" s="1">
        <v>0.66</v>
      </c>
      <c r="R874" s="1">
        <v>0.81</v>
      </c>
      <c r="S874" s="1">
        <v>0.15</v>
      </c>
      <c r="T874" s="1">
        <v>0.31</v>
      </c>
      <c r="U874" s="1">
        <v>0.42</v>
      </c>
      <c r="V874" s="1">
        <v>0.85</v>
      </c>
      <c r="W874" s="1">
        <v>1.2</v>
      </c>
      <c r="X874" s="1">
        <v>1.04</v>
      </c>
    </row>
    <row r="875" spans="1:24" ht="15.75" x14ac:dyDescent="0.2">
      <c r="A875" s="1" t="s">
        <v>3354</v>
      </c>
      <c r="B875" s="1" t="s">
        <v>2509</v>
      </c>
      <c r="C875" s="1">
        <v>179.20685470579801</v>
      </c>
      <c r="D875" s="1">
        <v>14.509472021947101</v>
      </c>
      <c r="E875" s="1">
        <v>164.697382683851</v>
      </c>
      <c r="F875" s="1">
        <v>-150.187910661903</v>
      </c>
      <c r="G875" s="1">
        <v>19.809999999999999</v>
      </c>
      <c r="H875" s="1">
        <v>17.04</v>
      </c>
      <c r="I875" s="1">
        <v>20.75</v>
      </c>
      <c r="J875" s="1">
        <v>21.36</v>
      </c>
      <c r="K875" s="1">
        <v>19.64</v>
      </c>
      <c r="L875" s="1">
        <v>28.39</v>
      </c>
      <c r="M875" s="1">
        <v>25.92</v>
      </c>
      <c r="N875" s="1">
        <v>18.72</v>
      </c>
      <c r="O875" s="1">
        <v>19.97</v>
      </c>
      <c r="P875" s="1">
        <v>10.32</v>
      </c>
      <c r="Q875" s="1">
        <v>12.31</v>
      </c>
      <c r="R875" s="1">
        <v>11.88</v>
      </c>
      <c r="S875" s="1">
        <v>21.25</v>
      </c>
      <c r="T875" s="1">
        <v>19.170000000000002</v>
      </c>
      <c r="U875" s="1">
        <v>24.08</v>
      </c>
      <c r="V875" s="1">
        <v>17.68</v>
      </c>
      <c r="W875" s="1">
        <v>20.54</v>
      </c>
      <c r="X875" s="1">
        <v>25.91</v>
      </c>
    </row>
    <row r="876" spans="1:24" ht="15.75" x14ac:dyDescent="0.2">
      <c r="A876" s="1" t="s">
        <v>3355</v>
      </c>
      <c r="B876" s="1" t="s">
        <v>2509</v>
      </c>
      <c r="C876" s="1">
        <v>73.372114820767294</v>
      </c>
      <c r="D876" s="1">
        <v>13.6757606668329</v>
      </c>
      <c r="E876" s="1">
        <v>59.696354153934401</v>
      </c>
      <c r="F876" s="1">
        <v>-46.0205934871015</v>
      </c>
      <c r="G876" s="1">
        <v>4.08</v>
      </c>
      <c r="H876" s="1">
        <v>2.63</v>
      </c>
      <c r="I876" s="1">
        <v>3.15</v>
      </c>
      <c r="J876" s="1">
        <v>4.0999999999999996</v>
      </c>
      <c r="K876" s="1">
        <v>5.67</v>
      </c>
      <c r="L876" s="1">
        <v>3.48</v>
      </c>
      <c r="M876" s="1">
        <v>1.98</v>
      </c>
      <c r="N876" s="1">
        <v>1.71</v>
      </c>
      <c r="O876" s="1">
        <v>4.57</v>
      </c>
      <c r="P876" s="1">
        <v>4.1100000000000003</v>
      </c>
      <c r="Q876" s="1">
        <v>1.84</v>
      </c>
      <c r="R876" s="1">
        <v>1.1399999999999999</v>
      </c>
      <c r="S876" s="1">
        <v>3.1</v>
      </c>
      <c r="T876" s="1">
        <v>2.69</v>
      </c>
      <c r="U876" s="1">
        <v>5.23</v>
      </c>
      <c r="V876" s="1">
        <v>4.01</v>
      </c>
      <c r="W876" s="1">
        <v>3.76</v>
      </c>
      <c r="X876" s="1">
        <v>3.28</v>
      </c>
    </row>
    <row r="877" spans="1:24" ht="15.75" x14ac:dyDescent="0.2">
      <c r="A877" s="1" t="s">
        <v>3356</v>
      </c>
      <c r="B877" s="1" t="s">
        <v>2509</v>
      </c>
      <c r="C877" s="1">
        <v>68.9117221076813</v>
      </c>
      <c r="D877" s="1">
        <v>13.6627642883756</v>
      </c>
      <c r="E877" s="1">
        <v>55.248957819305701</v>
      </c>
      <c r="F877" s="1">
        <v>-41.586193530930103</v>
      </c>
      <c r="G877" s="1">
        <v>7.21</v>
      </c>
      <c r="H877" s="1">
        <v>3.89</v>
      </c>
      <c r="I877" s="1">
        <v>2.62</v>
      </c>
      <c r="J877" s="1">
        <v>7.78</v>
      </c>
      <c r="K877" s="1">
        <v>9.6300000000000008</v>
      </c>
      <c r="L877" s="1">
        <v>9.1</v>
      </c>
      <c r="M877" s="1">
        <v>5.36</v>
      </c>
      <c r="N877" s="1">
        <v>6.08</v>
      </c>
      <c r="O877" s="1">
        <v>7.75</v>
      </c>
      <c r="P877" s="1">
        <v>6.25</v>
      </c>
      <c r="Q877" s="1">
        <v>3.41</v>
      </c>
      <c r="R877" s="1">
        <v>5.57</v>
      </c>
      <c r="S877" s="1">
        <v>6.81</v>
      </c>
      <c r="T877" s="1">
        <v>5.14</v>
      </c>
      <c r="U877" s="1">
        <v>7.3</v>
      </c>
      <c r="V877" s="1">
        <v>9.81</v>
      </c>
      <c r="W877" s="1">
        <v>9.81</v>
      </c>
      <c r="X877" s="1">
        <v>8.74</v>
      </c>
    </row>
    <row r="878" spans="1:24" ht="15.75" x14ac:dyDescent="0.2">
      <c r="A878" s="1" t="s">
        <v>3357</v>
      </c>
      <c r="B878" s="1" t="s">
        <v>2509</v>
      </c>
      <c r="C878" s="1">
        <v>54.989935328554601</v>
      </c>
      <c r="D878" s="1">
        <v>13.5231047669145</v>
      </c>
      <c r="E878" s="1">
        <v>41.466830561640101</v>
      </c>
      <c r="F878" s="1">
        <v>-27.943725794725601</v>
      </c>
      <c r="G878" s="1">
        <v>1.61</v>
      </c>
      <c r="H878" s="1">
        <v>0.56999999999999995</v>
      </c>
      <c r="I878" s="1">
        <v>0.99</v>
      </c>
      <c r="J878" s="1">
        <v>2.63</v>
      </c>
      <c r="K878" s="1">
        <v>1.64</v>
      </c>
      <c r="L878" s="1">
        <v>0.77</v>
      </c>
      <c r="M878" s="1">
        <v>0.24</v>
      </c>
      <c r="N878" s="1">
        <v>0.49</v>
      </c>
      <c r="O878" s="1">
        <v>0.52</v>
      </c>
      <c r="P878" s="1">
        <v>0.95</v>
      </c>
      <c r="Q878" s="1">
        <v>0.18</v>
      </c>
      <c r="R878" s="1">
        <v>1.62</v>
      </c>
      <c r="S878" s="1">
        <v>0.65</v>
      </c>
      <c r="T878" s="1">
        <v>1.65</v>
      </c>
      <c r="U878" s="1">
        <v>1.37</v>
      </c>
      <c r="V878" s="1">
        <v>0.65</v>
      </c>
      <c r="W878" s="1">
        <v>1.79</v>
      </c>
      <c r="X878" s="1">
        <v>1.0900000000000001</v>
      </c>
    </row>
    <row r="879" spans="1:24" ht="15.75" x14ac:dyDescent="0.2">
      <c r="A879" s="1" t="s">
        <v>3358</v>
      </c>
      <c r="B879" s="1" t="s">
        <v>2509</v>
      </c>
      <c r="C879" s="1">
        <v>60.860829590442698</v>
      </c>
      <c r="D879" s="1">
        <v>13.436750744197401</v>
      </c>
      <c r="E879" s="1">
        <v>47.424078846245301</v>
      </c>
      <c r="F879" s="1">
        <v>-33.987328102047798</v>
      </c>
      <c r="G879" s="1">
        <v>0.47</v>
      </c>
      <c r="H879" s="1">
        <v>1.51</v>
      </c>
      <c r="I879" s="1">
        <v>0.27</v>
      </c>
      <c r="J879" s="1">
        <v>1.35</v>
      </c>
      <c r="K879" s="1">
        <v>2.06</v>
      </c>
      <c r="L879" s="1">
        <v>0.35</v>
      </c>
      <c r="M879" s="1">
        <v>0.47</v>
      </c>
      <c r="N879" s="1">
        <v>0.95</v>
      </c>
      <c r="O879" s="1">
        <v>0.1</v>
      </c>
      <c r="P879" s="1">
        <v>0</v>
      </c>
      <c r="Q879" s="1">
        <v>0.48</v>
      </c>
      <c r="R879" s="1">
        <v>0.49</v>
      </c>
      <c r="S879" s="1">
        <v>1.57</v>
      </c>
      <c r="T879" s="1">
        <v>0.83</v>
      </c>
      <c r="U879" s="1">
        <v>1.1499999999999999</v>
      </c>
      <c r="V879" s="1">
        <v>0.83</v>
      </c>
      <c r="W879" s="1">
        <v>0</v>
      </c>
      <c r="X879" s="1">
        <v>1.18</v>
      </c>
    </row>
    <row r="880" spans="1:24" ht="15.75" x14ac:dyDescent="0.2">
      <c r="A880" s="1" t="s">
        <v>3359</v>
      </c>
      <c r="B880" s="1" t="s">
        <v>2509</v>
      </c>
      <c r="C880" s="1">
        <v>53.776839451967099</v>
      </c>
      <c r="D880" s="1">
        <v>11.624730545983001</v>
      </c>
      <c r="E880" s="1">
        <v>42.1521089059841</v>
      </c>
      <c r="F880" s="1">
        <v>-30.527378360001201</v>
      </c>
      <c r="G880" s="1">
        <v>21.91</v>
      </c>
      <c r="H880" s="1">
        <v>15.86</v>
      </c>
      <c r="I880" s="1">
        <v>15.12</v>
      </c>
      <c r="J880" s="1">
        <v>29.77</v>
      </c>
      <c r="K880" s="1">
        <v>43.03</v>
      </c>
      <c r="L880" s="1">
        <v>31.3</v>
      </c>
      <c r="M880" s="1">
        <v>21.44</v>
      </c>
      <c r="N880" s="1">
        <v>15.14</v>
      </c>
      <c r="O880" s="1">
        <v>32.78</v>
      </c>
      <c r="P880" s="1">
        <v>10.68</v>
      </c>
      <c r="Q880" s="1">
        <v>16.48</v>
      </c>
      <c r="R880" s="1">
        <v>17.940000000000001</v>
      </c>
      <c r="S880" s="1">
        <v>31.32</v>
      </c>
      <c r="T880" s="1">
        <v>27.7</v>
      </c>
      <c r="U880" s="1">
        <v>41.65</v>
      </c>
      <c r="V880" s="1">
        <v>12.55</v>
      </c>
      <c r="W880" s="1">
        <v>55.07</v>
      </c>
      <c r="X880" s="1">
        <v>22.78</v>
      </c>
    </row>
    <row r="881" spans="1:32" ht="15.75" x14ac:dyDescent="0.2">
      <c r="A881" s="1" t="s">
        <v>3360</v>
      </c>
      <c r="B881" s="1" t="s">
        <v>2509</v>
      </c>
      <c r="C881" s="1">
        <v>54.224170866495498</v>
      </c>
      <c r="D881" s="1">
        <v>9.7918371575513508</v>
      </c>
      <c r="E881" s="1">
        <v>44.4323337089441</v>
      </c>
      <c r="F881" s="1">
        <v>-34.6404965513928</v>
      </c>
      <c r="G881" s="1">
        <v>2.52</v>
      </c>
      <c r="H881" s="1">
        <v>1.54</v>
      </c>
      <c r="I881" s="1">
        <v>0.59</v>
      </c>
      <c r="J881" s="1">
        <v>1.1200000000000001</v>
      </c>
      <c r="K881" s="1">
        <v>2.0299999999999998</v>
      </c>
      <c r="L881" s="1">
        <v>2.39</v>
      </c>
      <c r="M881" s="1">
        <v>1.63</v>
      </c>
      <c r="N881" s="1">
        <v>1.31</v>
      </c>
      <c r="O881" s="1">
        <v>0</v>
      </c>
      <c r="P881" s="1">
        <v>0.93</v>
      </c>
      <c r="Q881" s="1">
        <v>1.01</v>
      </c>
      <c r="R881" s="1">
        <v>0.22</v>
      </c>
      <c r="S881" s="1">
        <v>1.05</v>
      </c>
      <c r="T881" s="1">
        <v>2.15</v>
      </c>
      <c r="U881" s="1">
        <v>2.2999999999999998</v>
      </c>
      <c r="V881" s="1">
        <v>1.35</v>
      </c>
      <c r="W881" s="1">
        <v>0.25</v>
      </c>
      <c r="X881" s="1">
        <v>1.4</v>
      </c>
    </row>
    <row r="882" spans="1:32" ht="15.75" x14ac:dyDescent="0.2">
      <c r="A882" s="1" t="s">
        <v>3361</v>
      </c>
      <c r="B882" s="1" t="s">
        <v>2509</v>
      </c>
      <c r="C882" s="1">
        <v>64.617107838565403</v>
      </c>
      <c r="D882" s="1">
        <v>8.9764125240356591</v>
      </c>
      <c r="E882" s="1">
        <v>55.640695314529701</v>
      </c>
      <c r="F882" s="1">
        <v>-46.664282790493999</v>
      </c>
      <c r="G882" s="1">
        <v>2.77</v>
      </c>
      <c r="H882" s="1">
        <v>2.96</v>
      </c>
      <c r="I882" s="1">
        <v>3.15</v>
      </c>
      <c r="J882" s="1">
        <v>5.07</v>
      </c>
      <c r="K882" s="1">
        <v>3.09</v>
      </c>
      <c r="L882" s="1">
        <v>3.05</v>
      </c>
      <c r="M882" s="1">
        <v>3.49</v>
      </c>
      <c r="N882" s="1">
        <v>3.24</v>
      </c>
      <c r="O882" s="1">
        <v>2.71</v>
      </c>
      <c r="P882" s="1">
        <v>2.92</v>
      </c>
      <c r="Q882" s="1">
        <v>2.5299999999999998</v>
      </c>
      <c r="R882" s="1">
        <v>1.54</v>
      </c>
      <c r="S882" s="1">
        <v>3.61</v>
      </c>
      <c r="T882" s="1">
        <v>3.55</v>
      </c>
      <c r="U882" s="1">
        <v>2.1</v>
      </c>
      <c r="V882" s="1">
        <v>3.75</v>
      </c>
      <c r="W882" s="1">
        <v>3.34</v>
      </c>
      <c r="X882" s="1">
        <v>3.99</v>
      </c>
    </row>
    <row r="883" spans="1:32" ht="15.75" x14ac:dyDescent="0.2">
      <c r="A883" s="1" t="s">
        <v>3362</v>
      </c>
      <c r="B883" s="1" t="s">
        <v>2509</v>
      </c>
      <c r="C883" s="1">
        <v>36.280439425386596</v>
      </c>
      <c r="D883" s="1">
        <v>6.40101049472465</v>
      </c>
      <c r="E883" s="1">
        <v>29.879428930662002</v>
      </c>
      <c r="F883" s="1">
        <v>-23.4784184359373</v>
      </c>
      <c r="G883" s="1">
        <v>1.63</v>
      </c>
      <c r="H883" s="1">
        <v>1.56</v>
      </c>
      <c r="I883" s="1">
        <v>0.39</v>
      </c>
      <c r="J883" s="1">
        <v>1.77</v>
      </c>
      <c r="K883" s="1">
        <v>0.84</v>
      </c>
      <c r="L883" s="1">
        <v>1.04</v>
      </c>
      <c r="M883" s="1">
        <v>0</v>
      </c>
      <c r="N883" s="1">
        <v>0.78</v>
      </c>
      <c r="O883" s="1">
        <v>0.89</v>
      </c>
      <c r="P883" s="1">
        <v>0.28999999999999998</v>
      </c>
      <c r="Q883" s="1">
        <v>0.67</v>
      </c>
      <c r="R883" s="1">
        <v>0.14000000000000001</v>
      </c>
      <c r="S883" s="1">
        <v>0</v>
      </c>
      <c r="T883" s="1">
        <v>0.31</v>
      </c>
      <c r="U883" s="1">
        <v>1</v>
      </c>
      <c r="V883" s="1">
        <v>1.26</v>
      </c>
      <c r="W883" s="1">
        <v>0.28999999999999998</v>
      </c>
      <c r="X883" s="1">
        <v>0.04</v>
      </c>
    </row>
    <row r="884" spans="1:32" ht="15.75" x14ac:dyDescent="0.2">
      <c r="A884" s="1" t="s">
        <v>3363</v>
      </c>
      <c r="B884" s="1" t="s">
        <v>2509</v>
      </c>
      <c r="C884" s="1">
        <v>23.308674837349699</v>
      </c>
      <c r="D884" s="1">
        <v>5.0549823492105599</v>
      </c>
      <c r="E884" s="1">
        <v>18.253692488139201</v>
      </c>
      <c r="F884" s="1">
        <v>-13.1987101389286</v>
      </c>
      <c r="G884" s="1">
        <v>1.1499999999999999</v>
      </c>
      <c r="H884" s="1">
        <v>1.06</v>
      </c>
      <c r="I884" s="1">
        <v>0.36</v>
      </c>
      <c r="J884" s="1">
        <v>3.13</v>
      </c>
      <c r="K884" s="1">
        <v>0.89</v>
      </c>
      <c r="L884" s="1">
        <v>1.28</v>
      </c>
      <c r="M884" s="1">
        <v>0.85</v>
      </c>
      <c r="N884" s="1">
        <v>0.12</v>
      </c>
      <c r="O884" s="1">
        <v>0.73</v>
      </c>
      <c r="P884" s="1">
        <v>1</v>
      </c>
      <c r="Q884" s="1">
        <v>0.13</v>
      </c>
      <c r="R884" s="1">
        <v>0.91</v>
      </c>
      <c r="S884" s="1">
        <v>3.11</v>
      </c>
      <c r="T884" s="1">
        <v>0.47</v>
      </c>
      <c r="U884" s="1">
        <v>0.34</v>
      </c>
      <c r="V884" s="1">
        <v>0.19</v>
      </c>
      <c r="W884" s="1">
        <v>1.86</v>
      </c>
      <c r="X884" s="1">
        <v>2.69</v>
      </c>
    </row>
    <row r="885" spans="1:32" ht="15.75" x14ac:dyDescent="0.2">
      <c r="A885" s="1" t="s">
        <v>3364</v>
      </c>
      <c r="B885" s="1" t="s">
        <v>2509</v>
      </c>
      <c r="C885" s="1">
        <v>28.4449592171724</v>
      </c>
      <c r="D885" s="1">
        <v>4.9175506457767701</v>
      </c>
      <c r="E885" s="1">
        <v>23.5274085713956</v>
      </c>
      <c r="F885" s="1">
        <v>-18.609857925618801</v>
      </c>
      <c r="G885" s="1">
        <v>0</v>
      </c>
      <c r="H885" s="1">
        <v>0.55000000000000004</v>
      </c>
      <c r="I885" s="1">
        <v>0</v>
      </c>
      <c r="J885" s="1">
        <v>0.71</v>
      </c>
      <c r="K885" s="1">
        <v>0.01</v>
      </c>
      <c r="L885" s="1">
        <v>2.38</v>
      </c>
      <c r="M885" s="1">
        <v>0</v>
      </c>
      <c r="N885" s="1">
        <v>0</v>
      </c>
      <c r="O885" s="1">
        <v>0</v>
      </c>
      <c r="P885" s="1">
        <v>1.02</v>
      </c>
      <c r="Q885" s="1">
        <v>0</v>
      </c>
      <c r="R885" s="1">
        <v>0</v>
      </c>
      <c r="S885" s="1">
        <v>1.43</v>
      </c>
      <c r="T885" s="1">
        <v>1.57</v>
      </c>
      <c r="U885" s="1">
        <v>0.33</v>
      </c>
      <c r="V885" s="1">
        <v>0.15</v>
      </c>
      <c r="W885" s="1">
        <v>0</v>
      </c>
      <c r="X885" s="1">
        <v>1.96</v>
      </c>
    </row>
    <row r="886" spans="1:32" ht="15.75" x14ac:dyDescent="0.2">
      <c r="A886" s="1" t="s">
        <v>3365</v>
      </c>
      <c r="B886" s="1" t="s">
        <v>2509</v>
      </c>
      <c r="C886" s="1">
        <v>26.527008268012398</v>
      </c>
      <c r="D886" s="1">
        <v>3.1495158354033799</v>
      </c>
      <c r="E886" s="1">
        <v>23.377492432608999</v>
      </c>
      <c r="F886" s="1">
        <v>-20.2279765972056</v>
      </c>
      <c r="G886" s="1">
        <v>8.81</v>
      </c>
      <c r="H886" s="1">
        <v>9.73</v>
      </c>
      <c r="I886" s="1">
        <v>11.7</v>
      </c>
      <c r="J886" s="1">
        <v>12.16</v>
      </c>
      <c r="K886" s="1">
        <v>12.4</v>
      </c>
      <c r="L886" s="1">
        <v>7.47</v>
      </c>
      <c r="M886" s="1">
        <v>4.97</v>
      </c>
      <c r="N886" s="1">
        <v>6.05</v>
      </c>
      <c r="O886" s="1">
        <v>5.81</v>
      </c>
      <c r="P886" s="1">
        <v>9.25</v>
      </c>
      <c r="Q886" s="1">
        <v>6.88</v>
      </c>
      <c r="R886" s="1">
        <v>13.79</v>
      </c>
      <c r="S886" s="1">
        <v>4.55</v>
      </c>
      <c r="T886" s="1">
        <v>8.23</v>
      </c>
      <c r="U886" s="1">
        <v>8.51</v>
      </c>
      <c r="V886" s="1">
        <v>7.16</v>
      </c>
      <c r="W886" s="1">
        <v>8.3000000000000007</v>
      </c>
      <c r="X886" s="1">
        <v>8.64</v>
      </c>
    </row>
    <row r="887" spans="1:32" ht="16.5" thickBot="1" x14ac:dyDescent="0.25">
      <c r="A887" s="3" t="s">
        <v>3366</v>
      </c>
      <c r="B887" s="3" t="s">
        <v>2509</v>
      </c>
      <c r="C887" s="3">
        <v>15.322078921833601</v>
      </c>
      <c r="D887" s="3">
        <v>2.77199076577203</v>
      </c>
      <c r="E887" s="3">
        <v>12.5500881560616</v>
      </c>
      <c r="F887" s="3">
        <v>-9.7780973902895294</v>
      </c>
      <c r="G887" s="3">
        <v>1.03</v>
      </c>
      <c r="H887" s="3">
        <v>0.28000000000000003</v>
      </c>
      <c r="I887" s="3">
        <v>0.72</v>
      </c>
      <c r="J887" s="3">
        <v>1.1100000000000001</v>
      </c>
      <c r="K887" s="3">
        <v>0.59</v>
      </c>
      <c r="L887" s="3">
        <v>2.19</v>
      </c>
      <c r="M887" s="3">
        <v>0.89</v>
      </c>
      <c r="N887" s="3">
        <v>0.32</v>
      </c>
      <c r="O887" s="3">
        <v>1.2</v>
      </c>
      <c r="P887" s="3">
        <v>0.95</v>
      </c>
      <c r="Q887" s="3">
        <v>0.48</v>
      </c>
      <c r="R887" s="3">
        <v>0.99</v>
      </c>
      <c r="S887" s="3">
        <v>1.79</v>
      </c>
      <c r="T887" s="3">
        <v>0.39</v>
      </c>
      <c r="U887" s="3">
        <v>1.32</v>
      </c>
      <c r="V887" s="3">
        <v>1.79</v>
      </c>
      <c r="W887" s="3">
        <v>1.03</v>
      </c>
      <c r="X887" s="3">
        <v>1.36</v>
      </c>
      <c r="Y887" s="32"/>
      <c r="Z887" s="32"/>
      <c r="AA887" s="32"/>
      <c r="AB887" s="32"/>
      <c r="AC887" s="32"/>
      <c r="AD887" s="32"/>
      <c r="AE887" s="32"/>
      <c r="AF887" s="32"/>
    </row>
  </sheetData>
  <mergeCells count="1">
    <mergeCell ref="A1:AF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AF3A3-487E-429A-B921-8E5FC0115640}">
  <dimension ref="A1:AF2095"/>
  <sheetViews>
    <sheetView tabSelected="1" workbookViewId="0">
      <selection activeCell="H11" sqref="H11"/>
    </sheetView>
  </sheetViews>
  <sheetFormatPr defaultRowHeight="14.25" x14ac:dyDescent="0.2"/>
  <cols>
    <col min="1" max="1" width="16.75" bestFit="1" customWidth="1"/>
    <col min="2" max="2" width="12.375" bestFit="1" customWidth="1"/>
  </cols>
  <sheetData>
    <row r="1" spans="1:32" s="4" customFormat="1" ht="16.5" thickBot="1" x14ac:dyDescent="0.3">
      <c r="A1" s="40" t="s">
        <v>11277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</row>
    <row r="2" spans="1:32" ht="16.5" thickBot="1" x14ac:dyDescent="0.25">
      <c r="A2" s="2" t="s">
        <v>2503</v>
      </c>
      <c r="B2" s="2" t="s">
        <v>2504</v>
      </c>
      <c r="C2" s="2" t="s">
        <v>2505</v>
      </c>
      <c r="D2" s="2" t="s">
        <v>2506</v>
      </c>
      <c r="E2" s="2" t="s">
        <v>2507</v>
      </c>
      <c r="F2" s="2" t="s">
        <v>2508</v>
      </c>
      <c r="G2" s="2" t="s">
        <v>1876</v>
      </c>
      <c r="H2" s="2" t="s">
        <v>1877</v>
      </c>
      <c r="I2" s="2" t="s">
        <v>1878</v>
      </c>
      <c r="J2" s="2" t="s">
        <v>1879</v>
      </c>
      <c r="K2" s="2" t="s">
        <v>1880</v>
      </c>
      <c r="L2" s="2" t="s">
        <v>1881</v>
      </c>
      <c r="M2" s="2" t="s">
        <v>1882</v>
      </c>
      <c r="N2" s="2" t="s">
        <v>1883</v>
      </c>
      <c r="O2" s="2" t="s">
        <v>1884</v>
      </c>
      <c r="P2" s="2" t="s">
        <v>1885</v>
      </c>
      <c r="Q2" s="2" t="s">
        <v>1886</v>
      </c>
      <c r="R2" s="2" t="s">
        <v>1887</v>
      </c>
      <c r="S2" s="2" t="s">
        <v>1888</v>
      </c>
      <c r="T2" s="2" t="s">
        <v>1889</v>
      </c>
      <c r="U2" s="2" t="s">
        <v>1890</v>
      </c>
      <c r="V2" s="2" t="s">
        <v>1891</v>
      </c>
      <c r="W2" s="2" t="s">
        <v>1892</v>
      </c>
      <c r="X2" s="2" t="s">
        <v>1893</v>
      </c>
      <c r="Y2" s="2" t="s">
        <v>57</v>
      </c>
      <c r="Z2" s="2" t="s">
        <v>2398</v>
      </c>
      <c r="AA2" s="2" t="s">
        <v>2399</v>
      </c>
      <c r="AB2" s="2" t="s">
        <v>2400</v>
      </c>
      <c r="AC2" s="2" t="s">
        <v>2401</v>
      </c>
      <c r="AD2" s="2" t="s">
        <v>60</v>
      </c>
      <c r="AE2" s="2" t="s">
        <v>61</v>
      </c>
      <c r="AF2" s="2" t="s">
        <v>62</v>
      </c>
    </row>
    <row r="3" spans="1:32" ht="15.75" x14ac:dyDescent="0.2">
      <c r="A3" s="1" t="s">
        <v>3367</v>
      </c>
      <c r="B3" s="1" t="s">
        <v>3368</v>
      </c>
      <c r="C3" s="1">
        <v>1636.01437066165</v>
      </c>
      <c r="D3" s="1">
        <v>995.040692546537</v>
      </c>
      <c r="E3" s="1">
        <v>640.97367811511401</v>
      </c>
      <c r="F3" s="1">
        <v>354.06701443142299</v>
      </c>
      <c r="G3" s="1">
        <v>16.55</v>
      </c>
      <c r="H3" s="1">
        <v>16.7</v>
      </c>
      <c r="I3" s="1">
        <v>18.97</v>
      </c>
      <c r="J3" s="1">
        <v>67.5</v>
      </c>
      <c r="K3" s="1">
        <v>68.97</v>
      </c>
      <c r="L3" s="1">
        <v>67.19</v>
      </c>
      <c r="M3" s="1">
        <v>30.88</v>
      </c>
      <c r="N3" s="1">
        <v>25.2</v>
      </c>
      <c r="O3" s="1">
        <v>27.81</v>
      </c>
      <c r="P3" s="1">
        <v>25.67</v>
      </c>
      <c r="Q3" s="1">
        <v>23.39</v>
      </c>
      <c r="R3" s="1">
        <v>19.37</v>
      </c>
      <c r="S3" s="1">
        <v>23.86</v>
      </c>
      <c r="T3" s="1">
        <v>21.5</v>
      </c>
      <c r="U3" s="1">
        <v>22.62</v>
      </c>
      <c r="V3" s="1">
        <v>16.309999999999999</v>
      </c>
      <c r="W3" s="1">
        <v>16.79</v>
      </c>
      <c r="X3" s="1">
        <v>17.420000000000002</v>
      </c>
      <c r="Y3" s="1" t="s">
        <v>2409</v>
      </c>
      <c r="Z3" s="1" t="s">
        <v>2409</v>
      </c>
      <c r="AA3" s="1" t="s">
        <v>5436</v>
      </c>
      <c r="AB3" s="1" t="s">
        <v>2409</v>
      </c>
      <c r="AC3" s="1" t="s">
        <v>5437</v>
      </c>
      <c r="AD3" s="1" t="s">
        <v>2409</v>
      </c>
      <c r="AE3" s="1" t="s">
        <v>5438</v>
      </c>
      <c r="AF3" s="1" t="s">
        <v>2409</v>
      </c>
    </row>
    <row r="4" spans="1:32" ht="15.75" x14ac:dyDescent="0.2">
      <c r="A4" s="1" t="s">
        <v>3369</v>
      </c>
      <c r="B4" s="1" t="s">
        <v>3368</v>
      </c>
      <c r="C4" s="1">
        <v>1784.6438259689701</v>
      </c>
      <c r="D4" s="1">
        <v>994.59458046482098</v>
      </c>
      <c r="E4" s="1">
        <v>790.04924550414705</v>
      </c>
      <c r="F4" s="1">
        <v>204.54533496067401</v>
      </c>
      <c r="G4" s="1">
        <v>420.59</v>
      </c>
      <c r="H4" s="1">
        <v>385.26</v>
      </c>
      <c r="I4" s="1">
        <v>383.43</v>
      </c>
      <c r="J4" s="1">
        <v>3970.56</v>
      </c>
      <c r="K4" s="1">
        <v>3840.9</v>
      </c>
      <c r="L4" s="1">
        <v>4242.82</v>
      </c>
      <c r="M4" s="1">
        <v>1459.67</v>
      </c>
      <c r="N4" s="1">
        <v>1118.81</v>
      </c>
      <c r="O4" s="1">
        <v>1375.89</v>
      </c>
      <c r="P4" s="1">
        <v>1022.27</v>
      </c>
      <c r="Q4" s="1">
        <v>888.22</v>
      </c>
      <c r="R4" s="1">
        <v>984.34</v>
      </c>
      <c r="S4" s="1">
        <v>1144.81</v>
      </c>
      <c r="T4" s="1">
        <v>1170.5</v>
      </c>
      <c r="U4" s="1">
        <v>912.33</v>
      </c>
      <c r="V4" s="1">
        <v>294.83999999999997</v>
      </c>
      <c r="W4" s="1">
        <v>286.39</v>
      </c>
      <c r="X4" s="1">
        <v>331.03</v>
      </c>
      <c r="Y4" s="1" t="s">
        <v>2409</v>
      </c>
      <c r="Z4" s="1" t="s">
        <v>2409</v>
      </c>
      <c r="AA4" s="1" t="s">
        <v>5439</v>
      </c>
      <c r="AB4" s="1" t="s">
        <v>5440</v>
      </c>
      <c r="AC4" s="1" t="s">
        <v>5441</v>
      </c>
      <c r="AD4" s="1" t="s">
        <v>2409</v>
      </c>
      <c r="AE4" s="1" t="s">
        <v>5442</v>
      </c>
      <c r="AF4" s="1" t="s">
        <v>2409</v>
      </c>
    </row>
    <row r="5" spans="1:32" ht="15.75" x14ac:dyDescent="0.2">
      <c r="A5" s="1" t="s">
        <v>3370</v>
      </c>
      <c r="B5" s="1" t="s">
        <v>3368</v>
      </c>
      <c r="C5" s="1">
        <v>1645.3816768138499</v>
      </c>
      <c r="D5" s="1">
        <v>994.43467260479395</v>
      </c>
      <c r="E5" s="1">
        <v>650.94700420905201</v>
      </c>
      <c r="F5" s="1">
        <v>343.48766839574199</v>
      </c>
      <c r="G5" s="1">
        <v>0.17</v>
      </c>
      <c r="H5" s="1">
        <v>7.0000000000000007E-2</v>
      </c>
      <c r="I5" s="1">
        <v>0.04</v>
      </c>
      <c r="J5" s="1">
        <v>7.88</v>
      </c>
      <c r="K5" s="1">
        <v>7.77</v>
      </c>
      <c r="L5" s="1">
        <v>7.72</v>
      </c>
      <c r="M5" s="1">
        <v>2.2400000000000002</v>
      </c>
      <c r="N5" s="1">
        <v>1.6</v>
      </c>
      <c r="O5" s="1">
        <v>1.31</v>
      </c>
      <c r="P5" s="1">
        <v>1.38</v>
      </c>
      <c r="Q5" s="1">
        <v>1.08</v>
      </c>
      <c r="R5" s="1">
        <v>0.63</v>
      </c>
      <c r="S5" s="1">
        <v>0.43</v>
      </c>
      <c r="T5" s="1">
        <v>0.92</v>
      </c>
      <c r="U5" s="1">
        <v>0.83</v>
      </c>
      <c r="V5" s="1">
        <v>0.06</v>
      </c>
      <c r="W5" s="1">
        <v>0.2</v>
      </c>
      <c r="X5" s="1">
        <v>0.1</v>
      </c>
      <c r="Y5" s="1" t="s">
        <v>5443</v>
      </c>
      <c r="Z5" s="1" t="s">
        <v>5444</v>
      </c>
      <c r="AA5" s="1" t="s">
        <v>2411</v>
      </c>
      <c r="AB5" s="1" t="s">
        <v>5445</v>
      </c>
      <c r="AC5" s="1" t="s">
        <v>5446</v>
      </c>
      <c r="AD5" s="1" t="s">
        <v>5447</v>
      </c>
      <c r="AE5" s="1" t="s">
        <v>5448</v>
      </c>
      <c r="AF5" s="1" t="s">
        <v>5449</v>
      </c>
    </row>
    <row r="6" spans="1:32" ht="15.75" x14ac:dyDescent="0.2">
      <c r="A6" s="1" t="s">
        <v>3371</v>
      </c>
      <c r="B6" s="1" t="s">
        <v>3368</v>
      </c>
      <c r="C6" s="1">
        <v>1620.2745558082599</v>
      </c>
      <c r="D6" s="1">
        <v>990.31035681903199</v>
      </c>
      <c r="E6" s="1">
        <v>629.96419898922704</v>
      </c>
      <c r="F6" s="1">
        <v>360.34615782980597</v>
      </c>
      <c r="G6" s="1">
        <v>0</v>
      </c>
      <c r="H6" s="1">
        <v>0</v>
      </c>
      <c r="I6" s="1">
        <v>0</v>
      </c>
      <c r="J6" s="1">
        <v>4.05</v>
      </c>
      <c r="K6" s="1">
        <v>4.2699999999999996</v>
      </c>
      <c r="L6" s="1">
        <v>4.3499999999999996</v>
      </c>
      <c r="M6" s="1">
        <v>1.1000000000000001</v>
      </c>
      <c r="N6" s="1">
        <v>0.9</v>
      </c>
      <c r="O6" s="1">
        <v>0.78</v>
      </c>
      <c r="P6" s="1">
        <v>0.55000000000000004</v>
      </c>
      <c r="Q6" s="1">
        <v>0.39</v>
      </c>
      <c r="R6" s="1">
        <v>0.2</v>
      </c>
      <c r="S6" s="1">
        <v>0.27</v>
      </c>
      <c r="T6" s="1">
        <v>0.3</v>
      </c>
      <c r="U6" s="1">
        <v>0.11</v>
      </c>
      <c r="V6" s="1">
        <v>0</v>
      </c>
      <c r="W6" s="1">
        <v>0</v>
      </c>
      <c r="X6" s="1">
        <v>0</v>
      </c>
      <c r="Y6" s="1" t="s">
        <v>5450</v>
      </c>
      <c r="Z6" s="1" t="s">
        <v>5451</v>
      </c>
      <c r="AA6" s="1" t="s">
        <v>5452</v>
      </c>
      <c r="AB6" s="1" t="s">
        <v>5453</v>
      </c>
      <c r="AC6" s="1" t="s">
        <v>5454</v>
      </c>
      <c r="AD6" s="1" t="s">
        <v>2409</v>
      </c>
      <c r="AE6" s="1" t="s">
        <v>5455</v>
      </c>
      <c r="AF6" s="1" t="s">
        <v>5456</v>
      </c>
    </row>
    <row r="7" spans="1:32" ht="15.75" x14ac:dyDescent="0.2">
      <c r="A7" s="1" t="s">
        <v>3372</v>
      </c>
      <c r="B7" s="1" t="s">
        <v>3368</v>
      </c>
      <c r="C7" s="1">
        <v>2036.08326142292</v>
      </c>
      <c r="D7" s="1">
        <v>989.71886426171</v>
      </c>
      <c r="E7" s="1">
        <v>1046.36439716121</v>
      </c>
      <c r="F7" s="1">
        <v>-56.645532899496501</v>
      </c>
      <c r="G7" s="1">
        <v>0.56999999999999995</v>
      </c>
      <c r="H7" s="1">
        <v>0.46</v>
      </c>
      <c r="I7" s="1">
        <v>0.88</v>
      </c>
      <c r="J7" s="1">
        <v>13.65</v>
      </c>
      <c r="K7" s="1">
        <v>12.73</v>
      </c>
      <c r="L7" s="1">
        <v>13.29</v>
      </c>
      <c r="M7" s="1">
        <v>5.27</v>
      </c>
      <c r="N7" s="1">
        <v>4.7300000000000004</v>
      </c>
      <c r="O7" s="1">
        <v>4.45</v>
      </c>
      <c r="P7" s="1">
        <v>3.37</v>
      </c>
      <c r="Q7" s="1">
        <v>3.31</v>
      </c>
      <c r="R7" s="1">
        <v>3.74</v>
      </c>
      <c r="S7" s="1">
        <v>3.25</v>
      </c>
      <c r="T7" s="1">
        <v>3.64</v>
      </c>
      <c r="U7" s="1">
        <v>3.41</v>
      </c>
      <c r="V7" s="1">
        <v>0.72</v>
      </c>
      <c r="W7" s="1">
        <v>0.84</v>
      </c>
      <c r="X7" s="1">
        <v>0.86</v>
      </c>
      <c r="Y7" s="1" t="s">
        <v>2409</v>
      </c>
      <c r="Z7" s="1" t="s">
        <v>2409</v>
      </c>
      <c r="AA7" s="1" t="s">
        <v>5457</v>
      </c>
      <c r="AB7" s="1" t="s">
        <v>5458</v>
      </c>
      <c r="AC7" s="1" t="s">
        <v>5459</v>
      </c>
      <c r="AD7" s="1" t="s">
        <v>2409</v>
      </c>
      <c r="AE7" s="1" t="s">
        <v>5460</v>
      </c>
      <c r="AF7" s="1" t="s">
        <v>2409</v>
      </c>
    </row>
    <row r="8" spans="1:32" ht="15.75" x14ac:dyDescent="0.2">
      <c r="A8" s="1" t="s">
        <v>3373</v>
      </c>
      <c r="B8" s="1" t="s">
        <v>3368</v>
      </c>
      <c r="C8" s="1">
        <v>1652.4940361982599</v>
      </c>
      <c r="D8" s="1">
        <v>987.10713128085501</v>
      </c>
      <c r="E8" s="1">
        <v>665.38690491740704</v>
      </c>
      <c r="F8" s="1">
        <v>321.72022636344798</v>
      </c>
      <c r="G8" s="1">
        <v>9.7799999999999994</v>
      </c>
      <c r="H8" s="1">
        <v>8.41</v>
      </c>
      <c r="I8" s="1">
        <v>8.77</v>
      </c>
      <c r="J8" s="1">
        <v>107.33</v>
      </c>
      <c r="K8" s="1">
        <v>108.73</v>
      </c>
      <c r="L8" s="1">
        <v>123.45</v>
      </c>
      <c r="M8" s="1">
        <v>37.06</v>
      </c>
      <c r="N8" s="1">
        <v>31.5</v>
      </c>
      <c r="O8" s="1">
        <v>35.11</v>
      </c>
      <c r="P8" s="1">
        <v>22.29</v>
      </c>
      <c r="Q8" s="1">
        <v>22.86</v>
      </c>
      <c r="R8" s="1">
        <v>21.08</v>
      </c>
      <c r="S8" s="1">
        <v>19.12</v>
      </c>
      <c r="T8" s="1">
        <v>20.190000000000001</v>
      </c>
      <c r="U8" s="1">
        <v>18.36</v>
      </c>
      <c r="V8" s="1">
        <v>13.34</v>
      </c>
      <c r="W8" s="1">
        <v>12.02</v>
      </c>
      <c r="X8" s="1">
        <v>11.28</v>
      </c>
      <c r="Y8" s="1" t="s">
        <v>2433</v>
      </c>
      <c r="Z8" s="1" t="s">
        <v>2434</v>
      </c>
      <c r="AA8" s="1" t="s">
        <v>2411</v>
      </c>
      <c r="AB8" s="1" t="s">
        <v>5461</v>
      </c>
      <c r="AC8" s="1" t="s">
        <v>5462</v>
      </c>
      <c r="AD8" s="1" t="s">
        <v>2409</v>
      </c>
      <c r="AE8" s="1" t="s">
        <v>2437</v>
      </c>
      <c r="AF8" s="1" t="s">
        <v>5463</v>
      </c>
    </row>
    <row r="9" spans="1:32" ht="15.75" x14ac:dyDescent="0.2">
      <c r="A9" s="1" t="s">
        <v>3374</v>
      </c>
      <c r="B9" s="1" t="s">
        <v>3368</v>
      </c>
      <c r="C9" s="1">
        <v>2036.61239717273</v>
      </c>
      <c r="D9" s="1">
        <v>985.37347492101605</v>
      </c>
      <c r="E9" s="1">
        <v>1051.2389222517099</v>
      </c>
      <c r="F9" s="1">
        <v>-65.865447330697194</v>
      </c>
      <c r="G9" s="1">
        <v>1.8</v>
      </c>
      <c r="H9" s="1">
        <v>1.28</v>
      </c>
      <c r="I9" s="1">
        <v>1.25</v>
      </c>
      <c r="J9" s="1">
        <v>13.67</v>
      </c>
      <c r="K9" s="1">
        <v>14.61</v>
      </c>
      <c r="L9" s="1">
        <v>15.29</v>
      </c>
      <c r="M9" s="1">
        <v>6.19</v>
      </c>
      <c r="N9" s="1">
        <v>5.45</v>
      </c>
      <c r="O9" s="1">
        <v>4.87</v>
      </c>
      <c r="P9" s="1">
        <v>5.55</v>
      </c>
      <c r="Q9" s="1">
        <v>4.09</v>
      </c>
      <c r="R9" s="1">
        <v>3.78</v>
      </c>
      <c r="S9" s="1">
        <v>3.07</v>
      </c>
      <c r="T9" s="1">
        <v>2.82</v>
      </c>
      <c r="U9" s="1">
        <v>3.42</v>
      </c>
      <c r="V9" s="1">
        <v>1</v>
      </c>
      <c r="W9" s="1">
        <v>1.53</v>
      </c>
      <c r="X9" s="1">
        <v>1.23</v>
      </c>
      <c r="Y9" s="1" t="s">
        <v>5464</v>
      </c>
      <c r="Z9" s="1" t="s">
        <v>5465</v>
      </c>
      <c r="AA9" s="1" t="s">
        <v>2411</v>
      </c>
      <c r="AB9" s="1" t="s">
        <v>5466</v>
      </c>
      <c r="AC9" s="1" t="s">
        <v>5467</v>
      </c>
      <c r="AD9" s="1" t="s">
        <v>2409</v>
      </c>
      <c r="AE9" s="1" t="s">
        <v>5468</v>
      </c>
      <c r="AF9" s="1" t="s">
        <v>5469</v>
      </c>
    </row>
    <row r="10" spans="1:32" ht="15.75" x14ac:dyDescent="0.2">
      <c r="A10" s="1" t="s">
        <v>3375</v>
      </c>
      <c r="B10" s="1" t="s">
        <v>3368</v>
      </c>
      <c r="C10" s="1">
        <v>1685.9862570022101</v>
      </c>
      <c r="D10" s="1">
        <v>981.56608961507402</v>
      </c>
      <c r="E10" s="1">
        <v>704.42016738713698</v>
      </c>
      <c r="F10" s="1">
        <v>277.14592222793698</v>
      </c>
      <c r="G10" s="1">
        <v>16.98</v>
      </c>
      <c r="H10" s="1">
        <v>18.22</v>
      </c>
      <c r="I10" s="1">
        <v>15.68</v>
      </c>
      <c r="J10" s="1">
        <v>95.12</v>
      </c>
      <c r="K10" s="1">
        <v>90.38</v>
      </c>
      <c r="L10" s="1">
        <v>87.72</v>
      </c>
      <c r="M10" s="1">
        <v>32.630000000000003</v>
      </c>
      <c r="N10" s="1">
        <v>34.92</v>
      </c>
      <c r="O10" s="1">
        <v>36.85</v>
      </c>
      <c r="P10" s="1">
        <v>23.17</v>
      </c>
      <c r="Q10" s="1">
        <v>21.33</v>
      </c>
      <c r="R10" s="1">
        <v>26.71</v>
      </c>
      <c r="S10" s="1">
        <v>27.85</v>
      </c>
      <c r="T10" s="1">
        <v>27.7</v>
      </c>
      <c r="U10" s="1">
        <v>23.44</v>
      </c>
      <c r="V10" s="1">
        <v>11.84</v>
      </c>
      <c r="W10" s="1">
        <v>12.6</v>
      </c>
      <c r="X10" s="1">
        <v>13.84</v>
      </c>
      <c r="Y10" s="1" t="s">
        <v>2409</v>
      </c>
      <c r="Z10" s="1" t="s">
        <v>2409</v>
      </c>
      <c r="AA10" s="1" t="s">
        <v>5470</v>
      </c>
      <c r="AB10" s="1" t="s">
        <v>5471</v>
      </c>
      <c r="AC10" s="1" t="s">
        <v>5472</v>
      </c>
      <c r="AD10" s="1" t="s">
        <v>5473</v>
      </c>
      <c r="AE10" s="1" t="s">
        <v>5442</v>
      </c>
      <c r="AF10" s="1" t="s">
        <v>5474</v>
      </c>
    </row>
    <row r="11" spans="1:32" ht="15.75" x14ac:dyDescent="0.2">
      <c r="A11" s="1" t="s">
        <v>3376</v>
      </c>
      <c r="B11" s="1" t="s">
        <v>3368</v>
      </c>
      <c r="C11" s="1">
        <v>1892.08784745768</v>
      </c>
      <c r="D11" s="1">
        <v>980.09432452364695</v>
      </c>
      <c r="E11" s="1">
        <v>911.99352293403103</v>
      </c>
      <c r="F11" s="1">
        <v>68.1008015896155</v>
      </c>
      <c r="G11" s="1">
        <v>0.35</v>
      </c>
      <c r="H11" s="1">
        <v>7.0000000000000007E-2</v>
      </c>
      <c r="I11" s="1">
        <v>0</v>
      </c>
      <c r="J11" s="1">
        <v>45.72</v>
      </c>
      <c r="K11" s="1">
        <v>51.06</v>
      </c>
      <c r="L11" s="1">
        <v>46.84</v>
      </c>
      <c r="M11" s="1">
        <v>17.96</v>
      </c>
      <c r="N11" s="1">
        <v>14.08</v>
      </c>
      <c r="O11" s="1">
        <v>13.03</v>
      </c>
      <c r="P11" s="1">
        <v>9.33</v>
      </c>
      <c r="Q11" s="1">
        <v>6.96</v>
      </c>
      <c r="R11" s="1">
        <v>8.3699999999999992</v>
      </c>
      <c r="S11" s="1">
        <v>1.43</v>
      </c>
      <c r="T11" s="1">
        <v>2.64</v>
      </c>
      <c r="U11" s="1">
        <v>2.12</v>
      </c>
      <c r="V11" s="1">
        <v>0</v>
      </c>
      <c r="W11" s="1">
        <v>7.0000000000000007E-2</v>
      </c>
      <c r="X11" s="1">
        <v>0</v>
      </c>
      <c r="Y11" s="1" t="s">
        <v>2409</v>
      </c>
      <c r="Z11" s="1" t="s">
        <v>2409</v>
      </c>
      <c r="AA11" s="1" t="s">
        <v>2411</v>
      </c>
      <c r="AB11" s="1" t="s">
        <v>5475</v>
      </c>
      <c r="AC11" s="1" t="s">
        <v>5476</v>
      </c>
      <c r="AD11" s="1" t="s">
        <v>2409</v>
      </c>
      <c r="AE11" s="1" t="s">
        <v>5477</v>
      </c>
      <c r="AF11" s="1" t="s">
        <v>5478</v>
      </c>
    </row>
    <row r="12" spans="1:32" ht="15.75" x14ac:dyDescent="0.2">
      <c r="A12" s="1" t="s">
        <v>3377</v>
      </c>
      <c r="B12" s="1" t="s">
        <v>3368</v>
      </c>
      <c r="C12" s="1">
        <v>1610.7246365296</v>
      </c>
      <c r="D12" s="1">
        <v>979.28516912620796</v>
      </c>
      <c r="E12" s="1">
        <v>631.43946740339402</v>
      </c>
      <c r="F12" s="1">
        <v>347.845701722814</v>
      </c>
      <c r="G12" s="1">
        <v>6.9</v>
      </c>
      <c r="H12" s="1">
        <v>5.38</v>
      </c>
      <c r="I12" s="1">
        <v>8.44</v>
      </c>
      <c r="J12" s="1">
        <v>64.08</v>
      </c>
      <c r="K12" s="1">
        <v>58.19</v>
      </c>
      <c r="L12" s="1">
        <v>60.59</v>
      </c>
      <c r="M12" s="1">
        <v>22.32</v>
      </c>
      <c r="N12" s="1">
        <v>19.53</v>
      </c>
      <c r="O12" s="1">
        <v>17.86</v>
      </c>
      <c r="P12" s="1">
        <v>11.76</v>
      </c>
      <c r="Q12" s="1">
        <v>12.6</v>
      </c>
      <c r="R12" s="1">
        <v>10.77</v>
      </c>
      <c r="S12" s="1">
        <v>17.309999999999999</v>
      </c>
      <c r="T12" s="1">
        <v>14.49</v>
      </c>
      <c r="U12" s="1">
        <v>15.37</v>
      </c>
      <c r="V12" s="1">
        <v>7.5</v>
      </c>
      <c r="W12" s="1">
        <v>6.72</v>
      </c>
      <c r="X12" s="1">
        <v>8.34</v>
      </c>
      <c r="Y12" s="1" t="s">
        <v>2409</v>
      </c>
      <c r="Z12" s="1" t="s">
        <v>2409</v>
      </c>
      <c r="AA12" s="1" t="s">
        <v>2409</v>
      </c>
      <c r="AB12" s="1" t="s">
        <v>2409</v>
      </c>
      <c r="AC12" s="1" t="s">
        <v>2409</v>
      </c>
      <c r="AD12" s="1" t="s">
        <v>2409</v>
      </c>
      <c r="AE12" s="1" t="s">
        <v>2409</v>
      </c>
      <c r="AF12" s="1" t="s">
        <v>2409</v>
      </c>
    </row>
    <row r="13" spans="1:32" ht="15.75" x14ac:dyDescent="0.2">
      <c r="A13" s="1" t="s">
        <v>3378</v>
      </c>
      <c r="B13" s="1" t="s">
        <v>3368</v>
      </c>
      <c r="C13" s="1">
        <v>1690.9939674494899</v>
      </c>
      <c r="D13" s="1">
        <v>979.11599915690101</v>
      </c>
      <c r="E13" s="1">
        <v>711.87796829259196</v>
      </c>
      <c r="F13" s="1">
        <v>267.238030864309</v>
      </c>
      <c r="G13" s="1">
        <v>1.95</v>
      </c>
      <c r="H13" s="1">
        <v>1.18</v>
      </c>
      <c r="I13" s="1">
        <v>0.99</v>
      </c>
      <c r="J13" s="1">
        <v>189.64</v>
      </c>
      <c r="K13" s="1">
        <v>195.64</v>
      </c>
      <c r="L13" s="1">
        <v>177.92</v>
      </c>
      <c r="M13" s="1">
        <v>56.28</v>
      </c>
      <c r="N13" s="1">
        <v>28.35</v>
      </c>
      <c r="O13" s="1">
        <v>59.05</v>
      </c>
      <c r="P13" s="1">
        <v>32.54</v>
      </c>
      <c r="Q13" s="1">
        <v>27.57</v>
      </c>
      <c r="R13" s="1">
        <v>20.079999999999998</v>
      </c>
      <c r="S13" s="1">
        <v>12.33</v>
      </c>
      <c r="T13" s="1">
        <v>13.37</v>
      </c>
      <c r="U13" s="1">
        <v>13.34</v>
      </c>
      <c r="V13" s="1">
        <v>1.97</v>
      </c>
      <c r="W13" s="1">
        <v>3.59</v>
      </c>
      <c r="X13" s="1">
        <v>3.69</v>
      </c>
      <c r="Y13" s="1" t="s">
        <v>5479</v>
      </c>
      <c r="Z13" s="1" t="s">
        <v>5451</v>
      </c>
      <c r="AA13" s="1" t="s">
        <v>5480</v>
      </c>
      <c r="AB13" s="1" t="s">
        <v>5481</v>
      </c>
      <c r="AC13" s="1" t="s">
        <v>5482</v>
      </c>
      <c r="AD13" s="1" t="s">
        <v>2409</v>
      </c>
      <c r="AE13" s="1" t="s">
        <v>5483</v>
      </c>
      <c r="AF13" s="1" t="s">
        <v>5484</v>
      </c>
    </row>
    <row r="14" spans="1:32" ht="15.75" x14ac:dyDescent="0.2">
      <c r="A14" s="1" t="s">
        <v>3379</v>
      </c>
      <c r="B14" s="1" t="s">
        <v>3368</v>
      </c>
      <c r="C14" s="1">
        <v>1757.7945026370801</v>
      </c>
      <c r="D14" s="1">
        <v>978.678885898006</v>
      </c>
      <c r="E14" s="1">
        <v>779.11561673907795</v>
      </c>
      <c r="F14" s="1">
        <v>199.56326915892799</v>
      </c>
      <c r="G14" s="1">
        <v>0</v>
      </c>
      <c r="H14" s="1">
        <v>0</v>
      </c>
      <c r="I14" s="1">
        <v>0</v>
      </c>
      <c r="J14" s="1">
        <v>5.82</v>
      </c>
      <c r="K14" s="1">
        <v>5.9</v>
      </c>
      <c r="L14" s="1">
        <v>6.15</v>
      </c>
      <c r="M14" s="1">
        <v>2.21</v>
      </c>
      <c r="N14" s="1">
        <v>1.24</v>
      </c>
      <c r="O14" s="1">
        <v>1.01</v>
      </c>
      <c r="P14" s="1">
        <v>0.89</v>
      </c>
      <c r="Q14" s="1">
        <v>0.99</v>
      </c>
      <c r="R14" s="1">
        <v>1.25</v>
      </c>
      <c r="S14" s="1">
        <v>0.53</v>
      </c>
      <c r="T14" s="1">
        <v>0.34</v>
      </c>
      <c r="U14" s="1">
        <v>0.27</v>
      </c>
      <c r="V14" s="1">
        <v>0</v>
      </c>
      <c r="W14" s="1">
        <v>0.03</v>
      </c>
      <c r="X14" s="1">
        <v>0.04</v>
      </c>
      <c r="Y14" s="1" t="s">
        <v>5485</v>
      </c>
      <c r="Z14" s="1" t="s">
        <v>2409</v>
      </c>
      <c r="AA14" s="1" t="s">
        <v>5486</v>
      </c>
      <c r="AB14" s="1" t="s">
        <v>5487</v>
      </c>
      <c r="AC14" s="1" t="s">
        <v>5488</v>
      </c>
      <c r="AD14" s="1" t="s">
        <v>2409</v>
      </c>
      <c r="AE14" s="1" t="s">
        <v>5489</v>
      </c>
      <c r="AF14" s="1" t="s">
        <v>5490</v>
      </c>
    </row>
    <row r="15" spans="1:32" ht="15.75" x14ac:dyDescent="0.2">
      <c r="A15" s="1" t="s">
        <v>3380</v>
      </c>
      <c r="B15" s="1" t="s">
        <v>3368</v>
      </c>
      <c r="C15" s="1">
        <v>1622.19259034471</v>
      </c>
      <c r="D15" s="1">
        <v>978.31757478659995</v>
      </c>
      <c r="E15" s="1">
        <v>643.87501555811002</v>
      </c>
      <c r="F15" s="1">
        <v>334.44255922848998</v>
      </c>
      <c r="G15" s="1">
        <v>0.14000000000000001</v>
      </c>
      <c r="H15" s="1">
        <v>0.09</v>
      </c>
      <c r="I15" s="1">
        <v>0.13</v>
      </c>
      <c r="J15" s="1">
        <v>20.59</v>
      </c>
      <c r="K15" s="1">
        <v>20.02</v>
      </c>
      <c r="L15" s="1">
        <v>20.56</v>
      </c>
      <c r="M15" s="1">
        <v>4.72</v>
      </c>
      <c r="N15" s="1">
        <v>3.6</v>
      </c>
      <c r="O15" s="1">
        <v>3.81</v>
      </c>
      <c r="P15" s="1">
        <v>3.23</v>
      </c>
      <c r="Q15" s="1">
        <v>2</v>
      </c>
      <c r="R15" s="1">
        <v>2.87</v>
      </c>
      <c r="S15" s="1">
        <v>0.67</v>
      </c>
      <c r="T15" s="1">
        <v>1</v>
      </c>
      <c r="U15" s="1">
        <v>0.22</v>
      </c>
      <c r="V15" s="1">
        <v>0.03</v>
      </c>
      <c r="W15" s="1">
        <v>7.0000000000000007E-2</v>
      </c>
      <c r="X15" s="1">
        <v>0.2</v>
      </c>
      <c r="Y15" s="1" t="s">
        <v>2409</v>
      </c>
      <c r="Z15" s="1" t="s">
        <v>2409</v>
      </c>
      <c r="AA15" s="1" t="s">
        <v>2409</v>
      </c>
      <c r="AB15" s="1" t="s">
        <v>2409</v>
      </c>
      <c r="AC15" s="1" t="s">
        <v>2409</v>
      </c>
      <c r="AD15" s="1" t="s">
        <v>2409</v>
      </c>
      <c r="AE15" s="1" t="s">
        <v>2409</v>
      </c>
      <c r="AF15" s="1" t="s">
        <v>2409</v>
      </c>
    </row>
    <row r="16" spans="1:32" ht="15.75" x14ac:dyDescent="0.2">
      <c r="A16" s="1" t="s">
        <v>3381</v>
      </c>
      <c r="B16" s="1" t="s">
        <v>3368</v>
      </c>
      <c r="C16" s="1">
        <v>1750.36691152</v>
      </c>
      <c r="D16" s="1">
        <v>977.40960922349598</v>
      </c>
      <c r="E16" s="1">
        <v>772.95730229650098</v>
      </c>
      <c r="F16" s="1">
        <v>204.45230692699599</v>
      </c>
      <c r="G16" s="1">
        <v>1.64</v>
      </c>
      <c r="H16" s="1">
        <v>2.1</v>
      </c>
      <c r="I16" s="1">
        <v>1.33</v>
      </c>
      <c r="J16" s="1">
        <v>39.979999999999997</v>
      </c>
      <c r="K16" s="1">
        <v>39.99</v>
      </c>
      <c r="L16" s="1">
        <v>37</v>
      </c>
      <c r="M16" s="1">
        <v>9.35</v>
      </c>
      <c r="N16" s="1">
        <v>7.41</v>
      </c>
      <c r="O16" s="1">
        <v>10</v>
      </c>
      <c r="P16" s="1">
        <v>10.45</v>
      </c>
      <c r="Q16" s="1">
        <v>9.44</v>
      </c>
      <c r="R16" s="1">
        <v>8.98</v>
      </c>
      <c r="S16" s="1">
        <v>5.16</v>
      </c>
      <c r="T16" s="1">
        <v>4.96</v>
      </c>
      <c r="U16" s="1">
        <v>5.18</v>
      </c>
      <c r="V16" s="1">
        <v>0.98</v>
      </c>
      <c r="W16" s="1">
        <v>1.1499999999999999</v>
      </c>
      <c r="X16" s="1">
        <v>1.07</v>
      </c>
      <c r="Y16" s="1" t="s">
        <v>5491</v>
      </c>
      <c r="Z16" s="1" t="s">
        <v>5492</v>
      </c>
      <c r="AA16" s="1" t="s">
        <v>5493</v>
      </c>
      <c r="AB16" s="1" t="s">
        <v>5494</v>
      </c>
      <c r="AC16" s="1" t="s">
        <v>5495</v>
      </c>
      <c r="AD16" s="1" t="s">
        <v>2409</v>
      </c>
      <c r="AE16" s="1" t="s">
        <v>5496</v>
      </c>
      <c r="AF16" s="1" t="s">
        <v>5497</v>
      </c>
    </row>
    <row r="17" spans="1:32" ht="15.75" x14ac:dyDescent="0.2">
      <c r="A17" s="1" t="s">
        <v>3382</v>
      </c>
      <c r="B17" s="1" t="s">
        <v>3368</v>
      </c>
      <c r="C17" s="1">
        <v>1627.35536653541</v>
      </c>
      <c r="D17" s="1">
        <v>973.60617466993199</v>
      </c>
      <c r="E17" s="1">
        <v>653.74919186547697</v>
      </c>
      <c r="F17" s="1">
        <v>319.85698280445399</v>
      </c>
      <c r="G17" s="1">
        <v>7.0000000000000007E-2</v>
      </c>
      <c r="H17" s="1">
        <v>0.22</v>
      </c>
      <c r="I17" s="1">
        <v>0</v>
      </c>
      <c r="J17" s="1">
        <v>153</v>
      </c>
      <c r="K17" s="1">
        <v>153.11000000000001</v>
      </c>
      <c r="L17" s="1">
        <v>140.61000000000001</v>
      </c>
      <c r="M17" s="1">
        <v>24.7</v>
      </c>
      <c r="N17" s="1">
        <v>22.6</v>
      </c>
      <c r="O17" s="1">
        <v>36.869999999999997</v>
      </c>
      <c r="P17" s="1">
        <v>27.71</v>
      </c>
      <c r="Q17" s="1">
        <v>28.47</v>
      </c>
      <c r="R17" s="1">
        <v>12.02</v>
      </c>
      <c r="S17" s="1">
        <v>14.57</v>
      </c>
      <c r="T17" s="1">
        <v>12.03</v>
      </c>
      <c r="U17" s="1">
        <v>14.21</v>
      </c>
      <c r="V17" s="1">
        <v>0.16</v>
      </c>
      <c r="W17" s="1">
        <v>0</v>
      </c>
      <c r="X17" s="1">
        <v>0.24</v>
      </c>
      <c r="Y17" s="1" t="s">
        <v>5498</v>
      </c>
      <c r="Z17" s="1" t="s">
        <v>5499</v>
      </c>
      <c r="AA17" s="1" t="s">
        <v>5500</v>
      </c>
      <c r="AB17" s="1" t="s">
        <v>5501</v>
      </c>
      <c r="AC17" s="1" t="s">
        <v>5502</v>
      </c>
      <c r="AD17" s="1" t="s">
        <v>2409</v>
      </c>
      <c r="AE17" s="1" t="s">
        <v>5503</v>
      </c>
      <c r="AF17" s="1" t="s">
        <v>5504</v>
      </c>
    </row>
    <row r="18" spans="1:32" ht="15.75" x14ac:dyDescent="0.2">
      <c r="A18" s="1" t="s">
        <v>3383</v>
      </c>
      <c r="B18" s="1" t="s">
        <v>3368</v>
      </c>
      <c r="C18" s="1">
        <v>1669.9110751278099</v>
      </c>
      <c r="D18" s="1">
        <v>969.27280932006101</v>
      </c>
      <c r="E18" s="1">
        <v>700.63826580774503</v>
      </c>
      <c r="F18" s="1">
        <v>268.63454351231599</v>
      </c>
      <c r="G18" s="1">
        <v>1.44</v>
      </c>
      <c r="H18" s="1">
        <v>1.55</v>
      </c>
      <c r="I18" s="1">
        <v>0.76</v>
      </c>
      <c r="J18" s="1">
        <v>15.82</v>
      </c>
      <c r="K18" s="1">
        <v>18.75</v>
      </c>
      <c r="L18" s="1">
        <v>18.940000000000001</v>
      </c>
      <c r="M18" s="1">
        <v>6.57</v>
      </c>
      <c r="N18" s="1">
        <v>6.68</v>
      </c>
      <c r="O18" s="1">
        <v>5.21</v>
      </c>
      <c r="P18" s="1">
        <v>2.4300000000000002</v>
      </c>
      <c r="Q18" s="1">
        <v>2.73</v>
      </c>
      <c r="R18" s="1">
        <v>2.34</v>
      </c>
      <c r="S18" s="1">
        <v>3.01</v>
      </c>
      <c r="T18" s="1">
        <v>3.37</v>
      </c>
      <c r="U18" s="1">
        <v>3.2</v>
      </c>
      <c r="V18" s="1">
        <v>1.27</v>
      </c>
      <c r="W18" s="1">
        <v>1.07</v>
      </c>
      <c r="X18" s="1">
        <v>0.77</v>
      </c>
      <c r="Y18" s="1" t="s">
        <v>2409</v>
      </c>
      <c r="Z18" s="1" t="s">
        <v>2409</v>
      </c>
      <c r="AA18" s="1" t="s">
        <v>2411</v>
      </c>
      <c r="AB18" s="1" t="s">
        <v>5505</v>
      </c>
      <c r="AC18" s="1" t="s">
        <v>5506</v>
      </c>
      <c r="AD18" s="1" t="s">
        <v>2409</v>
      </c>
      <c r="AE18" s="1" t="s">
        <v>5507</v>
      </c>
      <c r="AF18" s="1" t="s">
        <v>5508</v>
      </c>
    </row>
    <row r="19" spans="1:32" ht="15.75" x14ac:dyDescent="0.2">
      <c r="A19" s="1" t="s">
        <v>3384</v>
      </c>
      <c r="B19" s="1" t="s">
        <v>3368</v>
      </c>
      <c r="C19" s="1">
        <v>1612.59427776135</v>
      </c>
      <c r="D19" s="1">
        <v>966.96706894829595</v>
      </c>
      <c r="E19" s="1">
        <v>645.62720881305404</v>
      </c>
      <c r="F19" s="1">
        <v>321.33986013524202</v>
      </c>
      <c r="G19" s="1">
        <v>0</v>
      </c>
      <c r="H19" s="1">
        <v>0</v>
      </c>
      <c r="I19" s="1">
        <v>0</v>
      </c>
      <c r="J19" s="1">
        <v>3.62</v>
      </c>
      <c r="K19" s="1">
        <v>3.37</v>
      </c>
      <c r="L19" s="1">
        <v>3.48</v>
      </c>
      <c r="M19" s="1">
        <v>0.83</v>
      </c>
      <c r="N19" s="1">
        <v>0.65</v>
      </c>
      <c r="O19" s="1">
        <v>1.01</v>
      </c>
      <c r="P19" s="1">
        <v>0.5</v>
      </c>
      <c r="Q19" s="1">
        <v>0.11</v>
      </c>
      <c r="R19" s="1">
        <v>0.37</v>
      </c>
      <c r="S19" s="1">
        <v>0.24</v>
      </c>
      <c r="T19" s="1">
        <v>0</v>
      </c>
      <c r="U19" s="1">
        <v>0.28000000000000003</v>
      </c>
      <c r="V19" s="1">
        <v>0</v>
      </c>
      <c r="W19" s="1">
        <v>0</v>
      </c>
      <c r="X19" s="1">
        <v>0</v>
      </c>
      <c r="Y19" s="1" t="s">
        <v>2409</v>
      </c>
      <c r="Z19" s="1" t="s">
        <v>2409</v>
      </c>
      <c r="AA19" s="1" t="s">
        <v>2409</v>
      </c>
      <c r="AB19" s="1" t="s">
        <v>2409</v>
      </c>
      <c r="AC19" s="1" t="s">
        <v>2409</v>
      </c>
      <c r="AD19" s="1" t="s">
        <v>2409</v>
      </c>
      <c r="AE19" s="1" t="s">
        <v>2409</v>
      </c>
      <c r="AF19" s="1" t="s">
        <v>2409</v>
      </c>
    </row>
    <row r="20" spans="1:32" ht="15.75" x14ac:dyDescent="0.2">
      <c r="A20" s="1" t="s">
        <v>2076</v>
      </c>
      <c r="B20" s="1" t="s">
        <v>3368</v>
      </c>
      <c r="C20" s="1">
        <v>1948.47951576491</v>
      </c>
      <c r="D20" s="1">
        <v>966.93519996724501</v>
      </c>
      <c r="E20" s="1">
        <v>981.54431579766594</v>
      </c>
      <c r="F20" s="1">
        <v>-14.609115830421599</v>
      </c>
      <c r="G20" s="1">
        <v>82.98</v>
      </c>
      <c r="H20" s="1">
        <v>84.43</v>
      </c>
      <c r="I20" s="1">
        <v>75.680000000000007</v>
      </c>
      <c r="J20" s="1">
        <v>263.76</v>
      </c>
      <c r="K20" s="1">
        <v>269.75</v>
      </c>
      <c r="L20" s="1">
        <v>252.49</v>
      </c>
      <c r="M20" s="1">
        <v>150.97</v>
      </c>
      <c r="N20" s="1">
        <v>137.63999999999999</v>
      </c>
      <c r="O20" s="1">
        <v>149.76</v>
      </c>
      <c r="P20" s="1">
        <v>121.39</v>
      </c>
      <c r="Q20" s="1">
        <v>124.8</v>
      </c>
      <c r="R20" s="1">
        <v>108.53</v>
      </c>
      <c r="S20" s="1">
        <v>123.24</v>
      </c>
      <c r="T20" s="1">
        <v>132.38999999999999</v>
      </c>
      <c r="U20" s="1">
        <v>129.18</v>
      </c>
      <c r="V20" s="1">
        <v>90.28</v>
      </c>
      <c r="W20" s="1">
        <v>91.82</v>
      </c>
      <c r="X20" s="1">
        <v>88.06</v>
      </c>
      <c r="Y20" s="1" t="s">
        <v>5509</v>
      </c>
      <c r="Z20" s="1" t="s">
        <v>2403</v>
      </c>
      <c r="AA20" s="1" t="s">
        <v>2411</v>
      </c>
      <c r="AB20" s="1" t="s">
        <v>5510</v>
      </c>
      <c r="AC20" s="1" t="s">
        <v>5511</v>
      </c>
      <c r="AD20" s="1" t="s">
        <v>2407</v>
      </c>
      <c r="AE20" s="1" t="s">
        <v>2501</v>
      </c>
      <c r="AF20" s="1" t="s">
        <v>5512</v>
      </c>
    </row>
    <row r="21" spans="1:32" ht="15.75" x14ac:dyDescent="0.2">
      <c r="A21" s="1" t="s">
        <v>3385</v>
      </c>
      <c r="B21" s="1" t="s">
        <v>3368</v>
      </c>
      <c r="C21" s="1">
        <v>1792.59500247252</v>
      </c>
      <c r="D21" s="1">
        <v>965.68062056905296</v>
      </c>
      <c r="E21" s="1">
        <v>826.91438190346798</v>
      </c>
      <c r="F21" s="1">
        <v>138.76623866558501</v>
      </c>
      <c r="G21" s="1">
        <v>0.49</v>
      </c>
      <c r="H21" s="1">
        <v>0.39</v>
      </c>
      <c r="I21" s="1">
        <v>0.4</v>
      </c>
      <c r="J21" s="1">
        <v>14.58</v>
      </c>
      <c r="K21" s="1">
        <v>16.23</v>
      </c>
      <c r="L21" s="1">
        <v>17.53</v>
      </c>
      <c r="M21" s="1">
        <v>6.46</v>
      </c>
      <c r="N21" s="1">
        <v>4.91</v>
      </c>
      <c r="O21" s="1">
        <v>3.88</v>
      </c>
      <c r="P21" s="1">
        <v>3.31</v>
      </c>
      <c r="Q21" s="1">
        <v>2.0099999999999998</v>
      </c>
      <c r="R21" s="1">
        <v>2.95</v>
      </c>
      <c r="S21" s="1">
        <v>1.31</v>
      </c>
      <c r="T21" s="1">
        <v>1.22</v>
      </c>
      <c r="U21" s="1">
        <v>0.77</v>
      </c>
      <c r="V21" s="1">
        <v>0.35</v>
      </c>
      <c r="W21" s="1">
        <v>0.08</v>
      </c>
      <c r="X21" s="1">
        <v>0.53</v>
      </c>
      <c r="Y21" s="1" t="s">
        <v>2409</v>
      </c>
      <c r="Z21" s="1" t="s">
        <v>2409</v>
      </c>
      <c r="AA21" s="1" t="s">
        <v>2411</v>
      </c>
      <c r="AB21" s="1" t="s">
        <v>2409</v>
      </c>
      <c r="AC21" s="1" t="s">
        <v>5513</v>
      </c>
      <c r="AD21" s="1" t="s">
        <v>2409</v>
      </c>
      <c r="AE21" s="1" t="s">
        <v>2409</v>
      </c>
      <c r="AF21" s="1" t="s">
        <v>2409</v>
      </c>
    </row>
    <row r="22" spans="1:32" ht="15.75" x14ac:dyDescent="0.2">
      <c r="A22" s="1" t="s">
        <v>3386</v>
      </c>
      <c r="B22" s="1" t="s">
        <v>3368</v>
      </c>
      <c r="C22" s="1">
        <v>1483.0949508773101</v>
      </c>
      <c r="D22" s="1">
        <v>965.37894920423503</v>
      </c>
      <c r="E22" s="1">
        <v>517.71600167307599</v>
      </c>
      <c r="F22" s="1">
        <v>447.66294753115898</v>
      </c>
      <c r="G22" s="1">
        <v>13.22</v>
      </c>
      <c r="H22" s="1">
        <v>14.28</v>
      </c>
      <c r="I22" s="1">
        <v>11.66</v>
      </c>
      <c r="J22" s="1">
        <v>113.16</v>
      </c>
      <c r="K22" s="1">
        <v>108.72</v>
      </c>
      <c r="L22" s="1">
        <v>110.52</v>
      </c>
      <c r="M22" s="1">
        <v>29.35</v>
      </c>
      <c r="N22" s="1">
        <v>25.78</v>
      </c>
      <c r="O22" s="1">
        <v>27.2</v>
      </c>
      <c r="P22" s="1">
        <v>20.7</v>
      </c>
      <c r="Q22" s="1">
        <v>20.88</v>
      </c>
      <c r="R22" s="1">
        <v>16.59</v>
      </c>
      <c r="S22" s="1">
        <v>24.32</v>
      </c>
      <c r="T22" s="1">
        <v>23.85</v>
      </c>
      <c r="U22" s="1">
        <v>24.18</v>
      </c>
      <c r="V22" s="1">
        <v>15.16</v>
      </c>
      <c r="W22" s="1">
        <v>13.53</v>
      </c>
      <c r="X22" s="1">
        <v>12.68</v>
      </c>
      <c r="Y22" s="1" t="s">
        <v>2402</v>
      </c>
      <c r="Z22" s="1" t="s">
        <v>2403</v>
      </c>
      <c r="AA22" s="1" t="s">
        <v>5514</v>
      </c>
      <c r="AB22" s="1" t="s">
        <v>2405</v>
      </c>
      <c r="AC22" s="1" t="s">
        <v>2406</v>
      </c>
      <c r="AD22" s="1" t="s">
        <v>2407</v>
      </c>
      <c r="AE22" s="1" t="s">
        <v>2501</v>
      </c>
      <c r="AF22" s="1" t="s">
        <v>2408</v>
      </c>
    </row>
    <row r="23" spans="1:32" ht="15.75" x14ac:dyDescent="0.2">
      <c r="A23" s="1" t="s">
        <v>3387</v>
      </c>
      <c r="B23" s="1" t="s">
        <v>3368</v>
      </c>
      <c r="C23" s="1">
        <v>1739.74099269566</v>
      </c>
      <c r="D23" s="1">
        <v>963.54106789731804</v>
      </c>
      <c r="E23" s="1">
        <v>776.19992479834502</v>
      </c>
      <c r="F23" s="1">
        <v>187.34114309897299</v>
      </c>
      <c r="G23" s="1">
        <v>0.42</v>
      </c>
      <c r="H23" s="1">
        <v>0.37</v>
      </c>
      <c r="I23" s="1">
        <v>0.51</v>
      </c>
      <c r="J23" s="1">
        <v>28.48</v>
      </c>
      <c r="K23" s="1">
        <v>33.479999999999997</v>
      </c>
      <c r="L23" s="1">
        <v>32.299999999999997</v>
      </c>
      <c r="M23" s="1">
        <v>12.13</v>
      </c>
      <c r="N23" s="1">
        <v>10.1</v>
      </c>
      <c r="O23" s="1">
        <v>5.0999999999999996</v>
      </c>
      <c r="P23" s="1">
        <v>4.21</v>
      </c>
      <c r="Q23" s="1">
        <v>4.3</v>
      </c>
      <c r="R23" s="1">
        <v>5.71</v>
      </c>
      <c r="S23" s="1">
        <v>1.91</v>
      </c>
      <c r="T23" s="1">
        <v>2.2000000000000002</v>
      </c>
      <c r="U23" s="1">
        <v>1.9</v>
      </c>
      <c r="V23" s="1">
        <v>0.3</v>
      </c>
      <c r="W23" s="1">
        <v>7.0000000000000007E-2</v>
      </c>
      <c r="X23" s="1">
        <v>0.33</v>
      </c>
    </row>
    <row r="24" spans="1:32" ht="15.75" x14ac:dyDescent="0.2">
      <c r="A24" s="1" t="s">
        <v>3388</v>
      </c>
      <c r="B24" s="1" t="s">
        <v>3368</v>
      </c>
      <c r="C24" s="1">
        <v>1955.5290426736001</v>
      </c>
      <c r="D24" s="1">
        <v>963.368618023414</v>
      </c>
      <c r="E24" s="1">
        <v>992.16042465018404</v>
      </c>
      <c r="F24" s="1">
        <v>-28.791806626769599</v>
      </c>
      <c r="G24" s="1">
        <v>0.9</v>
      </c>
      <c r="H24" s="1">
        <v>1.3</v>
      </c>
      <c r="I24" s="1">
        <v>0.66</v>
      </c>
      <c r="J24" s="1">
        <v>292.45999999999998</v>
      </c>
      <c r="K24" s="1">
        <v>318.8</v>
      </c>
      <c r="L24" s="1">
        <v>265.14</v>
      </c>
      <c r="M24" s="1">
        <v>96.31</v>
      </c>
      <c r="N24" s="1">
        <v>109.41</v>
      </c>
      <c r="O24" s="1">
        <v>107.45</v>
      </c>
      <c r="P24" s="1">
        <v>49.78</v>
      </c>
      <c r="Q24" s="1">
        <v>50.24</v>
      </c>
      <c r="R24" s="1">
        <v>52.78</v>
      </c>
      <c r="S24" s="1">
        <v>24.92</v>
      </c>
      <c r="T24" s="1">
        <v>27.38</v>
      </c>
      <c r="U24" s="1">
        <v>25.16</v>
      </c>
      <c r="V24" s="1">
        <v>0.78</v>
      </c>
      <c r="W24" s="1">
        <v>0.65</v>
      </c>
      <c r="X24" s="1">
        <v>0.64</v>
      </c>
    </row>
    <row r="25" spans="1:32" ht="15.75" x14ac:dyDescent="0.2">
      <c r="A25" s="1" t="s">
        <v>3389</v>
      </c>
      <c r="B25" s="1" t="s">
        <v>3368</v>
      </c>
      <c r="C25" s="1">
        <v>1824.75713003908</v>
      </c>
      <c r="D25" s="1">
        <v>960.897928220778</v>
      </c>
      <c r="E25" s="1">
        <v>863.859201818305</v>
      </c>
      <c r="F25" s="1">
        <v>97.038726402473003</v>
      </c>
      <c r="G25" s="1">
        <v>1.1299999999999999</v>
      </c>
      <c r="H25" s="1">
        <v>1.04</v>
      </c>
      <c r="I25" s="1">
        <v>0.72</v>
      </c>
      <c r="J25" s="1">
        <v>10.4</v>
      </c>
      <c r="K25" s="1">
        <v>9.76</v>
      </c>
      <c r="L25" s="1">
        <v>10.77</v>
      </c>
      <c r="M25" s="1">
        <v>2.91</v>
      </c>
      <c r="N25" s="1">
        <v>4.1100000000000003</v>
      </c>
      <c r="O25" s="1">
        <v>3.41</v>
      </c>
      <c r="P25" s="1">
        <v>2.79</v>
      </c>
      <c r="Q25" s="1">
        <v>2.74</v>
      </c>
      <c r="R25" s="1">
        <v>2.83</v>
      </c>
      <c r="S25" s="1">
        <v>3.12</v>
      </c>
      <c r="T25" s="1">
        <v>3.38</v>
      </c>
      <c r="U25" s="1">
        <v>2.89</v>
      </c>
      <c r="V25" s="1">
        <v>0.84</v>
      </c>
      <c r="W25" s="1">
        <v>1.04</v>
      </c>
      <c r="X25" s="1">
        <v>0.61</v>
      </c>
    </row>
    <row r="26" spans="1:32" ht="15.75" x14ac:dyDescent="0.2">
      <c r="A26" s="1" t="s">
        <v>3390</v>
      </c>
      <c r="B26" s="1" t="s">
        <v>3368</v>
      </c>
      <c r="C26" s="1">
        <v>2031.3981815411901</v>
      </c>
      <c r="D26" s="1">
        <v>960.60885044484598</v>
      </c>
      <c r="E26" s="1">
        <v>1070.78933109634</v>
      </c>
      <c r="F26" s="1">
        <v>-110.180480651498</v>
      </c>
      <c r="G26" s="1">
        <v>0.74</v>
      </c>
      <c r="H26" s="1">
        <v>0.2</v>
      </c>
      <c r="I26" s="1">
        <v>0.28000000000000003</v>
      </c>
      <c r="J26" s="1">
        <v>15.3</v>
      </c>
      <c r="K26" s="1">
        <v>17.57</v>
      </c>
      <c r="L26" s="1">
        <v>17.71</v>
      </c>
      <c r="M26" s="1">
        <v>7.2</v>
      </c>
      <c r="N26" s="1">
        <v>7.17</v>
      </c>
      <c r="O26" s="1">
        <v>4.58</v>
      </c>
      <c r="P26" s="1">
        <v>3.23</v>
      </c>
      <c r="Q26" s="1">
        <v>3.57</v>
      </c>
      <c r="R26" s="1">
        <v>4.49</v>
      </c>
      <c r="S26" s="1">
        <v>1.96</v>
      </c>
      <c r="T26" s="1">
        <v>2.54</v>
      </c>
      <c r="U26" s="1">
        <v>2.78</v>
      </c>
      <c r="V26" s="1">
        <v>0.49</v>
      </c>
      <c r="W26" s="1">
        <v>0.11</v>
      </c>
      <c r="X26" s="1">
        <v>0.26</v>
      </c>
    </row>
    <row r="27" spans="1:32" ht="15.75" x14ac:dyDescent="0.2">
      <c r="A27" s="1" t="s">
        <v>3391</v>
      </c>
      <c r="B27" s="1" t="s">
        <v>3368</v>
      </c>
      <c r="C27" s="1">
        <v>2004.1855016131401</v>
      </c>
      <c r="D27" s="1">
        <v>959.99060896881099</v>
      </c>
      <c r="E27" s="1">
        <v>1044.1948926443199</v>
      </c>
      <c r="F27" s="1">
        <v>-84.204283675513494</v>
      </c>
      <c r="G27" s="1">
        <v>3.51</v>
      </c>
      <c r="H27" s="1">
        <v>3.79</v>
      </c>
      <c r="I27" s="1">
        <v>3.8</v>
      </c>
      <c r="J27" s="1">
        <v>22.01</v>
      </c>
      <c r="K27" s="1">
        <v>24.66</v>
      </c>
      <c r="L27" s="1">
        <v>22.98</v>
      </c>
      <c r="M27" s="1">
        <v>9.6199999999999992</v>
      </c>
      <c r="N27" s="1">
        <v>8.85</v>
      </c>
      <c r="O27" s="1">
        <v>8.5</v>
      </c>
      <c r="P27" s="1">
        <v>9.82</v>
      </c>
      <c r="Q27" s="1">
        <v>9.68</v>
      </c>
      <c r="R27" s="1">
        <v>8.64</v>
      </c>
      <c r="S27" s="1">
        <v>8.25</v>
      </c>
      <c r="T27" s="1">
        <v>7.58</v>
      </c>
      <c r="U27" s="1">
        <v>8.2100000000000009</v>
      </c>
      <c r="V27" s="1">
        <v>3.99</v>
      </c>
      <c r="W27" s="1">
        <v>3.48</v>
      </c>
      <c r="X27" s="1">
        <v>4.07</v>
      </c>
    </row>
    <row r="28" spans="1:32" ht="15.75" x14ac:dyDescent="0.2">
      <c r="A28" s="1" t="s">
        <v>3392</v>
      </c>
      <c r="B28" s="1" t="s">
        <v>3368</v>
      </c>
      <c r="C28" s="1">
        <v>1618.1408071511</v>
      </c>
      <c r="D28" s="1">
        <v>959.58827351185596</v>
      </c>
      <c r="E28" s="1">
        <v>658.55253363923896</v>
      </c>
      <c r="F28" s="1">
        <v>301.035739872617</v>
      </c>
      <c r="G28" s="1">
        <v>0</v>
      </c>
      <c r="H28" s="1">
        <v>0.19</v>
      </c>
      <c r="I28" s="1">
        <v>0</v>
      </c>
      <c r="J28" s="1">
        <v>27.14</v>
      </c>
      <c r="K28" s="1">
        <v>31.98</v>
      </c>
      <c r="L28" s="1">
        <v>28.18</v>
      </c>
      <c r="M28" s="1">
        <v>6.04</v>
      </c>
      <c r="N28" s="1">
        <v>4.95</v>
      </c>
      <c r="O28" s="1">
        <v>5.89</v>
      </c>
      <c r="P28" s="1">
        <v>4.99</v>
      </c>
      <c r="Q28" s="1">
        <v>5.96</v>
      </c>
      <c r="R28" s="1">
        <v>2.38</v>
      </c>
      <c r="S28" s="1">
        <v>0.83</v>
      </c>
      <c r="T28" s="1">
        <v>0.57999999999999996</v>
      </c>
      <c r="U28" s="1">
        <v>1.24</v>
      </c>
      <c r="V28" s="1">
        <v>0.1</v>
      </c>
      <c r="W28" s="1">
        <v>0</v>
      </c>
      <c r="X28" s="1">
        <v>0</v>
      </c>
    </row>
    <row r="29" spans="1:32" ht="15.75" x14ac:dyDescent="0.2">
      <c r="A29" s="1" t="s">
        <v>3393</v>
      </c>
      <c r="B29" s="1" t="s">
        <v>3368</v>
      </c>
      <c r="C29" s="1">
        <v>1705.3582462986101</v>
      </c>
      <c r="D29" s="1">
        <v>959.540990938704</v>
      </c>
      <c r="E29" s="1">
        <v>745.81725535990904</v>
      </c>
      <c r="F29" s="1">
        <v>213.72373557879499</v>
      </c>
      <c r="G29" s="1">
        <v>0</v>
      </c>
      <c r="H29" s="1">
        <v>0</v>
      </c>
      <c r="I29" s="1">
        <v>0.03</v>
      </c>
      <c r="J29" s="1">
        <v>75.010000000000005</v>
      </c>
      <c r="K29" s="1">
        <v>73.650000000000006</v>
      </c>
      <c r="L29" s="1">
        <v>64.75</v>
      </c>
      <c r="M29" s="1">
        <v>12.53</v>
      </c>
      <c r="N29" s="1">
        <v>13.83</v>
      </c>
      <c r="O29" s="1">
        <v>16.2</v>
      </c>
      <c r="P29" s="1">
        <v>18.37</v>
      </c>
      <c r="Q29" s="1">
        <v>16</v>
      </c>
      <c r="R29" s="1">
        <v>10.01</v>
      </c>
      <c r="S29" s="1">
        <v>7.36</v>
      </c>
      <c r="T29" s="1">
        <v>5.86</v>
      </c>
      <c r="U29" s="1">
        <v>5.32</v>
      </c>
      <c r="V29" s="1">
        <v>0.12</v>
      </c>
      <c r="W29" s="1">
        <v>0.08</v>
      </c>
      <c r="X29" s="1">
        <v>0.12</v>
      </c>
    </row>
    <row r="30" spans="1:32" ht="15.75" x14ac:dyDescent="0.2">
      <c r="A30" s="1" t="s">
        <v>3394</v>
      </c>
      <c r="B30" s="1" t="s">
        <v>3368</v>
      </c>
      <c r="C30" s="1">
        <v>1601.7680779070399</v>
      </c>
      <c r="D30" s="1">
        <v>959.42951303455595</v>
      </c>
      <c r="E30" s="1">
        <v>642.33856487248204</v>
      </c>
      <c r="F30" s="1">
        <v>317.09094816207403</v>
      </c>
      <c r="G30" s="1">
        <v>17.02</v>
      </c>
      <c r="H30" s="1">
        <v>15.83</v>
      </c>
      <c r="I30" s="1">
        <v>16.739999999999998</v>
      </c>
      <c r="J30" s="1">
        <v>45.4</v>
      </c>
      <c r="K30" s="1">
        <v>44.55</v>
      </c>
      <c r="L30" s="1">
        <v>44.73</v>
      </c>
      <c r="M30" s="1">
        <v>21.47</v>
      </c>
      <c r="N30" s="1">
        <v>22.07</v>
      </c>
      <c r="O30" s="1">
        <v>21.3</v>
      </c>
      <c r="P30" s="1">
        <v>20.100000000000001</v>
      </c>
      <c r="Q30" s="1">
        <v>20.53</v>
      </c>
      <c r="R30" s="1">
        <v>23.37</v>
      </c>
      <c r="S30" s="1">
        <v>19.46</v>
      </c>
      <c r="T30" s="1">
        <v>18.100000000000001</v>
      </c>
      <c r="U30" s="1">
        <v>17.850000000000001</v>
      </c>
      <c r="V30" s="1">
        <v>17.64</v>
      </c>
      <c r="W30" s="1">
        <v>16.75</v>
      </c>
      <c r="X30" s="1">
        <v>16.760000000000002</v>
      </c>
    </row>
    <row r="31" spans="1:32" ht="15.75" x14ac:dyDescent="0.2">
      <c r="A31" s="1" t="s">
        <v>3395</v>
      </c>
      <c r="B31" s="1" t="s">
        <v>3368</v>
      </c>
      <c r="C31" s="1">
        <v>1752.77946726765</v>
      </c>
      <c r="D31" s="1">
        <v>956.65051242304901</v>
      </c>
      <c r="E31" s="1">
        <v>796.12895484460398</v>
      </c>
      <c r="F31" s="1">
        <v>160.521557578445</v>
      </c>
      <c r="G31" s="1">
        <v>6.15</v>
      </c>
      <c r="H31" s="1">
        <v>6.17</v>
      </c>
      <c r="I31" s="1">
        <v>5.6</v>
      </c>
      <c r="J31" s="1">
        <v>30.23</v>
      </c>
      <c r="K31" s="1">
        <v>28.12</v>
      </c>
      <c r="L31" s="1">
        <v>27.09</v>
      </c>
      <c r="M31" s="1">
        <v>13.9</v>
      </c>
      <c r="N31" s="1">
        <v>11.86</v>
      </c>
      <c r="O31" s="1">
        <v>14.46</v>
      </c>
      <c r="P31" s="1">
        <v>9.61</v>
      </c>
      <c r="Q31" s="1">
        <v>9.26</v>
      </c>
      <c r="R31" s="1">
        <v>9.49</v>
      </c>
      <c r="S31" s="1">
        <v>10.99</v>
      </c>
      <c r="T31" s="1">
        <v>12.3</v>
      </c>
      <c r="U31" s="1">
        <v>10.43</v>
      </c>
      <c r="V31" s="1">
        <v>6.99</v>
      </c>
      <c r="W31" s="1">
        <v>6.79</v>
      </c>
      <c r="X31" s="1">
        <v>7.77</v>
      </c>
    </row>
    <row r="32" spans="1:32" ht="15.75" x14ac:dyDescent="0.2">
      <c r="A32" s="1" t="s">
        <v>3396</v>
      </c>
      <c r="B32" s="1" t="s">
        <v>3368</v>
      </c>
      <c r="C32" s="1">
        <v>1551.2171860487599</v>
      </c>
      <c r="D32" s="1">
        <v>955.36552114773701</v>
      </c>
      <c r="E32" s="1">
        <v>595.85166490102199</v>
      </c>
      <c r="F32" s="1">
        <v>359.51385624671599</v>
      </c>
      <c r="G32" s="1">
        <v>75.5</v>
      </c>
      <c r="H32" s="1">
        <v>60.84</v>
      </c>
      <c r="I32" s="1">
        <v>52.62</v>
      </c>
      <c r="J32" s="1">
        <v>1764.02</v>
      </c>
      <c r="K32" s="1">
        <v>1813.25</v>
      </c>
      <c r="L32" s="1">
        <v>2168.52</v>
      </c>
      <c r="M32" s="1">
        <v>444.16</v>
      </c>
      <c r="N32" s="1">
        <v>356.07</v>
      </c>
      <c r="O32" s="1">
        <v>404.99</v>
      </c>
      <c r="P32" s="1">
        <v>331.23</v>
      </c>
      <c r="Q32" s="1">
        <v>262.45</v>
      </c>
      <c r="R32" s="1">
        <v>275.72000000000003</v>
      </c>
      <c r="S32" s="1">
        <v>141.29</v>
      </c>
      <c r="T32" s="1">
        <v>180.4</v>
      </c>
      <c r="U32" s="1">
        <v>125.94</v>
      </c>
      <c r="V32" s="1">
        <v>61</v>
      </c>
      <c r="W32" s="1">
        <v>69.599999999999994</v>
      </c>
      <c r="X32" s="1">
        <v>83</v>
      </c>
    </row>
    <row r="33" spans="1:24" ht="15.75" x14ac:dyDescent="0.2">
      <c r="A33" s="1" t="s">
        <v>3397</v>
      </c>
      <c r="B33" s="1" t="s">
        <v>3368</v>
      </c>
      <c r="C33" s="1">
        <v>1507.19177922574</v>
      </c>
      <c r="D33" s="1">
        <v>955.04064887257903</v>
      </c>
      <c r="E33" s="1">
        <v>552.15113035315596</v>
      </c>
      <c r="F33" s="1">
        <v>402.88951851942301</v>
      </c>
      <c r="G33" s="1">
        <v>0.1</v>
      </c>
      <c r="H33" s="1">
        <v>0.04</v>
      </c>
      <c r="I33" s="1">
        <v>0</v>
      </c>
      <c r="J33" s="1">
        <v>25.92</v>
      </c>
      <c r="K33" s="1">
        <v>24.03</v>
      </c>
      <c r="L33" s="1">
        <v>26.6</v>
      </c>
      <c r="M33" s="1">
        <v>4.3</v>
      </c>
      <c r="N33" s="1">
        <v>4.42</v>
      </c>
      <c r="O33" s="1">
        <v>3.56</v>
      </c>
      <c r="P33" s="1">
        <v>3.01</v>
      </c>
      <c r="Q33" s="1">
        <v>1.92</v>
      </c>
      <c r="R33" s="1">
        <v>1.74</v>
      </c>
      <c r="S33" s="1">
        <v>0.33</v>
      </c>
      <c r="T33" s="1">
        <v>0.78</v>
      </c>
      <c r="U33" s="1">
        <v>0.42</v>
      </c>
      <c r="V33" s="1">
        <v>0.05</v>
      </c>
      <c r="W33" s="1">
        <v>0.02</v>
      </c>
      <c r="X33" s="1">
        <v>0.06</v>
      </c>
    </row>
    <row r="34" spans="1:24" ht="15.75" x14ac:dyDescent="0.2">
      <c r="A34" s="1" t="s">
        <v>3398</v>
      </c>
      <c r="B34" s="1" t="s">
        <v>3368</v>
      </c>
      <c r="C34" s="1">
        <v>1593.4283819618299</v>
      </c>
      <c r="D34" s="1">
        <v>953.99734012555996</v>
      </c>
      <c r="E34" s="1">
        <v>639.43104183626997</v>
      </c>
      <c r="F34" s="1">
        <v>314.56629828928902</v>
      </c>
      <c r="G34" s="1">
        <v>0.19</v>
      </c>
      <c r="H34" s="1">
        <v>0.19</v>
      </c>
      <c r="I34" s="1">
        <v>0.12</v>
      </c>
      <c r="J34" s="1">
        <v>20.53</v>
      </c>
      <c r="K34" s="1">
        <v>20.94</v>
      </c>
      <c r="L34" s="1">
        <v>17.27</v>
      </c>
      <c r="M34" s="1">
        <v>3.66</v>
      </c>
      <c r="N34" s="1">
        <v>4.25</v>
      </c>
      <c r="O34" s="1">
        <v>4.18</v>
      </c>
      <c r="P34" s="1">
        <v>2.69</v>
      </c>
      <c r="Q34" s="1">
        <v>2.4300000000000002</v>
      </c>
      <c r="R34" s="1">
        <v>2.71</v>
      </c>
      <c r="S34" s="1">
        <v>0.7</v>
      </c>
      <c r="T34" s="1">
        <v>0.83</v>
      </c>
      <c r="U34" s="1">
        <v>0.51</v>
      </c>
      <c r="V34" s="1">
        <v>0.14000000000000001</v>
      </c>
      <c r="W34" s="1">
        <v>0.15</v>
      </c>
      <c r="X34" s="1">
        <v>0.15</v>
      </c>
    </row>
    <row r="35" spans="1:24" ht="15.75" x14ac:dyDescent="0.2">
      <c r="A35" s="1" t="s">
        <v>3399</v>
      </c>
      <c r="B35" s="1" t="s">
        <v>3368</v>
      </c>
      <c r="C35" s="1">
        <v>2099.67108650922</v>
      </c>
      <c r="D35" s="1">
        <v>953.47511501555402</v>
      </c>
      <c r="E35" s="1">
        <v>1146.19597149367</v>
      </c>
      <c r="F35" s="1">
        <v>-192.720856478114</v>
      </c>
      <c r="G35" s="1">
        <v>1.93</v>
      </c>
      <c r="H35" s="1">
        <v>1.64</v>
      </c>
      <c r="I35" s="1">
        <v>1.59</v>
      </c>
      <c r="J35" s="1">
        <v>111.93</v>
      </c>
      <c r="K35" s="1">
        <v>113.59</v>
      </c>
      <c r="L35" s="1">
        <v>112.44</v>
      </c>
      <c r="M35" s="1">
        <v>42.61</v>
      </c>
      <c r="N35" s="1">
        <v>30.87</v>
      </c>
      <c r="O35" s="1">
        <v>46.39</v>
      </c>
      <c r="P35" s="1">
        <v>33.020000000000003</v>
      </c>
      <c r="Q35" s="1">
        <v>30.19</v>
      </c>
      <c r="R35" s="1">
        <v>24.14</v>
      </c>
      <c r="S35" s="1">
        <v>8.73</v>
      </c>
      <c r="T35" s="1">
        <v>9.6999999999999993</v>
      </c>
      <c r="U35" s="1">
        <v>8.85</v>
      </c>
      <c r="V35" s="1">
        <v>1.52</v>
      </c>
      <c r="W35" s="1">
        <v>2.5</v>
      </c>
      <c r="X35" s="1">
        <v>3.31</v>
      </c>
    </row>
    <row r="36" spans="1:24" ht="15.75" x14ac:dyDescent="0.2">
      <c r="A36" s="1" t="s">
        <v>3400</v>
      </c>
      <c r="B36" s="1" t="s">
        <v>3368</v>
      </c>
      <c r="C36" s="1">
        <v>1791.80136125332</v>
      </c>
      <c r="D36" s="1">
        <v>952.55251846638396</v>
      </c>
      <c r="E36" s="1">
        <v>839.24884278693798</v>
      </c>
      <c r="F36" s="1">
        <v>113.303675679446</v>
      </c>
      <c r="G36" s="1">
        <v>7.34</v>
      </c>
      <c r="H36" s="1">
        <v>8.75</v>
      </c>
      <c r="I36" s="1">
        <v>8.66</v>
      </c>
      <c r="J36" s="1">
        <v>34.56</v>
      </c>
      <c r="K36" s="1">
        <v>35.840000000000003</v>
      </c>
      <c r="L36" s="1">
        <v>37.24</v>
      </c>
      <c r="M36" s="1">
        <v>15.29</v>
      </c>
      <c r="N36" s="1">
        <v>15.71</v>
      </c>
      <c r="O36" s="1">
        <v>14.7</v>
      </c>
      <c r="P36" s="1">
        <v>15.98</v>
      </c>
      <c r="Q36" s="1">
        <v>13.63</v>
      </c>
      <c r="R36" s="1">
        <v>12.68</v>
      </c>
      <c r="S36" s="1">
        <v>8.93</v>
      </c>
      <c r="T36" s="1">
        <v>9.36</v>
      </c>
      <c r="U36" s="1">
        <v>8.35</v>
      </c>
      <c r="V36" s="1">
        <v>8.6199999999999992</v>
      </c>
      <c r="W36" s="1">
        <v>9.27</v>
      </c>
      <c r="X36" s="1">
        <v>8.32</v>
      </c>
    </row>
    <row r="37" spans="1:24" ht="15.75" x14ac:dyDescent="0.2">
      <c r="A37" s="1" t="s">
        <v>3401</v>
      </c>
      <c r="B37" s="1" t="s">
        <v>3368</v>
      </c>
      <c r="C37" s="1">
        <v>1527.53271153077</v>
      </c>
      <c r="D37" s="1">
        <v>952.30654897574902</v>
      </c>
      <c r="E37" s="1">
        <v>575.22616255502498</v>
      </c>
      <c r="F37" s="1">
        <v>377.08038642072398</v>
      </c>
      <c r="G37" s="1">
        <v>4.8899999999999997</v>
      </c>
      <c r="H37" s="1">
        <v>4.7</v>
      </c>
      <c r="I37" s="1">
        <v>4.13</v>
      </c>
      <c r="J37" s="1">
        <v>22.95</v>
      </c>
      <c r="K37" s="1">
        <v>21.35</v>
      </c>
      <c r="L37" s="1">
        <v>21.15</v>
      </c>
      <c r="M37" s="1">
        <v>7.74</v>
      </c>
      <c r="N37" s="1">
        <v>7.26</v>
      </c>
      <c r="O37" s="1">
        <v>8.84</v>
      </c>
      <c r="P37" s="1">
        <v>7.06</v>
      </c>
      <c r="Q37" s="1">
        <v>5.1100000000000003</v>
      </c>
      <c r="R37" s="1">
        <v>5.97</v>
      </c>
      <c r="S37" s="1">
        <v>6.02</v>
      </c>
      <c r="T37" s="1">
        <v>5.23</v>
      </c>
      <c r="U37" s="1">
        <v>7.52</v>
      </c>
      <c r="V37" s="1">
        <v>3.68</v>
      </c>
      <c r="W37" s="1">
        <v>4.58</v>
      </c>
      <c r="X37" s="1">
        <v>5.34</v>
      </c>
    </row>
    <row r="38" spans="1:24" ht="15.75" x14ac:dyDescent="0.2">
      <c r="A38" s="1" t="s">
        <v>3402</v>
      </c>
      <c r="B38" s="1" t="s">
        <v>3368</v>
      </c>
      <c r="C38" s="1">
        <v>1614.44382114828</v>
      </c>
      <c r="D38" s="1">
        <v>950.26799737996203</v>
      </c>
      <c r="E38" s="1">
        <v>664.17582376832195</v>
      </c>
      <c r="F38" s="1">
        <v>286.09217361164002</v>
      </c>
      <c r="G38" s="1">
        <v>2.4</v>
      </c>
      <c r="H38" s="1">
        <v>1.27</v>
      </c>
      <c r="I38" s="1">
        <v>1.22</v>
      </c>
      <c r="J38" s="1">
        <v>17.239999999999998</v>
      </c>
      <c r="K38" s="1">
        <v>17.22</v>
      </c>
      <c r="L38" s="1">
        <v>16.989999999999998</v>
      </c>
      <c r="M38" s="1">
        <v>3.53</v>
      </c>
      <c r="N38" s="1">
        <v>4.83</v>
      </c>
      <c r="O38" s="1">
        <v>3.98</v>
      </c>
      <c r="P38" s="1">
        <v>5.51</v>
      </c>
      <c r="Q38" s="1">
        <v>4.72</v>
      </c>
      <c r="R38" s="1">
        <v>4.72</v>
      </c>
      <c r="S38" s="1">
        <v>4.2</v>
      </c>
      <c r="T38" s="1">
        <v>3.93</v>
      </c>
      <c r="U38" s="1">
        <v>4.04</v>
      </c>
      <c r="V38" s="1">
        <v>2.2000000000000002</v>
      </c>
      <c r="W38" s="1">
        <v>1.81</v>
      </c>
      <c r="X38" s="1">
        <v>1.88</v>
      </c>
    </row>
    <row r="39" spans="1:24" ht="15.75" x14ac:dyDescent="0.2">
      <c r="A39" s="1" t="s">
        <v>3403</v>
      </c>
      <c r="B39" s="1" t="s">
        <v>3368</v>
      </c>
      <c r="C39" s="1">
        <v>1584.8869928526401</v>
      </c>
      <c r="D39" s="1">
        <v>950.22713609153197</v>
      </c>
      <c r="E39" s="1">
        <v>634.65985676110995</v>
      </c>
      <c r="F39" s="1">
        <v>315.56727933042202</v>
      </c>
      <c r="G39" s="1">
        <v>42.73</v>
      </c>
      <c r="H39" s="1">
        <v>30.16</v>
      </c>
      <c r="I39" s="1">
        <v>29.31</v>
      </c>
      <c r="J39" s="1">
        <v>805.55</v>
      </c>
      <c r="K39" s="1">
        <v>843.24</v>
      </c>
      <c r="L39" s="1">
        <v>888.72</v>
      </c>
      <c r="M39" s="1">
        <v>194.69</v>
      </c>
      <c r="N39" s="1">
        <v>235.87</v>
      </c>
      <c r="O39" s="1">
        <v>196.64</v>
      </c>
      <c r="P39" s="1">
        <v>121.32</v>
      </c>
      <c r="Q39" s="1">
        <v>109.77</v>
      </c>
      <c r="R39" s="1">
        <v>108.63</v>
      </c>
      <c r="S39" s="1">
        <v>17.010000000000002</v>
      </c>
      <c r="T39" s="1">
        <v>29.82</v>
      </c>
      <c r="U39" s="1">
        <v>12.52</v>
      </c>
      <c r="V39" s="1">
        <v>43.55</v>
      </c>
      <c r="W39" s="1">
        <v>27.45</v>
      </c>
      <c r="X39" s="1">
        <v>32.86</v>
      </c>
    </row>
    <row r="40" spans="1:24" ht="15.75" x14ac:dyDescent="0.2">
      <c r="A40" s="1" t="s">
        <v>3404</v>
      </c>
      <c r="B40" s="1" t="s">
        <v>3368</v>
      </c>
      <c r="C40" s="1">
        <v>1462.8185313741301</v>
      </c>
      <c r="D40" s="1">
        <v>949.80380212516604</v>
      </c>
      <c r="E40" s="1">
        <v>513.014729248962</v>
      </c>
      <c r="F40" s="1">
        <v>436.78907287620399</v>
      </c>
      <c r="G40" s="1">
        <v>388.55</v>
      </c>
      <c r="H40" s="1">
        <v>375.27</v>
      </c>
      <c r="I40" s="1">
        <v>341.03</v>
      </c>
      <c r="J40" s="1">
        <v>1907.87</v>
      </c>
      <c r="K40" s="1">
        <v>1753.85</v>
      </c>
      <c r="L40" s="1">
        <v>1849.24</v>
      </c>
      <c r="M40" s="1">
        <v>604.70000000000005</v>
      </c>
      <c r="N40" s="1">
        <v>492.78</v>
      </c>
      <c r="O40" s="1">
        <v>638.07000000000005</v>
      </c>
      <c r="P40" s="1">
        <v>468.59</v>
      </c>
      <c r="Q40" s="1">
        <v>499.12</v>
      </c>
      <c r="R40" s="1">
        <v>486.2</v>
      </c>
      <c r="S40" s="1">
        <v>523.6</v>
      </c>
      <c r="T40" s="1">
        <v>548.94000000000005</v>
      </c>
      <c r="U40" s="1">
        <v>574.9</v>
      </c>
      <c r="V40" s="1">
        <v>374.89</v>
      </c>
      <c r="W40" s="1">
        <v>405.24</v>
      </c>
      <c r="X40" s="1">
        <v>374.08</v>
      </c>
    </row>
    <row r="41" spans="1:24" ht="15.75" x14ac:dyDescent="0.2">
      <c r="A41" s="1" t="s">
        <v>3405</v>
      </c>
      <c r="B41" s="1" t="s">
        <v>3368</v>
      </c>
      <c r="C41" s="1">
        <v>1515.8188656289899</v>
      </c>
      <c r="D41" s="1">
        <v>949.10665202247696</v>
      </c>
      <c r="E41" s="1">
        <v>566.712213606511</v>
      </c>
      <c r="F41" s="1">
        <v>382.39443841596602</v>
      </c>
      <c r="G41" s="1">
        <v>3.12</v>
      </c>
      <c r="H41" s="1">
        <v>2.97</v>
      </c>
      <c r="I41" s="1">
        <v>3.22</v>
      </c>
      <c r="J41" s="1">
        <v>10.14</v>
      </c>
      <c r="K41" s="1">
        <v>10.92</v>
      </c>
      <c r="L41" s="1">
        <v>11.03</v>
      </c>
      <c r="M41" s="1">
        <v>5.78</v>
      </c>
      <c r="N41" s="1">
        <v>4</v>
      </c>
      <c r="O41" s="1">
        <v>4.6900000000000004</v>
      </c>
      <c r="P41" s="1">
        <v>3.45</v>
      </c>
      <c r="Q41" s="1">
        <v>4.04</v>
      </c>
      <c r="R41" s="1">
        <v>3.51</v>
      </c>
      <c r="S41" s="1">
        <v>4.12</v>
      </c>
      <c r="T41" s="1">
        <v>3.52</v>
      </c>
      <c r="U41" s="1">
        <v>3.56</v>
      </c>
      <c r="V41" s="1">
        <v>3.22</v>
      </c>
      <c r="W41" s="1">
        <v>3.46</v>
      </c>
      <c r="X41" s="1">
        <v>3.2</v>
      </c>
    </row>
    <row r="42" spans="1:24" ht="15.75" x14ac:dyDescent="0.2">
      <c r="A42" s="1" t="s">
        <v>3406</v>
      </c>
      <c r="B42" s="1" t="s">
        <v>3368</v>
      </c>
      <c r="C42" s="1">
        <v>1552.9560124868699</v>
      </c>
      <c r="D42" s="1">
        <v>948.93458210592905</v>
      </c>
      <c r="E42" s="1">
        <v>604.021430380943</v>
      </c>
      <c r="F42" s="1">
        <v>344.91315172498503</v>
      </c>
      <c r="G42" s="1">
        <v>2.2999999999999998</v>
      </c>
      <c r="H42" s="1">
        <v>2.39</v>
      </c>
      <c r="I42" s="1">
        <v>2.48</v>
      </c>
      <c r="J42" s="1">
        <v>16.03</v>
      </c>
      <c r="K42" s="1">
        <v>18.350000000000001</v>
      </c>
      <c r="L42" s="1">
        <v>16.37</v>
      </c>
      <c r="M42" s="1">
        <v>5.21</v>
      </c>
      <c r="N42" s="1">
        <v>4.46</v>
      </c>
      <c r="O42" s="1">
        <v>4.5599999999999996</v>
      </c>
      <c r="P42" s="1">
        <v>4.28</v>
      </c>
      <c r="Q42" s="1">
        <v>3.19</v>
      </c>
      <c r="R42" s="1">
        <v>3.33</v>
      </c>
      <c r="S42" s="1">
        <v>1.71</v>
      </c>
      <c r="T42" s="1">
        <v>3.55</v>
      </c>
      <c r="U42" s="1">
        <v>3.21</v>
      </c>
      <c r="V42" s="1">
        <v>2.48</v>
      </c>
      <c r="W42" s="1">
        <v>0.75</v>
      </c>
      <c r="X42" s="1">
        <v>0.13</v>
      </c>
    </row>
    <row r="43" spans="1:24" ht="15.75" x14ac:dyDescent="0.2">
      <c r="A43" s="1" t="s">
        <v>3407</v>
      </c>
      <c r="B43" s="1" t="s">
        <v>3368</v>
      </c>
      <c r="C43" s="1">
        <v>1916.0925348027499</v>
      </c>
      <c r="D43" s="1">
        <v>948.528210846261</v>
      </c>
      <c r="E43" s="1">
        <v>967.56432395648596</v>
      </c>
      <c r="F43" s="1">
        <v>-19.036113110224701</v>
      </c>
      <c r="G43" s="1">
        <v>2.25</v>
      </c>
      <c r="H43" s="1">
        <v>1.37</v>
      </c>
      <c r="I43" s="1">
        <v>1.42</v>
      </c>
      <c r="J43" s="1">
        <v>346.52</v>
      </c>
      <c r="K43" s="1">
        <v>393.85</v>
      </c>
      <c r="L43" s="1">
        <v>314.58</v>
      </c>
      <c r="M43" s="1">
        <v>122.69</v>
      </c>
      <c r="N43" s="1">
        <v>129.46</v>
      </c>
      <c r="O43" s="1">
        <v>129.32</v>
      </c>
      <c r="P43" s="1">
        <v>54.99</v>
      </c>
      <c r="Q43" s="1">
        <v>60.74</v>
      </c>
      <c r="R43" s="1">
        <v>58.18</v>
      </c>
      <c r="S43" s="1">
        <v>25.17</v>
      </c>
      <c r="T43" s="1">
        <v>28.22</v>
      </c>
      <c r="U43" s="1">
        <v>22.11</v>
      </c>
      <c r="V43" s="1">
        <v>0.64</v>
      </c>
      <c r="W43" s="1">
        <v>0.98</v>
      </c>
      <c r="X43" s="1">
        <v>0.68</v>
      </c>
    </row>
    <row r="44" spans="1:24" ht="15.75" x14ac:dyDescent="0.2">
      <c r="A44" s="1" t="s">
        <v>3408</v>
      </c>
      <c r="B44" s="1" t="s">
        <v>3368</v>
      </c>
      <c r="C44" s="1">
        <v>1456.37753194323</v>
      </c>
      <c r="D44" s="1">
        <v>948.32187833446005</v>
      </c>
      <c r="E44" s="1">
        <v>508.05565360877398</v>
      </c>
      <c r="F44" s="1">
        <v>440.26622472568602</v>
      </c>
      <c r="G44" s="1">
        <v>0.4</v>
      </c>
      <c r="H44" s="1">
        <v>0</v>
      </c>
      <c r="I44" s="1">
        <v>0</v>
      </c>
      <c r="J44" s="1">
        <v>19.29</v>
      </c>
      <c r="K44" s="1">
        <v>17.25</v>
      </c>
      <c r="L44" s="1">
        <v>18.11</v>
      </c>
      <c r="M44" s="1">
        <v>4.6500000000000004</v>
      </c>
      <c r="N44" s="1">
        <v>2.82</v>
      </c>
      <c r="O44" s="1">
        <v>2.19</v>
      </c>
      <c r="P44" s="1">
        <v>0.55000000000000004</v>
      </c>
      <c r="Q44" s="1">
        <v>0.65</v>
      </c>
      <c r="R44" s="1">
        <v>1.07</v>
      </c>
      <c r="S44" s="1">
        <v>1.39</v>
      </c>
      <c r="T44" s="1">
        <v>2.5</v>
      </c>
      <c r="U44" s="1">
        <v>1.41</v>
      </c>
      <c r="V44" s="1">
        <v>0.43</v>
      </c>
      <c r="W44" s="1">
        <v>0</v>
      </c>
      <c r="X44" s="1">
        <v>0</v>
      </c>
    </row>
    <row r="45" spans="1:24" ht="15.75" x14ac:dyDescent="0.2">
      <c r="A45" s="1" t="s">
        <v>3409</v>
      </c>
      <c r="B45" s="1" t="s">
        <v>3368</v>
      </c>
      <c r="C45" s="1">
        <v>1798.2823046364699</v>
      </c>
      <c r="D45" s="1">
        <v>947.86269799675904</v>
      </c>
      <c r="E45" s="1">
        <v>850.41960663971201</v>
      </c>
      <c r="F45" s="1">
        <v>97.443091357046796</v>
      </c>
      <c r="G45" s="1">
        <v>0.43</v>
      </c>
      <c r="H45" s="1">
        <v>0.4</v>
      </c>
      <c r="I45" s="1">
        <v>0.44</v>
      </c>
      <c r="J45" s="1">
        <v>56.22</v>
      </c>
      <c r="K45" s="1">
        <v>52.03</v>
      </c>
      <c r="L45" s="1">
        <v>63.94</v>
      </c>
      <c r="M45" s="1">
        <v>21.26</v>
      </c>
      <c r="N45" s="1">
        <v>18.100000000000001</v>
      </c>
      <c r="O45" s="1">
        <v>17.8</v>
      </c>
      <c r="P45" s="1">
        <v>15.77</v>
      </c>
      <c r="Q45" s="1">
        <v>5.72</v>
      </c>
      <c r="R45" s="1">
        <v>5.07</v>
      </c>
      <c r="S45" s="1">
        <v>9.26</v>
      </c>
      <c r="T45" s="1">
        <v>5.48</v>
      </c>
      <c r="U45" s="1">
        <v>3.77</v>
      </c>
      <c r="V45" s="1">
        <v>0.31</v>
      </c>
      <c r="W45" s="1">
        <v>0.31</v>
      </c>
      <c r="X45" s="1">
        <v>0.43</v>
      </c>
    </row>
    <row r="46" spans="1:24" ht="15.75" x14ac:dyDescent="0.2">
      <c r="A46" s="1" t="s">
        <v>3410</v>
      </c>
      <c r="B46" s="1" t="s">
        <v>3368</v>
      </c>
      <c r="C46" s="1">
        <v>1775.8792771988201</v>
      </c>
      <c r="D46" s="1">
        <v>947.70112659040694</v>
      </c>
      <c r="E46" s="1">
        <v>828.17815060841201</v>
      </c>
      <c r="F46" s="1">
        <v>119.52297598199399</v>
      </c>
      <c r="G46" s="1">
        <v>193.84</v>
      </c>
      <c r="H46" s="1">
        <v>206.86</v>
      </c>
      <c r="I46" s="1">
        <v>194.73</v>
      </c>
      <c r="J46" s="1">
        <v>728.75</v>
      </c>
      <c r="K46" s="1">
        <v>781.04</v>
      </c>
      <c r="L46" s="1">
        <v>684.87</v>
      </c>
      <c r="M46" s="1">
        <v>310.54000000000002</v>
      </c>
      <c r="N46" s="1">
        <v>288.2</v>
      </c>
      <c r="O46" s="1">
        <v>325.26</v>
      </c>
      <c r="P46" s="1">
        <v>332.46</v>
      </c>
      <c r="Q46" s="1">
        <v>327.08999999999997</v>
      </c>
      <c r="R46" s="1">
        <v>278.48</v>
      </c>
      <c r="S46" s="1">
        <v>232.29</v>
      </c>
      <c r="T46" s="1">
        <v>226.87</v>
      </c>
      <c r="U46" s="1">
        <v>204.01</v>
      </c>
      <c r="V46" s="1">
        <v>177.49</v>
      </c>
      <c r="W46" s="1">
        <v>166.54</v>
      </c>
      <c r="X46" s="1">
        <v>172.56</v>
      </c>
    </row>
    <row r="47" spans="1:24" ht="15.75" x14ac:dyDescent="0.2">
      <c r="A47" s="1" t="s">
        <v>3411</v>
      </c>
      <c r="B47" s="1" t="s">
        <v>3368</v>
      </c>
      <c r="C47" s="1">
        <v>1536.9343225771499</v>
      </c>
      <c r="D47" s="1">
        <v>947.13596923584896</v>
      </c>
      <c r="E47" s="1">
        <v>589.79835334129996</v>
      </c>
      <c r="F47" s="1">
        <v>357.337615894549</v>
      </c>
      <c r="G47" s="1">
        <v>0.73</v>
      </c>
      <c r="H47" s="1">
        <v>0.61</v>
      </c>
      <c r="I47" s="1">
        <v>0.59</v>
      </c>
      <c r="J47" s="1">
        <v>8.5</v>
      </c>
      <c r="K47" s="1">
        <v>9.9</v>
      </c>
      <c r="L47" s="1">
        <v>8.61</v>
      </c>
      <c r="M47" s="1">
        <v>2.93</v>
      </c>
      <c r="N47" s="1">
        <v>2.5299999999999998</v>
      </c>
      <c r="O47" s="1">
        <v>1.87</v>
      </c>
      <c r="P47" s="1">
        <v>1.27</v>
      </c>
      <c r="Q47" s="1">
        <v>0.89</v>
      </c>
      <c r="R47" s="1">
        <v>2.35</v>
      </c>
      <c r="S47" s="1">
        <v>1.36</v>
      </c>
      <c r="T47" s="1">
        <v>1.02</v>
      </c>
      <c r="U47" s="1">
        <v>1.1100000000000001</v>
      </c>
      <c r="V47" s="1">
        <v>0.56000000000000005</v>
      </c>
      <c r="W47" s="1">
        <v>1.0900000000000001</v>
      </c>
      <c r="X47" s="1">
        <v>0.88</v>
      </c>
    </row>
    <row r="48" spans="1:24" ht="15.75" x14ac:dyDescent="0.2">
      <c r="A48" s="1" t="s">
        <v>3412</v>
      </c>
      <c r="B48" s="1" t="s">
        <v>3368</v>
      </c>
      <c r="C48" s="1">
        <v>1576.70142812925</v>
      </c>
      <c r="D48" s="1">
        <v>947.06939853072095</v>
      </c>
      <c r="E48" s="1">
        <v>629.63202959852902</v>
      </c>
      <c r="F48" s="1">
        <v>317.43736893219199</v>
      </c>
      <c r="G48" s="1">
        <v>0</v>
      </c>
      <c r="H48" s="1">
        <v>0.17</v>
      </c>
      <c r="I48" s="1">
        <v>0.18</v>
      </c>
      <c r="J48" s="1">
        <v>17.98</v>
      </c>
      <c r="K48" s="1">
        <v>16.170000000000002</v>
      </c>
      <c r="L48" s="1">
        <v>16.39</v>
      </c>
      <c r="M48" s="1">
        <v>3.46</v>
      </c>
      <c r="N48" s="1">
        <v>3.96</v>
      </c>
      <c r="O48" s="1">
        <v>3.4</v>
      </c>
      <c r="P48" s="1">
        <v>1.81</v>
      </c>
      <c r="Q48" s="1">
        <v>2.61</v>
      </c>
      <c r="R48" s="1">
        <v>1.48</v>
      </c>
      <c r="S48" s="1">
        <v>0</v>
      </c>
      <c r="T48" s="1">
        <v>0.62</v>
      </c>
      <c r="U48" s="1">
        <v>0</v>
      </c>
      <c r="V48" s="1">
        <v>0</v>
      </c>
      <c r="W48" s="1">
        <v>0.56999999999999995</v>
      </c>
      <c r="X48" s="1">
        <v>0.21</v>
      </c>
    </row>
    <row r="49" spans="1:24" ht="15.75" x14ac:dyDescent="0.2">
      <c r="A49" s="1" t="s">
        <v>3413</v>
      </c>
      <c r="B49" s="1" t="s">
        <v>3368</v>
      </c>
      <c r="C49" s="1">
        <v>1906.78470308396</v>
      </c>
      <c r="D49" s="1">
        <v>945.732345387534</v>
      </c>
      <c r="E49" s="1">
        <v>961.05235769642604</v>
      </c>
      <c r="F49" s="1">
        <v>-15.3200123088911</v>
      </c>
      <c r="G49" s="1">
        <v>6.29</v>
      </c>
      <c r="H49" s="1">
        <v>5.76</v>
      </c>
      <c r="I49" s="1">
        <v>5.61</v>
      </c>
      <c r="J49" s="1">
        <v>61.78</v>
      </c>
      <c r="K49" s="1">
        <v>60.23</v>
      </c>
      <c r="L49" s="1">
        <v>67.67</v>
      </c>
      <c r="M49" s="1">
        <v>18.3</v>
      </c>
      <c r="N49" s="1">
        <v>22.76</v>
      </c>
      <c r="O49" s="1">
        <v>18.5</v>
      </c>
      <c r="P49" s="1">
        <v>20.41</v>
      </c>
      <c r="Q49" s="1">
        <v>20.28</v>
      </c>
      <c r="R49" s="1">
        <v>21.04</v>
      </c>
      <c r="S49" s="1">
        <v>10.25</v>
      </c>
      <c r="T49" s="1">
        <v>9.85</v>
      </c>
      <c r="U49" s="1">
        <v>8.6999999999999993</v>
      </c>
      <c r="V49" s="1">
        <v>4.84</v>
      </c>
      <c r="W49" s="1">
        <v>4.87</v>
      </c>
      <c r="X49" s="1">
        <v>3.77</v>
      </c>
    </row>
    <row r="50" spans="1:24" ht="15.75" x14ac:dyDescent="0.2">
      <c r="A50" s="1" t="s">
        <v>3414</v>
      </c>
      <c r="B50" s="1" t="s">
        <v>3368</v>
      </c>
      <c r="C50" s="1">
        <v>1597.35510018131</v>
      </c>
      <c r="D50" s="1">
        <v>944.84030192095895</v>
      </c>
      <c r="E50" s="1">
        <v>652.51479826035097</v>
      </c>
      <c r="F50" s="1">
        <v>292.32550366060701</v>
      </c>
      <c r="G50" s="1">
        <v>0</v>
      </c>
      <c r="H50" s="1">
        <v>0</v>
      </c>
      <c r="I50" s="1">
        <v>0</v>
      </c>
      <c r="J50" s="1">
        <v>17.739999999999998</v>
      </c>
      <c r="K50" s="1">
        <v>17.95</v>
      </c>
      <c r="L50" s="1">
        <v>16.29</v>
      </c>
      <c r="M50" s="1">
        <v>4.1399999999999997</v>
      </c>
      <c r="N50" s="1">
        <v>2.63</v>
      </c>
      <c r="O50" s="1">
        <v>5.77</v>
      </c>
      <c r="P50" s="1">
        <v>2.17</v>
      </c>
      <c r="Q50" s="1">
        <v>1.92</v>
      </c>
      <c r="R50" s="1">
        <v>0.97</v>
      </c>
      <c r="S50" s="1">
        <v>0.03</v>
      </c>
      <c r="T50" s="1">
        <v>0.3</v>
      </c>
      <c r="U50" s="1">
        <v>0.16</v>
      </c>
      <c r="V50" s="1">
        <v>0</v>
      </c>
      <c r="W50" s="1">
        <v>0</v>
      </c>
      <c r="X50" s="1">
        <v>0.02</v>
      </c>
    </row>
    <row r="51" spans="1:24" ht="15.75" x14ac:dyDescent="0.2">
      <c r="A51" s="1" t="s">
        <v>3415</v>
      </c>
      <c r="B51" s="1" t="s">
        <v>3368</v>
      </c>
      <c r="C51" s="1">
        <v>1864.28143006766</v>
      </c>
      <c r="D51" s="1">
        <v>944.64520713526395</v>
      </c>
      <c r="E51" s="1">
        <v>919.63622293239496</v>
      </c>
      <c r="F51" s="1">
        <v>25.008984202868799</v>
      </c>
      <c r="G51" s="1">
        <v>0.99</v>
      </c>
      <c r="H51" s="1">
        <v>1.36</v>
      </c>
      <c r="I51" s="1">
        <v>0.98</v>
      </c>
      <c r="J51" s="1">
        <v>12.65</v>
      </c>
      <c r="K51" s="1">
        <v>11.73</v>
      </c>
      <c r="L51" s="1">
        <v>11.84</v>
      </c>
      <c r="M51" s="1">
        <v>4.6399999999999997</v>
      </c>
      <c r="N51" s="1">
        <v>4.7300000000000004</v>
      </c>
      <c r="O51" s="1">
        <v>3.37</v>
      </c>
      <c r="P51" s="1">
        <v>3.46</v>
      </c>
      <c r="Q51" s="1">
        <v>2.94</v>
      </c>
      <c r="R51" s="1">
        <v>3.3</v>
      </c>
      <c r="S51" s="1">
        <v>1.24</v>
      </c>
      <c r="T51" s="1">
        <v>1.1599999999999999</v>
      </c>
      <c r="U51" s="1">
        <v>1.1599999999999999</v>
      </c>
      <c r="V51" s="1">
        <v>1.29</v>
      </c>
      <c r="W51" s="1">
        <v>0.82</v>
      </c>
      <c r="X51" s="1">
        <v>0.82</v>
      </c>
    </row>
    <row r="52" spans="1:24" ht="15.75" x14ac:dyDescent="0.2">
      <c r="A52" s="1" t="s">
        <v>3416</v>
      </c>
      <c r="B52" s="1" t="s">
        <v>3368</v>
      </c>
      <c r="C52" s="1">
        <v>1950.08666009849</v>
      </c>
      <c r="D52" s="1">
        <v>943.92717429286995</v>
      </c>
      <c r="E52" s="1">
        <v>1006.15948580562</v>
      </c>
      <c r="F52" s="1">
        <v>-62.232311512748502</v>
      </c>
      <c r="G52" s="1">
        <v>0.37</v>
      </c>
      <c r="H52" s="1">
        <v>0.6</v>
      </c>
      <c r="I52" s="1">
        <v>0.52</v>
      </c>
      <c r="J52" s="1">
        <v>3.93</v>
      </c>
      <c r="K52" s="1">
        <v>3.75</v>
      </c>
      <c r="L52" s="1">
        <v>3.74</v>
      </c>
      <c r="M52" s="1">
        <v>1.72</v>
      </c>
      <c r="N52" s="1">
        <v>1.49</v>
      </c>
      <c r="O52" s="1">
        <v>1.49</v>
      </c>
      <c r="P52" s="1">
        <v>1.18</v>
      </c>
      <c r="Q52" s="1">
        <v>1.06</v>
      </c>
      <c r="R52" s="1">
        <v>1.72</v>
      </c>
      <c r="S52" s="1">
        <v>0.89</v>
      </c>
      <c r="T52" s="1">
        <v>0.88</v>
      </c>
      <c r="U52" s="1">
        <v>0.89</v>
      </c>
      <c r="V52" s="1">
        <v>0.59</v>
      </c>
      <c r="W52" s="1">
        <v>0.51</v>
      </c>
      <c r="X52" s="1">
        <v>0.78</v>
      </c>
    </row>
    <row r="53" spans="1:24" ht="15.75" x14ac:dyDescent="0.2">
      <c r="A53" s="1" t="s">
        <v>3417</v>
      </c>
      <c r="B53" s="1" t="s">
        <v>3368</v>
      </c>
      <c r="C53" s="1">
        <v>2105.8669406860099</v>
      </c>
      <c r="D53" s="1">
        <v>943.05610715357</v>
      </c>
      <c r="E53" s="1">
        <v>1162.81083353244</v>
      </c>
      <c r="F53" s="1">
        <v>-219.75472637887299</v>
      </c>
      <c r="G53" s="1">
        <v>0.78</v>
      </c>
      <c r="H53" s="1">
        <v>0.45</v>
      </c>
      <c r="I53" s="1">
        <v>0.67</v>
      </c>
      <c r="J53" s="1">
        <v>4.8899999999999997</v>
      </c>
      <c r="K53" s="1">
        <v>4.59</v>
      </c>
      <c r="L53" s="1">
        <v>4.82</v>
      </c>
      <c r="M53" s="1">
        <v>2.76</v>
      </c>
      <c r="N53" s="1">
        <v>2.14</v>
      </c>
      <c r="O53" s="1">
        <v>1.85</v>
      </c>
      <c r="P53" s="1">
        <v>1.62</v>
      </c>
      <c r="Q53" s="1">
        <v>1.68</v>
      </c>
      <c r="R53" s="1">
        <v>1.23</v>
      </c>
      <c r="S53" s="1">
        <v>1.43</v>
      </c>
      <c r="T53" s="1">
        <v>1.5</v>
      </c>
      <c r="U53" s="1">
        <v>1.39</v>
      </c>
      <c r="V53" s="1">
        <v>0.64</v>
      </c>
      <c r="W53" s="1">
        <v>0.65</v>
      </c>
      <c r="X53" s="1">
        <v>0.48</v>
      </c>
    </row>
    <row r="54" spans="1:24" ht="15.75" x14ac:dyDescent="0.2">
      <c r="A54" s="1" t="s">
        <v>3418</v>
      </c>
      <c r="B54" s="1" t="s">
        <v>3368</v>
      </c>
      <c r="C54" s="1">
        <v>1745.9690544531099</v>
      </c>
      <c r="D54" s="1">
        <v>942.97428438735096</v>
      </c>
      <c r="E54" s="1">
        <v>802.99477006575796</v>
      </c>
      <c r="F54" s="1">
        <v>139.979514321593</v>
      </c>
      <c r="G54" s="1">
        <v>0.15</v>
      </c>
      <c r="H54" s="1">
        <v>0.34</v>
      </c>
      <c r="I54" s="1">
        <v>0.19</v>
      </c>
      <c r="J54" s="1">
        <v>5.54</v>
      </c>
      <c r="K54" s="1">
        <v>5.54</v>
      </c>
      <c r="L54" s="1">
        <v>5.43</v>
      </c>
      <c r="M54" s="1">
        <v>2.58</v>
      </c>
      <c r="N54" s="1">
        <v>1.66</v>
      </c>
      <c r="O54" s="1">
        <v>1.53</v>
      </c>
      <c r="P54" s="1">
        <v>0.4</v>
      </c>
      <c r="Q54" s="1">
        <v>1.1000000000000001</v>
      </c>
      <c r="R54" s="1">
        <v>1</v>
      </c>
      <c r="S54" s="1">
        <v>1.62</v>
      </c>
      <c r="T54" s="1">
        <v>1.1299999999999999</v>
      </c>
      <c r="U54" s="1">
        <v>1.02</v>
      </c>
      <c r="V54" s="1">
        <v>0</v>
      </c>
      <c r="W54" s="1">
        <v>0</v>
      </c>
      <c r="X54" s="1">
        <v>0.25</v>
      </c>
    </row>
    <row r="55" spans="1:24" ht="15.75" x14ac:dyDescent="0.2">
      <c r="A55" s="1" t="s">
        <v>3419</v>
      </c>
      <c r="B55" s="1" t="s">
        <v>3368</v>
      </c>
      <c r="C55" s="1">
        <v>1789.83638788948</v>
      </c>
      <c r="D55" s="1">
        <v>942.46380755750795</v>
      </c>
      <c r="E55" s="1">
        <v>847.372580331976</v>
      </c>
      <c r="F55" s="1">
        <v>95.091227225532094</v>
      </c>
      <c r="G55" s="1">
        <v>10</v>
      </c>
      <c r="H55" s="1">
        <v>6.38</v>
      </c>
      <c r="I55" s="1">
        <v>3.16</v>
      </c>
      <c r="J55" s="1">
        <v>306.85000000000002</v>
      </c>
      <c r="K55" s="1">
        <v>272.10000000000002</v>
      </c>
      <c r="L55" s="1">
        <v>246.37</v>
      </c>
      <c r="M55" s="1">
        <v>74.069999999999993</v>
      </c>
      <c r="N55" s="1">
        <v>59.22</v>
      </c>
      <c r="O55" s="1">
        <v>95.92</v>
      </c>
      <c r="P55" s="1">
        <v>78.52</v>
      </c>
      <c r="Q55" s="1">
        <v>60.92</v>
      </c>
      <c r="R55" s="1">
        <v>47.98</v>
      </c>
      <c r="S55" s="1">
        <v>25.79</v>
      </c>
      <c r="T55" s="1">
        <v>33.549999999999997</v>
      </c>
      <c r="U55" s="1">
        <v>23.02</v>
      </c>
      <c r="V55" s="1">
        <v>4.4800000000000004</v>
      </c>
      <c r="W55" s="1">
        <v>8.2200000000000006</v>
      </c>
      <c r="X55" s="1">
        <v>5.22</v>
      </c>
    </row>
    <row r="56" spans="1:24" ht="15.75" x14ac:dyDescent="0.2">
      <c r="A56" s="1" t="s">
        <v>3420</v>
      </c>
      <c r="B56" s="1" t="s">
        <v>3368</v>
      </c>
      <c r="C56" s="1">
        <v>1843.53129508201</v>
      </c>
      <c r="D56" s="1">
        <v>942.41311804830195</v>
      </c>
      <c r="E56" s="1">
        <v>901.118177033704</v>
      </c>
      <c r="F56" s="1">
        <v>41.294941014598599</v>
      </c>
      <c r="G56" s="1">
        <v>0</v>
      </c>
      <c r="H56" s="1">
        <v>0</v>
      </c>
      <c r="I56" s="1">
        <v>0</v>
      </c>
      <c r="J56" s="1">
        <v>3.46</v>
      </c>
      <c r="K56" s="1">
        <v>4.54</v>
      </c>
      <c r="L56" s="1">
        <v>4.17</v>
      </c>
      <c r="M56" s="1">
        <v>1.48</v>
      </c>
      <c r="N56" s="1">
        <v>1.38</v>
      </c>
      <c r="O56" s="1">
        <v>1.21</v>
      </c>
      <c r="P56" s="1">
        <v>0.71</v>
      </c>
      <c r="Q56" s="1">
        <v>0.56000000000000005</v>
      </c>
      <c r="R56" s="1">
        <v>0.67</v>
      </c>
      <c r="S56" s="1">
        <v>0.08</v>
      </c>
      <c r="T56" s="1">
        <v>0.25</v>
      </c>
      <c r="U56" s="1">
        <v>0.09</v>
      </c>
      <c r="V56" s="1">
        <v>0</v>
      </c>
      <c r="W56" s="1">
        <v>0</v>
      </c>
      <c r="X56" s="1">
        <v>0</v>
      </c>
    </row>
    <row r="57" spans="1:24" ht="15.75" x14ac:dyDescent="0.2">
      <c r="A57" s="1" t="s">
        <v>3421</v>
      </c>
      <c r="B57" s="1" t="s">
        <v>3368</v>
      </c>
      <c r="C57" s="1">
        <v>1851.1429061112101</v>
      </c>
      <c r="D57" s="1">
        <v>941.74949989179697</v>
      </c>
      <c r="E57" s="1">
        <v>909.39340621941403</v>
      </c>
      <c r="F57" s="1">
        <v>32.356093672383203</v>
      </c>
      <c r="G57" s="1">
        <v>0.19</v>
      </c>
      <c r="H57" s="1">
        <v>0.32</v>
      </c>
      <c r="I57" s="1">
        <v>0.09</v>
      </c>
      <c r="J57" s="1">
        <v>26.23</v>
      </c>
      <c r="K57" s="1">
        <v>26.57</v>
      </c>
      <c r="L57" s="1">
        <v>24.36</v>
      </c>
      <c r="M57" s="1">
        <v>6.95</v>
      </c>
      <c r="N57" s="1">
        <v>5.69</v>
      </c>
      <c r="O57" s="1">
        <v>6.87</v>
      </c>
      <c r="P57" s="1">
        <v>6.88</v>
      </c>
      <c r="Q57" s="1">
        <v>7.78</v>
      </c>
      <c r="R57" s="1">
        <v>4.54</v>
      </c>
      <c r="S57" s="1">
        <v>0.93</v>
      </c>
      <c r="T57" s="1">
        <v>1.22</v>
      </c>
      <c r="U57" s="1">
        <v>0.66</v>
      </c>
      <c r="V57" s="1">
        <v>0.19</v>
      </c>
      <c r="W57" s="1">
        <v>0.2</v>
      </c>
      <c r="X57" s="1">
        <v>0.24</v>
      </c>
    </row>
    <row r="58" spans="1:24" ht="15.75" x14ac:dyDescent="0.2">
      <c r="A58" s="1" t="s">
        <v>3422</v>
      </c>
      <c r="B58" s="1" t="s">
        <v>3368</v>
      </c>
      <c r="C58" s="1">
        <v>1814.9676937793399</v>
      </c>
      <c r="D58" s="1">
        <v>941.64492097829395</v>
      </c>
      <c r="E58" s="1">
        <v>873.32277280104802</v>
      </c>
      <c r="F58" s="1">
        <v>68.322148177245893</v>
      </c>
      <c r="G58" s="1">
        <v>0.05</v>
      </c>
      <c r="H58" s="1">
        <v>0.08</v>
      </c>
      <c r="I58" s="1">
        <v>0.17</v>
      </c>
      <c r="J58" s="1">
        <v>4.38</v>
      </c>
      <c r="K58" s="1">
        <v>5.35</v>
      </c>
      <c r="L58" s="1">
        <v>4.7300000000000004</v>
      </c>
      <c r="M58" s="1">
        <v>2.27</v>
      </c>
      <c r="N58" s="1">
        <v>1.77</v>
      </c>
      <c r="O58" s="1">
        <v>1.3</v>
      </c>
      <c r="P58" s="1">
        <v>0.74</v>
      </c>
      <c r="Q58" s="1">
        <v>0.74</v>
      </c>
      <c r="R58" s="1">
        <v>0.7</v>
      </c>
      <c r="S58" s="1">
        <v>0.39</v>
      </c>
      <c r="T58" s="1">
        <v>0.38</v>
      </c>
      <c r="U58" s="1">
        <v>0.42</v>
      </c>
      <c r="V58" s="1">
        <v>0.14000000000000001</v>
      </c>
      <c r="W58" s="1">
        <v>0.05</v>
      </c>
      <c r="X58" s="1">
        <v>0.22</v>
      </c>
    </row>
    <row r="59" spans="1:24" ht="15.75" x14ac:dyDescent="0.2">
      <c r="A59" s="1" t="s">
        <v>3423</v>
      </c>
      <c r="B59" s="1" t="s">
        <v>3368</v>
      </c>
      <c r="C59" s="1">
        <v>1454.8997828000799</v>
      </c>
      <c r="D59" s="1">
        <v>941.56183387036901</v>
      </c>
      <c r="E59" s="1">
        <v>513.33794892971002</v>
      </c>
      <c r="F59" s="1">
        <v>428.22388494066001</v>
      </c>
      <c r="G59" s="1">
        <v>18.21</v>
      </c>
      <c r="H59" s="1">
        <v>18.7</v>
      </c>
      <c r="I59" s="1">
        <v>22.5</v>
      </c>
      <c r="J59" s="1">
        <v>604.88</v>
      </c>
      <c r="K59" s="1">
        <v>583.08000000000004</v>
      </c>
      <c r="L59" s="1">
        <v>545.47</v>
      </c>
      <c r="M59" s="1">
        <v>104.11</v>
      </c>
      <c r="N59" s="1">
        <v>112.85</v>
      </c>
      <c r="O59" s="1">
        <v>68.95</v>
      </c>
      <c r="P59" s="1">
        <v>69.959999999999994</v>
      </c>
      <c r="Q59" s="1">
        <v>43.88</v>
      </c>
      <c r="R59" s="1">
        <v>48.65</v>
      </c>
      <c r="S59" s="1">
        <v>24.77</v>
      </c>
      <c r="T59" s="1">
        <v>32.36</v>
      </c>
      <c r="U59" s="1">
        <v>24.81</v>
      </c>
      <c r="V59" s="1">
        <v>13.2</v>
      </c>
      <c r="W59" s="1">
        <v>19.850000000000001</v>
      </c>
      <c r="X59" s="1">
        <v>14.61</v>
      </c>
    </row>
    <row r="60" spans="1:24" ht="15.75" x14ac:dyDescent="0.2">
      <c r="A60" s="1" t="s">
        <v>3424</v>
      </c>
      <c r="B60" s="1" t="s">
        <v>3368</v>
      </c>
      <c r="C60" s="1">
        <v>1784.7740629585601</v>
      </c>
      <c r="D60" s="1">
        <v>941.063947770563</v>
      </c>
      <c r="E60" s="1">
        <v>843.71011518799901</v>
      </c>
      <c r="F60" s="1">
        <v>97.353832582564095</v>
      </c>
      <c r="G60" s="1">
        <v>0</v>
      </c>
      <c r="H60" s="1">
        <v>0</v>
      </c>
      <c r="I60" s="1">
        <v>7.0000000000000007E-2</v>
      </c>
      <c r="J60" s="1">
        <v>7.16</v>
      </c>
      <c r="K60" s="1">
        <v>7.27</v>
      </c>
      <c r="L60" s="1">
        <v>7.03</v>
      </c>
      <c r="M60" s="1">
        <v>1.5</v>
      </c>
      <c r="N60" s="1">
        <v>1.58</v>
      </c>
      <c r="O60" s="1">
        <v>1.72</v>
      </c>
      <c r="P60" s="1">
        <v>2.31</v>
      </c>
      <c r="Q60" s="1">
        <v>1.1200000000000001</v>
      </c>
      <c r="R60" s="1">
        <v>1.7</v>
      </c>
      <c r="S60" s="1">
        <v>0.34</v>
      </c>
      <c r="T60" s="1">
        <v>0.24</v>
      </c>
      <c r="U60" s="1">
        <v>0.1</v>
      </c>
      <c r="V60" s="1">
        <v>0</v>
      </c>
      <c r="W60" s="1">
        <v>0</v>
      </c>
      <c r="X60" s="1">
        <v>0</v>
      </c>
    </row>
    <row r="61" spans="1:24" ht="15.75" x14ac:dyDescent="0.2">
      <c r="A61" s="1" t="s">
        <v>3425</v>
      </c>
      <c r="B61" s="1" t="s">
        <v>3368</v>
      </c>
      <c r="C61" s="1">
        <v>1681.9452365060999</v>
      </c>
      <c r="D61" s="1">
        <v>940.74258712753794</v>
      </c>
      <c r="E61" s="1">
        <v>741.20264937855995</v>
      </c>
      <c r="F61" s="1">
        <v>199.53993774897799</v>
      </c>
      <c r="G61" s="1">
        <v>0</v>
      </c>
      <c r="H61" s="1">
        <v>0</v>
      </c>
      <c r="I61" s="1">
        <v>0</v>
      </c>
      <c r="J61" s="1">
        <v>10.46</v>
      </c>
      <c r="K61" s="1">
        <v>13.24</v>
      </c>
      <c r="L61" s="1">
        <v>11.48</v>
      </c>
      <c r="M61" s="1">
        <v>3.83</v>
      </c>
      <c r="N61" s="1">
        <v>2.94</v>
      </c>
      <c r="O61" s="1">
        <v>1.95</v>
      </c>
      <c r="P61" s="1">
        <v>2.5</v>
      </c>
      <c r="Q61" s="1">
        <v>1.34</v>
      </c>
      <c r="R61" s="1">
        <v>1.63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</row>
    <row r="62" spans="1:24" ht="15.75" x14ac:dyDescent="0.2">
      <c r="A62" s="1" t="s">
        <v>3426</v>
      </c>
      <c r="B62" s="1" t="s">
        <v>3368</v>
      </c>
      <c r="C62" s="1">
        <v>1944.98093945245</v>
      </c>
      <c r="D62" s="1">
        <v>940.44675166749403</v>
      </c>
      <c r="E62" s="1">
        <v>1004.53418778496</v>
      </c>
      <c r="F62" s="1">
        <v>-64.087436117462602</v>
      </c>
      <c r="G62" s="1">
        <v>0.25</v>
      </c>
      <c r="H62" s="1">
        <v>0.24</v>
      </c>
      <c r="I62" s="1">
        <v>0.25</v>
      </c>
      <c r="J62" s="1">
        <v>9.9600000000000009</v>
      </c>
      <c r="K62" s="1">
        <v>11.91</v>
      </c>
      <c r="L62" s="1">
        <v>9.35</v>
      </c>
      <c r="M62" s="1">
        <v>4.1500000000000004</v>
      </c>
      <c r="N62" s="1">
        <v>3.82</v>
      </c>
      <c r="O62" s="1">
        <v>4.3</v>
      </c>
      <c r="P62" s="1">
        <v>1.62</v>
      </c>
      <c r="Q62" s="1">
        <v>2.25</v>
      </c>
      <c r="R62" s="1">
        <v>2.4300000000000002</v>
      </c>
      <c r="S62" s="1">
        <v>2.56</v>
      </c>
      <c r="T62" s="1">
        <v>1.69</v>
      </c>
      <c r="U62" s="1">
        <v>1.81</v>
      </c>
      <c r="V62" s="1">
        <v>0.15</v>
      </c>
      <c r="W62" s="1">
        <v>0.48</v>
      </c>
      <c r="X62" s="1">
        <v>0.45</v>
      </c>
    </row>
    <row r="63" spans="1:24" ht="15.75" x14ac:dyDescent="0.2">
      <c r="A63" s="1" t="s">
        <v>3427</v>
      </c>
      <c r="B63" s="1" t="s">
        <v>3368</v>
      </c>
      <c r="C63" s="1">
        <v>1848.0002201544401</v>
      </c>
      <c r="D63" s="1">
        <v>939.60098648854</v>
      </c>
      <c r="E63" s="1">
        <v>908.39923366589903</v>
      </c>
      <c r="F63" s="1">
        <v>31.201752822641101</v>
      </c>
      <c r="G63" s="1">
        <v>8.1999999999999993</v>
      </c>
      <c r="H63" s="1">
        <v>3.1</v>
      </c>
      <c r="I63" s="1">
        <v>5.52</v>
      </c>
      <c r="J63" s="1">
        <v>58.72</v>
      </c>
      <c r="K63" s="1">
        <v>55.81</v>
      </c>
      <c r="L63" s="1">
        <v>53.06</v>
      </c>
      <c r="M63" s="1">
        <v>12.97</v>
      </c>
      <c r="N63" s="1">
        <v>20.83</v>
      </c>
      <c r="O63" s="1">
        <v>19.61</v>
      </c>
      <c r="P63" s="1">
        <v>18.21</v>
      </c>
      <c r="Q63" s="1">
        <v>16.7</v>
      </c>
      <c r="R63" s="1">
        <v>18.91</v>
      </c>
      <c r="S63" s="1">
        <v>12.92</v>
      </c>
      <c r="T63" s="1">
        <v>11.55</v>
      </c>
      <c r="U63" s="1">
        <v>9.83</v>
      </c>
      <c r="V63" s="1">
        <v>4.45</v>
      </c>
      <c r="W63" s="1">
        <v>4.24</v>
      </c>
      <c r="X63" s="1">
        <v>5.88</v>
      </c>
    </row>
    <row r="64" spans="1:24" ht="15.75" x14ac:dyDescent="0.2">
      <c r="A64" s="1" t="s">
        <v>3428</v>
      </c>
      <c r="B64" s="1" t="s">
        <v>3368</v>
      </c>
      <c r="C64" s="1">
        <v>1575.1094749236699</v>
      </c>
      <c r="D64" s="1">
        <v>938.95143575869997</v>
      </c>
      <c r="E64" s="1">
        <v>636.15803916496702</v>
      </c>
      <c r="F64" s="1">
        <v>302.79339659373301</v>
      </c>
      <c r="G64" s="1">
        <v>0.97</v>
      </c>
      <c r="H64" s="1">
        <v>0.51</v>
      </c>
      <c r="I64" s="1">
        <v>0.16</v>
      </c>
      <c r="J64" s="1">
        <v>7.12</v>
      </c>
      <c r="K64" s="1">
        <v>8.39</v>
      </c>
      <c r="L64" s="1">
        <v>8.2100000000000009</v>
      </c>
      <c r="M64" s="1">
        <v>2.25</v>
      </c>
      <c r="N64" s="1">
        <v>0.99</v>
      </c>
      <c r="O64" s="1">
        <v>2</v>
      </c>
      <c r="P64" s="1">
        <v>2.42</v>
      </c>
      <c r="Q64" s="1">
        <v>1.1399999999999999</v>
      </c>
      <c r="R64" s="1">
        <v>1.71</v>
      </c>
      <c r="S64" s="1">
        <v>1.63</v>
      </c>
      <c r="T64" s="1">
        <v>0.94</v>
      </c>
      <c r="U64" s="1">
        <v>1.55</v>
      </c>
      <c r="V64" s="1">
        <v>0.18</v>
      </c>
      <c r="W64" s="1">
        <v>0.49</v>
      </c>
      <c r="X64" s="1">
        <v>0.06</v>
      </c>
    </row>
    <row r="65" spans="1:24" ht="15.75" x14ac:dyDescent="0.2">
      <c r="A65" s="1" t="s">
        <v>3429</v>
      </c>
      <c r="B65" s="1" t="s">
        <v>3368</v>
      </c>
      <c r="C65" s="1">
        <v>1934.6585434828901</v>
      </c>
      <c r="D65" s="1">
        <v>938.41744250542297</v>
      </c>
      <c r="E65" s="1">
        <v>996.24110097746302</v>
      </c>
      <c r="F65" s="1">
        <v>-57.823658472040698</v>
      </c>
      <c r="G65" s="1">
        <v>0.45</v>
      </c>
      <c r="H65" s="1">
        <v>0.27</v>
      </c>
      <c r="I65" s="1">
        <v>0.3</v>
      </c>
      <c r="J65" s="1">
        <v>5.37</v>
      </c>
      <c r="K65" s="1">
        <v>4.41</v>
      </c>
      <c r="L65" s="1">
        <v>5.23</v>
      </c>
      <c r="M65" s="1">
        <v>1.93</v>
      </c>
      <c r="N65" s="1">
        <v>2</v>
      </c>
      <c r="O65" s="1">
        <v>1.79</v>
      </c>
      <c r="P65" s="1">
        <v>1.53</v>
      </c>
      <c r="Q65" s="1">
        <v>1.07</v>
      </c>
      <c r="R65" s="1">
        <v>1.69</v>
      </c>
      <c r="S65" s="1">
        <v>0.93</v>
      </c>
      <c r="T65" s="1">
        <v>1.31</v>
      </c>
      <c r="U65" s="1">
        <v>1.19</v>
      </c>
      <c r="V65" s="1">
        <v>0.24</v>
      </c>
      <c r="W65" s="1">
        <v>0.7</v>
      </c>
      <c r="X65" s="1">
        <v>0.53</v>
      </c>
    </row>
    <row r="66" spans="1:24" ht="15.75" x14ac:dyDescent="0.2">
      <c r="A66" s="1" t="s">
        <v>3430</v>
      </c>
      <c r="B66" s="1" t="s">
        <v>3368</v>
      </c>
      <c r="C66" s="1">
        <v>1420.7772445626199</v>
      </c>
      <c r="D66" s="1">
        <v>938.05712699527703</v>
      </c>
      <c r="E66" s="1">
        <v>482.72011756734202</v>
      </c>
      <c r="F66" s="1">
        <v>455.33700942793502</v>
      </c>
      <c r="G66" s="1">
        <v>0.17</v>
      </c>
      <c r="H66" s="1">
        <v>0</v>
      </c>
      <c r="I66" s="1">
        <v>0.08</v>
      </c>
      <c r="J66" s="1">
        <v>13.78</v>
      </c>
      <c r="K66" s="1">
        <v>14.4</v>
      </c>
      <c r="L66" s="1">
        <v>13.57</v>
      </c>
      <c r="M66" s="1">
        <v>2.17</v>
      </c>
      <c r="N66" s="1">
        <v>2.0499999999999998</v>
      </c>
      <c r="O66" s="1">
        <v>1.38</v>
      </c>
      <c r="P66" s="1">
        <v>0.57999999999999996</v>
      </c>
      <c r="Q66" s="1">
        <v>0.52</v>
      </c>
      <c r="R66" s="1">
        <v>0.19</v>
      </c>
      <c r="S66" s="1">
        <v>0.11</v>
      </c>
      <c r="T66" s="1">
        <v>0.23</v>
      </c>
      <c r="U66" s="1">
        <v>0.26</v>
      </c>
      <c r="V66" s="1">
        <v>0</v>
      </c>
      <c r="W66" s="1">
        <v>0</v>
      </c>
      <c r="X66" s="1">
        <v>0</v>
      </c>
    </row>
    <row r="67" spans="1:24" ht="15.75" x14ac:dyDescent="0.2">
      <c r="A67" s="1" t="s">
        <v>3431</v>
      </c>
      <c r="B67" s="1" t="s">
        <v>3368</v>
      </c>
      <c r="C67" s="1">
        <v>1498.12054642724</v>
      </c>
      <c r="D67" s="1">
        <v>937.93919700630602</v>
      </c>
      <c r="E67" s="1">
        <v>560.181349420929</v>
      </c>
      <c r="F67" s="1">
        <v>377.75784758537702</v>
      </c>
      <c r="G67" s="1">
        <v>0.28000000000000003</v>
      </c>
      <c r="H67" s="1">
        <v>0.28999999999999998</v>
      </c>
      <c r="I67" s="1">
        <v>0.21</v>
      </c>
      <c r="J67" s="1">
        <v>8.74</v>
      </c>
      <c r="K67" s="1">
        <v>8.1</v>
      </c>
      <c r="L67" s="1">
        <v>7.35</v>
      </c>
      <c r="M67" s="1">
        <v>1.88</v>
      </c>
      <c r="N67" s="1">
        <v>1.25</v>
      </c>
      <c r="O67" s="1">
        <v>1.08</v>
      </c>
      <c r="P67" s="1">
        <v>1.29</v>
      </c>
      <c r="Q67" s="1">
        <v>0.94</v>
      </c>
      <c r="R67" s="1">
        <v>1.53</v>
      </c>
      <c r="S67" s="1">
        <v>0.52</v>
      </c>
      <c r="T67" s="1">
        <v>0.63</v>
      </c>
      <c r="U67" s="1">
        <v>0.52</v>
      </c>
      <c r="V67" s="1">
        <v>0.42</v>
      </c>
      <c r="W67" s="1">
        <v>0.23</v>
      </c>
      <c r="X67" s="1">
        <v>0.27</v>
      </c>
    </row>
    <row r="68" spans="1:24" ht="15.75" x14ac:dyDescent="0.2">
      <c r="A68" s="1" t="s">
        <v>3432</v>
      </c>
      <c r="B68" s="1" t="s">
        <v>3368</v>
      </c>
      <c r="C68" s="1">
        <v>1999.34669786172</v>
      </c>
      <c r="D68" s="1">
        <v>937.72161612410298</v>
      </c>
      <c r="E68" s="1">
        <v>1061.6250817376199</v>
      </c>
      <c r="F68" s="1">
        <v>-123.903465613516</v>
      </c>
      <c r="G68" s="1">
        <v>0.7</v>
      </c>
      <c r="H68" s="1">
        <v>0.63</v>
      </c>
      <c r="I68" s="1">
        <v>0</v>
      </c>
      <c r="J68" s="1">
        <v>229.73</v>
      </c>
      <c r="K68" s="1">
        <v>210.18</v>
      </c>
      <c r="L68" s="1">
        <v>223.76</v>
      </c>
      <c r="M68" s="1">
        <v>73.06</v>
      </c>
      <c r="N68" s="1">
        <v>56.75</v>
      </c>
      <c r="O68" s="1">
        <v>82.44</v>
      </c>
      <c r="P68" s="1">
        <v>62.63</v>
      </c>
      <c r="Q68" s="1">
        <v>59.14</v>
      </c>
      <c r="R68" s="1">
        <v>37.31</v>
      </c>
      <c r="S68" s="1">
        <v>8.2100000000000009</v>
      </c>
      <c r="T68" s="1">
        <v>13.32</v>
      </c>
      <c r="U68" s="1">
        <v>6.63</v>
      </c>
      <c r="V68" s="1">
        <v>0.23</v>
      </c>
      <c r="W68" s="1">
        <v>0.46</v>
      </c>
      <c r="X68" s="1">
        <v>0.41</v>
      </c>
    </row>
    <row r="69" spans="1:24" ht="15.75" x14ac:dyDescent="0.2">
      <c r="A69" s="1" t="s">
        <v>3433</v>
      </c>
      <c r="B69" s="1" t="s">
        <v>3368</v>
      </c>
      <c r="C69" s="1">
        <v>1548.2616933133199</v>
      </c>
      <c r="D69" s="1">
        <v>936.82962685881296</v>
      </c>
      <c r="E69" s="1">
        <v>611.43206645450402</v>
      </c>
      <c r="F69" s="1">
        <v>325.39756040431001</v>
      </c>
      <c r="G69" s="1">
        <v>1.22</v>
      </c>
      <c r="H69" s="1">
        <v>1.1100000000000001</v>
      </c>
      <c r="I69" s="1">
        <v>1.53</v>
      </c>
      <c r="J69" s="1">
        <v>523.77</v>
      </c>
      <c r="K69" s="1">
        <v>548.26</v>
      </c>
      <c r="L69" s="1">
        <v>636.57000000000005</v>
      </c>
      <c r="M69" s="1">
        <v>165.99</v>
      </c>
      <c r="N69" s="1">
        <v>127.92</v>
      </c>
      <c r="O69" s="1">
        <v>150.27000000000001</v>
      </c>
      <c r="P69" s="1">
        <v>36.43</v>
      </c>
      <c r="Q69" s="1">
        <v>23.27</v>
      </c>
      <c r="R69" s="1">
        <v>31.5</v>
      </c>
      <c r="S69" s="1">
        <v>0.81</v>
      </c>
      <c r="T69" s="1">
        <v>15.13</v>
      </c>
      <c r="U69" s="1">
        <v>2.31</v>
      </c>
      <c r="V69" s="1">
        <v>1.1399999999999999</v>
      </c>
      <c r="W69" s="1">
        <v>1.19</v>
      </c>
      <c r="X69" s="1">
        <v>1.1599999999999999</v>
      </c>
    </row>
    <row r="70" spans="1:24" ht="15.75" x14ac:dyDescent="0.2">
      <c r="A70" s="1" t="s">
        <v>3434</v>
      </c>
      <c r="B70" s="1" t="s">
        <v>3368</v>
      </c>
      <c r="C70" s="1">
        <v>2157.94378114339</v>
      </c>
      <c r="D70" s="1">
        <v>936.56798911225303</v>
      </c>
      <c r="E70" s="1">
        <v>1221.37579203114</v>
      </c>
      <c r="F70" s="1">
        <v>-284.80780291888402</v>
      </c>
      <c r="G70" s="1">
        <v>0.35</v>
      </c>
      <c r="H70" s="1">
        <v>0.52</v>
      </c>
      <c r="I70" s="1">
        <v>0.45</v>
      </c>
      <c r="J70" s="1">
        <v>13.17</v>
      </c>
      <c r="K70" s="1">
        <v>13.21</v>
      </c>
      <c r="L70" s="1">
        <v>12.22</v>
      </c>
      <c r="M70" s="1">
        <v>5.23</v>
      </c>
      <c r="N70" s="1">
        <v>5.71</v>
      </c>
      <c r="O70" s="1">
        <v>4.96</v>
      </c>
      <c r="P70" s="1">
        <v>3.59</v>
      </c>
      <c r="Q70" s="1">
        <v>2.98</v>
      </c>
      <c r="R70" s="1">
        <v>3.14</v>
      </c>
      <c r="S70" s="1">
        <v>4.3499999999999996</v>
      </c>
      <c r="T70" s="1">
        <v>3.58</v>
      </c>
      <c r="U70" s="1">
        <v>3.76</v>
      </c>
      <c r="V70" s="1">
        <v>0.28999999999999998</v>
      </c>
      <c r="W70" s="1">
        <v>0.37</v>
      </c>
      <c r="X70" s="1">
        <v>0.21</v>
      </c>
    </row>
    <row r="71" spans="1:24" ht="15.75" x14ac:dyDescent="0.2">
      <c r="A71" s="1" t="s">
        <v>3435</v>
      </c>
      <c r="B71" s="1" t="s">
        <v>3368</v>
      </c>
      <c r="C71" s="1">
        <v>1419.0280641019101</v>
      </c>
      <c r="D71" s="1">
        <v>936.53844035146506</v>
      </c>
      <c r="E71" s="1">
        <v>482.48962375044101</v>
      </c>
      <c r="F71" s="1">
        <v>454.04881660102399</v>
      </c>
      <c r="G71" s="1">
        <v>664.66</v>
      </c>
      <c r="H71" s="1">
        <v>666.23</v>
      </c>
      <c r="I71" s="1">
        <v>592.88</v>
      </c>
      <c r="J71" s="1">
        <v>3438.62</v>
      </c>
      <c r="K71" s="1">
        <v>3113.52</v>
      </c>
      <c r="L71" s="1">
        <v>3263.38</v>
      </c>
      <c r="M71" s="1">
        <v>1029.8399999999999</v>
      </c>
      <c r="N71" s="1">
        <v>852.22</v>
      </c>
      <c r="O71" s="1">
        <v>1012.18</v>
      </c>
      <c r="P71" s="1">
        <v>759.76</v>
      </c>
      <c r="Q71" s="1">
        <v>799.27</v>
      </c>
      <c r="R71" s="1">
        <v>745.05</v>
      </c>
      <c r="S71" s="1">
        <v>952.82</v>
      </c>
      <c r="T71" s="1">
        <v>953.58</v>
      </c>
      <c r="U71" s="1">
        <v>930.63</v>
      </c>
      <c r="V71" s="1">
        <v>638.92999999999995</v>
      </c>
      <c r="W71" s="1">
        <v>645.70000000000005</v>
      </c>
      <c r="X71" s="1">
        <v>646.92999999999995</v>
      </c>
    </row>
    <row r="72" spans="1:24" ht="15.75" x14ac:dyDescent="0.2">
      <c r="A72" s="1" t="s">
        <v>3436</v>
      </c>
      <c r="B72" s="1" t="s">
        <v>3368</v>
      </c>
      <c r="C72" s="1">
        <v>1686.4465847572801</v>
      </c>
      <c r="D72" s="1">
        <v>935.85501693286005</v>
      </c>
      <c r="E72" s="1">
        <v>750.59156782442005</v>
      </c>
      <c r="F72" s="1">
        <v>185.26344910844</v>
      </c>
      <c r="G72" s="1">
        <v>0.48</v>
      </c>
      <c r="H72" s="1">
        <v>0</v>
      </c>
      <c r="I72" s="1">
        <v>0</v>
      </c>
      <c r="J72" s="1">
        <v>8.52</v>
      </c>
      <c r="K72" s="1">
        <v>10.65</v>
      </c>
      <c r="L72" s="1">
        <v>8.84</v>
      </c>
      <c r="M72" s="1">
        <v>2.64</v>
      </c>
      <c r="N72" s="1">
        <v>3.66</v>
      </c>
      <c r="O72" s="1">
        <v>3.1</v>
      </c>
      <c r="P72" s="1">
        <v>1.43</v>
      </c>
      <c r="Q72" s="1">
        <v>0.96</v>
      </c>
      <c r="R72" s="1">
        <v>0.82</v>
      </c>
      <c r="S72" s="1">
        <v>1.66</v>
      </c>
      <c r="T72" s="1">
        <v>1.8</v>
      </c>
      <c r="U72" s="1">
        <v>0.49</v>
      </c>
      <c r="V72" s="1">
        <v>0.19</v>
      </c>
      <c r="W72" s="1">
        <v>0.17</v>
      </c>
      <c r="X72" s="1">
        <v>0</v>
      </c>
    </row>
    <row r="73" spans="1:24" ht="15.75" x14ac:dyDescent="0.2">
      <c r="A73" s="1" t="s">
        <v>3437</v>
      </c>
      <c r="B73" s="1" t="s">
        <v>3368</v>
      </c>
      <c r="C73" s="1">
        <v>1408.00017873414</v>
      </c>
      <c r="D73" s="1">
        <v>935.69201861254703</v>
      </c>
      <c r="E73" s="1">
        <v>472.30816012159198</v>
      </c>
      <c r="F73" s="1">
        <v>463.38385849095499</v>
      </c>
      <c r="G73" s="1">
        <v>0.23</v>
      </c>
      <c r="H73" s="1">
        <v>0.28000000000000003</v>
      </c>
      <c r="I73" s="1">
        <v>0.26</v>
      </c>
      <c r="J73" s="1">
        <v>13.74</v>
      </c>
      <c r="K73" s="1">
        <v>14.39</v>
      </c>
      <c r="L73" s="1">
        <v>13.75</v>
      </c>
      <c r="M73" s="1">
        <v>1.62</v>
      </c>
      <c r="N73" s="1">
        <v>1.64</v>
      </c>
      <c r="O73" s="1">
        <v>1.08</v>
      </c>
      <c r="P73" s="1">
        <v>1.1000000000000001</v>
      </c>
      <c r="Q73" s="1">
        <v>1.1599999999999999</v>
      </c>
      <c r="R73" s="1">
        <v>0.77</v>
      </c>
      <c r="S73" s="1">
        <v>0.49</v>
      </c>
      <c r="T73" s="1">
        <v>1.21</v>
      </c>
      <c r="U73" s="1">
        <v>0.97</v>
      </c>
      <c r="V73" s="1">
        <v>0.2</v>
      </c>
      <c r="W73" s="1">
        <v>0</v>
      </c>
      <c r="X73" s="1">
        <v>0</v>
      </c>
    </row>
    <row r="74" spans="1:24" ht="15.75" x14ac:dyDescent="0.2">
      <c r="A74" s="1" t="s">
        <v>3438</v>
      </c>
      <c r="B74" s="1" t="s">
        <v>3368</v>
      </c>
      <c r="C74" s="1">
        <v>1999.3541517195999</v>
      </c>
      <c r="D74" s="1">
        <v>935.49278823401801</v>
      </c>
      <c r="E74" s="1">
        <v>1063.8613634855799</v>
      </c>
      <c r="F74" s="1">
        <v>-128.36857525156699</v>
      </c>
      <c r="G74" s="1">
        <v>0.56999999999999995</v>
      </c>
      <c r="H74" s="1">
        <v>0.43</v>
      </c>
      <c r="I74" s="1">
        <v>0.32</v>
      </c>
      <c r="J74" s="1">
        <v>16.22</v>
      </c>
      <c r="K74" s="1">
        <v>14.93</v>
      </c>
      <c r="L74" s="1">
        <v>14.77</v>
      </c>
      <c r="M74" s="1">
        <v>7.66</v>
      </c>
      <c r="N74" s="1">
        <v>5.12</v>
      </c>
      <c r="O74" s="1">
        <v>5.88</v>
      </c>
      <c r="P74" s="1">
        <v>3.44</v>
      </c>
      <c r="Q74" s="1">
        <v>2.63</v>
      </c>
      <c r="R74" s="1">
        <v>2.88</v>
      </c>
      <c r="S74" s="1">
        <v>1.06</v>
      </c>
      <c r="T74" s="1">
        <v>1.41</v>
      </c>
      <c r="U74" s="1">
        <v>1.42</v>
      </c>
      <c r="V74" s="1">
        <v>0.23</v>
      </c>
      <c r="W74" s="1">
        <v>0.56000000000000005</v>
      </c>
      <c r="X74" s="1">
        <v>0.24</v>
      </c>
    </row>
    <row r="75" spans="1:24" ht="15.75" x14ac:dyDescent="0.2">
      <c r="A75" s="1" t="s">
        <v>3439</v>
      </c>
      <c r="B75" s="1" t="s">
        <v>3368</v>
      </c>
      <c r="C75" s="1">
        <v>1945.8790081279301</v>
      </c>
      <c r="D75" s="1">
        <v>935.34787888338997</v>
      </c>
      <c r="E75" s="1">
        <v>1010.53112924454</v>
      </c>
      <c r="F75" s="1">
        <v>-75.183250361145397</v>
      </c>
      <c r="G75" s="1">
        <v>0.41</v>
      </c>
      <c r="H75" s="1">
        <v>0.6</v>
      </c>
      <c r="I75" s="1">
        <v>1.48</v>
      </c>
      <c r="J75" s="1">
        <v>153.59</v>
      </c>
      <c r="K75" s="1">
        <v>145.30000000000001</v>
      </c>
      <c r="L75" s="1">
        <v>156.63999999999999</v>
      </c>
      <c r="M75" s="1">
        <v>32.89</v>
      </c>
      <c r="N75" s="1">
        <v>57.2</v>
      </c>
      <c r="O75" s="1">
        <v>38.61</v>
      </c>
      <c r="P75" s="1">
        <v>42.67</v>
      </c>
      <c r="Q75" s="1">
        <v>39.53</v>
      </c>
      <c r="R75" s="1">
        <v>36.75</v>
      </c>
      <c r="S75" s="1">
        <v>10.25</v>
      </c>
      <c r="T75" s="1">
        <v>8.5399999999999991</v>
      </c>
      <c r="U75" s="1">
        <v>9.9</v>
      </c>
      <c r="V75" s="1">
        <v>1.07</v>
      </c>
      <c r="W75" s="1">
        <v>0.66</v>
      </c>
      <c r="X75" s="1">
        <v>1.04</v>
      </c>
    </row>
    <row r="76" spans="1:24" ht="15.75" x14ac:dyDescent="0.2">
      <c r="A76" s="1" t="s">
        <v>3440</v>
      </c>
      <c r="B76" s="1" t="s">
        <v>3368</v>
      </c>
      <c r="C76" s="1">
        <v>1502.10067162993</v>
      </c>
      <c r="D76" s="1">
        <v>934.97202872316598</v>
      </c>
      <c r="E76" s="1">
        <v>567.12864290675896</v>
      </c>
      <c r="F76" s="1">
        <v>367.84338581640702</v>
      </c>
      <c r="G76" s="1">
        <v>0.39</v>
      </c>
      <c r="H76" s="1">
        <v>0</v>
      </c>
      <c r="I76" s="1">
        <v>0.47</v>
      </c>
      <c r="J76" s="1">
        <v>16.87</v>
      </c>
      <c r="K76" s="1">
        <v>17.34</v>
      </c>
      <c r="L76" s="1">
        <v>19.559999999999999</v>
      </c>
      <c r="M76" s="1">
        <v>2.61</v>
      </c>
      <c r="N76" s="1">
        <v>3.34</v>
      </c>
      <c r="O76" s="1">
        <v>5.38</v>
      </c>
      <c r="P76" s="1">
        <v>1.18</v>
      </c>
      <c r="Q76" s="1">
        <v>0.63</v>
      </c>
      <c r="R76" s="1">
        <v>2.79</v>
      </c>
      <c r="S76" s="1">
        <v>0.91</v>
      </c>
      <c r="T76" s="1">
        <v>0.93</v>
      </c>
      <c r="U76" s="1">
        <v>1.17</v>
      </c>
      <c r="V76" s="1">
        <v>0</v>
      </c>
      <c r="W76" s="1">
        <v>0</v>
      </c>
      <c r="X76" s="1">
        <v>0</v>
      </c>
    </row>
    <row r="77" spans="1:24" ht="15.75" x14ac:dyDescent="0.2">
      <c r="A77" s="1" t="s">
        <v>3441</v>
      </c>
      <c r="B77" s="1" t="s">
        <v>3368</v>
      </c>
      <c r="C77" s="1">
        <v>1954.4488838980201</v>
      </c>
      <c r="D77" s="1">
        <v>934.62286847621897</v>
      </c>
      <c r="E77" s="1">
        <v>1019.8260154218</v>
      </c>
      <c r="F77" s="1">
        <v>-85.203146945580997</v>
      </c>
      <c r="G77" s="1">
        <v>0</v>
      </c>
      <c r="H77" s="1">
        <v>0</v>
      </c>
      <c r="I77" s="1">
        <v>0</v>
      </c>
      <c r="J77" s="1">
        <v>16.91</v>
      </c>
      <c r="K77" s="1">
        <v>20.190000000000001</v>
      </c>
      <c r="L77" s="1">
        <v>19.940000000000001</v>
      </c>
      <c r="M77" s="1">
        <v>7.2</v>
      </c>
      <c r="N77" s="1">
        <v>5.36</v>
      </c>
      <c r="O77" s="1">
        <v>6.08</v>
      </c>
      <c r="P77" s="1">
        <v>4.67</v>
      </c>
      <c r="Q77" s="1">
        <v>4.3499999999999996</v>
      </c>
      <c r="R77" s="1">
        <v>3.37</v>
      </c>
      <c r="S77" s="1">
        <v>0.12</v>
      </c>
      <c r="T77" s="1">
        <v>0.55000000000000004</v>
      </c>
      <c r="U77" s="1">
        <v>0</v>
      </c>
      <c r="V77" s="1">
        <v>0</v>
      </c>
      <c r="W77" s="1">
        <v>0</v>
      </c>
      <c r="X77" s="1">
        <v>0.21</v>
      </c>
    </row>
    <row r="78" spans="1:24" ht="15.75" x14ac:dyDescent="0.2">
      <c r="A78" s="1" t="s">
        <v>3442</v>
      </c>
      <c r="B78" s="1" t="s">
        <v>3368</v>
      </c>
      <c r="C78" s="1">
        <v>2140.7022804213402</v>
      </c>
      <c r="D78" s="1">
        <v>934.00535186518698</v>
      </c>
      <c r="E78" s="1">
        <v>1206.6969285561599</v>
      </c>
      <c r="F78" s="1">
        <v>-272.69157669097098</v>
      </c>
      <c r="G78" s="1">
        <v>0</v>
      </c>
      <c r="H78" s="1">
        <v>0</v>
      </c>
      <c r="I78" s="1">
        <v>0.06</v>
      </c>
      <c r="J78" s="1">
        <v>2.4700000000000002</v>
      </c>
      <c r="K78" s="1">
        <v>3.01</v>
      </c>
      <c r="L78" s="1">
        <v>3.26</v>
      </c>
      <c r="M78" s="1">
        <v>1.31</v>
      </c>
      <c r="N78" s="1">
        <v>1.19</v>
      </c>
      <c r="O78" s="1">
        <v>0.97</v>
      </c>
      <c r="P78" s="1">
        <v>0.82</v>
      </c>
      <c r="Q78" s="1">
        <v>0.6</v>
      </c>
      <c r="R78" s="1">
        <v>0.7</v>
      </c>
      <c r="S78" s="1">
        <v>0.42</v>
      </c>
      <c r="T78" s="1">
        <v>0.59</v>
      </c>
      <c r="U78" s="1">
        <v>0.56000000000000005</v>
      </c>
      <c r="V78" s="1">
        <v>0.03</v>
      </c>
      <c r="W78" s="1">
        <v>0</v>
      </c>
      <c r="X78" s="1">
        <v>0</v>
      </c>
    </row>
    <row r="79" spans="1:24" ht="15.75" x14ac:dyDescent="0.2">
      <c r="A79" s="1" t="s">
        <v>3443</v>
      </c>
      <c r="B79" s="1" t="s">
        <v>3368</v>
      </c>
      <c r="C79" s="1">
        <v>2024.01873247357</v>
      </c>
      <c r="D79" s="1">
        <v>933.31688234140995</v>
      </c>
      <c r="E79" s="1">
        <v>1090.70185013216</v>
      </c>
      <c r="F79" s="1">
        <v>-157.384967790753</v>
      </c>
      <c r="G79" s="1">
        <v>2.9</v>
      </c>
      <c r="H79" s="1">
        <v>2.36</v>
      </c>
      <c r="I79" s="1">
        <v>2.89</v>
      </c>
      <c r="J79" s="1">
        <v>50.25</v>
      </c>
      <c r="K79" s="1">
        <v>47.29</v>
      </c>
      <c r="L79" s="1">
        <v>45.41</v>
      </c>
      <c r="M79" s="1">
        <v>14.83</v>
      </c>
      <c r="N79" s="1">
        <v>21.6</v>
      </c>
      <c r="O79" s="1">
        <v>17.559999999999999</v>
      </c>
      <c r="P79" s="1">
        <v>13.34</v>
      </c>
      <c r="Q79" s="1">
        <v>12.24</v>
      </c>
      <c r="R79" s="1">
        <v>13.36</v>
      </c>
      <c r="S79" s="1">
        <v>5.68</v>
      </c>
      <c r="T79" s="1">
        <v>3.97</v>
      </c>
      <c r="U79" s="1">
        <v>6.03</v>
      </c>
      <c r="V79" s="1">
        <v>2.71</v>
      </c>
      <c r="W79" s="1">
        <v>3.01</v>
      </c>
      <c r="X79" s="1">
        <v>2.78</v>
      </c>
    </row>
    <row r="80" spans="1:24" ht="15.75" x14ac:dyDescent="0.2">
      <c r="A80" s="1" t="s">
        <v>3444</v>
      </c>
      <c r="B80" s="1" t="s">
        <v>3368</v>
      </c>
      <c r="C80" s="1">
        <v>2052.6268662764201</v>
      </c>
      <c r="D80" s="1">
        <v>931.94589606764896</v>
      </c>
      <c r="E80" s="1">
        <v>1120.6809702087701</v>
      </c>
      <c r="F80" s="1">
        <v>-188.73507414112001</v>
      </c>
      <c r="G80" s="1">
        <v>0.05</v>
      </c>
      <c r="H80" s="1">
        <v>0</v>
      </c>
      <c r="I80" s="1">
        <v>0</v>
      </c>
      <c r="J80" s="1">
        <v>2.94</v>
      </c>
      <c r="K80" s="1">
        <v>2.56</v>
      </c>
      <c r="L80" s="1">
        <v>2.78</v>
      </c>
      <c r="M80" s="1">
        <v>1</v>
      </c>
      <c r="N80" s="1">
        <v>1.23</v>
      </c>
      <c r="O80" s="1">
        <v>1.07</v>
      </c>
      <c r="P80" s="1">
        <v>0.56999999999999995</v>
      </c>
      <c r="Q80" s="1">
        <v>0.48</v>
      </c>
      <c r="R80" s="1">
        <v>0.56999999999999995</v>
      </c>
      <c r="S80" s="1">
        <v>0.38</v>
      </c>
      <c r="T80" s="1">
        <v>0.17</v>
      </c>
      <c r="U80" s="1">
        <v>0.26</v>
      </c>
      <c r="V80" s="1">
        <v>0</v>
      </c>
      <c r="W80" s="1">
        <v>0.05</v>
      </c>
      <c r="X80" s="1">
        <v>0</v>
      </c>
    </row>
    <row r="81" spans="1:24" ht="15.75" x14ac:dyDescent="0.2">
      <c r="A81" s="1" t="s">
        <v>3445</v>
      </c>
      <c r="B81" s="1" t="s">
        <v>3368</v>
      </c>
      <c r="C81" s="1">
        <v>1603.13706642844</v>
      </c>
      <c r="D81" s="1">
        <v>929.58047090618595</v>
      </c>
      <c r="E81" s="1">
        <v>673.55659552225097</v>
      </c>
      <c r="F81" s="1">
        <v>256.02387538393401</v>
      </c>
      <c r="G81" s="1">
        <v>11.05</v>
      </c>
      <c r="H81" s="1">
        <v>8.23</v>
      </c>
      <c r="I81" s="1">
        <v>10.37</v>
      </c>
      <c r="J81" s="1">
        <v>58.18</v>
      </c>
      <c r="K81" s="1">
        <v>55.95</v>
      </c>
      <c r="L81" s="1">
        <v>61.28</v>
      </c>
      <c r="M81" s="1">
        <v>21.14</v>
      </c>
      <c r="N81" s="1">
        <v>22.01</v>
      </c>
      <c r="O81" s="1">
        <v>24.36</v>
      </c>
      <c r="P81" s="1">
        <v>12.56</v>
      </c>
      <c r="Q81" s="1">
        <v>14.8</v>
      </c>
      <c r="R81" s="1">
        <v>13.09</v>
      </c>
      <c r="S81" s="1">
        <v>8.2100000000000009</v>
      </c>
      <c r="T81" s="1">
        <v>9.1199999999999992</v>
      </c>
      <c r="U81" s="1">
        <v>8.59</v>
      </c>
      <c r="V81" s="1">
        <v>7.6</v>
      </c>
      <c r="W81" s="1">
        <v>9.32</v>
      </c>
      <c r="X81" s="1">
        <v>9.82</v>
      </c>
    </row>
    <row r="82" spans="1:24" ht="15.75" x14ac:dyDescent="0.2">
      <c r="A82" s="1" t="s">
        <v>3446</v>
      </c>
      <c r="B82" s="1" t="s">
        <v>3368</v>
      </c>
      <c r="C82" s="1">
        <v>1730.1163242103901</v>
      </c>
      <c r="D82" s="1">
        <v>929.36570080887395</v>
      </c>
      <c r="E82" s="1">
        <v>800.75062340151203</v>
      </c>
      <c r="F82" s="1">
        <v>128.61507740736201</v>
      </c>
      <c r="G82" s="1">
        <v>0</v>
      </c>
      <c r="H82" s="1">
        <v>0.06</v>
      </c>
      <c r="I82" s="1">
        <v>0</v>
      </c>
      <c r="J82" s="1">
        <v>22.47</v>
      </c>
      <c r="K82" s="1">
        <v>22.92</v>
      </c>
      <c r="L82" s="1">
        <v>26.62</v>
      </c>
      <c r="M82" s="1">
        <v>10.87</v>
      </c>
      <c r="N82" s="1">
        <v>6.59</v>
      </c>
      <c r="O82" s="1">
        <v>5.97</v>
      </c>
      <c r="P82" s="1">
        <v>3.77</v>
      </c>
      <c r="Q82" s="1">
        <v>2.5299999999999998</v>
      </c>
      <c r="R82" s="1">
        <v>2.2999999999999998</v>
      </c>
      <c r="S82" s="1">
        <v>0.26</v>
      </c>
      <c r="T82" s="1">
        <v>0.84</v>
      </c>
      <c r="U82" s="1">
        <v>0.26</v>
      </c>
      <c r="V82" s="1">
        <v>0.02</v>
      </c>
      <c r="W82" s="1">
        <v>0</v>
      </c>
      <c r="X82" s="1">
        <v>0</v>
      </c>
    </row>
    <row r="83" spans="1:24" ht="15.75" x14ac:dyDescent="0.2">
      <c r="A83" s="1" t="s">
        <v>3447</v>
      </c>
      <c r="B83" s="1" t="s">
        <v>3368</v>
      </c>
      <c r="C83" s="1">
        <v>1894.0237708577699</v>
      </c>
      <c r="D83" s="1">
        <v>927.92095735351904</v>
      </c>
      <c r="E83" s="1">
        <v>966.10281350425601</v>
      </c>
      <c r="F83" s="1">
        <v>-38.181856150736401</v>
      </c>
      <c r="G83" s="1">
        <v>1.06</v>
      </c>
      <c r="H83" s="1">
        <v>1.02</v>
      </c>
      <c r="I83" s="1">
        <v>0.86</v>
      </c>
      <c r="J83" s="1">
        <v>18.2</v>
      </c>
      <c r="K83" s="1">
        <v>18.13</v>
      </c>
      <c r="L83" s="1">
        <v>14.75</v>
      </c>
      <c r="M83" s="1">
        <v>6.73</v>
      </c>
      <c r="N83" s="1">
        <v>5.85</v>
      </c>
      <c r="O83" s="1">
        <v>6.27</v>
      </c>
      <c r="P83" s="1">
        <v>3.88</v>
      </c>
      <c r="Q83" s="1">
        <v>3.83</v>
      </c>
      <c r="R83" s="1">
        <v>3.99</v>
      </c>
      <c r="S83" s="1">
        <v>1.33</v>
      </c>
      <c r="T83" s="1">
        <v>1.36</v>
      </c>
      <c r="U83" s="1">
        <v>1.1299999999999999</v>
      </c>
      <c r="V83" s="1">
        <v>0.84</v>
      </c>
      <c r="W83" s="1">
        <v>0.72</v>
      </c>
      <c r="X83" s="1">
        <v>0.9</v>
      </c>
    </row>
    <row r="84" spans="1:24" ht="15.75" x14ac:dyDescent="0.2">
      <c r="A84" s="1" t="s">
        <v>3448</v>
      </c>
      <c r="B84" s="1" t="s">
        <v>3368</v>
      </c>
      <c r="C84" s="1">
        <v>1879.74248473587</v>
      </c>
      <c r="D84" s="1">
        <v>927.43238485225504</v>
      </c>
      <c r="E84" s="1">
        <v>952.31009988361802</v>
      </c>
      <c r="F84" s="1">
        <v>-24.8777150313629</v>
      </c>
      <c r="G84" s="1">
        <v>0</v>
      </c>
      <c r="H84" s="1">
        <v>0</v>
      </c>
      <c r="I84" s="1">
        <v>0.11</v>
      </c>
      <c r="J84" s="1">
        <v>24.09</v>
      </c>
      <c r="K84" s="1">
        <v>24.9</v>
      </c>
      <c r="L84" s="1">
        <v>21.13</v>
      </c>
      <c r="M84" s="1">
        <v>7.92</v>
      </c>
      <c r="N84" s="1">
        <v>8.09</v>
      </c>
      <c r="O84" s="1">
        <v>8.2899999999999991</v>
      </c>
      <c r="P84" s="1">
        <v>4.66</v>
      </c>
      <c r="Q84" s="1">
        <v>4.62</v>
      </c>
      <c r="R84" s="1">
        <v>2.58</v>
      </c>
      <c r="S84" s="1">
        <v>0.11</v>
      </c>
      <c r="T84" s="1">
        <v>0.56999999999999995</v>
      </c>
      <c r="U84" s="1">
        <v>0.13</v>
      </c>
      <c r="V84" s="1">
        <v>0.23</v>
      </c>
      <c r="W84" s="1">
        <v>0.12</v>
      </c>
      <c r="X84" s="1">
        <v>0.19</v>
      </c>
    </row>
    <row r="85" spans="1:24" ht="15.75" x14ac:dyDescent="0.2">
      <c r="A85" s="1" t="s">
        <v>3449</v>
      </c>
      <c r="B85" s="1" t="s">
        <v>3368</v>
      </c>
      <c r="C85" s="1">
        <v>2327.2484009943901</v>
      </c>
      <c r="D85" s="1">
        <v>927.392625301816</v>
      </c>
      <c r="E85" s="1">
        <v>1399.85577569257</v>
      </c>
      <c r="F85" s="1">
        <v>-472.46315039075699</v>
      </c>
      <c r="G85" s="1">
        <v>117.37</v>
      </c>
      <c r="H85" s="1">
        <v>111.73</v>
      </c>
      <c r="I85" s="1">
        <v>123.46</v>
      </c>
      <c r="J85" s="1">
        <v>652.44000000000005</v>
      </c>
      <c r="K85" s="1">
        <v>746.64</v>
      </c>
      <c r="L85" s="1">
        <v>766.53</v>
      </c>
      <c r="M85" s="1">
        <v>383.21</v>
      </c>
      <c r="N85" s="1">
        <v>362.74</v>
      </c>
      <c r="O85" s="1">
        <v>379.67</v>
      </c>
      <c r="P85" s="1">
        <v>324.74</v>
      </c>
      <c r="Q85" s="1">
        <v>280.41000000000003</v>
      </c>
      <c r="R85" s="1">
        <v>257.48</v>
      </c>
      <c r="S85" s="1">
        <v>214.64</v>
      </c>
      <c r="T85" s="1">
        <v>219.73</v>
      </c>
      <c r="U85" s="1">
        <v>199.09</v>
      </c>
      <c r="V85" s="1">
        <v>139.57</v>
      </c>
      <c r="W85" s="1">
        <v>135.27000000000001</v>
      </c>
      <c r="X85" s="1">
        <v>140.5</v>
      </c>
    </row>
    <row r="86" spans="1:24" ht="15.75" x14ac:dyDescent="0.2">
      <c r="A86" s="1" t="s">
        <v>3450</v>
      </c>
      <c r="B86" s="1" t="s">
        <v>3368</v>
      </c>
      <c r="C86" s="1">
        <v>1749.1026860546699</v>
      </c>
      <c r="D86" s="1">
        <v>926.68552137241102</v>
      </c>
      <c r="E86" s="1">
        <v>822.41716468226298</v>
      </c>
      <c r="F86" s="1">
        <v>104.268356690148</v>
      </c>
      <c r="G86" s="1">
        <v>0.32</v>
      </c>
      <c r="H86" s="1">
        <v>0.1</v>
      </c>
      <c r="I86" s="1">
        <v>0.13</v>
      </c>
      <c r="J86" s="1">
        <v>3.53</v>
      </c>
      <c r="K86" s="1">
        <v>3.13</v>
      </c>
      <c r="L86" s="1">
        <v>3.48</v>
      </c>
      <c r="M86" s="1">
        <v>1.53</v>
      </c>
      <c r="N86" s="1">
        <v>1.03</v>
      </c>
      <c r="O86" s="1">
        <v>0.84</v>
      </c>
      <c r="P86" s="1">
        <v>0.79</v>
      </c>
      <c r="Q86" s="1">
        <v>0.97</v>
      </c>
      <c r="R86" s="1">
        <v>0.85</v>
      </c>
      <c r="S86" s="1">
        <v>0.88</v>
      </c>
      <c r="T86" s="1">
        <v>0.98</v>
      </c>
      <c r="U86" s="1">
        <v>1.19</v>
      </c>
      <c r="V86" s="1">
        <v>0.23</v>
      </c>
      <c r="W86" s="1">
        <v>0.57999999999999996</v>
      </c>
      <c r="X86" s="1">
        <v>0.24</v>
      </c>
    </row>
    <row r="87" spans="1:24" ht="15.75" x14ac:dyDescent="0.2">
      <c r="A87" s="1" t="s">
        <v>3451</v>
      </c>
      <c r="B87" s="1" t="s">
        <v>3368</v>
      </c>
      <c r="C87" s="1">
        <v>1490.75773485691</v>
      </c>
      <c r="D87" s="1">
        <v>926.59993337191304</v>
      </c>
      <c r="E87" s="1">
        <v>564.15780148499903</v>
      </c>
      <c r="F87" s="1">
        <v>362.44213188691401</v>
      </c>
      <c r="G87" s="1">
        <v>0</v>
      </c>
      <c r="H87" s="1">
        <v>0</v>
      </c>
      <c r="I87" s="1">
        <v>0</v>
      </c>
      <c r="J87" s="1">
        <v>9.34</v>
      </c>
      <c r="K87" s="1">
        <v>9.44</v>
      </c>
      <c r="L87" s="1">
        <v>11.58</v>
      </c>
      <c r="M87" s="1">
        <v>2.4300000000000002</v>
      </c>
      <c r="N87" s="1">
        <v>1.68</v>
      </c>
      <c r="O87" s="1">
        <v>1.17</v>
      </c>
      <c r="P87" s="1">
        <v>0.82</v>
      </c>
      <c r="Q87" s="1">
        <v>1.1599999999999999</v>
      </c>
      <c r="R87" s="1">
        <v>1.1299999999999999</v>
      </c>
      <c r="S87" s="1">
        <v>0</v>
      </c>
      <c r="T87" s="1">
        <v>0.08</v>
      </c>
      <c r="U87" s="1">
        <v>0</v>
      </c>
      <c r="V87" s="1">
        <v>0</v>
      </c>
      <c r="W87" s="1">
        <v>0</v>
      </c>
      <c r="X87" s="1">
        <v>0</v>
      </c>
    </row>
    <row r="88" spans="1:24" ht="15.75" x14ac:dyDescent="0.2">
      <c r="A88" s="1" t="s">
        <v>3452</v>
      </c>
      <c r="B88" s="1" t="s">
        <v>3368</v>
      </c>
      <c r="C88" s="1">
        <v>1402.8829453327601</v>
      </c>
      <c r="D88" s="1">
        <v>926.33270736260795</v>
      </c>
      <c r="E88" s="1">
        <v>476.550237970149</v>
      </c>
      <c r="F88" s="1">
        <v>449.78246939245901</v>
      </c>
      <c r="G88" s="1">
        <v>0.85</v>
      </c>
      <c r="H88" s="1">
        <v>0.37</v>
      </c>
      <c r="I88" s="1">
        <v>0.19</v>
      </c>
      <c r="J88" s="1">
        <v>68.260000000000005</v>
      </c>
      <c r="K88" s="1">
        <v>83.82</v>
      </c>
      <c r="L88" s="1">
        <v>83.96</v>
      </c>
      <c r="M88" s="1">
        <v>10.87</v>
      </c>
      <c r="N88" s="1">
        <v>8.48</v>
      </c>
      <c r="O88" s="1">
        <v>9</v>
      </c>
      <c r="P88" s="1">
        <v>5.49</v>
      </c>
      <c r="Q88" s="1">
        <v>5.58</v>
      </c>
      <c r="R88" s="1">
        <v>5.75</v>
      </c>
      <c r="S88" s="1">
        <v>1.87</v>
      </c>
      <c r="T88" s="1">
        <v>6.16</v>
      </c>
      <c r="U88" s="1">
        <v>1.3</v>
      </c>
      <c r="V88" s="1">
        <v>1.52</v>
      </c>
      <c r="W88" s="1">
        <v>0.41</v>
      </c>
      <c r="X88" s="1">
        <v>0.32</v>
      </c>
    </row>
    <row r="89" spans="1:24" ht="15.75" x14ac:dyDescent="0.2">
      <c r="A89" s="1" t="s">
        <v>3453</v>
      </c>
      <c r="B89" s="1" t="s">
        <v>3368</v>
      </c>
      <c r="C89" s="1">
        <v>1952.84562043698</v>
      </c>
      <c r="D89" s="1">
        <v>925.98263041254097</v>
      </c>
      <c r="E89" s="1">
        <v>1026.86299002444</v>
      </c>
      <c r="F89" s="1">
        <v>-100.880359611898</v>
      </c>
      <c r="G89" s="1">
        <v>3.14</v>
      </c>
      <c r="H89" s="1">
        <v>2.54</v>
      </c>
      <c r="I89" s="1">
        <v>2.16</v>
      </c>
      <c r="J89" s="1">
        <v>130.34</v>
      </c>
      <c r="K89" s="1">
        <v>124.33</v>
      </c>
      <c r="L89" s="1">
        <v>110.06</v>
      </c>
      <c r="M89" s="1">
        <v>44.81</v>
      </c>
      <c r="N89" s="1">
        <v>24.18</v>
      </c>
      <c r="O89" s="1">
        <v>47.63</v>
      </c>
      <c r="P89" s="1">
        <v>39.19</v>
      </c>
      <c r="Q89" s="1">
        <v>34.700000000000003</v>
      </c>
      <c r="R89" s="1">
        <v>24.64</v>
      </c>
      <c r="S89" s="1">
        <v>11.78</v>
      </c>
      <c r="T89" s="1">
        <v>12.05</v>
      </c>
      <c r="U89" s="1">
        <v>10.74</v>
      </c>
      <c r="V89" s="1">
        <v>2.38</v>
      </c>
      <c r="W89" s="1">
        <v>2.95</v>
      </c>
      <c r="X89" s="1">
        <v>3.84</v>
      </c>
    </row>
    <row r="90" spans="1:24" ht="15.75" x14ac:dyDescent="0.2">
      <c r="A90" s="1" t="s">
        <v>3454</v>
      </c>
      <c r="B90" s="1" t="s">
        <v>3368</v>
      </c>
      <c r="C90" s="1">
        <v>1488.6482687548601</v>
      </c>
      <c r="D90" s="1">
        <v>925.78798516856205</v>
      </c>
      <c r="E90" s="1">
        <v>562.86028358629699</v>
      </c>
      <c r="F90" s="1">
        <v>362.92770158226398</v>
      </c>
      <c r="G90" s="1">
        <v>0</v>
      </c>
      <c r="H90" s="1">
        <v>0</v>
      </c>
      <c r="I90" s="1">
        <v>0</v>
      </c>
      <c r="J90" s="1">
        <v>16.95</v>
      </c>
      <c r="K90" s="1">
        <v>13.94</v>
      </c>
      <c r="L90" s="1">
        <v>14.49</v>
      </c>
      <c r="M90" s="1">
        <v>3.07</v>
      </c>
      <c r="N90" s="1">
        <v>1.82</v>
      </c>
      <c r="O90" s="1">
        <v>3.1</v>
      </c>
      <c r="P90" s="1">
        <v>2.19</v>
      </c>
      <c r="Q90" s="1">
        <v>0.81</v>
      </c>
      <c r="R90" s="1">
        <v>1.31</v>
      </c>
      <c r="S90" s="1">
        <v>0</v>
      </c>
      <c r="T90" s="1">
        <v>0</v>
      </c>
      <c r="U90" s="1">
        <v>0.51</v>
      </c>
      <c r="V90" s="1">
        <v>0</v>
      </c>
      <c r="W90" s="1">
        <v>0</v>
      </c>
      <c r="X90" s="1">
        <v>0</v>
      </c>
    </row>
    <row r="91" spans="1:24" ht="15.75" x14ac:dyDescent="0.2">
      <c r="A91" s="1" t="s">
        <v>3455</v>
      </c>
      <c r="B91" s="1" t="s">
        <v>3368</v>
      </c>
      <c r="C91" s="1">
        <v>1695.1155675920099</v>
      </c>
      <c r="D91" s="1">
        <v>925.38684239978397</v>
      </c>
      <c r="E91" s="1">
        <v>769.72872519222301</v>
      </c>
      <c r="F91" s="1">
        <v>155.65811720756099</v>
      </c>
      <c r="G91" s="1">
        <v>0.4</v>
      </c>
      <c r="H91" s="1">
        <v>7.0000000000000007E-2</v>
      </c>
      <c r="I91" s="1">
        <v>0.28999999999999998</v>
      </c>
      <c r="J91" s="1">
        <v>3.5</v>
      </c>
      <c r="K91" s="1">
        <v>4.2300000000000004</v>
      </c>
      <c r="L91" s="1">
        <v>4.5599999999999996</v>
      </c>
      <c r="M91" s="1">
        <v>1.03</v>
      </c>
      <c r="N91" s="1">
        <v>1.28</v>
      </c>
      <c r="O91" s="1">
        <v>1.53</v>
      </c>
      <c r="P91" s="1">
        <v>0.5</v>
      </c>
      <c r="Q91" s="1">
        <v>0.83</v>
      </c>
      <c r="R91" s="1">
        <v>1.2</v>
      </c>
      <c r="S91" s="1">
        <v>0.76</v>
      </c>
      <c r="T91" s="1">
        <v>0.63</v>
      </c>
      <c r="U91" s="1">
        <v>0.63</v>
      </c>
      <c r="V91" s="1">
        <v>0.11</v>
      </c>
      <c r="W91" s="1">
        <v>0.15</v>
      </c>
      <c r="X91" s="1">
        <v>0.06</v>
      </c>
    </row>
    <row r="92" spans="1:24" ht="15.75" x14ac:dyDescent="0.2">
      <c r="A92" s="1" t="s">
        <v>3456</v>
      </c>
      <c r="B92" s="1" t="s">
        <v>3368</v>
      </c>
      <c r="C92" s="1">
        <v>1434.9818122546601</v>
      </c>
      <c r="D92" s="1">
        <v>924.64262561717601</v>
      </c>
      <c r="E92" s="1">
        <v>510.33918663748602</v>
      </c>
      <c r="F92" s="1">
        <v>414.30343897968999</v>
      </c>
      <c r="G92" s="1">
        <v>0</v>
      </c>
      <c r="H92" s="1">
        <v>0</v>
      </c>
      <c r="I92" s="1">
        <v>0</v>
      </c>
      <c r="J92" s="1">
        <v>62.39</v>
      </c>
      <c r="K92" s="1">
        <v>67.7</v>
      </c>
      <c r="L92" s="1">
        <v>60.32</v>
      </c>
      <c r="M92" s="1">
        <v>7.56</v>
      </c>
      <c r="N92" s="1">
        <v>15.72</v>
      </c>
      <c r="O92" s="1">
        <v>10.4</v>
      </c>
      <c r="P92" s="1">
        <v>1.21</v>
      </c>
      <c r="Q92" s="1">
        <v>1.86</v>
      </c>
      <c r="R92" s="1">
        <v>1.39</v>
      </c>
      <c r="S92" s="1">
        <v>0</v>
      </c>
      <c r="T92" s="1">
        <v>0.99</v>
      </c>
      <c r="U92" s="1">
        <v>0</v>
      </c>
      <c r="V92" s="1">
        <v>0</v>
      </c>
      <c r="W92" s="1">
        <v>0</v>
      </c>
      <c r="X92" s="1">
        <v>0</v>
      </c>
    </row>
    <row r="93" spans="1:24" ht="15.75" x14ac:dyDescent="0.2">
      <c r="A93" s="1" t="s">
        <v>3457</v>
      </c>
      <c r="B93" s="1" t="s">
        <v>3368</v>
      </c>
      <c r="C93" s="1">
        <v>1385.0485122775799</v>
      </c>
      <c r="D93" s="1">
        <v>923.88840874480695</v>
      </c>
      <c r="E93" s="1">
        <v>461.16010353277699</v>
      </c>
      <c r="F93" s="1">
        <v>462.72830521203002</v>
      </c>
      <c r="G93" s="1">
        <v>5.63</v>
      </c>
      <c r="H93" s="1">
        <v>6</v>
      </c>
      <c r="I93" s="1">
        <v>3.01</v>
      </c>
      <c r="J93" s="1">
        <v>263.73</v>
      </c>
      <c r="K93" s="1">
        <v>284.27</v>
      </c>
      <c r="L93" s="1">
        <v>247.81</v>
      </c>
      <c r="M93" s="1">
        <v>28.95</v>
      </c>
      <c r="N93" s="1">
        <v>25.86</v>
      </c>
      <c r="O93" s="1">
        <v>33.479999999999997</v>
      </c>
      <c r="P93" s="1">
        <v>15.31</v>
      </c>
      <c r="Q93" s="1">
        <v>14.79</v>
      </c>
      <c r="R93" s="1">
        <v>12.29</v>
      </c>
      <c r="S93" s="1">
        <v>10.39</v>
      </c>
      <c r="T93" s="1">
        <v>14.87</v>
      </c>
      <c r="U93" s="1">
        <v>11.32</v>
      </c>
      <c r="V93" s="1">
        <v>2.2999999999999998</v>
      </c>
      <c r="W93" s="1">
        <v>2.93</v>
      </c>
      <c r="X93" s="1">
        <v>1.8</v>
      </c>
    </row>
    <row r="94" spans="1:24" ht="15.75" x14ac:dyDescent="0.2">
      <c r="A94" s="1" t="s">
        <v>3458</v>
      </c>
      <c r="B94" s="1" t="s">
        <v>3368</v>
      </c>
      <c r="C94" s="1">
        <v>1527.9738196094099</v>
      </c>
      <c r="D94" s="1">
        <v>923.02376883739703</v>
      </c>
      <c r="E94" s="1">
        <v>604.95005077201495</v>
      </c>
      <c r="F94" s="1">
        <v>318.073718065381</v>
      </c>
      <c r="G94" s="1">
        <v>0.94</v>
      </c>
      <c r="H94" s="1">
        <v>0.73</v>
      </c>
      <c r="I94" s="1">
        <v>0.28999999999999998</v>
      </c>
      <c r="J94" s="1">
        <v>66.790000000000006</v>
      </c>
      <c r="K94" s="1">
        <v>66.19</v>
      </c>
      <c r="L94" s="1">
        <v>53.13</v>
      </c>
      <c r="M94" s="1">
        <v>11.2</v>
      </c>
      <c r="N94" s="1">
        <v>11.54</v>
      </c>
      <c r="O94" s="1">
        <v>11.62</v>
      </c>
      <c r="P94" s="1">
        <v>8.9499999999999993</v>
      </c>
      <c r="Q94" s="1">
        <v>8.5500000000000007</v>
      </c>
      <c r="R94" s="1">
        <v>7.94</v>
      </c>
      <c r="S94" s="1">
        <v>0.57999999999999996</v>
      </c>
      <c r="T94" s="1">
        <v>0.54</v>
      </c>
      <c r="U94" s="1">
        <v>0.08</v>
      </c>
      <c r="V94" s="1">
        <v>0.59</v>
      </c>
      <c r="W94" s="1">
        <v>0.43</v>
      </c>
      <c r="X94" s="1">
        <v>0.61</v>
      </c>
    </row>
    <row r="95" spans="1:24" ht="15.75" x14ac:dyDescent="0.2">
      <c r="A95" s="1" t="s">
        <v>3459</v>
      </c>
      <c r="B95" s="1" t="s">
        <v>3368</v>
      </c>
      <c r="C95" s="1">
        <v>1846.7572854283401</v>
      </c>
      <c r="D95" s="1">
        <v>922.18660185591898</v>
      </c>
      <c r="E95" s="1">
        <v>924.57068357242599</v>
      </c>
      <c r="F95" s="1">
        <v>-2.38408171650735</v>
      </c>
      <c r="G95" s="1">
        <v>2.62</v>
      </c>
      <c r="H95" s="1">
        <v>5.08</v>
      </c>
      <c r="I95" s="1">
        <v>2.4300000000000002</v>
      </c>
      <c r="J95" s="1">
        <v>282.58</v>
      </c>
      <c r="K95" s="1">
        <v>397.59</v>
      </c>
      <c r="L95" s="1">
        <v>317.58</v>
      </c>
      <c r="M95" s="1">
        <v>155.47999999999999</v>
      </c>
      <c r="N95" s="1">
        <v>104.8</v>
      </c>
      <c r="O95" s="1">
        <v>85.01</v>
      </c>
      <c r="P95" s="1">
        <v>98.68</v>
      </c>
      <c r="Q95" s="1">
        <v>61.91</v>
      </c>
      <c r="R95" s="1">
        <v>53.59</v>
      </c>
      <c r="S95" s="1">
        <v>44.59</v>
      </c>
      <c r="T95" s="1">
        <v>52.03</v>
      </c>
      <c r="U95" s="1">
        <v>52.94</v>
      </c>
      <c r="V95" s="1">
        <v>10.98</v>
      </c>
      <c r="W95" s="1">
        <v>10.63</v>
      </c>
      <c r="X95" s="1">
        <v>6.62</v>
      </c>
    </row>
    <row r="96" spans="1:24" ht="15.75" x14ac:dyDescent="0.2">
      <c r="A96" s="1" t="s">
        <v>3460</v>
      </c>
      <c r="B96" s="1" t="s">
        <v>3368</v>
      </c>
      <c r="C96" s="1">
        <v>2131.1116719418001</v>
      </c>
      <c r="D96" s="1">
        <v>922.08705597713094</v>
      </c>
      <c r="E96" s="1">
        <v>1209.0246159646699</v>
      </c>
      <c r="F96" s="1">
        <v>-286.93755998754</v>
      </c>
      <c r="G96" s="1">
        <v>0.65</v>
      </c>
      <c r="H96" s="1">
        <v>0.7</v>
      </c>
      <c r="I96" s="1">
        <v>0.84</v>
      </c>
      <c r="J96" s="1">
        <v>10.83</v>
      </c>
      <c r="K96" s="1">
        <v>11.68</v>
      </c>
      <c r="L96" s="1">
        <v>10.210000000000001</v>
      </c>
      <c r="M96" s="1">
        <v>4.51</v>
      </c>
      <c r="N96" s="1">
        <v>4.03</v>
      </c>
      <c r="O96" s="1">
        <v>3.01</v>
      </c>
      <c r="P96" s="1">
        <v>4.04</v>
      </c>
      <c r="Q96" s="1">
        <v>3.41</v>
      </c>
      <c r="R96" s="1">
        <v>4.7300000000000004</v>
      </c>
      <c r="S96" s="1">
        <v>2.17</v>
      </c>
      <c r="T96" s="1">
        <v>2.46</v>
      </c>
      <c r="U96" s="1">
        <v>2.84</v>
      </c>
      <c r="V96" s="1">
        <v>0.65</v>
      </c>
      <c r="W96" s="1">
        <v>0.83</v>
      </c>
      <c r="X96" s="1">
        <v>0.97</v>
      </c>
    </row>
    <row r="97" spans="1:24" ht="15.75" x14ac:dyDescent="0.2">
      <c r="A97" s="1" t="s">
        <v>3461</v>
      </c>
      <c r="B97" s="1" t="s">
        <v>3368</v>
      </c>
      <c r="C97" s="1">
        <v>1433.83166989965</v>
      </c>
      <c r="D97" s="1">
        <v>922.07807940621501</v>
      </c>
      <c r="E97" s="1">
        <v>511.75359049343302</v>
      </c>
      <c r="F97" s="1">
        <v>410.32448891278199</v>
      </c>
      <c r="G97" s="1">
        <v>0.11</v>
      </c>
      <c r="H97" s="1">
        <v>0.24</v>
      </c>
      <c r="I97" s="1">
        <v>0.26</v>
      </c>
      <c r="J97" s="1">
        <v>21.82</v>
      </c>
      <c r="K97" s="1">
        <v>20.34</v>
      </c>
      <c r="L97" s="1">
        <v>22.57</v>
      </c>
      <c r="M97" s="1">
        <v>2.25</v>
      </c>
      <c r="N97" s="1">
        <v>2.04</v>
      </c>
      <c r="O97" s="1">
        <v>2.5</v>
      </c>
      <c r="P97" s="1">
        <v>3.46</v>
      </c>
      <c r="Q97" s="1">
        <v>3.23</v>
      </c>
      <c r="R97" s="1">
        <v>2.3199999999999998</v>
      </c>
      <c r="S97" s="1">
        <v>1.31</v>
      </c>
      <c r="T97" s="1">
        <v>1.3</v>
      </c>
      <c r="U97" s="1">
        <v>0.49</v>
      </c>
      <c r="V97" s="1">
        <v>0.45</v>
      </c>
      <c r="W97" s="1">
        <v>0.47</v>
      </c>
      <c r="X97" s="1">
        <v>0.13</v>
      </c>
    </row>
    <row r="98" spans="1:24" ht="15.75" x14ac:dyDescent="0.2">
      <c r="A98" s="1" t="s">
        <v>3462</v>
      </c>
      <c r="B98" s="1" t="s">
        <v>3368</v>
      </c>
      <c r="C98" s="1">
        <v>1657.51346690119</v>
      </c>
      <c r="D98" s="1">
        <v>921.93629236198603</v>
      </c>
      <c r="E98" s="1">
        <v>735.57717453919997</v>
      </c>
      <c r="F98" s="1">
        <v>186.359117822786</v>
      </c>
      <c r="G98" s="1">
        <v>0.05</v>
      </c>
      <c r="H98" s="1">
        <v>0.16</v>
      </c>
      <c r="I98" s="1">
        <v>0.04</v>
      </c>
      <c r="J98" s="1">
        <v>3.08</v>
      </c>
      <c r="K98" s="1">
        <v>3.59</v>
      </c>
      <c r="L98" s="1">
        <v>2.83</v>
      </c>
      <c r="M98" s="1">
        <v>1.06</v>
      </c>
      <c r="N98" s="1">
        <v>0.44</v>
      </c>
      <c r="O98" s="1">
        <v>0.62</v>
      </c>
      <c r="P98" s="1">
        <v>0.7</v>
      </c>
      <c r="Q98" s="1">
        <v>0.67</v>
      </c>
      <c r="R98" s="1">
        <v>0.82</v>
      </c>
      <c r="S98" s="1">
        <v>0.94</v>
      </c>
      <c r="T98" s="1">
        <v>0.49</v>
      </c>
      <c r="U98" s="1">
        <v>0.46</v>
      </c>
      <c r="V98" s="1">
        <v>0</v>
      </c>
      <c r="W98" s="1">
        <v>0</v>
      </c>
      <c r="X98" s="1">
        <v>0</v>
      </c>
    </row>
    <row r="99" spans="1:24" ht="15.75" x14ac:dyDescent="0.2">
      <c r="A99" s="1" t="s">
        <v>3463</v>
      </c>
      <c r="B99" s="1" t="s">
        <v>3368</v>
      </c>
      <c r="C99" s="1">
        <v>1477.30145433435</v>
      </c>
      <c r="D99" s="1">
        <v>921.69432214751805</v>
      </c>
      <c r="E99" s="1">
        <v>555.60713218683702</v>
      </c>
      <c r="F99" s="1">
        <v>366.08718996068097</v>
      </c>
      <c r="G99" s="1">
        <v>0.24</v>
      </c>
      <c r="H99" s="1">
        <v>0</v>
      </c>
      <c r="I99" s="1">
        <v>0.16</v>
      </c>
      <c r="J99" s="1">
        <v>110.79</v>
      </c>
      <c r="K99" s="1">
        <v>115.49</v>
      </c>
      <c r="L99" s="1">
        <v>91.71</v>
      </c>
      <c r="M99" s="1">
        <v>22.69</v>
      </c>
      <c r="N99" s="1">
        <v>26.07</v>
      </c>
      <c r="O99" s="1">
        <v>21.02</v>
      </c>
      <c r="P99" s="1">
        <v>3.42</v>
      </c>
      <c r="Q99" s="1">
        <v>2.2799999999999998</v>
      </c>
      <c r="R99" s="1">
        <v>7.49</v>
      </c>
      <c r="S99" s="1">
        <v>0.71</v>
      </c>
      <c r="T99" s="1">
        <v>1.76</v>
      </c>
      <c r="U99" s="1">
        <v>0.41</v>
      </c>
      <c r="V99" s="1">
        <v>0.21</v>
      </c>
      <c r="W99" s="1">
        <v>0.28999999999999998</v>
      </c>
      <c r="X99" s="1">
        <v>0.36</v>
      </c>
    </row>
    <row r="100" spans="1:24" ht="15.75" x14ac:dyDescent="0.2">
      <c r="A100" s="1" t="s">
        <v>3464</v>
      </c>
      <c r="B100" s="1" t="s">
        <v>3368</v>
      </c>
      <c r="C100" s="1">
        <v>1382.30423094456</v>
      </c>
      <c r="D100" s="1">
        <v>920.65229080076006</v>
      </c>
      <c r="E100" s="1">
        <v>461.65194014380501</v>
      </c>
      <c r="F100" s="1">
        <v>459.00035065695499</v>
      </c>
      <c r="G100" s="1">
        <v>4.8</v>
      </c>
      <c r="H100" s="1">
        <v>2.87</v>
      </c>
      <c r="I100" s="1">
        <v>4.01</v>
      </c>
      <c r="J100" s="1">
        <v>125.27</v>
      </c>
      <c r="K100" s="1">
        <v>144.21</v>
      </c>
      <c r="L100" s="1">
        <v>146.32</v>
      </c>
      <c r="M100" s="1">
        <v>20.58</v>
      </c>
      <c r="N100" s="1">
        <v>18.649999999999999</v>
      </c>
      <c r="O100" s="1">
        <v>15.56</v>
      </c>
      <c r="P100" s="1">
        <v>10.25</v>
      </c>
      <c r="Q100" s="1">
        <v>6.69</v>
      </c>
      <c r="R100" s="1">
        <v>7.31</v>
      </c>
      <c r="S100" s="1">
        <v>2.04</v>
      </c>
      <c r="T100" s="1">
        <v>5.43</v>
      </c>
      <c r="U100" s="1">
        <v>3.44</v>
      </c>
      <c r="V100" s="1">
        <v>3.91</v>
      </c>
      <c r="W100" s="1">
        <v>2.46</v>
      </c>
      <c r="X100" s="1">
        <v>2.82</v>
      </c>
    </row>
    <row r="101" spans="1:24" ht="15.75" x14ac:dyDescent="0.2">
      <c r="A101" s="1" t="s">
        <v>3465</v>
      </c>
      <c r="B101" s="1" t="s">
        <v>3368</v>
      </c>
      <c r="C101" s="1">
        <v>2187.5131539345498</v>
      </c>
      <c r="D101" s="1">
        <v>919.08951469705005</v>
      </c>
      <c r="E101" s="1">
        <v>1268.4236392375001</v>
      </c>
      <c r="F101" s="1">
        <v>-349.33412454044702</v>
      </c>
      <c r="G101" s="1">
        <v>1.28</v>
      </c>
      <c r="H101" s="1">
        <v>1.5</v>
      </c>
      <c r="I101" s="1">
        <v>0.85</v>
      </c>
      <c r="J101" s="1">
        <v>15.85</v>
      </c>
      <c r="K101" s="1">
        <v>18.57</v>
      </c>
      <c r="L101" s="1">
        <v>15.03</v>
      </c>
      <c r="M101" s="1">
        <v>7.91</v>
      </c>
      <c r="N101" s="1">
        <v>7.65</v>
      </c>
      <c r="O101" s="1">
        <v>6.25</v>
      </c>
      <c r="P101" s="1">
        <v>6.76</v>
      </c>
      <c r="Q101" s="1">
        <v>4.8</v>
      </c>
      <c r="R101" s="1">
        <v>3.76</v>
      </c>
      <c r="S101" s="1">
        <v>4.3499999999999996</v>
      </c>
      <c r="T101" s="1">
        <v>4.8899999999999997</v>
      </c>
      <c r="U101" s="1">
        <v>3.68</v>
      </c>
      <c r="V101" s="1">
        <v>1.2</v>
      </c>
      <c r="W101" s="1">
        <v>1.19</v>
      </c>
      <c r="X101" s="1">
        <v>1.1100000000000001</v>
      </c>
    </row>
    <row r="102" spans="1:24" ht="15.75" x14ac:dyDescent="0.2">
      <c r="A102" s="1" t="s">
        <v>3466</v>
      </c>
      <c r="B102" s="1" t="s">
        <v>3368</v>
      </c>
      <c r="C102" s="1">
        <v>1662.3313034487601</v>
      </c>
      <c r="D102" s="1">
        <v>919.04484835547203</v>
      </c>
      <c r="E102" s="1">
        <v>743.28645509328999</v>
      </c>
      <c r="F102" s="1">
        <v>175.75839326218201</v>
      </c>
      <c r="G102" s="1">
        <v>9.16</v>
      </c>
      <c r="H102" s="1">
        <v>9.98</v>
      </c>
      <c r="I102" s="1">
        <v>9.83</v>
      </c>
      <c r="J102" s="1">
        <v>93.89</v>
      </c>
      <c r="K102" s="1">
        <v>112.79</v>
      </c>
      <c r="L102" s="1">
        <v>92.95</v>
      </c>
      <c r="M102" s="1">
        <v>38.68</v>
      </c>
      <c r="N102" s="1">
        <v>36.549999999999997</v>
      </c>
      <c r="O102" s="1">
        <v>36.380000000000003</v>
      </c>
      <c r="P102" s="1">
        <v>15.88</v>
      </c>
      <c r="Q102" s="1">
        <v>17.63</v>
      </c>
      <c r="R102" s="1">
        <v>21.34</v>
      </c>
      <c r="S102" s="1">
        <v>8.85</v>
      </c>
      <c r="T102" s="1">
        <v>7.83</v>
      </c>
      <c r="U102" s="1">
        <v>8.91</v>
      </c>
      <c r="V102" s="1">
        <v>7.51</v>
      </c>
      <c r="W102" s="1">
        <v>10.25</v>
      </c>
      <c r="X102" s="1">
        <v>9.89</v>
      </c>
    </row>
    <row r="103" spans="1:24" ht="15.75" x14ac:dyDescent="0.2">
      <c r="A103" s="1" t="s">
        <v>3467</v>
      </c>
      <c r="B103" s="1" t="s">
        <v>3368</v>
      </c>
      <c r="C103" s="1">
        <v>1481.6086672640599</v>
      </c>
      <c r="D103" s="1">
        <v>918.97629836155602</v>
      </c>
      <c r="E103" s="1">
        <v>562.63236890250505</v>
      </c>
      <c r="F103" s="1">
        <v>356.34392945905199</v>
      </c>
      <c r="G103" s="1">
        <v>0</v>
      </c>
      <c r="H103" s="1">
        <v>0</v>
      </c>
      <c r="I103" s="1">
        <v>0.3</v>
      </c>
      <c r="J103" s="1">
        <v>8.93</v>
      </c>
      <c r="K103" s="1">
        <v>10.32</v>
      </c>
      <c r="L103" s="1">
        <v>9.6300000000000008</v>
      </c>
      <c r="M103" s="1">
        <v>1.07</v>
      </c>
      <c r="N103" s="1">
        <v>1.68</v>
      </c>
      <c r="O103" s="1">
        <v>1.69</v>
      </c>
      <c r="P103" s="1">
        <v>1.98</v>
      </c>
      <c r="Q103" s="1">
        <v>2.0499999999999998</v>
      </c>
      <c r="R103" s="1">
        <v>0.93</v>
      </c>
      <c r="S103" s="1">
        <v>0.28999999999999998</v>
      </c>
      <c r="T103" s="1">
        <v>0.52</v>
      </c>
      <c r="U103" s="1">
        <v>0.68</v>
      </c>
      <c r="V103" s="1">
        <v>0.84</v>
      </c>
      <c r="W103" s="1">
        <v>0.32</v>
      </c>
      <c r="X103" s="1">
        <v>0.17</v>
      </c>
    </row>
    <row r="104" spans="1:24" ht="15.75" x14ac:dyDescent="0.2">
      <c r="A104" s="1" t="s">
        <v>3468</v>
      </c>
      <c r="B104" s="1" t="s">
        <v>3368</v>
      </c>
      <c r="C104" s="1">
        <v>1981.7048872535199</v>
      </c>
      <c r="D104" s="1">
        <v>918.64381381173996</v>
      </c>
      <c r="E104" s="1">
        <v>1063.0610734417801</v>
      </c>
      <c r="F104" s="1">
        <v>-144.41725963004001</v>
      </c>
      <c r="G104" s="1">
        <v>1.1299999999999999</v>
      </c>
      <c r="H104" s="1">
        <v>0.42</v>
      </c>
      <c r="I104" s="1">
        <v>0.94</v>
      </c>
      <c r="J104" s="1">
        <v>20.89</v>
      </c>
      <c r="K104" s="1">
        <v>27.32</v>
      </c>
      <c r="L104" s="1">
        <v>21.08</v>
      </c>
      <c r="M104" s="1">
        <v>9.14</v>
      </c>
      <c r="N104" s="1">
        <v>7.63</v>
      </c>
      <c r="O104" s="1">
        <v>6.45</v>
      </c>
      <c r="P104" s="1">
        <v>6.8</v>
      </c>
      <c r="Q104" s="1">
        <v>6.79</v>
      </c>
      <c r="R104" s="1">
        <v>6.08</v>
      </c>
      <c r="S104" s="1">
        <v>2.57</v>
      </c>
      <c r="T104" s="1">
        <v>2.19</v>
      </c>
      <c r="U104" s="1">
        <v>2.1</v>
      </c>
      <c r="V104" s="1">
        <v>0.43</v>
      </c>
      <c r="W104" s="1">
        <v>0.51</v>
      </c>
      <c r="X104" s="1">
        <v>0.73</v>
      </c>
    </row>
    <row r="105" spans="1:24" ht="15.75" x14ac:dyDescent="0.2">
      <c r="A105" s="1" t="s">
        <v>3469</v>
      </c>
      <c r="B105" s="1" t="s">
        <v>3368</v>
      </c>
      <c r="C105" s="1">
        <v>1420.0699869968801</v>
      </c>
      <c r="D105" s="1">
        <v>918.445096854045</v>
      </c>
      <c r="E105" s="1">
        <v>501.62489014283301</v>
      </c>
      <c r="F105" s="1">
        <v>416.82020671121302</v>
      </c>
      <c r="G105" s="1">
        <v>0.28999999999999998</v>
      </c>
      <c r="H105" s="1">
        <v>0.59</v>
      </c>
      <c r="I105" s="1">
        <v>0.3</v>
      </c>
      <c r="J105" s="1">
        <v>22.78</v>
      </c>
      <c r="K105" s="1">
        <v>32.03</v>
      </c>
      <c r="L105" s="1">
        <v>26.15</v>
      </c>
      <c r="M105" s="1">
        <v>4.7699999999999996</v>
      </c>
      <c r="N105" s="1">
        <v>4.72</v>
      </c>
      <c r="O105" s="1">
        <v>3.58</v>
      </c>
      <c r="P105" s="1">
        <v>3.72</v>
      </c>
      <c r="Q105" s="1">
        <v>2.08</v>
      </c>
      <c r="R105" s="1">
        <v>1.49</v>
      </c>
      <c r="S105" s="1">
        <v>2.44</v>
      </c>
      <c r="T105" s="1">
        <v>2.99</v>
      </c>
      <c r="U105" s="1">
        <v>1.39</v>
      </c>
      <c r="V105" s="1">
        <v>0.73</v>
      </c>
      <c r="W105" s="1">
        <v>0.37</v>
      </c>
      <c r="X105" s="1">
        <v>0.18</v>
      </c>
    </row>
    <row r="106" spans="1:24" ht="15.75" x14ac:dyDescent="0.2">
      <c r="A106" s="1" t="s">
        <v>3470</v>
      </c>
      <c r="B106" s="1" t="s">
        <v>3368</v>
      </c>
      <c r="C106" s="1">
        <v>1382.7635354271099</v>
      </c>
      <c r="D106" s="1">
        <v>918.34252739056899</v>
      </c>
      <c r="E106" s="1">
        <v>464.42100803653898</v>
      </c>
      <c r="F106" s="1">
        <v>453.92151935403001</v>
      </c>
      <c r="G106" s="1">
        <v>0.31</v>
      </c>
      <c r="H106" s="1">
        <v>0.21</v>
      </c>
      <c r="I106" s="1">
        <v>0.1</v>
      </c>
      <c r="J106" s="1">
        <v>11.01</v>
      </c>
      <c r="K106" s="1">
        <v>10.87</v>
      </c>
      <c r="L106" s="1">
        <v>10.72</v>
      </c>
      <c r="M106" s="1">
        <v>0.86</v>
      </c>
      <c r="N106" s="1">
        <v>1.19</v>
      </c>
      <c r="O106" s="1">
        <v>0.89</v>
      </c>
      <c r="P106" s="1">
        <v>0.79</v>
      </c>
      <c r="Q106" s="1">
        <v>1.17</v>
      </c>
      <c r="R106" s="1">
        <v>0.81</v>
      </c>
      <c r="S106" s="1">
        <v>0.57999999999999996</v>
      </c>
      <c r="T106" s="1">
        <v>0.47</v>
      </c>
      <c r="U106" s="1">
        <v>0.6</v>
      </c>
      <c r="V106" s="1">
        <v>0.12</v>
      </c>
      <c r="W106" s="1">
        <v>0.13</v>
      </c>
      <c r="X106" s="1">
        <v>0.13</v>
      </c>
    </row>
    <row r="107" spans="1:24" ht="15.75" x14ac:dyDescent="0.2">
      <c r="A107" s="1" t="s">
        <v>3471</v>
      </c>
      <c r="B107" s="1" t="s">
        <v>3368</v>
      </c>
      <c r="C107" s="1">
        <v>1730.21572854087</v>
      </c>
      <c r="D107" s="1">
        <v>918.08679079594299</v>
      </c>
      <c r="E107" s="1">
        <v>812.12893774492602</v>
      </c>
      <c r="F107" s="1">
        <v>105.957853051017</v>
      </c>
      <c r="G107" s="1">
        <v>16.329999999999998</v>
      </c>
      <c r="H107" s="1">
        <v>16.79</v>
      </c>
      <c r="I107" s="1">
        <v>16.649999999999999</v>
      </c>
      <c r="J107" s="1">
        <v>55.29</v>
      </c>
      <c r="K107" s="1">
        <v>58.6</v>
      </c>
      <c r="L107" s="1">
        <v>55.24</v>
      </c>
      <c r="M107" s="1">
        <v>30.54</v>
      </c>
      <c r="N107" s="1">
        <v>32.75</v>
      </c>
      <c r="O107" s="1">
        <v>29.6</v>
      </c>
      <c r="P107" s="1">
        <v>18.350000000000001</v>
      </c>
      <c r="Q107" s="1">
        <v>18.59</v>
      </c>
      <c r="R107" s="1">
        <v>26.18</v>
      </c>
      <c r="S107" s="1">
        <v>21.31</v>
      </c>
      <c r="T107" s="1">
        <v>18.309999999999999</v>
      </c>
      <c r="U107" s="1">
        <v>20</v>
      </c>
      <c r="V107" s="1">
        <v>16.850000000000001</v>
      </c>
      <c r="W107" s="1">
        <v>18.39</v>
      </c>
      <c r="X107" s="1">
        <v>16.68</v>
      </c>
    </row>
    <row r="108" spans="1:24" ht="15.75" x14ac:dyDescent="0.2">
      <c r="A108" s="1" t="s">
        <v>3472</v>
      </c>
      <c r="B108" s="1" t="s">
        <v>3368</v>
      </c>
      <c r="C108" s="1">
        <v>1840.3312219913801</v>
      </c>
      <c r="D108" s="1">
        <v>917.89842731217902</v>
      </c>
      <c r="E108" s="1">
        <v>922.43279467919695</v>
      </c>
      <c r="F108" s="1">
        <v>-4.5343673670179196</v>
      </c>
      <c r="G108" s="1">
        <v>0.24</v>
      </c>
      <c r="H108" s="1">
        <v>0</v>
      </c>
      <c r="I108" s="1">
        <v>0</v>
      </c>
      <c r="J108" s="1">
        <v>11.09</v>
      </c>
      <c r="K108" s="1">
        <v>14.27</v>
      </c>
      <c r="L108" s="1">
        <v>14.13</v>
      </c>
      <c r="M108" s="1">
        <v>5.81</v>
      </c>
      <c r="N108" s="1">
        <v>3.05</v>
      </c>
      <c r="O108" s="1">
        <v>2.85</v>
      </c>
      <c r="P108" s="1">
        <v>3.36</v>
      </c>
      <c r="Q108" s="1">
        <v>2.94</v>
      </c>
      <c r="R108" s="1">
        <v>2.71</v>
      </c>
      <c r="S108" s="1">
        <v>0.7</v>
      </c>
      <c r="T108" s="1">
        <v>0.46</v>
      </c>
      <c r="U108" s="1">
        <v>0.37</v>
      </c>
      <c r="V108" s="1">
        <v>0.09</v>
      </c>
      <c r="W108" s="1">
        <v>0</v>
      </c>
      <c r="X108" s="1">
        <v>0</v>
      </c>
    </row>
    <row r="109" spans="1:24" ht="15.75" x14ac:dyDescent="0.2">
      <c r="A109" s="1" t="s">
        <v>3473</v>
      </c>
      <c r="B109" s="1" t="s">
        <v>3368</v>
      </c>
      <c r="C109" s="1">
        <v>1794.2852705196799</v>
      </c>
      <c r="D109" s="1">
        <v>917.24783379299402</v>
      </c>
      <c r="E109" s="1">
        <v>877.03743672668202</v>
      </c>
      <c r="F109" s="1">
        <v>40.210397066311302</v>
      </c>
      <c r="G109" s="1">
        <v>2.86</v>
      </c>
      <c r="H109" s="1">
        <v>1.75</v>
      </c>
      <c r="I109" s="1">
        <v>3.63</v>
      </c>
      <c r="J109" s="1">
        <v>34.79</v>
      </c>
      <c r="K109" s="1">
        <v>38.409999999999997</v>
      </c>
      <c r="L109" s="1">
        <v>40.340000000000003</v>
      </c>
      <c r="M109" s="1">
        <v>12.59</v>
      </c>
      <c r="N109" s="1">
        <v>12.57</v>
      </c>
      <c r="O109" s="1">
        <v>14.92</v>
      </c>
      <c r="P109" s="1">
        <v>8.56</v>
      </c>
      <c r="Q109" s="1">
        <v>8.27</v>
      </c>
      <c r="R109" s="1">
        <v>8.09</v>
      </c>
      <c r="S109" s="1">
        <v>3.51</v>
      </c>
      <c r="T109" s="1">
        <v>1.85</v>
      </c>
      <c r="U109" s="1">
        <v>0</v>
      </c>
      <c r="V109" s="1">
        <v>0.69</v>
      </c>
      <c r="W109" s="1">
        <v>3.72</v>
      </c>
      <c r="X109" s="1">
        <v>1.45</v>
      </c>
    </row>
    <row r="110" spans="1:24" ht="15.75" x14ac:dyDescent="0.2">
      <c r="A110" s="1" t="s">
        <v>3474</v>
      </c>
      <c r="B110" s="1" t="s">
        <v>3368</v>
      </c>
      <c r="C110" s="1">
        <v>1415.2302836758599</v>
      </c>
      <c r="D110" s="1">
        <v>916.55236454925102</v>
      </c>
      <c r="E110" s="1">
        <v>498.67791912660903</v>
      </c>
      <c r="F110" s="1">
        <v>417.87444542264302</v>
      </c>
      <c r="G110" s="1">
        <v>0.33</v>
      </c>
      <c r="H110" s="1">
        <v>0</v>
      </c>
      <c r="I110" s="1">
        <v>0</v>
      </c>
      <c r="J110" s="1">
        <v>6.28</v>
      </c>
      <c r="K110" s="1">
        <v>7.9</v>
      </c>
      <c r="L110" s="1">
        <v>7.2</v>
      </c>
      <c r="M110" s="1">
        <v>2.0699999999999998</v>
      </c>
      <c r="N110" s="1">
        <v>1.25</v>
      </c>
      <c r="O110" s="1">
        <v>0.3</v>
      </c>
      <c r="P110" s="1">
        <v>0.62</v>
      </c>
      <c r="Q110" s="1">
        <v>0.27</v>
      </c>
      <c r="R110" s="1">
        <v>0.6</v>
      </c>
      <c r="S110" s="1">
        <v>0.59</v>
      </c>
      <c r="T110" s="1">
        <v>0</v>
      </c>
      <c r="U110" s="1">
        <v>0.34</v>
      </c>
      <c r="V110" s="1">
        <v>0</v>
      </c>
      <c r="W110" s="1">
        <v>0</v>
      </c>
      <c r="X110" s="1">
        <v>0.25</v>
      </c>
    </row>
    <row r="111" spans="1:24" ht="15.75" x14ac:dyDescent="0.2">
      <c r="A111" s="1" t="s">
        <v>3475</v>
      </c>
      <c r="B111" s="1" t="s">
        <v>3368</v>
      </c>
      <c r="C111" s="1">
        <v>1519.06035380495</v>
      </c>
      <c r="D111" s="1">
        <v>916.53868396836401</v>
      </c>
      <c r="E111" s="1">
        <v>602.52166983658503</v>
      </c>
      <c r="F111" s="1">
        <v>314.01701413177801</v>
      </c>
      <c r="G111" s="1">
        <v>0.18</v>
      </c>
      <c r="H111" s="1">
        <v>0.62</v>
      </c>
      <c r="I111" s="1">
        <v>0.32</v>
      </c>
      <c r="J111" s="1">
        <v>22.33</v>
      </c>
      <c r="K111" s="1">
        <v>26.68</v>
      </c>
      <c r="L111" s="1">
        <v>28.14</v>
      </c>
      <c r="M111" s="1">
        <v>3.54</v>
      </c>
      <c r="N111" s="1">
        <v>5.5</v>
      </c>
      <c r="O111" s="1">
        <v>4.09</v>
      </c>
      <c r="P111" s="1">
        <v>5.67</v>
      </c>
      <c r="Q111" s="1">
        <v>3.23</v>
      </c>
      <c r="R111" s="1">
        <v>4.5999999999999996</v>
      </c>
      <c r="S111" s="1">
        <v>0.46</v>
      </c>
      <c r="T111" s="1">
        <v>0.31</v>
      </c>
      <c r="U111" s="1">
        <v>0.8</v>
      </c>
      <c r="V111" s="1">
        <v>0.51</v>
      </c>
      <c r="W111" s="1">
        <v>0.78</v>
      </c>
      <c r="X111" s="1">
        <v>0.34</v>
      </c>
    </row>
    <row r="112" spans="1:24" ht="15.75" x14ac:dyDescent="0.2">
      <c r="A112" s="1" t="s">
        <v>3476</v>
      </c>
      <c r="B112" s="1" t="s">
        <v>3368</v>
      </c>
      <c r="C112" s="1">
        <v>2065.1068074660302</v>
      </c>
      <c r="D112" s="1">
        <v>916.52463209541895</v>
      </c>
      <c r="E112" s="1">
        <v>1148.58217537061</v>
      </c>
      <c r="F112" s="1">
        <v>-232.05754327518801</v>
      </c>
      <c r="G112" s="1">
        <v>0.43</v>
      </c>
      <c r="H112" s="1">
        <v>0.3</v>
      </c>
      <c r="I112" s="1">
        <v>0</v>
      </c>
      <c r="J112" s="1">
        <v>5.55</v>
      </c>
      <c r="K112" s="1">
        <v>7</v>
      </c>
      <c r="L112" s="1">
        <v>6.49</v>
      </c>
      <c r="M112" s="1">
        <v>3.48</v>
      </c>
      <c r="N112" s="1">
        <v>2.0699999999999998</v>
      </c>
      <c r="O112" s="1">
        <v>2.14</v>
      </c>
      <c r="P112" s="1">
        <v>1.37</v>
      </c>
      <c r="Q112" s="1">
        <v>1.65</v>
      </c>
      <c r="R112" s="1">
        <v>1.84</v>
      </c>
      <c r="S112" s="1">
        <v>1.75</v>
      </c>
      <c r="T112" s="1">
        <v>1.44</v>
      </c>
      <c r="U112" s="1">
        <v>1.1499999999999999</v>
      </c>
      <c r="V112" s="1">
        <v>0.14000000000000001</v>
      </c>
      <c r="W112" s="1">
        <v>0</v>
      </c>
      <c r="X112" s="1">
        <v>0.13</v>
      </c>
    </row>
    <row r="113" spans="1:24" ht="15.75" x14ac:dyDescent="0.2">
      <c r="A113" s="1" t="s">
        <v>3477</v>
      </c>
      <c r="B113" s="1" t="s">
        <v>3368</v>
      </c>
      <c r="C113" s="1">
        <v>1525.7799246924901</v>
      </c>
      <c r="D113" s="1">
        <v>915.73280575367903</v>
      </c>
      <c r="E113" s="1">
        <v>610.04711893880994</v>
      </c>
      <c r="F113" s="1">
        <v>305.68568681486897</v>
      </c>
      <c r="G113" s="1">
        <v>0.1</v>
      </c>
      <c r="H113" s="1">
        <v>0.27</v>
      </c>
      <c r="I113" s="1">
        <v>0.09</v>
      </c>
      <c r="J113" s="1">
        <v>9.9700000000000006</v>
      </c>
      <c r="K113" s="1">
        <v>9.11</v>
      </c>
      <c r="L113" s="1">
        <v>8.1300000000000008</v>
      </c>
      <c r="M113" s="1">
        <v>1.1299999999999999</v>
      </c>
      <c r="N113" s="1">
        <v>1.46</v>
      </c>
      <c r="O113" s="1">
        <v>1.79</v>
      </c>
      <c r="P113" s="1">
        <v>2.4</v>
      </c>
      <c r="Q113" s="1">
        <v>1.91</v>
      </c>
      <c r="R113" s="1">
        <v>1.55</v>
      </c>
      <c r="S113" s="1">
        <v>1.24</v>
      </c>
      <c r="T113" s="1">
        <v>1.36</v>
      </c>
      <c r="U113" s="1">
        <v>1.02</v>
      </c>
      <c r="V113" s="1">
        <v>0.57999999999999996</v>
      </c>
      <c r="W113" s="1">
        <v>0.1</v>
      </c>
      <c r="X113" s="1">
        <v>0.39</v>
      </c>
    </row>
    <row r="114" spans="1:24" ht="15.75" x14ac:dyDescent="0.2">
      <c r="A114" s="1" t="s">
        <v>3478</v>
      </c>
      <c r="B114" s="1" t="s">
        <v>3368</v>
      </c>
      <c r="C114" s="1">
        <v>1387.13079076227</v>
      </c>
      <c r="D114" s="1">
        <v>915.38981363070297</v>
      </c>
      <c r="E114" s="1">
        <v>471.74097713156198</v>
      </c>
      <c r="F114" s="1">
        <v>443.648836499141</v>
      </c>
      <c r="G114" s="1">
        <v>0.12</v>
      </c>
      <c r="H114" s="1">
        <v>0</v>
      </c>
      <c r="I114" s="1">
        <v>0.11</v>
      </c>
      <c r="J114" s="1">
        <v>16.489999999999998</v>
      </c>
      <c r="K114" s="1">
        <v>15.85</v>
      </c>
      <c r="L114" s="1">
        <v>13.51</v>
      </c>
      <c r="M114" s="1">
        <v>3.47</v>
      </c>
      <c r="N114" s="1">
        <v>1.64</v>
      </c>
      <c r="O114" s="1">
        <v>1.73</v>
      </c>
      <c r="P114" s="1">
        <v>0.54</v>
      </c>
      <c r="Q114" s="1">
        <v>0.19</v>
      </c>
      <c r="R114" s="1">
        <v>0.49</v>
      </c>
      <c r="S114" s="1">
        <v>0.31</v>
      </c>
      <c r="T114" s="1">
        <v>0.86</v>
      </c>
      <c r="U114" s="1">
        <v>0.36</v>
      </c>
      <c r="V114" s="1">
        <v>0.09</v>
      </c>
      <c r="W114" s="1">
        <v>0.12</v>
      </c>
      <c r="X114" s="1">
        <v>0.19</v>
      </c>
    </row>
    <row r="115" spans="1:24" ht="15.75" x14ac:dyDescent="0.2">
      <c r="A115" s="1" t="s">
        <v>3479</v>
      </c>
      <c r="B115" s="1" t="s">
        <v>3368</v>
      </c>
      <c r="C115" s="1">
        <v>1360.26901570204</v>
      </c>
      <c r="D115" s="1">
        <v>915.22657785501701</v>
      </c>
      <c r="E115" s="1">
        <v>445.04243784702402</v>
      </c>
      <c r="F115" s="1">
        <v>470.18414000799299</v>
      </c>
      <c r="G115" s="1">
        <v>4.37</v>
      </c>
      <c r="H115" s="1">
        <v>3.16</v>
      </c>
      <c r="I115" s="1">
        <v>3.1</v>
      </c>
      <c r="J115" s="1">
        <v>35.79</v>
      </c>
      <c r="K115" s="1">
        <v>41.65</v>
      </c>
      <c r="L115" s="1">
        <v>43.77</v>
      </c>
      <c r="M115" s="1">
        <v>10.72</v>
      </c>
      <c r="N115" s="1">
        <v>7.23</v>
      </c>
      <c r="O115" s="1">
        <v>6.42</v>
      </c>
      <c r="P115" s="1">
        <v>3.99</v>
      </c>
      <c r="Q115" s="1">
        <v>3.1</v>
      </c>
      <c r="R115" s="1">
        <v>3.43</v>
      </c>
      <c r="S115" s="1">
        <v>6.61</v>
      </c>
      <c r="T115" s="1">
        <v>7.91</v>
      </c>
      <c r="U115" s="1">
        <v>7.29</v>
      </c>
      <c r="V115" s="1">
        <v>3.94</v>
      </c>
      <c r="W115" s="1">
        <v>3.14</v>
      </c>
      <c r="X115" s="1">
        <v>3.26</v>
      </c>
    </row>
    <row r="116" spans="1:24" ht="15.75" x14ac:dyDescent="0.2">
      <c r="A116" s="1" t="s">
        <v>3480</v>
      </c>
      <c r="B116" s="1" t="s">
        <v>3368</v>
      </c>
      <c r="C116" s="1">
        <v>1367.6053905963299</v>
      </c>
      <c r="D116" s="1">
        <v>914.727238584627</v>
      </c>
      <c r="E116" s="1">
        <v>452.87815201170798</v>
      </c>
      <c r="F116" s="1">
        <v>461.84908657291902</v>
      </c>
      <c r="G116" s="1">
        <v>0</v>
      </c>
      <c r="H116" s="1">
        <v>0.17</v>
      </c>
      <c r="I116" s="1">
        <v>0.18</v>
      </c>
      <c r="J116" s="1">
        <v>11.73</v>
      </c>
      <c r="K116" s="1">
        <v>12.66</v>
      </c>
      <c r="L116" s="1">
        <v>12.14</v>
      </c>
      <c r="M116" s="1">
        <v>1.2</v>
      </c>
      <c r="N116" s="1">
        <v>0.56000000000000005</v>
      </c>
      <c r="O116" s="1">
        <v>1.27</v>
      </c>
      <c r="P116" s="1">
        <v>0.9</v>
      </c>
      <c r="Q116" s="1">
        <v>1.45</v>
      </c>
      <c r="R116" s="1">
        <v>0.18</v>
      </c>
      <c r="S116" s="1">
        <v>0.52</v>
      </c>
      <c r="T116" s="1">
        <v>0.53</v>
      </c>
      <c r="U116" s="1">
        <v>0.8</v>
      </c>
      <c r="V116" s="1">
        <v>0.14000000000000001</v>
      </c>
      <c r="W116" s="1">
        <v>0.19</v>
      </c>
      <c r="X116" s="1">
        <v>0</v>
      </c>
    </row>
    <row r="117" spans="1:24" ht="15.75" x14ac:dyDescent="0.2">
      <c r="A117" s="1" t="s">
        <v>3481</v>
      </c>
      <c r="B117" s="1" t="s">
        <v>3368</v>
      </c>
      <c r="C117" s="1">
        <v>1594.0846919074299</v>
      </c>
      <c r="D117" s="1">
        <v>913.69775336074701</v>
      </c>
      <c r="E117" s="1">
        <v>680.386938546686</v>
      </c>
      <c r="F117" s="1">
        <v>233.31081481406</v>
      </c>
      <c r="G117" s="1">
        <v>3.84</v>
      </c>
      <c r="H117" s="1">
        <v>3.35</v>
      </c>
      <c r="I117" s="1">
        <v>3.51</v>
      </c>
      <c r="J117" s="1">
        <v>12.04</v>
      </c>
      <c r="K117" s="1">
        <v>14.15</v>
      </c>
      <c r="L117" s="1">
        <v>15.16</v>
      </c>
      <c r="M117" s="1">
        <v>7.29</v>
      </c>
      <c r="N117" s="1">
        <v>6.67</v>
      </c>
      <c r="O117" s="1">
        <v>5.37</v>
      </c>
      <c r="P117" s="1">
        <v>3.68</v>
      </c>
      <c r="Q117" s="1">
        <v>5.65</v>
      </c>
      <c r="R117" s="1">
        <v>4.6100000000000003</v>
      </c>
      <c r="S117" s="1">
        <v>4.5599999999999996</v>
      </c>
      <c r="T117" s="1">
        <v>5.37</v>
      </c>
      <c r="U117" s="1">
        <v>4.6500000000000004</v>
      </c>
      <c r="V117" s="1">
        <v>3.65</v>
      </c>
      <c r="W117" s="1">
        <v>3.46</v>
      </c>
      <c r="X117" s="1">
        <v>3.07</v>
      </c>
    </row>
    <row r="118" spans="1:24" ht="15.75" x14ac:dyDescent="0.2">
      <c r="A118" s="1" t="s">
        <v>3482</v>
      </c>
      <c r="B118" s="1" t="s">
        <v>3368</v>
      </c>
      <c r="C118" s="1">
        <v>1364.07558822683</v>
      </c>
      <c r="D118" s="1">
        <v>913.48217508629295</v>
      </c>
      <c r="E118" s="1">
        <v>450.59341314054001</v>
      </c>
      <c r="F118" s="1">
        <v>462.888761945753</v>
      </c>
      <c r="G118" s="1">
        <v>0</v>
      </c>
      <c r="H118" s="1">
        <v>0</v>
      </c>
      <c r="I118" s="1">
        <v>0</v>
      </c>
      <c r="J118" s="1">
        <v>16.760000000000002</v>
      </c>
      <c r="K118" s="1">
        <v>15.55</v>
      </c>
      <c r="L118" s="1">
        <v>17.22</v>
      </c>
      <c r="M118" s="1">
        <v>2.76</v>
      </c>
      <c r="N118" s="1">
        <v>0.98</v>
      </c>
      <c r="O118" s="1">
        <v>1.29</v>
      </c>
      <c r="P118" s="1">
        <v>0.38</v>
      </c>
      <c r="Q118" s="1">
        <v>0.01</v>
      </c>
      <c r="R118" s="1">
        <v>1.22</v>
      </c>
      <c r="S118" s="1">
        <v>0</v>
      </c>
      <c r="T118" s="1">
        <v>1.1000000000000001</v>
      </c>
      <c r="U118" s="1">
        <v>0</v>
      </c>
      <c r="V118" s="1">
        <v>0</v>
      </c>
      <c r="W118" s="1">
        <v>0</v>
      </c>
      <c r="X118" s="1">
        <v>0</v>
      </c>
    </row>
    <row r="119" spans="1:24" ht="15.75" x14ac:dyDescent="0.2">
      <c r="A119" s="1" t="s">
        <v>3483</v>
      </c>
      <c r="B119" s="1" t="s">
        <v>3368</v>
      </c>
      <c r="C119" s="1">
        <v>1874.92224712692</v>
      </c>
      <c r="D119" s="1">
        <v>913.33031832285201</v>
      </c>
      <c r="E119" s="1">
        <v>961.59192880406999</v>
      </c>
      <c r="F119" s="1">
        <v>-48.261610481218199</v>
      </c>
      <c r="G119" s="1">
        <v>0.13</v>
      </c>
      <c r="H119" s="1">
        <v>0.11</v>
      </c>
      <c r="I119" s="1">
        <v>0.25</v>
      </c>
      <c r="J119" s="1">
        <v>2.5499999999999998</v>
      </c>
      <c r="K119" s="1">
        <v>2.59</v>
      </c>
      <c r="L119" s="1">
        <v>2.39</v>
      </c>
      <c r="M119" s="1">
        <v>1.1100000000000001</v>
      </c>
      <c r="N119" s="1">
        <v>1.05</v>
      </c>
      <c r="O119" s="1">
        <v>0.55000000000000004</v>
      </c>
      <c r="P119" s="1">
        <v>0.94</v>
      </c>
      <c r="Q119" s="1">
        <v>0.74</v>
      </c>
      <c r="R119" s="1">
        <v>0.56999999999999995</v>
      </c>
      <c r="S119" s="1">
        <v>0.85</v>
      </c>
      <c r="T119" s="1">
        <v>0.42</v>
      </c>
      <c r="U119" s="1">
        <v>0.76</v>
      </c>
      <c r="V119" s="1">
        <v>0.12</v>
      </c>
      <c r="W119" s="1">
        <v>0.33</v>
      </c>
      <c r="X119" s="1">
        <v>0.26</v>
      </c>
    </row>
    <row r="120" spans="1:24" ht="15.75" x14ac:dyDescent="0.2">
      <c r="A120" s="1" t="s">
        <v>3484</v>
      </c>
      <c r="B120" s="1" t="s">
        <v>3368</v>
      </c>
      <c r="C120" s="1">
        <v>2041.9967779328199</v>
      </c>
      <c r="D120" s="1">
        <v>912.84708276443303</v>
      </c>
      <c r="E120" s="1">
        <v>1129.1496951683901</v>
      </c>
      <c r="F120" s="1">
        <v>-216.30261240395501</v>
      </c>
      <c r="G120" s="1">
        <v>0</v>
      </c>
      <c r="H120" s="1">
        <v>0</v>
      </c>
      <c r="I120" s="1">
        <v>0</v>
      </c>
      <c r="J120" s="1">
        <v>4.84</v>
      </c>
      <c r="K120" s="1">
        <v>5.26</v>
      </c>
      <c r="L120" s="1">
        <v>4.79</v>
      </c>
      <c r="M120" s="1">
        <v>1.6</v>
      </c>
      <c r="N120" s="1">
        <v>1.69</v>
      </c>
      <c r="O120" s="1">
        <v>1.62</v>
      </c>
      <c r="P120" s="1">
        <v>0.99</v>
      </c>
      <c r="Q120" s="1">
        <v>1.64</v>
      </c>
      <c r="R120" s="1">
        <v>1.1499999999999999</v>
      </c>
      <c r="S120" s="1">
        <v>0</v>
      </c>
      <c r="T120" s="1">
        <v>0.19</v>
      </c>
      <c r="U120" s="1">
        <v>0</v>
      </c>
      <c r="V120" s="1">
        <v>0</v>
      </c>
      <c r="W120" s="1">
        <v>0</v>
      </c>
      <c r="X120" s="1">
        <v>0</v>
      </c>
    </row>
    <row r="121" spans="1:24" ht="15.75" x14ac:dyDescent="0.2">
      <c r="A121" s="1" t="s">
        <v>3485</v>
      </c>
      <c r="B121" s="1" t="s">
        <v>3368</v>
      </c>
      <c r="C121" s="1">
        <v>1374.5543423589199</v>
      </c>
      <c r="D121" s="1">
        <v>912.76062609020698</v>
      </c>
      <c r="E121" s="1">
        <v>461.79371626871699</v>
      </c>
      <c r="F121" s="1">
        <v>450.96690982149102</v>
      </c>
      <c r="G121" s="1">
        <v>0.34</v>
      </c>
      <c r="H121" s="1">
        <v>0.3</v>
      </c>
      <c r="I121" s="1">
        <v>0.93</v>
      </c>
      <c r="J121" s="1">
        <v>87.56</v>
      </c>
      <c r="K121" s="1">
        <v>97.78</v>
      </c>
      <c r="L121" s="1">
        <v>93.3</v>
      </c>
      <c r="M121" s="1">
        <v>2.62</v>
      </c>
      <c r="N121" s="1">
        <v>11.25</v>
      </c>
      <c r="O121" s="1">
        <v>9.02</v>
      </c>
      <c r="P121" s="1">
        <v>7.47</v>
      </c>
      <c r="Q121" s="1">
        <v>8.68</v>
      </c>
      <c r="R121" s="1">
        <v>6</v>
      </c>
      <c r="S121" s="1">
        <v>4.79</v>
      </c>
      <c r="T121" s="1">
        <v>9.06</v>
      </c>
      <c r="U121" s="1">
        <v>2.57</v>
      </c>
      <c r="V121" s="1">
        <v>0.49</v>
      </c>
      <c r="W121" s="1">
        <v>0.75</v>
      </c>
      <c r="X121" s="1">
        <v>0.39</v>
      </c>
    </row>
    <row r="122" spans="1:24" ht="15.75" x14ac:dyDescent="0.2">
      <c r="A122" s="1" t="s">
        <v>3486</v>
      </c>
      <c r="B122" s="1" t="s">
        <v>3368</v>
      </c>
      <c r="C122" s="1">
        <v>2437.46981304663</v>
      </c>
      <c r="D122" s="1">
        <v>911.839115609072</v>
      </c>
      <c r="E122" s="1">
        <v>1525.63069743756</v>
      </c>
      <c r="F122" s="1">
        <v>-613.79158182848801</v>
      </c>
      <c r="G122" s="1">
        <v>74.42</v>
      </c>
      <c r="H122" s="1">
        <v>67.38</v>
      </c>
      <c r="I122" s="1">
        <v>68.2</v>
      </c>
      <c r="J122" s="1">
        <v>354.73</v>
      </c>
      <c r="K122" s="1">
        <v>404.38</v>
      </c>
      <c r="L122" s="1">
        <v>428.44</v>
      </c>
      <c r="M122" s="1">
        <v>225.2</v>
      </c>
      <c r="N122" s="1">
        <v>205.34</v>
      </c>
      <c r="O122" s="1">
        <v>203.23</v>
      </c>
      <c r="P122" s="1">
        <v>178.3</v>
      </c>
      <c r="Q122" s="1">
        <v>166.81</v>
      </c>
      <c r="R122" s="1">
        <v>157.68</v>
      </c>
      <c r="S122" s="1">
        <v>131.22</v>
      </c>
      <c r="T122" s="1">
        <v>130.49</v>
      </c>
      <c r="U122" s="1">
        <v>123.33</v>
      </c>
      <c r="V122" s="1">
        <v>74.58</v>
      </c>
      <c r="W122" s="1">
        <v>65.7</v>
      </c>
      <c r="X122" s="1">
        <v>81.39</v>
      </c>
    </row>
    <row r="123" spans="1:24" ht="15.75" x14ac:dyDescent="0.2">
      <c r="A123" s="1" t="s">
        <v>3487</v>
      </c>
      <c r="B123" s="1" t="s">
        <v>3368</v>
      </c>
      <c r="C123" s="1">
        <v>1415.1985754995801</v>
      </c>
      <c r="D123" s="1">
        <v>911.48854120313399</v>
      </c>
      <c r="E123" s="1">
        <v>503.71003429644799</v>
      </c>
      <c r="F123" s="1">
        <v>407.778506906686</v>
      </c>
      <c r="G123" s="1">
        <v>5.01</v>
      </c>
      <c r="H123" s="1">
        <v>7.87</v>
      </c>
      <c r="I123" s="1">
        <v>6.15</v>
      </c>
      <c r="J123" s="1">
        <v>109.27</v>
      </c>
      <c r="K123" s="1">
        <v>133.99</v>
      </c>
      <c r="L123" s="1">
        <v>120.96</v>
      </c>
      <c r="M123" s="1">
        <v>25.55</v>
      </c>
      <c r="N123" s="1">
        <v>10.67</v>
      </c>
      <c r="O123" s="1">
        <v>20.18</v>
      </c>
      <c r="P123" s="1">
        <v>21.7</v>
      </c>
      <c r="Q123" s="1">
        <v>19.87</v>
      </c>
      <c r="R123" s="1">
        <v>15.3</v>
      </c>
      <c r="S123" s="1">
        <v>31.71</v>
      </c>
      <c r="T123" s="1">
        <v>31.5</v>
      </c>
      <c r="U123" s="1">
        <v>20.79</v>
      </c>
      <c r="V123" s="1">
        <v>5.35</v>
      </c>
      <c r="W123" s="1">
        <v>4.45</v>
      </c>
      <c r="X123" s="1">
        <v>6.35</v>
      </c>
    </row>
    <row r="124" spans="1:24" ht="15.75" x14ac:dyDescent="0.2">
      <c r="A124" s="1" t="s">
        <v>3488</v>
      </c>
      <c r="B124" s="1" t="s">
        <v>3368</v>
      </c>
      <c r="C124" s="1">
        <v>2144.1783698249001</v>
      </c>
      <c r="D124" s="1">
        <v>911.04370323204296</v>
      </c>
      <c r="E124" s="1">
        <v>1233.13466659286</v>
      </c>
      <c r="F124" s="1">
        <v>-322.09096336081399</v>
      </c>
      <c r="G124" s="1">
        <v>2.62</v>
      </c>
      <c r="H124" s="1">
        <v>2.2799999999999998</v>
      </c>
      <c r="I124" s="1">
        <v>2.4500000000000002</v>
      </c>
      <c r="J124" s="1">
        <v>15.33</v>
      </c>
      <c r="K124" s="1">
        <v>14.65</v>
      </c>
      <c r="L124" s="1">
        <v>13.37</v>
      </c>
      <c r="M124" s="1">
        <v>7.96</v>
      </c>
      <c r="N124" s="1">
        <v>7.03</v>
      </c>
      <c r="O124" s="1">
        <v>6.86</v>
      </c>
      <c r="P124" s="1">
        <v>4.4400000000000004</v>
      </c>
      <c r="Q124" s="1">
        <v>4.82</v>
      </c>
      <c r="R124" s="1">
        <v>5.14</v>
      </c>
      <c r="S124" s="1">
        <v>2.98</v>
      </c>
      <c r="T124" s="1">
        <v>2.96</v>
      </c>
      <c r="U124" s="1">
        <v>3.06</v>
      </c>
      <c r="V124" s="1">
        <v>1.72</v>
      </c>
      <c r="W124" s="1">
        <v>1.84</v>
      </c>
      <c r="X124" s="1">
        <v>2.0699999999999998</v>
      </c>
    </row>
    <row r="125" spans="1:24" ht="15.75" x14ac:dyDescent="0.2">
      <c r="A125" s="1" t="s">
        <v>3489</v>
      </c>
      <c r="B125" s="1" t="s">
        <v>3368</v>
      </c>
      <c r="C125" s="1">
        <v>1406.59774202779</v>
      </c>
      <c r="D125" s="1">
        <v>910.83246450728302</v>
      </c>
      <c r="E125" s="1">
        <v>495.76527752050299</v>
      </c>
      <c r="F125" s="1">
        <v>415.06718698677997</v>
      </c>
      <c r="G125" s="1">
        <v>0</v>
      </c>
      <c r="H125" s="1">
        <v>0</v>
      </c>
      <c r="I125" s="1">
        <v>0</v>
      </c>
      <c r="J125" s="1">
        <v>6.35</v>
      </c>
      <c r="K125" s="1">
        <v>6.83</v>
      </c>
      <c r="L125" s="1">
        <v>5.52</v>
      </c>
      <c r="M125" s="1">
        <v>1.07</v>
      </c>
      <c r="N125" s="1">
        <v>0.8</v>
      </c>
      <c r="O125" s="1">
        <v>1.24</v>
      </c>
      <c r="P125" s="1">
        <v>0</v>
      </c>
      <c r="Q125" s="1">
        <v>0.54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0.04</v>
      </c>
      <c r="X125" s="1">
        <v>0</v>
      </c>
    </row>
    <row r="126" spans="1:24" ht="15.75" x14ac:dyDescent="0.2">
      <c r="A126" s="1" t="s">
        <v>3490</v>
      </c>
      <c r="B126" s="1" t="s">
        <v>3368</v>
      </c>
      <c r="C126" s="1">
        <v>1771.5109196149799</v>
      </c>
      <c r="D126" s="1">
        <v>910.51206594026098</v>
      </c>
      <c r="E126" s="1">
        <v>860.99885367472098</v>
      </c>
      <c r="F126" s="1">
        <v>49.513212265540901</v>
      </c>
      <c r="G126" s="1">
        <v>0.9</v>
      </c>
      <c r="H126" s="1">
        <v>0.68</v>
      </c>
      <c r="I126" s="1">
        <v>1</v>
      </c>
      <c r="J126" s="1">
        <v>17.41</v>
      </c>
      <c r="K126" s="1">
        <v>20.61</v>
      </c>
      <c r="L126" s="1">
        <v>21.48</v>
      </c>
      <c r="M126" s="1">
        <v>7.51</v>
      </c>
      <c r="N126" s="1">
        <v>5.5</v>
      </c>
      <c r="O126" s="1">
        <v>9.68</v>
      </c>
      <c r="P126" s="1">
        <v>3.76</v>
      </c>
      <c r="Q126" s="1">
        <v>3.25</v>
      </c>
      <c r="R126" s="1">
        <v>3.48</v>
      </c>
      <c r="S126" s="1">
        <v>1.46</v>
      </c>
      <c r="T126" s="1">
        <v>1.57</v>
      </c>
      <c r="U126" s="1">
        <v>1.87</v>
      </c>
      <c r="V126" s="1">
        <v>0.54</v>
      </c>
      <c r="W126" s="1">
        <v>1.1200000000000001</v>
      </c>
      <c r="X126" s="1">
        <v>1.1100000000000001</v>
      </c>
    </row>
    <row r="127" spans="1:24" ht="15.75" x14ac:dyDescent="0.2">
      <c r="A127" s="1" t="s">
        <v>3491</v>
      </c>
      <c r="B127" s="1" t="s">
        <v>3368</v>
      </c>
      <c r="C127" s="1">
        <v>1597.2409146438699</v>
      </c>
      <c r="D127" s="1">
        <v>910.26178474788105</v>
      </c>
      <c r="E127" s="1">
        <v>686.97912989598694</v>
      </c>
      <c r="F127" s="1">
        <v>223.28265485189399</v>
      </c>
      <c r="G127" s="1">
        <v>259.24</v>
      </c>
      <c r="H127" s="1">
        <v>222.3</v>
      </c>
      <c r="I127" s="1">
        <v>230.87</v>
      </c>
      <c r="J127" s="1">
        <v>2877.72</v>
      </c>
      <c r="K127" s="1">
        <v>2821.81</v>
      </c>
      <c r="L127" s="1">
        <v>3887.36</v>
      </c>
      <c r="M127" s="1">
        <v>1229.03</v>
      </c>
      <c r="N127" s="1">
        <v>748.22</v>
      </c>
      <c r="O127" s="1">
        <v>995.96</v>
      </c>
      <c r="P127" s="1">
        <v>787.19</v>
      </c>
      <c r="Q127" s="1">
        <v>652.85</v>
      </c>
      <c r="R127" s="1">
        <v>730.03</v>
      </c>
      <c r="S127" s="1">
        <v>764.1</v>
      </c>
      <c r="T127" s="1">
        <v>689.52</v>
      </c>
      <c r="U127" s="1">
        <v>650.99</v>
      </c>
      <c r="V127" s="1">
        <v>292.04000000000002</v>
      </c>
      <c r="W127" s="1">
        <v>237.48</v>
      </c>
      <c r="X127" s="1">
        <v>253.32</v>
      </c>
    </row>
    <row r="128" spans="1:24" ht="15.75" x14ac:dyDescent="0.2">
      <c r="A128" s="1" t="s">
        <v>3492</v>
      </c>
      <c r="B128" s="1" t="s">
        <v>3368</v>
      </c>
      <c r="C128" s="1">
        <v>1533.81597515416</v>
      </c>
      <c r="D128" s="1">
        <v>909.94568775719904</v>
      </c>
      <c r="E128" s="1">
        <v>623.870287396957</v>
      </c>
      <c r="F128" s="1">
        <v>286.07540036024301</v>
      </c>
      <c r="G128" s="1">
        <v>0</v>
      </c>
      <c r="H128" s="1">
        <v>0</v>
      </c>
      <c r="I128" s="1">
        <v>0</v>
      </c>
      <c r="J128" s="1">
        <v>4.29</v>
      </c>
      <c r="K128" s="1">
        <v>3.36</v>
      </c>
      <c r="L128" s="1">
        <v>3.76</v>
      </c>
      <c r="M128" s="1">
        <v>0.74</v>
      </c>
      <c r="N128" s="1">
        <v>1.08</v>
      </c>
      <c r="O128" s="1">
        <v>0.79</v>
      </c>
      <c r="P128" s="1">
        <v>0.49</v>
      </c>
      <c r="Q128" s="1">
        <v>0.64</v>
      </c>
      <c r="R128" s="1">
        <v>0.12</v>
      </c>
      <c r="S128" s="1">
        <v>0.75</v>
      </c>
      <c r="T128" s="1">
        <v>0.19</v>
      </c>
      <c r="U128" s="1">
        <v>0</v>
      </c>
      <c r="V128" s="1">
        <v>0</v>
      </c>
      <c r="W128" s="1">
        <v>0</v>
      </c>
      <c r="X128" s="1">
        <v>0</v>
      </c>
    </row>
    <row r="129" spans="1:24" ht="15.75" x14ac:dyDescent="0.2">
      <c r="A129" s="1" t="s">
        <v>3493</v>
      </c>
      <c r="B129" s="1" t="s">
        <v>3368</v>
      </c>
      <c r="C129" s="1">
        <v>1445.1729492878501</v>
      </c>
      <c r="D129" s="1">
        <v>909.77397117242595</v>
      </c>
      <c r="E129" s="1">
        <v>535.39897811542005</v>
      </c>
      <c r="F129" s="1">
        <v>374.37499305700601</v>
      </c>
      <c r="G129" s="1">
        <v>0</v>
      </c>
      <c r="H129" s="1">
        <v>0</v>
      </c>
      <c r="I129" s="1">
        <v>0</v>
      </c>
      <c r="J129" s="1">
        <v>10.08</v>
      </c>
      <c r="K129" s="1">
        <v>10.34</v>
      </c>
      <c r="L129" s="1">
        <v>7.98</v>
      </c>
      <c r="M129" s="1">
        <v>1.96</v>
      </c>
      <c r="N129" s="1">
        <v>1.01</v>
      </c>
      <c r="O129" s="1">
        <v>2.79</v>
      </c>
      <c r="P129" s="1">
        <v>0.56000000000000005</v>
      </c>
      <c r="Q129" s="1">
        <v>1.05</v>
      </c>
      <c r="R129" s="1">
        <v>0</v>
      </c>
      <c r="S129" s="1">
        <v>0.55000000000000004</v>
      </c>
      <c r="T129" s="1">
        <v>0.75</v>
      </c>
      <c r="U129" s="1">
        <v>0.34</v>
      </c>
      <c r="V129" s="1">
        <v>0</v>
      </c>
      <c r="W129" s="1">
        <v>0</v>
      </c>
      <c r="X129" s="1">
        <v>0</v>
      </c>
    </row>
    <row r="130" spans="1:24" ht="15.75" x14ac:dyDescent="0.2">
      <c r="A130" s="1" t="s">
        <v>3494</v>
      </c>
      <c r="B130" s="1" t="s">
        <v>3368</v>
      </c>
      <c r="C130" s="1">
        <v>1508.76093142183</v>
      </c>
      <c r="D130" s="1">
        <v>908.94568822897702</v>
      </c>
      <c r="E130" s="1">
        <v>599.81524319285597</v>
      </c>
      <c r="F130" s="1">
        <v>309.13044503612099</v>
      </c>
      <c r="G130" s="1">
        <v>0.46</v>
      </c>
      <c r="H130" s="1">
        <v>0</v>
      </c>
      <c r="I130" s="1">
        <v>0.21</v>
      </c>
      <c r="J130" s="1">
        <v>18.579999999999998</v>
      </c>
      <c r="K130" s="1">
        <v>15.97</v>
      </c>
      <c r="L130" s="1">
        <v>17.34</v>
      </c>
      <c r="M130" s="1">
        <v>4.2</v>
      </c>
      <c r="N130" s="1">
        <v>2.59</v>
      </c>
      <c r="O130" s="1">
        <v>5.23</v>
      </c>
      <c r="P130" s="1">
        <v>0.42</v>
      </c>
      <c r="Q130" s="1">
        <v>0.75</v>
      </c>
      <c r="R130" s="1">
        <v>4.5199999999999996</v>
      </c>
      <c r="S130" s="1">
        <v>1.8</v>
      </c>
      <c r="T130" s="1">
        <v>0.83</v>
      </c>
      <c r="U130" s="1">
        <v>0.93</v>
      </c>
      <c r="V130" s="1">
        <v>0</v>
      </c>
      <c r="W130" s="1">
        <v>0</v>
      </c>
      <c r="X130" s="1">
        <v>0.17</v>
      </c>
    </row>
    <row r="131" spans="1:24" ht="15.75" x14ac:dyDescent="0.2">
      <c r="A131" s="1" t="s">
        <v>3495</v>
      </c>
      <c r="B131" s="1" t="s">
        <v>3368</v>
      </c>
      <c r="C131" s="1">
        <v>1599.84932190208</v>
      </c>
      <c r="D131" s="1">
        <v>908.21279919898802</v>
      </c>
      <c r="E131" s="1">
        <v>691.63652270309501</v>
      </c>
      <c r="F131" s="1">
        <v>216.57627649589301</v>
      </c>
      <c r="G131" s="1">
        <v>0</v>
      </c>
      <c r="H131" s="1">
        <v>0</v>
      </c>
      <c r="I131" s="1">
        <v>0</v>
      </c>
      <c r="J131" s="1">
        <v>25.58</v>
      </c>
      <c r="K131" s="1">
        <v>20.66</v>
      </c>
      <c r="L131" s="1">
        <v>23.99</v>
      </c>
      <c r="M131" s="1">
        <v>5.6</v>
      </c>
      <c r="N131" s="1">
        <v>6.52</v>
      </c>
      <c r="O131" s="1">
        <v>8.14</v>
      </c>
      <c r="P131" s="1">
        <v>2.5099999999999998</v>
      </c>
      <c r="Q131" s="1">
        <v>2.2400000000000002</v>
      </c>
      <c r="R131" s="1">
        <v>1.39</v>
      </c>
      <c r="S131" s="1">
        <v>0.04</v>
      </c>
      <c r="T131" s="1">
        <v>0.27</v>
      </c>
      <c r="U131" s="1">
        <v>0</v>
      </c>
      <c r="V131" s="1">
        <v>0.03</v>
      </c>
      <c r="W131" s="1">
        <v>0</v>
      </c>
      <c r="X131" s="1">
        <v>0.08</v>
      </c>
    </row>
    <row r="132" spans="1:24" ht="15.75" x14ac:dyDescent="0.2">
      <c r="A132" s="1" t="s">
        <v>3496</v>
      </c>
      <c r="B132" s="1" t="s">
        <v>3368</v>
      </c>
      <c r="C132" s="1">
        <v>1482.0465543503699</v>
      </c>
      <c r="D132" s="1">
        <v>907.76656068704494</v>
      </c>
      <c r="E132" s="1">
        <v>574.27999366332995</v>
      </c>
      <c r="F132" s="1">
        <v>333.486567023715</v>
      </c>
      <c r="G132" s="1">
        <v>0.28000000000000003</v>
      </c>
      <c r="H132" s="1">
        <v>0.37</v>
      </c>
      <c r="I132" s="1">
        <v>0</v>
      </c>
      <c r="J132" s="1">
        <v>3.93</v>
      </c>
      <c r="K132" s="1">
        <v>3.69</v>
      </c>
      <c r="L132" s="1">
        <v>3.88</v>
      </c>
      <c r="M132" s="1">
        <v>1.28</v>
      </c>
      <c r="N132" s="1">
        <v>0.63</v>
      </c>
      <c r="O132" s="1">
        <v>1.1499999999999999</v>
      </c>
      <c r="P132" s="1">
        <v>0.56999999999999995</v>
      </c>
      <c r="Q132" s="1">
        <v>0.47</v>
      </c>
      <c r="R132" s="1">
        <v>0.27</v>
      </c>
      <c r="S132" s="1">
        <v>1.03</v>
      </c>
      <c r="T132" s="1">
        <v>1.32</v>
      </c>
      <c r="U132" s="1">
        <v>1.05</v>
      </c>
      <c r="V132" s="1">
        <v>0.25</v>
      </c>
      <c r="W132" s="1">
        <v>0.21</v>
      </c>
      <c r="X132" s="1">
        <v>0.06</v>
      </c>
    </row>
    <row r="133" spans="1:24" ht="15.75" x14ac:dyDescent="0.2">
      <c r="A133" s="1" t="s">
        <v>3497</v>
      </c>
      <c r="B133" s="1" t="s">
        <v>3368</v>
      </c>
      <c r="C133" s="1">
        <v>1433.4582256204901</v>
      </c>
      <c r="D133" s="1">
        <v>907.71258072155194</v>
      </c>
      <c r="E133" s="1">
        <v>525.74564489893999</v>
      </c>
      <c r="F133" s="1">
        <v>381.96693582261202</v>
      </c>
      <c r="G133" s="1">
        <v>1.36</v>
      </c>
      <c r="H133" s="1">
        <v>0.89</v>
      </c>
      <c r="I133" s="1">
        <v>0.67</v>
      </c>
      <c r="J133" s="1">
        <v>12.54</v>
      </c>
      <c r="K133" s="1">
        <v>13.29</v>
      </c>
      <c r="L133" s="1">
        <v>11.13</v>
      </c>
      <c r="M133" s="1">
        <v>2.4</v>
      </c>
      <c r="N133" s="1">
        <v>2.34</v>
      </c>
      <c r="O133" s="1">
        <v>3.94</v>
      </c>
      <c r="P133" s="1">
        <v>1.89</v>
      </c>
      <c r="Q133" s="1">
        <v>1.88</v>
      </c>
      <c r="R133" s="1">
        <v>2.06</v>
      </c>
      <c r="S133" s="1">
        <v>0.8</v>
      </c>
      <c r="T133" s="1">
        <v>1.26</v>
      </c>
      <c r="U133" s="1">
        <v>0.91</v>
      </c>
      <c r="V133" s="1">
        <v>1.29</v>
      </c>
      <c r="W133" s="1">
        <v>1.34</v>
      </c>
      <c r="X133" s="1">
        <v>1.06</v>
      </c>
    </row>
    <row r="134" spans="1:24" ht="15.75" x14ac:dyDescent="0.2">
      <c r="A134" s="1" t="s">
        <v>3498</v>
      </c>
      <c r="B134" s="1" t="s">
        <v>3368</v>
      </c>
      <c r="C134" s="1">
        <v>2086.58430840749</v>
      </c>
      <c r="D134" s="1">
        <v>907.48175175792096</v>
      </c>
      <c r="E134" s="1">
        <v>1179.10255664957</v>
      </c>
      <c r="F134" s="1">
        <v>-271.62080489165402</v>
      </c>
      <c r="G134" s="1">
        <v>4.8</v>
      </c>
      <c r="H134" s="1">
        <v>5.45</v>
      </c>
      <c r="I134" s="1">
        <v>4.53</v>
      </c>
      <c r="J134" s="1">
        <v>77.94</v>
      </c>
      <c r="K134" s="1">
        <v>83.08</v>
      </c>
      <c r="L134" s="1">
        <v>73.38</v>
      </c>
      <c r="M134" s="1">
        <v>27.91</v>
      </c>
      <c r="N134" s="1">
        <v>28.33</v>
      </c>
      <c r="O134" s="1">
        <v>26.26</v>
      </c>
      <c r="P134" s="1">
        <v>25.36</v>
      </c>
      <c r="Q134" s="1">
        <v>24.5</v>
      </c>
      <c r="R134" s="1">
        <v>26.54</v>
      </c>
      <c r="S134" s="1">
        <v>5.07</v>
      </c>
      <c r="T134" s="1">
        <v>6.3</v>
      </c>
      <c r="U134" s="1">
        <v>4.1500000000000004</v>
      </c>
      <c r="V134" s="1">
        <v>4</v>
      </c>
      <c r="W134" s="1">
        <v>3.33</v>
      </c>
      <c r="X134" s="1">
        <v>3.15</v>
      </c>
    </row>
    <row r="135" spans="1:24" ht="15.75" x14ac:dyDescent="0.2">
      <c r="A135" s="1" t="s">
        <v>3499</v>
      </c>
      <c r="B135" s="1" t="s">
        <v>3368</v>
      </c>
      <c r="C135" s="1">
        <v>1898.8007952257101</v>
      </c>
      <c r="D135" s="1">
        <v>907.033408191999</v>
      </c>
      <c r="E135" s="1">
        <v>991.76738703371495</v>
      </c>
      <c r="F135" s="1">
        <v>-84.733978841715299</v>
      </c>
      <c r="G135" s="1">
        <v>0.81</v>
      </c>
      <c r="H135" s="1">
        <v>0.94</v>
      </c>
      <c r="I135" s="1">
        <v>0.59</v>
      </c>
      <c r="J135" s="1">
        <v>8.19</v>
      </c>
      <c r="K135" s="1">
        <v>8.8699999999999992</v>
      </c>
      <c r="L135" s="1">
        <v>8.39</v>
      </c>
      <c r="M135" s="1">
        <v>3.76</v>
      </c>
      <c r="N135" s="1">
        <v>2.48</v>
      </c>
      <c r="O135" s="1">
        <v>4.38</v>
      </c>
      <c r="P135" s="1">
        <v>1.95</v>
      </c>
      <c r="Q135" s="1">
        <v>2.5299999999999998</v>
      </c>
      <c r="R135" s="1">
        <v>2.72</v>
      </c>
      <c r="S135" s="1">
        <v>2.11</v>
      </c>
      <c r="T135" s="1">
        <v>2.5299999999999998</v>
      </c>
      <c r="U135" s="1">
        <v>3.41</v>
      </c>
      <c r="V135" s="1">
        <v>0.78</v>
      </c>
      <c r="W135" s="1">
        <v>0.66</v>
      </c>
      <c r="X135" s="1">
        <v>1.08</v>
      </c>
    </row>
    <row r="136" spans="1:24" ht="15.75" x14ac:dyDescent="0.2">
      <c r="A136" s="1" t="s">
        <v>3500</v>
      </c>
      <c r="B136" s="1" t="s">
        <v>3368</v>
      </c>
      <c r="C136" s="1">
        <v>1394.3478705083701</v>
      </c>
      <c r="D136" s="1">
        <v>906.93788360626297</v>
      </c>
      <c r="E136" s="1">
        <v>487.40998690210699</v>
      </c>
      <c r="F136" s="1">
        <v>419.52789670415598</v>
      </c>
      <c r="G136" s="1">
        <v>1.35</v>
      </c>
      <c r="H136" s="1">
        <v>1.27</v>
      </c>
      <c r="I136" s="1">
        <v>1.26</v>
      </c>
      <c r="J136" s="1">
        <v>88.9</v>
      </c>
      <c r="K136" s="1">
        <v>76.150000000000006</v>
      </c>
      <c r="L136" s="1">
        <v>91.12</v>
      </c>
      <c r="M136" s="1">
        <v>13.39</v>
      </c>
      <c r="N136" s="1">
        <v>6.26</v>
      </c>
      <c r="O136" s="1">
        <v>12.15</v>
      </c>
      <c r="P136" s="1">
        <v>8.56</v>
      </c>
      <c r="Q136" s="1">
        <v>8.32</v>
      </c>
      <c r="R136" s="1">
        <v>7.96</v>
      </c>
      <c r="S136" s="1">
        <v>0.63</v>
      </c>
      <c r="T136" s="1">
        <v>2.36</v>
      </c>
      <c r="U136" s="1">
        <v>1.06</v>
      </c>
      <c r="V136" s="1">
        <v>0.77</v>
      </c>
      <c r="W136" s="1">
        <v>1.0900000000000001</v>
      </c>
      <c r="X136" s="1">
        <v>1.9</v>
      </c>
    </row>
    <row r="137" spans="1:24" ht="15.75" x14ac:dyDescent="0.2">
      <c r="A137" s="1" t="s">
        <v>3501</v>
      </c>
      <c r="B137" s="1" t="s">
        <v>3368</v>
      </c>
      <c r="C137" s="1">
        <v>1467.4207533480801</v>
      </c>
      <c r="D137" s="1">
        <v>906.911809053703</v>
      </c>
      <c r="E137" s="1">
        <v>560.50894429437301</v>
      </c>
      <c r="F137" s="1">
        <v>346.40286475932999</v>
      </c>
      <c r="G137" s="1">
        <v>0</v>
      </c>
      <c r="H137" s="1">
        <v>0.24</v>
      </c>
      <c r="I137" s="1">
        <v>0</v>
      </c>
      <c r="J137" s="1">
        <v>79.38</v>
      </c>
      <c r="K137" s="1">
        <v>80.48</v>
      </c>
      <c r="L137" s="1">
        <v>61.45</v>
      </c>
      <c r="M137" s="1">
        <v>17.239999999999998</v>
      </c>
      <c r="N137" s="1">
        <v>17.11</v>
      </c>
      <c r="O137" s="1">
        <v>13.62</v>
      </c>
      <c r="P137" s="1">
        <v>1.5</v>
      </c>
      <c r="Q137" s="1">
        <v>2.67</v>
      </c>
      <c r="R137" s="1">
        <v>8.5399999999999991</v>
      </c>
      <c r="S137" s="1">
        <v>0</v>
      </c>
      <c r="T137" s="1">
        <v>1.23</v>
      </c>
      <c r="U137" s="1">
        <v>0.28000000000000003</v>
      </c>
      <c r="V137" s="1">
        <v>0</v>
      </c>
      <c r="W137" s="1">
        <v>0</v>
      </c>
      <c r="X137" s="1">
        <v>0.2</v>
      </c>
    </row>
    <row r="138" spans="1:24" ht="15.75" x14ac:dyDescent="0.2">
      <c r="A138" s="1" t="s">
        <v>3502</v>
      </c>
      <c r="B138" s="1" t="s">
        <v>3368</v>
      </c>
      <c r="C138" s="1">
        <v>2111.0725355875902</v>
      </c>
      <c r="D138" s="1">
        <v>906.73897386969099</v>
      </c>
      <c r="E138" s="1">
        <v>1204.33356171789</v>
      </c>
      <c r="F138" s="1">
        <v>-297.59458784820299</v>
      </c>
      <c r="G138" s="1">
        <v>19.850000000000001</v>
      </c>
      <c r="H138" s="1">
        <v>16.940000000000001</v>
      </c>
      <c r="I138" s="1">
        <v>23.99</v>
      </c>
      <c r="J138" s="1">
        <v>98.13</v>
      </c>
      <c r="K138" s="1">
        <v>106.04</v>
      </c>
      <c r="L138" s="1">
        <v>102.25</v>
      </c>
      <c r="M138" s="1">
        <v>63.25</v>
      </c>
      <c r="N138" s="1">
        <v>45.03</v>
      </c>
      <c r="O138" s="1">
        <v>59.93</v>
      </c>
      <c r="P138" s="1">
        <v>44.05</v>
      </c>
      <c r="Q138" s="1">
        <v>43.7</v>
      </c>
      <c r="R138" s="1">
        <v>35.340000000000003</v>
      </c>
      <c r="S138" s="1">
        <v>36.200000000000003</v>
      </c>
      <c r="T138" s="1">
        <v>37.340000000000003</v>
      </c>
      <c r="U138" s="1">
        <v>38.93</v>
      </c>
      <c r="V138" s="1">
        <v>28.01</v>
      </c>
      <c r="W138" s="1">
        <v>22.27</v>
      </c>
      <c r="X138" s="1">
        <v>29.41</v>
      </c>
    </row>
    <row r="139" spans="1:24" ht="15.75" x14ac:dyDescent="0.2">
      <c r="A139" s="1" t="s">
        <v>3503</v>
      </c>
      <c r="B139" s="1" t="s">
        <v>3368</v>
      </c>
      <c r="C139" s="1">
        <v>1620.3366853990799</v>
      </c>
      <c r="D139" s="1">
        <v>906.41449729792703</v>
      </c>
      <c r="E139" s="1">
        <v>713.92218810115503</v>
      </c>
      <c r="F139" s="1">
        <v>192.492309196771</v>
      </c>
      <c r="G139" s="1">
        <v>0.65</v>
      </c>
      <c r="H139" s="1">
        <v>0.53</v>
      </c>
      <c r="I139" s="1">
        <v>0.56999999999999995</v>
      </c>
      <c r="J139" s="1">
        <v>7.48</v>
      </c>
      <c r="K139" s="1">
        <v>5.91</v>
      </c>
      <c r="L139" s="1">
        <v>6.44</v>
      </c>
      <c r="M139" s="1">
        <v>1.75</v>
      </c>
      <c r="N139" s="1">
        <v>1.64</v>
      </c>
      <c r="O139" s="1">
        <v>2.69</v>
      </c>
      <c r="P139" s="1">
        <v>2.2400000000000002</v>
      </c>
      <c r="Q139" s="1">
        <v>1.33</v>
      </c>
      <c r="R139" s="1">
        <v>1.51</v>
      </c>
      <c r="S139" s="1">
        <v>1.2</v>
      </c>
      <c r="T139" s="1">
        <v>1.1499999999999999</v>
      </c>
      <c r="U139" s="1">
        <v>1</v>
      </c>
      <c r="V139" s="1">
        <v>0.76</v>
      </c>
      <c r="W139" s="1">
        <v>0.51</v>
      </c>
      <c r="X139" s="1">
        <v>0.77</v>
      </c>
    </row>
    <row r="140" spans="1:24" ht="15.75" x14ac:dyDescent="0.2">
      <c r="A140" s="1" t="s">
        <v>3504</v>
      </c>
      <c r="B140" s="1" t="s">
        <v>3368</v>
      </c>
      <c r="C140" s="1">
        <v>1588.5105037538699</v>
      </c>
      <c r="D140" s="1">
        <v>906.26968401906799</v>
      </c>
      <c r="E140" s="1">
        <v>682.240819734806</v>
      </c>
      <c r="F140" s="1">
        <v>224.028864284262</v>
      </c>
      <c r="G140" s="1">
        <v>0.06</v>
      </c>
      <c r="H140" s="1">
        <v>0</v>
      </c>
      <c r="I140" s="1">
        <v>0</v>
      </c>
      <c r="J140" s="1">
        <v>36.81</v>
      </c>
      <c r="K140" s="1">
        <v>35.270000000000003</v>
      </c>
      <c r="L140" s="1">
        <v>39.07</v>
      </c>
      <c r="M140" s="1">
        <v>18.18</v>
      </c>
      <c r="N140" s="1">
        <v>11.15</v>
      </c>
      <c r="O140" s="1">
        <v>5.26</v>
      </c>
      <c r="P140" s="1">
        <v>4.24</v>
      </c>
      <c r="Q140" s="1">
        <v>2.88</v>
      </c>
      <c r="R140" s="1">
        <v>1.26</v>
      </c>
      <c r="S140" s="1">
        <v>0.73</v>
      </c>
      <c r="T140" s="1">
        <v>4.76</v>
      </c>
      <c r="U140" s="1">
        <v>0.56000000000000005</v>
      </c>
      <c r="V140" s="1">
        <v>0</v>
      </c>
      <c r="W140" s="1">
        <v>0</v>
      </c>
      <c r="X140" s="1">
        <v>0</v>
      </c>
    </row>
    <row r="141" spans="1:24" ht="15.75" x14ac:dyDescent="0.2">
      <c r="A141" s="1" t="s">
        <v>3505</v>
      </c>
      <c r="B141" s="1" t="s">
        <v>3368</v>
      </c>
      <c r="C141" s="1">
        <v>1407.59772687489</v>
      </c>
      <c r="D141" s="1">
        <v>906.18129970149596</v>
      </c>
      <c r="E141" s="1">
        <v>501.41642717339101</v>
      </c>
      <c r="F141" s="1">
        <v>404.764872528105</v>
      </c>
      <c r="G141" s="1">
        <v>0.71</v>
      </c>
      <c r="H141" s="1">
        <v>0.82</v>
      </c>
      <c r="I141" s="1">
        <v>0.63</v>
      </c>
      <c r="J141" s="1">
        <v>7.35</v>
      </c>
      <c r="K141" s="1">
        <v>7.7</v>
      </c>
      <c r="L141" s="1">
        <v>9.34</v>
      </c>
      <c r="M141" s="1">
        <v>2.34</v>
      </c>
      <c r="N141" s="1">
        <v>2.41</v>
      </c>
      <c r="O141" s="1">
        <v>1.9</v>
      </c>
      <c r="P141" s="1">
        <v>0.32</v>
      </c>
      <c r="Q141" s="1">
        <v>0.76</v>
      </c>
      <c r="R141" s="1">
        <v>1.1000000000000001</v>
      </c>
      <c r="S141" s="1">
        <v>1.02</v>
      </c>
      <c r="T141" s="1">
        <v>1.71</v>
      </c>
      <c r="U141" s="1">
        <v>1.63</v>
      </c>
      <c r="V141" s="1">
        <v>0.46</v>
      </c>
      <c r="W141" s="1">
        <v>0.46</v>
      </c>
      <c r="X141" s="1">
        <v>0.54</v>
      </c>
    </row>
    <row r="142" spans="1:24" ht="15.75" x14ac:dyDescent="0.2">
      <c r="A142" s="1" t="s">
        <v>3506</v>
      </c>
      <c r="B142" s="1" t="s">
        <v>3368</v>
      </c>
      <c r="C142" s="1">
        <v>1382.38176526861</v>
      </c>
      <c r="D142" s="1">
        <v>905.58919173757795</v>
      </c>
      <c r="E142" s="1">
        <v>476.79257353102798</v>
      </c>
      <c r="F142" s="1">
        <v>428.79661820655002</v>
      </c>
      <c r="G142" s="1">
        <v>6.18</v>
      </c>
      <c r="H142" s="1">
        <v>1.46</v>
      </c>
      <c r="I142" s="1">
        <v>6.07</v>
      </c>
      <c r="J142" s="1">
        <v>94.26</v>
      </c>
      <c r="K142" s="1">
        <v>100.11</v>
      </c>
      <c r="L142" s="1">
        <v>105.3</v>
      </c>
      <c r="M142" s="1">
        <v>15.53</v>
      </c>
      <c r="N142" s="1">
        <v>8.5</v>
      </c>
      <c r="O142" s="1">
        <v>14.3</v>
      </c>
      <c r="P142" s="1">
        <v>15.57</v>
      </c>
      <c r="Q142" s="1">
        <v>16.489999999999998</v>
      </c>
      <c r="R142" s="1">
        <v>7.12</v>
      </c>
      <c r="S142" s="1">
        <v>23.38</v>
      </c>
      <c r="T142" s="1">
        <v>25.46</v>
      </c>
      <c r="U142" s="1">
        <v>15.41</v>
      </c>
      <c r="V142" s="1">
        <v>5</v>
      </c>
      <c r="W142" s="1">
        <v>3.59</v>
      </c>
      <c r="X142" s="1">
        <v>3.3</v>
      </c>
    </row>
    <row r="143" spans="1:24" ht="15.75" x14ac:dyDescent="0.2">
      <c r="A143" s="1" t="s">
        <v>3507</v>
      </c>
      <c r="B143" s="1" t="s">
        <v>3368</v>
      </c>
      <c r="C143" s="1">
        <v>2083.2577417386001</v>
      </c>
      <c r="D143" s="1">
        <v>904.75938850092598</v>
      </c>
      <c r="E143" s="1">
        <v>1178.49835323767</v>
      </c>
      <c r="F143" s="1">
        <v>-273.73896473674802</v>
      </c>
      <c r="G143" s="1">
        <v>0.05</v>
      </c>
      <c r="H143" s="1">
        <v>0.03</v>
      </c>
      <c r="I143" s="1">
        <v>0</v>
      </c>
      <c r="J143" s="1">
        <v>5.54</v>
      </c>
      <c r="K143" s="1">
        <v>6.36</v>
      </c>
      <c r="L143" s="1">
        <v>7.16</v>
      </c>
      <c r="M143" s="1">
        <v>3.22</v>
      </c>
      <c r="N143" s="1">
        <v>2.0299999999999998</v>
      </c>
      <c r="O143" s="1">
        <v>2.71</v>
      </c>
      <c r="P143" s="1">
        <v>1.84</v>
      </c>
      <c r="Q143" s="1">
        <v>1.1100000000000001</v>
      </c>
      <c r="R143" s="1">
        <v>1.1599999999999999</v>
      </c>
      <c r="S143" s="1">
        <v>0.62</v>
      </c>
      <c r="T143" s="1">
        <v>0.56000000000000005</v>
      </c>
      <c r="U143" s="1">
        <v>0.76</v>
      </c>
      <c r="V143" s="1">
        <v>0</v>
      </c>
      <c r="W143" s="1">
        <v>0.02</v>
      </c>
      <c r="X143" s="1">
        <v>0</v>
      </c>
    </row>
    <row r="144" spans="1:24" ht="15.75" x14ac:dyDescent="0.2">
      <c r="A144" s="1" t="s">
        <v>3508</v>
      </c>
      <c r="B144" s="1" t="s">
        <v>3368</v>
      </c>
      <c r="C144" s="1">
        <v>1486.2095774612601</v>
      </c>
      <c r="D144" s="1">
        <v>904.71118146030005</v>
      </c>
      <c r="E144" s="1">
        <v>581.498396000958</v>
      </c>
      <c r="F144" s="1">
        <v>323.212785459342</v>
      </c>
      <c r="G144" s="1">
        <v>0</v>
      </c>
      <c r="H144" s="1">
        <v>0.21</v>
      </c>
      <c r="I144" s="1">
        <v>0</v>
      </c>
      <c r="J144" s="1">
        <v>36.51</v>
      </c>
      <c r="K144" s="1">
        <v>35.869999999999997</v>
      </c>
      <c r="L144" s="1">
        <v>47.06</v>
      </c>
      <c r="M144" s="1">
        <v>12.92</v>
      </c>
      <c r="N144" s="1">
        <v>9.08</v>
      </c>
      <c r="O144" s="1">
        <v>5.15</v>
      </c>
      <c r="P144" s="1">
        <v>3.24</v>
      </c>
      <c r="Q144" s="1">
        <v>1.34</v>
      </c>
      <c r="R144" s="1">
        <v>5.48</v>
      </c>
      <c r="S144" s="1">
        <v>0.62</v>
      </c>
      <c r="T144" s="1">
        <v>1.06</v>
      </c>
      <c r="U144" s="1">
        <v>0.48</v>
      </c>
      <c r="V144" s="1">
        <v>0</v>
      </c>
      <c r="W144" s="1">
        <v>0.23</v>
      </c>
      <c r="X144" s="1">
        <v>0</v>
      </c>
    </row>
    <row r="145" spans="1:24" ht="15.75" x14ac:dyDescent="0.2">
      <c r="A145" s="1" t="s">
        <v>3509</v>
      </c>
      <c r="B145" s="1" t="s">
        <v>3368</v>
      </c>
      <c r="C145" s="1">
        <v>1374.2916146113901</v>
      </c>
      <c r="D145" s="1">
        <v>904.67100514186905</v>
      </c>
      <c r="E145" s="1">
        <v>469.620609469518</v>
      </c>
      <c r="F145" s="1">
        <v>435.05039567235099</v>
      </c>
      <c r="G145" s="1">
        <v>1.31</v>
      </c>
      <c r="H145" s="1">
        <v>2.87</v>
      </c>
      <c r="I145" s="1">
        <v>1.43</v>
      </c>
      <c r="J145" s="1">
        <v>17.05</v>
      </c>
      <c r="K145" s="1">
        <v>18.5</v>
      </c>
      <c r="L145" s="1">
        <v>19.25</v>
      </c>
      <c r="M145" s="1">
        <v>6.25</v>
      </c>
      <c r="N145" s="1">
        <v>5.38</v>
      </c>
      <c r="O145" s="1">
        <v>5.05</v>
      </c>
      <c r="P145" s="1">
        <v>2.74</v>
      </c>
      <c r="Q145" s="1">
        <v>0.92</v>
      </c>
      <c r="R145" s="1">
        <v>2.16</v>
      </c>
      <c r="S145" s="1">
        <v>3</v>
      </c>
      <c r="T145" s="1">
        <v>4.1399999999999997</v>
      </c>
      <c r="U145" s="1">
        <v>3.99</v>
      </c>
      <c r="V145" s="1">
        <v>2.78</v>
      </c>
      <c r="W145" s="1">
        <v>3.19</v>
      </c>
      <c r="X145" s="1">
        <v>2.95</v>
      </c>
    </row>
    <row r="146" spans="1:24" ht="15.75" x14ac:dyDescent="0.2">
      <c r="A146" s="1" t="s">
        <v>3510</v>
      </c>
      <c r="B146" s="1" t="s">
        <v>3368</v>
      </c>
      <c r="C146" s="1">
        <v>2069.4246240398802</v>
      </c>
      <c r="D146" s="1">
        <v>904.068850695881</v>
      </c>
      <c r="E146" s="1">
        <v>1165.355773344</v>
      </c>
      <c r="F146" s="1">
        <v>-261.28692264811502</v>
      </c>
      <c r="G146" s="1">
        <v>1.41</v>
      </c>
      <c r="H146" s="1">
        <v>1.1200000000000001</v>
      </c>
      <c r="I146" s="1">
        <v>0.88</v>
      </c>
      <c r="J146" s="1">
        <v>6.81</v>
      </c>
      <c r="K146" s="1">
        <v>6.78</v>
      </c>
      <c r="L146" s="1">
        <v>7.36</v>
      </c>
      <c r="M146" s="1">
        <v>2.5</v>
      </c>
      <c r="N146" s="1">
        <v>3.72</v>
      </c>
      <c r="O146" s="1">
        <v>3.24</v>
      </c>
      <c r="P146" s="1">
        <v>2.66</v>
      </c>
      <c r="Q146" s="1">
        <v>2.2799999999999998</v>
      </c>
      <c r="R146" s="1">
        <v>2.46</v>
      </c>
      <c r="S146" s="1">
        <v>1.31</v>
      </c>
      <c r="T146" s="1">
        <v>2.11</v>
      </c>
      <c r="U146" s="1">
        <v>1.34</v>
      </c>
      <c r="V146" s="1">
        <v>0.74</v>
      </c>
      <c r="W146" s="1">
        <v>0.74</v>
      </c>
      <c r="X146" s="1">
        <v>0.86</v>
      </c>
    </row>
    <row r="147" spans="1:24" ht="15.75" x14ac:dyDescent="0.2">
      <c r="A147" s="1" t="s">
        <v>3511</v>
      </c>
      <c r="B147" s="1" t="s">
        <v>3368</v>
      </c>
      <c r="C147" s="1">
        <v>1333.86760682974</v>
      </c>
      <c r="D147" s="1">
        <v>903.59034283913502</v>
      </c>
      <c r="E147" s="1">
        <v>430.27726399060703</v>
      </c>
      <c r="F147" s="1">
        <v>473.31307884852799</v>
      </c>
      <c r="G147" s="1">
        <v>0</v>
      </c>
      <c r="H147" s="1">
        <v>0</v>
      </c>
      <c r="I147" s="1">
        <v>0</v>
      </c>
      <c r="J147" s="1">
        <v>24.56</v>
      </c>
      <c r="K147" s="1">
        <v>26.63</v>
      </c>
      <c r="L147" s="1">
        <v>27.73</v>
      </c>
      <c r="M147" s="1">
        <v>2.66</v>
      </c>
      <c r="N147" s="1">
        <v>1.63</v>
      </c>
      <c r="O147" s="1">
        <v>1.31</v>
      </c>
      <c r="P147" s="1">
        <v>1.1100000000000001</v>
      </c>
      <c r="Q147" s="1">
        <v>0.15</v>
      </c>
      <c r="R147" s="1">
        <v>0.34</v>
      </c>
      <c r="S147" s="1">
        <v>0.08</v>
      </c>
      <c r="T147" s="1">
        <v>0.51</v>
      </c>
      <c r="U147" s="1">
        <v>0</v>
      </c>
      <c r="V147" s="1">
        <v>0</v>
      </c>
      <c r="W147" s="1">
        <v>0</v>
      </c>
      <c r="X147" s="1">
        <v>0</v>
      </c>
    </row>
    <row r="148" spans="1:24" ht="15.75" x14ac:dyDescent="0.2">
      <c r="A148" s="1" t="s">
        <v>3512</v>
      </c>
      <c r="B148" s="1" t="s">
        <v>3368</v>
      </c>
      <c r="C148" s="1">
        <v>1453.6483693391301</v>
      </c>
      <c r="D148" s="1">
        <v>902.02176327465804</v>
      </c>
      <c r="E148" s="1">
        <v>551.62660606446696</v>
      </c>
      <c r="F148" s="1">
        <v>350.39515721019001</v>
      </c>
      <c r="G148" s="1">
        <v>13.51</v>
      </c>
      <c r="H148" s="1">
        <v>12.78</v>
      </c>
      <c r="I148" s="1">
        <v>12.91</v>
      </c>
      <c r="J148" s="1">
        <v>37.92</v>
      </c>
      <c r="K148" s="1">
        <v>34.549999999999997</v>
      </c>
      <c r="L148" s="1">
        <v>34.72</v>
      </c>
      <c r="M148" s="1">
        <v>17.309999999999999</v>
      </c>
      <c r="N148" s="1">
        <v>18.190000000000001</v>
      </c>
      <c r="O148" s="1">
        <v>17.18</v>
      </c>
      <c r="P148" s="1">
        <v>14.19</v>
      </c>
      <c r="Q148" s="1">
        <v>14.33</v>
      </c>
      <c r="R148" s="1">
        <v>14.65</v>
      </c>
      <c r="S148" s="1">
        <v>20.32</v>
      </c>
      <c r="T148" s="1">
        <v>18.16</v>
      </c>
      <c r="U148" s="1">
        <v>16.61</v>
      </c>
      <c r="V148" s="1">
        <v>13.37</v>
      </c>
      <c r="W148" s="1">
        <v>12.23</v>
      </c>
      <c r="X148" s="1">
        <v>12.9</v>
      </c>
    </row>
    <row r="149" spans="1:24" ht="15.75" x14ac:dyDescent="0.2">
      <c r="A149" s="1" t="s">
        <v>3513</v>
      </c>
      <c r="B149" s="1" t="s">
        <v>3368</v>
      </c>
      <c r="C149" s="1">
        <v>1450.69233351705</v>
      </c>
      <c r="D149" s="1">
        <v>901.85773730663198</v>
      </c>
      <c r="E149" s="1">
        <v>548.834596210413</v>
      </c>
      <c r="F149" s="1">
        <v>353.02314109621898</v>
      </c>
      <c r="G149" s="1">
        <v>0.75</v>
      </c>
      <c r="H149" s="1">
        <v>0.32</v>
      </c>
      <c r="I149" s="1">
        <v>0.51</v>
      </c>
      <c r="J149" s="1">
        <v>15.97</v>
      </c>
      <c r="K149" s="1">
        <v>18.61</v>
      </c>
      <c r="L149" s="1">
        <v>20.79</v>
      </c>
      <c r="M149" s="1">
        <v>3.58</v>
      </c>
      <c r="N149" s="1">
        <v>3.83</v>
      </c>
      <c r="O149" s="1">
        <v>2.19</v>
      </c>
      <c r="P149" s="1">
        <v>2.52</v>
      </c>
      <c r="Q149" s="1">
        <v>3.61</v>
      </c>
      <c r="R149" s="1">
        <v>2.79</v>
      </c>
      <c r="S149" s="1">
        <v>4.08</v>
      </c>
      <c r="T149" s="1">
        <v>4.93</v>
      </c>
      <c r="U149" s="1">
        <v>5.05</v>
      </c>
      <c r="V149" s="1">
        <v>0.52</v>
      </c>
      <c r="W149" s="1">
        <v>0.53</v>
      </c>
      <c r="X149" s="1">
        <v>0.81</v>
      </c>
    </row>
    <row r="150" spans="1:24" ht="15.75" x14ac:dyDescent="0.2">
      <c r="A150" s="1" t="s">
        <v>3514</v>
      </c>
      <c r="B150" s="1" t="s">
        <v>3368</v>
      </c>
      <c r="C150" s="1">
        <v>1829.8531133254601</v>
      </c>
      <c r="D150" s="1">
        <v>901.50551717343001</v>
      </c>
      <c r="E150" s="1">
        <v>928.34759615202904</v>
      </c>
      <c r="F150" s="1">
        <v>-26.842078978598899</v>
      </c>
      <c r="G150" s="1">
        <v>0.06</v>
      </c>
      <c r="H150" s="1">
        <v>0</v>
      </c>
      <c r="I150" s="1">
        <v>0</v>
      </c>
      <c r="J150" s="1">
        <v>54.15</v>
      </c>
      <c r="K150" s="1">
        <v>54.18</v>
      </c>
      <c r="L150" s="1">
        <v>56.11</v>
      </c>
      <c r="M150" s="1">
        <v>11.23</v>
      </c>
      <c r="N150" s="1">
        <v>11.58</v>
      </c>
      <c r="O150" s="1">
        <v>14.01</v>
      </c>
      <c r="P150" s="1">
        <v>17.350000000000001</v>
      </c>
      <c r="Q150" s="1">
        <v>16.91</v>
      </c>
      <c r="R150" s="1">
        <v>12.48</v>
      </c>
      <c r="S150" s="1">
        <v>0.02</v>
      </c>
      <c r="T150" s="1">
        <v>1.31</v>
      </c>
      <c r="U150" s="1">
        <v>0.49</v>
      </c>
      <c r="V150" s="1">
        <v>0</v>
      </c>
      <c r="W150" s="1">
        <v>0</v>
      </c>
      <c r="X150" s="1">
        <v>0</v>
      </c>
    </row>
    <row r="151" spans="1:24" ht="15.75" x14ac:dyDescent="0.2">
      <c r="A151" s="1" t="s">
        <v>3515</v>
      </c>
      <c r="B151" s="1" t="s">
        <v>3368</v>
      </c>
      <c r="C151" s="1">
        <v>2019.5674247176901</v>
      </c>
      <c r="D151" s="1">
        <v>901.29123943635602</v>
      </c>
      <c r="E151" s="1">
        <v>1118.2761852813301</v>
      </c>
      <c r="F151" s="1">
        <v>-216.98494584497701</v>
      </c>
      <c r="G151" s="1">
        <v>0.11</v>
      </c>
      <c r="H151" s="1">
        <v>0</v>
      </c>
      <c r="I151" s="1">
        <v>0.12</v>
      </c>
      <c r="J151" s="1">
        <v>11.46</v>
      </c>
      <c r="K151" s="1">
        <v>10.39</v>
      </c>
      <c r="L151" s="1">
        <v>10.85</v>
      </c>
      <c r="M151" s="1">
        <v>2.97</v>
      </c>
      <c r="N151" s="1">
        <v>3.24</v>
      </c>
      <c r="O151" s="1">
        <v>3.41</v>
      </c>
      <c r="P151" s="1">
        <v>3.99</v>
      </c>
      <c r="Q151" s="1">
        <v>3.06</v>
      </c>
      <c r="R151" s="1">
        <v>2.61</v>
      </c>
      <c r="S151" s="1">
        <v>0.37</v>
      </c>
      <c r="T151" s="1">
        <v>0.25</v>
      </c>
      <c r="U151" s="1">
        <v>0.24</v>
      </c>
      <c r="V151" s="1">
        <v>0</v>
      </c>
      <c r="W151" s="1">
        <v>0</v>
      </c>
      <c r="X151" s="1">
        <v>7.0000000000000007E-2</v>
      </c>
    </row>
    <row r="152" spans="1:24" ht="15.75" x14ac:dyDescent="0.2">
      <c r="A152" s="1" t="s">
        <v>3516</v>
      </c>
      <c r="B152" s="1" t="s">
        <v>3368</v>
      </c>
      <c r="C152" s="1">
        <v>1344.8044833046899</v>
      </c>
      <c r="D152" s="1">
        <v>900.76627416070005</v>
      </c>
      <c r="E152" s="1">
        <v>444.03820914399</v>
      </c>
      <c r="F152" s="1">
        <v>456.72806501670999</v>
      </c>
      <c r="G152" s="1">
        <v>0</v>
      </c>
      <c r="H152" s="1">
        <v>0</v>
      </c>
      <c r="I152" s="1">
        <v>0</v>
      </c>
      <c r="J152" s="1">
        <v>13.12</v>
      </c>
      <c r="K152" s="1">
        <v>14.5</v>
      </c>
      <c r="L152" s="1">
        <v>12.01</v>
      </c>
      <c r="M152" s="1">
        <v>1.28</v>
      </c>
      <c r="N152" s="1">
        <v>0.66</v>
      </c>
      <c r="O152" s="1">
        <v>2.06</v>
      </c>
      <c r="P152" s="1">
        <v>0.45</v>
      </c>
      <c r="Q152" s="1">
        <v>0.23</v>
      </c>
      <c r="R152" s="1">
        <v>0.28999999999999998</v>
      </c>
      <c r="S152" s="1">
        <v>0.11</v>
      </c>
      <c r="T152" s="1">
        <v>0.28999999999999998</v>
      </c>
      <c r="U152" s="1">
        <v>0.16</v>
      </c>
      <c r="V152" s="1">
        <v>0.08</v>
      </c>
      <c r="W152" s="1">
        <v>0</v>
      </c>
      <c r="X152" s="1">
        <v>0.08</v>
      </c>
    </row>
    <row r="153" spans="1:24" ht="15.75" x14ac:dyDescent="0.2">
      <c r="A153" s="1" t="s">
        <v>3517</v>
      </c>
      <c r="B153" s="1" t="s">
        <v>3368</v>
      </c>
      <c r="C153" s="1">
        <v>1366.8968989802299</v>
      </c>
      <c r="D153" s="1">
        <v>900.30169229989895</v>
      </c>
      <c r="E153" s="1">
        <v>466.59520668033099</v>
      </c>
      <c r="F153" s="1">
        <v>433.70648561956898</v>
      </c>
      <c r="G153" s="1">
        <v>0</v>
      </c>
      <c r="H153" s="1">
        <v>0</v>
      </c>
      <c r="I153" s="1">
        <v>0</v>
      </c>
      <c r="J153" s="1">
        <v>47.09</v>
      </c>
      <c r="K153" s="1">
        <v>54.61</v>
      </c>
      <c r="L153" s="1">
        <v>41.55</v>
      </c>
      <c r="M153" s="1">
        <v>5.55</v>
      </c>
      <c r="N153" s="1">
        <v>7.96</v>
      </c>
      <c r="O153" s="1">
        <v>5.44</v>
      </c>
      <c r="P153" s="1">
        <v>1.68</v>
      </c>
      <c r="Q153" s="1">
        <v>0.73</v>
      </c>
      <c r="R153" s="1">
        <v>2.38</v>
      </c>
      <c r="S153" s="1">
        <v>0</v>
      </c>
      <c r="T153" s="1">
        <v>2.44</v>
      </c>
      <c r="U153" s="1">
        <v>0</v>
      </c>
      <c r="V153" s="1">
        <v>0.61</v>
      </c>
      <c r="W153" s="1">
        <v>0</v>
      </c>
      <c r="X153" s="1">
        <v>0</v>
      </c>
    </row>
    <row r="154" spans="1:24" ht="15.75" x14ac:dyDescent="0.2">
      <c r="A154" s="1" t="s">
        <v>3518</v>
      </c>
      <c r="B154" s="1" t="s">
        <v>3368</v>
      </c>
      <c r="C154" s="1">
        <v>1392.2602318592801</v>
      </c>
      <c r="D154" s="1">
        <v>899.39318486349805</v>
      </c>
      <c r="E154" s="1">
        <v>492.86704699578303</v>
      </c>
      <c r="F154" s="1">
        <v>406.526137867714</v>
      </c>
      <c r="G154" s="1">
        <v>2.75</v>
      </c>
      <c r="H154" s="1">
        <v>4.63</v>
      </c>
      <c r="I154" s="1">
        <v>3.56</v>
      </c>
      <c r="J154" s="1">
        <v>31.7</v>
      </c>
      <c r="K154" s="1">
        <v>36.85</v>
      </c>
      <c r="L154" s="1">
        <v>32.78</v>
      </c>
      <c r="M154" s="1">
        <v>5.59</v>
      </c>
      <c r="N154" s="1">
        <v>7.36</v>
      </c>
      <c r="O154" s="1">
        <v>7.31</v>
      </c>
      <c r="P154" s="1">
        <v>7.22</v>
      </c>
      <c r="Q154" s="1">
        <v>6.68</v>
      </c>
      <c r="R154" s="1">
        <v>7.03</v>
      </c>
      <c r="S154" s="1">
        <v>3.44</v>
      </c>
      <c r="T154" s="1">
        <v>4</v>
      </c>
      <c r="U154" s="1">
        <v>3.4</v>
      </c>
      <c r="V154" s="1">
        <v>2.86</v>
      </c>
      <c r="W154" s="1">
        <v>4.0599999999999996</v>
      </c>
      <c r="X154" s="1">
        <v>5.32</v>
      </c>
    </row>
    <row r="155" spans="1:24" ht="15.75" x14ac:dyDescent="0.2">
      <c r="A155" s="1" t="s">
        <v>3519</v>
      </c>
      <c r="B155" s="1" t="s">
        <v>3368</v>
      </c>
      <c r="C155" s="1">
        <v>1430.8326759859999</v>
      </c>
      <c r="D155" s="1">
        <v>899.23837714741899</v>
      </c>
      <c r="E155" s="1">
        <v>531.59429883858297</v>
      </c>
      <c r="F155" s="1">
        <v>367.64407830883601</v>
      </c>
      <c r="G155" s="1">
        <v>0</v>
      </c>
      <c r="H155" s="1">
        <v>0</v>
      </c>
      <c r="I155" s="1">
        <v>0</v>
      </c>
      <c r="J155" s="1">
        <v>4.34</v>
      </c>
      <c r="K155" s="1">
        <v>5.55</v>
      </c>
      <c r="L155" s="1">
        <v>6.02</v>
      </c>
      <c r="M155" s="1">
        <v>0.9</v>
      </c>
      <c r="N155" s="1">
        <v>0.37</v>
      </c>
      <c r="O155" s="1">
        <v>1.18</v>
      </c>
      <c r="P155" s="1">
        <v>0.7</v>
      </c>
      <c r="Q155" s="1">
        <v>0.83</v>
      </c>
      <c r="R155" s="1">
        <v>0.34</v>
      </c>
      <c r="S155" s="1">
        <v>0</v>
      </c>
      <c r="T155" s="1">
        <v>0.34</v>
      </c>
      <c r="U155" s="1">
        <v>0</v>
      </c>
      <c r="V155" s="1">
        <v>0</v>
      </c>
      <c r="W155" s="1">
        <v>0</v>
      </c>
      <c r="X155" s="1">
        <v>0</v>
      </c>
    </row>
    <row r="156" spans="1:24" ht="15.75" x14ac:dyDescent="0.2">
      <c r="A156" s="1" t="s">
        <v>3520</v>
      </c>
      <c r="B156" s="1" t="s">
        <v>3368</v>
      </c>
      <c r="C156" s="1">
        <v>1401.87847504452</v>
      </c>
      <c r="D156" s="1">
        <v>898.37085946350498</v>
      </c>
      <c r="E156" s="1">
        <v>503.50761558101601</v>
      </c>
      <c r="F156" s="1">
        <v>394.86324388248897</v>
      </c>
      <c r="G156" s="1">
        <v>5.31</v>
      </c>
      <c r="H156" s="1">
        <v>2.54</v>
      </c>
      <c r="I156" s="1">
        <v>2.65</v>
      </c>
      <c r="J156" s="1">
        <v>75.040000000000006</v>
      </c>
      <c r="K156" s="1">
        <v>82.31</v>
      </c>
      <c r="L156" s="1">
        <v>83.88</v>
      </c>
      <c r="M156" s="1">
        <v>6.98</v>
      </c>
      <c r="N156" s="1">
        <v>13.59</v>
      </c>
      <c r="O156" s="1">
        <v>13.87</v>
      </c>
      <c r="P156" s="1">
        <v>12.36</v>
      </c>
      <c r="Q156" s="1">
        <v>13.08</v>
      </c>
      <c r="R156" s="1">
        <v>8.81</v>
      </c>
      <c r="S156" s="1">
        <v>19.41</v>
      </c>
      <c r="T156" s="1">
        <v>24.28</v>
      </c>
      <c r="U156" s="1">
        <v>15.18</v>
      </c>
      <c r="V156" s="1">
        <v>1.76</v>
      </c>
      <c r="W156" s="1">
        <v>2.77</v>
      </c>
      <c r="X156" s="1">
        <v>3.99</v>
      </c>
    </row>
    <row r="157" spans="1:24" ht="15.75" x14ac:dyDescent="0.2">
      <c r="A157" s="1" t="s">
        <v>3521</v>
      </c>
      <c r="B157" s="1" t="s">
        <v>3368</v>
      </c>
      <c r="C157" s="1">
        <v>1412.15754548468</v>
      </c>
      <c r="D157" s="1">
        <v>897.93609892518305</v>
      </c>
      <c r="E157" s="1">
        <v>514.22144655949296</v>
      </c>
      <c r="F157" s="1">
        <v>383.71465236568997</v>
      </c>
      <c r="G157" s="1">
        <v>0.38</v>
      </c>
      <c r="H157" s="1">
        <v>0.84</v>
      </c>
      <c r="I157" s="1">
        <v>0.17</v>
      </c>
      <c r="J157" s="1">
        <v>24.36</v>
      </c>
      <c r="K157" s="1">
        <v>24.79</v>
      </c>
      <c r="L157" s="1">
        <v>32.32</v>
      </c>
      <c r="M157" s="1">
        <v>6.07</v>
      </c>
      <c r="N157" s="1">
        <v>6.4</v>
      </c>
      <c r="O157" s="1">
        <v>4.0999999999999996</v>
      </c>
      <c r="P157" s="1">
        <v>2.94</v>
      </c>
      <c r="Q157" s="1">
        <v>1.43</v>
      </c>
      <c r="R157" s="1">
        <v>1.85</v>
      </c>
      <c r="S157" s="1">
        <v>0.33</v>
      </c>
      <c r="T157" s="1">
        <v>1.61</v>
      </c>
      <c r="U157" s="1">
        <v>0.48</v>
      </c>
      <c r="V157" s="1">
        <v>0.96</v>
      </c>
      <c r="W157" s="1">
        <v>0.84</v>
      </c>
      <c r="X157" s="1">
        <v>0.65</v>
      </c>
    </row>
    <row r="158" spans="1:24" ht="15.75" x14ac:dyDescent="0.2">
      <c r="A158" s="1" t="s">
        <v>3522</v>
      </c>
      <c r="B158" s="1" t="s">
        <v>3368</v>
      </c>
      <c r="C158" s="1">
        <v>1409.05734362265</v>
      </c>
      <c r="D158" s="1">
        <v>897.90197511125496</v>
      </c>
      <c r="E158" s="1">
        <v>511.15536851139501</v>
      </c>
      <c r="F158" s="1">
        <v>386.74660659986</v>
      </c>
      <c r="G158" s="1">
        <v>0.08</v>
      </c>
      <c r="H158" s="1">
        <v>0.08</v>
      </c>
      <c r="I158" s="1">
        <v>0.27</v>
      </c>
      <c r="J158" s="1">
        <v>7.27</v>
      </c>
      <c r="K158" s="1">
        <v>9.5299999999999994</v>
      </c>
      <c r="L158" s="1">
        <v>6.78</v>
      </c>
      <c r="M158" s="1">
        <v>1.1299999999999999</v>
      </c>
      <c r="N158" s="1">
        <v>1.62</v>
      </c>
      <c r="O158" s="1">
        <v>1.1399999999999999</v>
      </c>
      <c r="P158" s="1">
        <v>1.07</v>
      </c>
      <c r="Q158" s="1">
        <v>0.83</v>
      </c>
      <c r="R158" s="1">
        <v>0.92</v>
      </c>
      <c r="S158" s="1">
        <v>0.56000000000000005</v>
      </c>
      <c r="T158" s="1">
        <v>0.76</v>
      </c>
      <c r="U158" s="1">
        <v>0.55000000000000004</v>
      </c>
      <c r="V158" s="1">
        <v>0.3</v>
      </c>
      <c r="W158" s="1">
        <v>0.23</v>
      </c>
      <c r="X158" s="1">
        <v>0.18</v>
      </c>
    </row>
    <row r="159" spans="1:24" ht="15.75" x14ac:dyDescent="0.2">
      <c r="A159" s="1" t="s">
        <v>3523</v>
      </c>
      <c r="B159" s="1" t="s">
        <v>3368</v>
      </c>
      <c r="C159" s="1">
        <v>1450.71782076664</v>
      </c>
      <c r="D159" s="1">
        <v>896.74821827149594</v>
      </c>
      <c r="E159" s="1">
        <v>553.96960249514098</v>
      </c>
      <c r="F159" s="1">
        <v>342.77861577635502</v>
      </c>
      <c r="G159" s="1">
        <v>0</v>
      </c>
      <c r="H159" s="1">
        <v>0</v>
      </c>
      <c r="I159" s="1">
        <v>0</v>
      </c>
      <c r="J159" s="1">
        <v>18.78</v>
      </c>
      <c r="K159" s="1">
        <v>20.85</v>
      </c>
      <c r="L159" s="1">
        <v>17.93</v>
      </c>
      <c r="M159" s="1">
        <v>1.68</v>
      </c>
      <c r="N159" s="1">
        <v>2.48</v>
      </c>
      <c r="O159" s="1">
        <v>1.73</v>
      </c>
      <c r="P159" s="1">
        <v>3.09</v>
      </c>
      <c r="Q159" s="1">
        <v>2.63</v>
      </c>
      <c r="R159" s="1">
        <v>4.46</v>
      </c>
      <c r="S159" s="1">
        <v>0.09</v>
      </c>
      <c r="T159" s="1">
        <v>0.35</v>
      </c>
      <c r="U159" s="1">
        <v>0.22</v>
      </c>
      <c r="V159" s="1">
        <v>0.11</v>
      </c>
      <c r="W159" s="1">
        <v>0</v>
      </c>
      <c r="X159" s="1">
        <v>0</v>
      </c>
    </row>
    <row r="160" spans="1:24" ht="15.75" x14ac:dyDescent="0.2">
      <c r="A160" s="1" t="s">
        <v>3524</v>
      </c>
      <c r="B160" s="1" t="s">
        <v>3368</v>
      </c>
      <c r="C160" s="1">
        <v>1852.0216111293601</v>
      </c>
      <c r="D160" s="1">
        <v>896.30803050985605</v>
      </c>
      <c r="E160" s="1">
        <v>955.713580619509</v>
      </c>
      <c r="F160" s="1">
        <v>-59.405550109653397</v>
      </c>
      <c r="G160" s="1">
        <v>0</v>
      </c>
      <c r="H160" s="1">
        <v>0</v>
      </c>
      <c r="I160" s="1">
        <v>0.24</v>
      </c>
      <c r="J160" s="1">
        <v>56.38</v>
      </c>
      <c r="K160" s="1">
        <v>54.9</v>
      </c>
      <c r="L160" s="1">
        <v>60.72</v>
      </c>
      <c r="M160" s="1">
        <v>14.58</v>
      </c>
      <c r="N160" s="1">
        <v>13.31</v>
      </c>
      <c r="O160" s="1">
        <v>13.19</v>
      </c>
      <c r="P160" s="1">
        <v>19.739999999999998</v>
      </c>
      <c r="Q160" s="1">
        <v>17.649999999999999</v>
      </c>
      <c r="R160" s="1">
        <v>11.56</v>
      </c>
      <c r="S160" s="1">
        <v>0</v>
      </c>
      <c r="T160" s="1">
        <v>1.37</v>
      </c>
      <c r="U160" s="1">
        <v>0</v>
      </c>
      <c r="V160" s="1">
        <v>0</v>
      </c>
      <c r="W160" s="1">
        <v>0</v>
      </c>
      <c r="X160" s="1">
        <v>0</v>
      </c>
    </row>
    <row r="161" spans="1:24" ht="15.75" x14ac:dyDescent="0.2">
      <c r="A161" s="1" t="s">
        <v>3525</v>
      </c>
      <c r="B161" s="1" t="s">
        <v>3368</v>
      </c>
      <c r="C161" s="1">
        <v>1790.1718722456501</v>
      </c>
      <c r="D161" s="1">
        <v>896.09432360837195</v>
      </c>
      <c r="E161" s="1">
        <v>894.07754863727303</v>
      </c>
      <c r="F161" s="1">
        <v>2.0167749710990401</v>
      </c>
      <c r="G161" s="1">
        <v>0.3</v>
      </c>
      <c r="H161" s="1">
        <v>0.23</v>
      </c>
      <c r="I161" s="1">
        <v>0.23</v>
      </c>
      <c r="J161" s="1">
        <v>2.88</v>
      </c>
      <c r="K161" s="1">
        <v>3.11</v>
      </c>
      <c r="L161" s="1">
        <v>2.77</v>
      </c>
      <c r="M161" s="1">
        <v>1.73</v>
      </c>
      <c r="N161" s="1">
        <v>1.2</v>
      </c>
      <c r="O161" s="1">
        <v>0.9</v>
      </c>
      <c r="P161" s="1">
        <v>0.76</v>
      </c>
      <c r="Q161" s="1">
        <v>0.65</v>
      </c>
      <c r="R161" s="1">
        <v>0.56000000000000005</v>
      </c>
      <c r="S161" s="1">
        <v>0.71</v>
      </c>
      <c r="T161" s="1">
        <v>0.82</v>
      </c>
      <c r="U161" s="1">
        <v>1.1399999999999999</v>
      </c>
      <c r="V161" s="1">
        <v>0.41</v>
      </c>
      <c r="W161" s="1">
        <v>0.19</v>
      </c>
      <c r="X161" s="1">
        <v>0.27</v>
      </c>
    </row>
    <row r="162" spans="1:24" ht="15.75" x14ac:dyDescent="0.2">
      <c r="A162" s="1" t="s">
        <v>3526</v>
      </c>
      <c r="B162" s="1" t="s">
        <v>3368</v>
      </c>
      <c r="C162" s="1">
        <v>1441.1826834122</v>
      </c>
      <c r="D162" s="1">
        <v>895.03210718149103</v>
      </c>
      <c r="E162" s="1">
        <v>546.15057623070697</v>
      </c>
      <c r="F162" s="1">
        <v>348.881530950784</v>
      </c>
      <c r="G162" s="1">
        <v>0.04</v>
      </c>
      <c r="H162" s="1">
        <v>0</v>
      </c>
      <c r="I162" s="1">
        <v>0.86</v>
      </c>
      <c r="J162" s="1">
        <v>30.28</v>
      </c>
      <c r="K162" s="1">
        <v>30.32</v>
      </c>
      <c r="L162" s="1">
        <v>27.94</v>
      </c>
      <c r="M162" s="1">
        <v>3.58</v>
      </c>
      <c r="N162" s="1">
        <v>1.22</v>
      </c>
      <c r="O162" s="1">
        <v>4.25</v>
      </c>
      <c r="P162" s="1">
        <v>6.83</v>
      </c>
      <c r="Q162" s="1">
        <v>7.73</v>
      </c>
      <c r="R162" s="1">
        <v>3.02</v>
      </c>
      <c r="S162" s="1">
        <v>4.1900000000000004</v>
      </c>
      <c r="T162" s="1">
        <v>4.0599999999999996</v>
      </c>
      <c r="U162" s="1">
        <v>1.77</v>
      </c>
      <c r="V162" s="1">
        <v>0.3</v>
      </c>
      <c r="W162" s="1">
        <v>0</v>
      </c>
      <c r="X162" s="1">
        <v>0.42</v>
      </c>
    </row>
    <row r="163" spans="1:24" ht="15.75" x14ac:dyDescent="0.2">
      <c r="A163" s="1" t="s">
        <v>3527</v>
      </c>
      <c r="B163" s="1" t="s">
        <v>3368</v>
      </c>
      <c r="C163" s="1">
        <v>1404.98190265371</v>
      </c>
      <c r="D163" s="1">
        <v>894.66933784452897</v>
      </c>
      <c r="E163" s="1">
        <v>510.31256480917801</v>
      </c>
      <c r="F163" s="1">
        <v>384.35677303535101</v>
      </c>
      <c r="G163" s="1">
        <v>48.59</v>
      </c>
      <c r="H163" s="1">
        <v>41.19</v>
      </c>
      <c r="I163" s="1">
        <v>43.19</v>
      </c>
      <c r="J163" s="1">
        <v>219.41</v>
      </c>
      <c r="K163" s="1">
        <v>193.92</v>
      </c>
      <c r="L163" s="1">
        <v>219.02</v>
      </c>
      <c r="M163" s="1">
        <v>56.85</v>
      </c>
      <c r="N163" s="1">
        <v>65.02</v>
      </c>
      <c r="O163" s="1">
        <v>62.53</v>
      </c>
      <c r="P163" s="1">
        <v>60.61</v>
      </c>
      <c r="Q163" s="1">
        <v>45.78</v>
      </c>
      <c r="R163" s="1">
        <v>46.05</v>
      </c>
      <c r="S163" s="1">
        <v>28.83</v>
      </c>
      <c r="T163" s="1">
        <v>35.25</v>
      </c>
      <c r="U163" s="1">
        <v>39.270000000000003</v>
      </c>
      <c r="V163" s="1">
        <v>37.299999999999997</v>
      </c>
      <c r="W163" s="1">
        <v>22.22</v>
      </c>
      <c r="X163" s="1">
        <v>26.37</v>
      </c>
    </row>
    <row r="164" spans="1:24" ht="15.75" x14ac:dyDescent="0.2">
      <c r="A164" s="1" t="s">
        <v>3528</v>
      </c>
      <c r="B164" s="1" t="s">
        <v>3368</v>
      </c>
      <c r="C164" s="1">
        <v>1585.8760970808701</v>
      </c>
      <c r="D164" s="1">
        <v>894.37135631997103</v>
      </c>
      <c r="E164" s="1">
        <v>691.50474076089495</v>
      </c>
      <c r="F164" s="1">
        <v>202.86661555907699</v>
      </c>
      <c r="G164" s="1">
        <v>1.1399999999999999</v>
      </c>
      <c r="H164" s="1">
        <v>0.34</v>
      </c>
      <c r="I164" s="1">
        <v>0.26</v>
      </c>
      <c r="J164" s="1">
        <v>4.6399999999999997</v>
      </c>
      <c r="K164" s="1">
        <v>4.96</v>
      </c>
      <c r="L164" s="1">
        <v>5.0599999999999996</v>
      </c>
      <c r="M164" s="1">
        <v>2.16</v>
      </c>
      <c r="N164" s="1">
        <v>1.87</v>
      </c>
      <c r="O164" s="1">
        <v>1.99</v>
      </c>
      <c r="P164" s="1">
        <v>0.7</v>
      </c>
      <c r="Q164" s="1">
        <v>0.61</v>
      </c>
      <c r="R164" s="1">
        <v>0.74</v>
      </c>
      <c r="S164" s="1">
        <v>1.5</v>
      </c>
      <c r="T164" s="1">
        <v>1.24</v>
      </c>
      <c r="U164" s="1">
        <v>0.64</v>
      </c>
      <c r="V164" s="1">
        <v>0.37</v>
      </c>
      <c r="W164" s="1">
        <v>0.31</v>
      </c>
      <c r="X164" s="1">
        <v>0.15</v>
      </c>
    </row>
    <row r="165" spans="1:24" ht="15.75" x14ac:dyDescent="0.2">
      <c r="A165" s="1" t="s">
        <v>3529</v>
      </c>
      <c r="B165" s="1" t="s">
        <v>3368</v>
      </c>
      <c r="C165" s="1">
        <v>1660.66752858829</v>
      </c>
      <c r="D165" s="1">
        <v>893.31625114905</v>
      </c>
      <c r="E165" s="1">
        <v>767.35127743923897</v>
      </c>
      <c r="F165" s="1">
        <v>125.96497370981101</v>
      </c>
      <c r="G165" s="1">
        <v>0</v>
      </c>
      <c r="H165" s="1">
        <v>0</v>
      </c>
      <c r="I165" s="1">
        <v>0</v>
      </c>
      <c r="J165" s="1">
        <v>3.97</v>
      </c>
      <c r="K165" s="1">
        <v>4.9800000000000004</v>
      </c>
      <c r="L165" s="1">
        <v>4.9000000000000004</v>
      </c>
      <c r="M165" s="1">
        <v>2.33</v>
      </c>
      <c r="N165" s="1">
        <v>1.42</v>
      </c>
      <c r="O165" s="1">
        <v>1.17</v>
      </c>
      <c r="P165" s="1">
        <v>0.38</v>
      </c>
      <c r="Q165" s="1">
        <v>0.4</v>
      </c>
      <c r="R165" s="1">
        <v>0.46</v>
      </c>
      <c r="S165" s="1">
        <v>0.06</v>
      </c>
      <c r="T165" s="1">
        <v>0.12</v>
      </c>
      <c r="U165" s="1">
        <v>7.0000000000000007E-2</v>
      </c>
      <c r="V165" s="1">
        <v>0</v>
      </c>
      <c r="W165" s="1">
        <v>0</v>
      </c>
      <c r="X165" s="1">
        <v>0.1</v>
      </c>
    </row>
    <row r="166" spans="1:24" ht="15.75" x14ac:dyDescent="0.2">
      <c r="A166" s="1" t="s">
        <v>3530</v>
      </c>
      <c r="B166" s="1" t="s">
        <v>3368</v>
      </c>
      <c r="C166" s="1">
        <v>1508.96215674634</v>
      </c>
      <c r="D166" s="1">
        <v>893.27920789376003</v>
      </c>
      <c r="E166" s="1">
        <v>615.68294885258399</v>
      </c>
      <c r="F166" s="1">
        <v>277.59625904117502</v>
      </c>
      <c r="G166" s="1">
        <v>0</v>
      </c>
      <c r="H166" s="1">
        <v>0</v>
      </c>
      <c r="I166" s="1">
        <v>0.25</v>
      </c>
      <c r="J166" s="1">
        <v>3.73</v>
      </c>
      <c r="K166" s="1">
        <v>4.8600000000000003</v>
      </c>
      <c r="L166" s="1">
        <v>3.72</v>
      </c>
      <c r="M166" s="1">
        <v>0.98</v>
      </c>
      <c r="N166" s="1">
        <v>0.39</v>
      </c>
      <c r="O166" s="1">
        <v>1.29</v>
      </c>
      <c r="P166" s="1">
        <v>0.7</v>
      </c>
      <c r="Q166" s="1">
        <v>0.95</v>
      </c>
      <c r="R166" s="1">
        <v>0.37</v>
      </c>
      <c r="S166" s="1">
        <v>0.34</v>
      </c>
      <c r="T166" s="1">
        <v>0.28999999999999998</v>
      </c>
      <c r="U166" s="1">
        <v>0.92</v>
      </c>
      <c r="V166" s="1">
        <v>0</v>
      </c>
      <c r="W166" s="1">
        <v>0</v>
      </c>
      <c r="X166" s="1">
        <v>0</v>
      </c>
    </row>
    <row r="167" spans="1:24" ht="15.75" x14ac:dyDescent="0.2">
      <c r="A167" s="1" t="s">
        <v>3531</v>
      </c>
      <c r="B167" s="1" t="s">
        <v>3368</v>
      </c>
      <c r="C167" s="1">
        <v>1789.6079524675999</v>
      </c>
      <c r="D167" s="1">
        <v>892.95991025294904</v>
      </c>
      <c r="E167" s="1">
        <v>896.64804221464703</v>
      </c>
      <c r="F167" s="1">
        <v>-3.6881319616977599</v>
      </c>
      <c r="G167" s="1">
        <v>0.15</v>
      </c>
      <c r="H167" s="1">
        <v>0.13</v>
      </c>
      <c r="I167" s="1">
        <v>0.2</v>
      </c>
      <c r="J167" s="1">
        <v>3.35</v>
      </c>
      <c r="K167" s="1">
        <v>3.22</v>
      </c>
      <c r="L167" s="1">
        <v>2.83</v>
      </c>
      <c r="M167" s="1">
        <v>0.88</v>
      </c>
      <c r="N167" s="1">
        <v>0.95</v>
      </c>
      <c r="O167" s="1">
        <v>0.94</v>
      </c>
      <c r="P167" s="1">
        <v>0.9</v>
      </c>
      <c r="Q167" s="1">
        <v>1.19</v>
      </c>
      <c r="R167" s="1">
        <v>1.07</v>
      </c>
      <c r="S167" s="1">
        <v>0.74</v>
      </c>
      <c r="T167" s="1">
        <v>0.45</v>
      </c>
      <c r="U167" s="1">
        <v>1.01</v>
      </c>
      <c r="V167" s="1">
        <v>0.15</v>
      </c>
      <c r="W167" s="1">
        <v>0.45</v>
      </c>
      <c r="X167" s="1">
        <v>0.39</v>
      </c>
    </row>
    <row r="168" spans="1:24" ht="15.75" x14ac:dyDescent="0.2">
      <c r="A168" s="1" t="s">
        <v>3532</v>
      </c>
      <c r="B168" s="1" t="s">
        <v>3368</v>
      </c>
      <c r="C168" s="1">
        <v>2037.21249138754</v>
      </c>
      <c r="D168" s="1">
        <v>892.68595307753696</v>
      </c>
      <c r="E168" s="1">
        <v>1144.52653831</v>
      </c>
      <c r="F168" s="1">
        <v>-251.840585232465</v>
      </c>
      <c r="G168" s="1">
        <v>0.71</v>
      </c>
      <c r="H168" s="1">
        <v>0.87</v>
      </c>
      <c r="I168" s="1">
        <v>0.25</v>
      </c>
      <c r="J168" s="1">
        <v>7.77</v>
      </c>
      <c r="K168" s="1">
        <v>8.82</v>
      </c>
      <c r="L168" s="1">
        <v>8.89</v>
      </c>
      <c r="M168" s="1">
        <v>2.91</v>
      </c>
      <c r="N168" s="1">
        <v>2.84</v>
      </c>
      <c r="O168" s="1">
        <v>2.3199999999999998</v>
      </c>
      <c r="P168" s="1">
        <v>3.7</v>
      </c>
      <c r="Q168" s="1">
        <v>2.71</v>
      </c>
      <c r="R168" s="1">
        <v>3</v>
      </c>
      <c r="S168" s="1">
        <v>1.37</v>
      </c>
      <c r="T168" s="1">
        <v>1.44</v>
      </c>
      <c r="U168" s="1">
        <v>0.6</v>
      </c>
      <c r="V168" s="1">
        <v>0.5</v>
      </c>
      <c r="W168" s="1">
        <v>0.34</v>
      </c>
      <c r="X168" s="1">
        <v>0.08</v>
      </c>
    </row>
    <row r="169" spans="1:24" ht="15.75" x14ac:dyDescent="0.2">
      <c r="A169" s="1" t="s">
        <v>3533</v>
      </c>
      <c r="B169" s="1" t="s">
        <v>3368</v>
      </c>
      <c r="C169" s="1">
        <v>1521.69253021858</v>
      </c>
      <c r="D169" s="1">
        <v>892.25387073990896</v>
      </c>
      <c r="E169" s="1">
        <v>629.43865947866698</v>
      </c>
      <c r="F169" s="1">
        <v>262.81521126124198</v>
      </c>
      <c r="G169" s="1">
        <v>0.33</v>
      </c>
      <c r="H169" s="1">
        <v>0.2</v>
      </c>
      <c r="I169" s="1">
        <v>0.39</v>
      </c>
      <c r="J169" s="1">
        <v>4.3499999999999996</v>
      </c>
      <c r="K169" s="1">
        <v>5.41</v>
      </c>
      <c r="L169" s="1">
        <v>4.53</v>
      </c>
      <c r="M169" s="1">
        <v>2.11</v>
      </c>
      <c r="N169" s="1">
        <v>1.8</v>
      </c>
      <c r="O169" s="1">
        <v>1.1599999999999999</v>
      </c>
      <c r="P169" s="1">
        <v>1.1000000000000001</v>
      </c>
      <c r="Q169" s="1">
        <v>0.22</v>
      </c>
      <c r="R169" s="1">
        <v>0.79</v>
      </c>
      <c r="S169" s="1">
        <v>0.81</v>
      </c>
      <c r="T169" s="1">
        <v>1.17</v>
      </c>
      <c r="U169" s="1">
        <v>1.58</v>
      </c>
      <c r="V169" s="1">
        <v>0.33</v>
      </c>
      <c r="W169" s="1">
        <v>0.47</v>
      </c>
      <c r="X169" s="1">
        <v>0.62</v>
      </c>
    </row>
    <row r="170" spans="1:24" ht="15.75" x14ac:dyDescent="0.2">
      <c r="A170" s="1" t="s">
        <v>3534</v>
      </c>
      <c r="B170" s="1" t="s">
        <v>3368</v>
      </c>
      <c r="C170" s="1">
        <v>1450.2943727751499</v>
      </c>
      <c r="D170" s="1">
        <v>891.75536999876897</v>
      </c>
      <c r="E170" s="1">
        <v>558.53900277638104</v>
      </c>
      <c r="F170" s="1">
        <v>333.21636722238799</v>
      </c>
      <c r="G170" s="1">
        <v>0</v>
      </c>
      <c r="H170" s="1">
        <v>0</v>
      </c>
      <c r="I170" s="1">
        <v>0</v>
      </c>
      <c r="J170" s="1">
        <v>4.0599999999999996</v>
      </c>
      <c r="K170" s="1">
        <v>5.74</v>
      </c>
      <c r="L170" s="1">
        <v>3.9</v>
      </c>
      <c r="M170" s="1">
        <v>1.01</v>
      </c>
      <c r="N170" s="1">
        <v>0.68</v>
      </c>
      <c r="O170" s="1">
        <v>1.21</v>
      </c>
      <c r="P170" s="1">
        <v>0.59</v>
      </c>
      <c r="Q170" s="1">
        <v>0.38</v>
      </c>
      <c r="R170" s="1">
        <v>0.37</v>
      </c>
      <c r="S170" s="1">
        <v>0.15</v>
      </c>
      <c r="T170" s="1">
        <v>0.37</v>
      </c>
      <c r="U170" s="1">
        <v>0.47</v>
      </c>
      <c r="V170" s="1">
        <v>0.04</v>
      </c>
      <c r="W170" s="1">
        <v>0</v>
      </c>
      <c r="X170" s="1">
        <v>0</v>
      </c>
    </row>
    <row r="171" spans="1:24" ht="15.75" x14ac:dyDescent="0.2">
      <c r="A171" s="1" t="s">
        <v>3535</v>
      </c>
      <c r="B171" s="1" t="s">
        <v>3368</v>
      </c>
      <c r="C171" s="1">
        <v>1675.9739869760499</v>
      </c>
      <c r="D171" s="1">
        <v>891.74994376283496</v>
      </c>
      <c r="E171" s="1">
        <v>784.22404321321801</v>
      </c>
      <c r="F171" s="1">
        <v>107.52590054961701</v>
      </c>
      <c r="G171" s="1">
        <v>4.53</v>
      </c>
      <c r="H171" s="1">
        <v>3.56</v>
      </c>
      <c r="I171" s="1">
        <v>3.61</v>
      </c>
      <c r="J171" s="1">
        <v>23.38</v>
      </c>
      <c r="K171" s="1">
        <v>26.2</v>
      </c>
      <c r="L171" s="1">
        <v>24.94</v>
      </c>
      <c r="M171" s="1">
        <v>11.76</v>
      </c>
      <c r="N171" s="1">
        <v>9.06</v>
      </c>
      <c r="O171" s="1">
        <v>8.5</v>
      </c>
      <c r="P171" s="1">
        <v>10.79</v>
      </c>
      <c r="Q171" s="1">
        <v>7.79</v>
      </c>
      <c r="R171" s="1">
        <v>4.59</v>
      </c>
      <c r="S171" s="1">
        <v>9.4600000000000009</v>
      </c>
      <c r="T171" s="1">
        <v>11.38</v>
      </c>
      <c r="U171" s="1">
        <v>9.86</v>
      </c>
      <c r="V171" s="1">
        <v>3.62</v>
      </c>
      <c r="W171" s="1">
        <v>4.17</v>
      </c>
      <c r="X171" s="1">
        <v>4.0599999999999996</v>
      </c>
    </row>
    <row r="172" spans="1:24" ht="15.75" x14ac:dyDescent="0.2">
      <c r="A172" s="1" t="s">
        <v>3536</v>
      </c>
      <c r="B172" s="1" t="s">
        <v>3368</v>
      </c>
      <c r="C172" s="1">
        <v>1310.63850840225</v>
      </c>
      <c r="D172" s="1">
        <v>890.66465534060296</v>
      </c>
      <c r="E172" s="1">
        <v>419.97385306165199</v>
      </c>
      <c r="F172" s="1">
        <v>470.69080227895103</v>
      </c>
      <c r="G172" s="1">
        <v>0.24</v>
      </c>
      <c r="H172" s="1">
        <v>0</v>
      </c>
      <c r="I172" s="1">
        <v>0.19</v>
      </c>
      <c r="J172" s="1">
        <v>91.24</v>
      </c>
      <c r="K172" s="1">
        <v>93.41</v>
      </c>
      <c r="L172" s="1">
        <v>89.99</v>
      </c>
      <c r="M172" s="1">
        <v>5.78</v>
      </c>
      <c r="N172" s="1">
        <v>3.06</v>
      </c>
      <c r="O172" s="1">
        <v>5.09</v>
      </c>
      <c r="P172" s="1">
        <v>1.07</v>
      </c>
      <c r="Q172" s="1">
        <v>2.36</v>
      </c>
      <c r="R172" s="1">
        <v>2.5499999999999998</v>
      </c>
      <c r="S172" s="1">
        <v>1.28</v>
      </c>
      <c r="T172" s="1">
        <v>2.09</v>
      </c>
      <c r="U172" s="1">
        <v>1.23</v>
      </c>
      <c r="V172" s="1">
        <v>0.33</v>
      </c>
      <c r="W172" s="1">
        <v>0</v>
      </c>
      <c r="X172" s="1">
        <v>0.54</v>
      </c>
    </row>
    <row r="173" spans="1:24" ht="15.75" x14ac:dyDescent="0.2">
      <c r="A173" s="1" t="s">
        <v>3537</v>
      </c>
      <c r="B173" s="1" t="s">
        <v>3368</v>
      </c>
      <c r="C173" s="1">
        <v>1365.4479146185899</v>
      </c>
      <c r="D173" s="1">
        <v>889.67571549520005</v>
      </c>
      <c r="E173" s="1">
        <v>475.772199123392</v>
      </c>
      <c r="F173" s="1">
        <v>413.903516371808</v>
      </c>
      <c r="G173" s="1">
        <v>2.83</v>
      </c>
      <c r="H173" s="1">
        <v>2.33</v>
      </c>
      <c r="I173" s="1">
        <v>2.96</v>
      </c>
      <c r="J173" s="1">
        <v>22.37</v>
      </c>
      <c r="K173" s="1">
        <v>20.09</v>
      </c>
      <c r="L173" s="1">
        <v>21.53</v>
      </c>
      <c r="M173" s="1">
        <v>4.3899999999999997</v>
      </c>
      <c r="N173" s="1">
        <v>5.26</v>
      </c>
      <c r="O173" s="1">
        <v>5.57</v>
      </c>
      <c r="P173" s="1">
        <v>4.6500000000000004</v>
      </c>
      <c r="Q173" s="1">
        <v>4.88</v>
      </c>
      <c r="R173" s="1">
        <v>4.38</v>
      </c>
      <c r="S173" s="1">
        <v>2.93</v>
      </c>
      <c r="T173" s="1">
        <v>3.07</v>
      </c>
      <c r="U173" s="1">
        <v>3.05</v>
      </c>
      <c r="V173" s="1">
        <v>3.69</v>
      </c>
      <c r="W173" s="1">
        <v>4.2699999999999996</v>
      </c>
      <c r="X173" s="1">
        <v>3.8</v>
      </c>
    </row>
    <row r="174" spans="1:24" ht="15.75" x14ac:dyDescent="0.2">
      <c r="A174" s="1" t="s">
        <v>1864</v>
      </c>
      <c r="B174" s="1" t="s">
        <v>3368</v>
      </c>
      <c r="C174" s="1">
        <v>1358.4983569963899</v>
      </c>
      <c r="D174" s="1">
        <v>889.55258685767706</v>
      </c>
      <c r="E174" s="1">
        <v>468.945770138716</v>
      </c>
      <c r="F174" s="1">
        <v>420.606816718961</v>
      </c>
      <c r="G174" s="1">
        <v>1.81</v>
      </c>
      <c r="H174" s="1">
        <v>0.98</v>
      </c>
      <c r="I174" s="1">
        <v>1.73</v>
      </c>
      <c r="J174" s="1">
        <v>15.46</v>
      </c>
      <c r="K174" s="1">
        <v>18.350000000000001</v>
      </c>
      <c r="L174" s="1">
        <v>14.01</v>
      </c>
      <c r="M174" s="1">
        <v>3.05</v>
      </c>
      <c r="N174" s="1">
        <v>3.03</v>
      </c>
      <c r="O174" s="1">
        <v>2.2599999999999998</v>
      </c>
      <c r="P174" s="1">
        <v>2.2999999999999998</v>
      </c>
      <c r="Q174" s="1">
        <v>2.76</v>
      </c>
      <c r="R174" s="1">
        <v>2.54</v>
      </c>
      <c r="S174" s="1">
        <v>2.2400000000000002</v>
      </c>
      <c r="T174" s="1">
        <v>1.78</v>
      </c>
      <c r="U174" s="1">
        <v>1.1499999999999999</v>
      </c>
      <c r="V174" s="1">
        <v>0.97</v>
      </c>
      <c r="W174" s="1">
        <v>1.58</v>
      </c>
      <c r="X174" s="1">
        <v>0.8</v>
      </c>
    </row>
    <row r="175" spans="1:24" ht="15.75" x14ac:dyDescent="0.2">
      <c r="A175" s="1" t="s">
        <v>3538</v>
      </c>
      <c r="B175" s="1" t="s">
        <v>3368</v>
      </c>
      <c r="C175" s="1">
        <v>1530.5503376276499</v>
      </c>
      <c r="D175" s="1">
        <v>888.16293520206102</v>
      </c>
      <c r="E175" s="1">
        <v>642.38740242558401</v>
      </c>
      <c r="F175" s="1">
        <v>245.77553277647701</v>
      </c>
      <c r="G175" s="1">
        <v>2.2000000000000002</v>
      </c>
      <c r="H175" s="1">
        <v>1.32</v>
      </c>
      <c r="I175" s="1">
        <v>1.45</v>
      </c>
      <c r="J175" s="1">
        <v>20.95</v>
      </c>
      <c r="K175" s="1">
        <v>24.3</v>
      </c>
      <c r="L175" s="1">
        <v>25.75</v>
      </c>
      <c r="M175" s="1">
        <v>8.24</v>
      </c>
      <c r="N175" s="1">
        <v>7.35</v>
      </c>
      <c r="O175" s="1">
        <v>7.31</v>
      </c>
      <c r="P175" s="1">
        <v>4.2</v>
      </c>
      <c r="Q175" s="1">
        <v>2.85</v>
      </c>
      <c r="R175" s="1">
        <v>3.41</v>
      </c>
      <c r="S175" s="1">
        <v>8.67</v>
      </c>
      <c r="T175" s="1">
        <v>8.01</v>
      </c>
      <c r="U175" s="1">
        <v>8.94</v>
      </c>
      <c r="V175" s="1">
        <v>1.7</v>
      </c>
      <c r="W175" s="1">
        <v>1.88</v>
      </c>
      <c r="X175" s="1">
        <v>1.25</v>
      </c>
    </row>
    <row r="176" spans="1:24" ht="15.75" x14ac:dyDescent="0.2">
      <c r="A176" s="1" t="s">
        <v>3539</v>
      </c>
      <c r="B176" s="1" t="s">
        <v>3368</v>
      </c>
      <c r="C176" s="1">
        <v>2091.1614077679201</v>
      </c>
      <c r="D176" s="1">
        <v>887.92920814950799</v>
      </c>
      <c r="E176" s="1">
        <v>1203.23219961841</v>
      </c>
      <c r="F176" s="1">
        <v>-315.302991468904</v>
      </c>
      <c r="G176" s="1">
        <v>0.36</v>
      </c>
      <c r="H176" s="1">
        <v>0.52</v>
      </c>
      <c r="I176" s="1">
        <v>0.16</v>
      </c>
      <c r="J176" s="1">
        <v>11.53</v>
      </c>
      <c r="K176" s="1">
        <v>14.76</v>
      </c>
      <c r="L176" s="1">
        <v>11.96</v>
      </c>
      <c r="M176" s="1">
        <v>6.77</v>
      </c>
      <c r="N176" s="1">
        <v>3.19</v>
      </c>
      <c r="O176" s="1">
        <v>4.07</v>
      </c>
      <c r="P176" s="1">
        <v>3.91</v>
      </c>
      <c r="Q176" s="1">
        <v>4.78</v>
      </c>
      <c r="R176" s="1">
        <v>3.57</v>
      </c>
      <c r="S176" s="1">
        <v>2.42</v>
      </c>
      <c r="T176" s="1">
        <v>2.93</v>
      </c>
      <c r="U176" s="1">
        <v>2.56</v>
      </c>
      <c r="V176" s="1">
        <v>0.43</v>
      </c>
      <c r="W176" s="1">
        <v>0.23</v>
      </c>
      <c r="X176" s="1">
        <v>0.41</v>
      </c>
    </row>
    <row r="177" spans="1:24" ht="15.75" x14ac:dyDescent="0.2">
      <c r="A177" s="1" t="s">
        <v>3540</v>
      </c>
      <c r="B177" s="1" t="s">
        <v>3368</v>
      </c>
      <c r="C177" s="1">
        <v>1648.25646629007</v>
      </c>
      <c r="D177" s="1">
        <v>887.60337204433597</v>
      </c>
      <c r="E177" s="1">
        <v>760.65309424573604</v>
      </c>
      <c r="F177" s="1">
        <v>126.9502777986</v>
      </c>
      <c r="G177" s="1">
        <v>1.46</v>
      </c>
      <c r="H177" s="1">
        <v>1.1299999999999999</v>
      </c>
      <c r="I177" s="1">
        <v>1.03</v>
      </c>
      <c r="J177" s="1">
        <v>16.78</v>
      </c>
      <c r="K177" s="1">
        <v>17.52</v>
      </c>
      <c r="L177" s="1">
        <v>23.7</v>
      </c>
      <c r="M177" s="1">
        <v>6.38</v>
      </c>
      <c r="N177" s="1">
        <v>7.99</v>
      </c>
      <c r="O177" s="1">
        <v>4.46</v>
      </c>
      <c r="P177" s="1">
        <v>5.16</v>
      </c>
      <c r="Q177" s="1">
        <v>4.88</v>
      </c>
      <c r="R177" s="1">
        <v>4.21</v>
      </c>
      <c r="S177" s="1">
        <v>3.11</v>
      </c>
      <c r="T177" s="1">
        <v>3.91</v>
      </c>
      <c r="U177" s="1">
        <v>4.41</v>
      </c>
      <c r="V177" s="1">
        <v>1.73</v>
      </c>
      <c r="W177" s="1">
        <v>1.41</v>
      </c>
      <c r="X177" s="1">
        <v>1.47</v>
      </c>
    </row>
    <row r="178" spans="1:24" ht="15.75" x14ac:dyDescent="0.2">
      <c r="A178" s="1" t="s">
        <v>3541</v>
      </c>
      <c r="B178" s="1" t="s">
        <v>3368</v>
      </c>
      <c r="C178" s="1">
        <v>1428.4775943076299</v>
      </c>
      <c r="D178" s="1">
        <v>887.23808359022598</v>
      </c>
      <c r="E178" s="1">
        <v>541.239510717401</v>
      </c>
      <c r="F178" s="1">
        <v>345.99857287282498</v>
      </c>
      <c r="G178" s="1">
        <v>0.82</v>
      </c>
      <c r="H178" s="1">
        <v>0.47</v>
      </c>
      <c r="I178" s="1">
        <v>0.08</v>
      </c>
      <c r="J178" s="1">
        <v>5.61</v>
      </c>
      <c r="K178" s="1">
        <v>5.98</v>
      </c>
      <c r="L178" s="1">
        <v>5.35</v>
      </c>
      <c r="M178" s="1">
        <v>1.1299999999999999</v>
      </c>
      <c r="N178" s="1">
        <v>1.27</v>
      </c>
      <c r="O178" s="1">
        <v>1.86</v>
      </c>
      <c r="P178" s="1">
        <v>0.88</v>
      </c>
      <c r="Q178" s="1">
        <v>0.6</v>
      </c>
      <c r="R178" s="1">
        <v>0.66</v>
      </c>
      <c r="S178" s="1">
        <v>2.25</v>
      </c>
      <c r="T178" s="1">
        <v>1.19</v>
      </c>
      <c r="U178" s="1">
        <v>1.07</v>
      </c>
      <c r="V178" s="1">
        <v>0.11</v>
      </c>
      <c r="W178" s="1">
        <v>0.23</v>
      </c>
      <c r="X178" s="1">
        <v>0.3</v>
      </c>
    </row>
    <row r="179" spans="1:24" ht="15.75" x14ac:dyDescent="0.2">
      <c r="A179" s="1" t="s">
        <v>3542</v>
      </c>
      <c r="B179" s="1" t="s">
        <v>3368</v>
      </c>
      <c r="C179" s="1">
        <v>2082.9313336671298</v>
      </c>
      <c r="D179" s="1">
        <v>887.03400578082994</v>
      </c>
      <c r="E179" s="1">
        <v>1195.8973278863</v>
      </c>
      <c r="F179" s="1">
        <v>-308.863322105473</v>
      </c>
      <c r="G179" s="1">
        <v>0</v>
      </c>
      <c r="H179" s="1">
        <v>0</v>
      </c>
      <c r="I179" s="1">
        <v>0</v>
      </c>
      <c r="J179" s="1">
        <v>45.7</v>
      </c>
      <c r="K179" s="1">
        <v>37.65</v>
      </c>
      <c r="L179" s="1">
        <v>42.1</v>
      </c>
      <c r="M179" s="1">
        <v>15.59</v>
      </c>
      <c r="N179" s="1">
        <v>13.74</v>
      </c>
      <c r="O179" s="1">
        <v>9.15</v>
      </c>
      <c r="P179" s="1">
        <v>15.92</v>
      </c>
      <c r="Q179" s="1">
        <v>14.11</v>
      </c>
      <c r="R179" s="1">
        <v>10.82</v>
      </c>
      <c r="S179" s="1">
        <v>4.28</v>
      </c>
      <c r="T179" s="1">
        <v>4.9400000000000004</v>
      </c>
      <c r="U179" s="1">
        <v>2.35</v>
      </c>
      <c r="V179" s="1">
        <v>0.2</v>
      </c>
      <c r="W179" s="1">
        <v>0</v>
      </c>
      <c r="X179" s="1">
        <v>1.08</v>
      </c>
    </row>
    <row r="180" spans="1:24" ht="15.75" x14ac:dyDescent="0.2">
      <c r="A180" s="1" t="s">
        <v>3543</v>
      </c>
      <c r="B180" s="1" t="s">
        <v>3368</v>
      </c>
      <c r="C180" s="1">
        <v>1818.8936793186899</v>
      </c>
      <c r="D180" s="1">
        <v>886.29031308706101</v>
      </c>
      <c r="E180" s="1">
        <v>932.60336623162698</v>
      </c>
      <c r="F180" s="1">
        <v>-46.313053144565899</v>
      </c>
      <c r="G180" s="1">
        <v>7.0000000000000007E-2</v>
      </c>
      <c r="H180" s="1">
        <v>0.14000000000000001</v>
      </c>
      <c r="I180" s="1">
        <v>0.05</v>
      </c>
      <c r="J180" s="1">
        <v>6.16</v>
      </c>
      <c r="K180" s="1">
        <v>6.85</v>
      </c>
      <c r="L180" s="1">
        <v>6.38</v>
      </c>
      <c r="M180" s="1">
        <v>2.4</v>
      </c>
      <c r="N180" s="1">
        <v>1.53</v>
      </c>
      <c r="O180" s="1">
        <v>1.58</v>
      </c>
      <c r="P180" s="1">
        <v>3.25</v>
      </c>
      <c r="Q180" s="1">
        <v>1.34</v>
      </c>
      <c r="R180" s="1">
        <v>0.91</v>
      </c>
      <c r="S180" s="1">
        <v>0.69</v>
      </c>
      <c r="T180" s="1">
        <v>0.71</v>
      </c>
      <c r="U180" s="1">
        <v>0.53</v>
      </c>
      <c r="V180" s="1">
        <v>0.19</v>
      </c>
      <c r="W180" s="1">
        <v>0.26</v>
      </c>
      <c r="X180" s="1">
        <v>0.04</v>
      </c>
    </row>
    <row r="181" spans="1:24" ht="15.75" x14ac:dyDescent="0.2">
      <c r="A181" s="1" t="s">
        <v>3544</v>
      </c>
      <c r="B181" s="1" t="s">
        <v>3368</v>
      </c>
      <c r="C181" s="1">
        <v>1913.7221396928601</v>
      </c>
      <c r="D181" s="1">
        <v>885.04320195253399</v>
      </c>
      <c r="E181" s="1">
        <v>1028.67893774032</v>
      </c>
      <c r="F181" s="1">
        <v>-143.635735787789</v>
      </c>
      <c r="G181" s="1">
        <v>0.76</v>
      </c>
      <c r="H181" s="1">
        <v>0.9</v>
      </c>
      <c r="I181" s="1">
        <v>0.18</v>
      </c>
      <c r="J181" s="1">
        <v>11.49</v>
      </c>
      <c r="K181" s="1">
        <v>13.09</v>
      </c>
      <c r="L181" s="1">
        <v>10.130000000000001</v>
      </c>
      <c r="M181" s="1">
        <v>3.74</v>
      </c>
      <c r="N181" s="1">
        <v>4.37</v>
      </c>
      <c r="O181" s="1">
        <v>4.08</v>
      </c>
      <c r="P181" s="1">
        <v>4.08</v>
      </c>
      <c r="Q181" s="1">
        <v>4.91</v>
      </c>
      <c r="R181" s="1">
        <v>3.45</v>
      </c>
      <c r="S181" s="1">
        <v>3.42</v>
      </c>
      <c r="T181" s="1">
        <v>3.62</v>
      </c>
      <c r="U181" s="1">
        <v>3.28</v>
      </c>
      <c r="V181" s="1">
        <v>1.55</v>
      </c>
      <c r="W181" s="1">
        <v>1.34</v>
      </c>
      <c r="X181" s="1">
        <v>1.88</v>
      </c>
    </row>
    <row r="182" spans="1:24" ht="15.75" x14ac:dyDescent="0.2">
      <c r="A182" s="1" t="s">
        <v>3545</v>
      </c>
      <c r="B182" s="1" t="s">
        <v>3368</v>
      </c>
      <c r="C182" s="1">
        <v>2165.2010486844001</v>
      </c>
      <c r="D182" s="1">
        <v>884.77465721853696</v>
      </c>
      <c r="E182" s="1">
        <v>1280.42639146586</v>
      </c>
      <c r="F182" s="1">
        <v>-395.65173424732001</v>
      </c>
      <c r="G182" s="1">
        <v>1.19</v>
      </c>
      <c r="H182" s="1">
        <v>0.28999999999999998</v>
      </c>
      <c r="I182" s="1">
        <v>1.71</v>
      </c>
      <c r="J182" s="1">
        <v>134.24</v>
      </c>
      <c r="K182" s="1">
        <v>123.59</v>
      </c>
      <c r="L182" s="1">
        <v>124.76</v>
      </c>
      <c r="M182" s="1">
        <v>35.82</v>
      </c>
      <c r="N182" s="1">
        <v>52.09</v>
      </c>
      <c r="O182" s="1">
        <v>36.1</v>
      </c>
      <c r="P182" s="1">
        <v>52.59</v>
      </c>
      <c r="Q182" s="1">
        <v>39.700000000000003</v>
      </c>
      <c r="R182" s="1">
        <v>35.450000000000003</v>
      </c>
      <c r="S182" s="1">
        <v>10.74</v>
      </c>
      <c r="T182" s="1">
        <v>8.9</v>
      </c>
      <c r="U182" s="1">
        <v>8.6300000000000008</v>
      </c>
      <c r="V182" s="1">
        <v>1.33</v>
      </c>
      <c r="W182" s="1">
        <v>1</v>
      </c>
      <c r="X182" s="1">
        <v>1.33</v>
      </c>
    </row>
    <row r="183" spans="1:24" ht="15.75" x14ac:dyDescent="0.2">
      <c r="A183" s="1" t="s">
        <v>3546</v>
      </c>
      <c r="B183" s="1" t="s">
        <v>3368</v>
      </c>
      <c r="C183" s="1">
        <v>1301.5392660381001</v>
      </c>
      <c r="D183" s="1">
        <v>884.46830616724503</v>
      </c>
      <c r="E183" s="1">
        <v>417.07095987085302</v>
      </c>
      <c r="F183" s="1">
        <v>467.39734629639202</v>
      </c>
      <c r="G183" s="1">
        <v>0.54</v>
      </c>
      <c r="H183" s="1">
        <v>1.36</v>
      </c>
      <c r="I183" s="1">
        <v>0.55000000000000004</v>
      </c>
      <c r="J183" s="1">
        <v>74.819999999999993</v>
      </c>
      <c r="K183" s="1">
        <v>88.82</v>
      </c>
      <c r="L183" s="1">
        <v>74.239999999999995</v>
      </c>
      <c r="M183" s="1">
        <v>5.48</v>
      </c>
      <c r="N183" s="1">
        <v>2.77</v>
      </c>
      <c r="O183" s="1">
        <v>7</v>
      </c>
      <c r="P183" s="1">
        <v>2.15</v>
      </c>
      <c r="Q183" s="1">
        <v>1.55</v>
      </c>
      <c r="R183" s="1">
        <v>1.5</v>
      </c>
      <c r="S183" s="1">
        <v>5.74</v>
      </c>
      <c r="T183" s="1">
        <v>7.43</v>
      </c>
      <c r="U183" s="1">
        <v>5.59</v>
      </c>
      <c r="V183" s="1">
        <v>0.34</v>
      </c>
      <c r="W183" s="1">
        <v>0.39</v>
      </c>
      <c r="X183" s="1">
        <v>0.75</v>
      </c>
    </row>
    <row r="184" spans="1:24" ht="15.75" x14ac:dyDescent="0.2">
      <c r="A184" s="1" t="s">
        <v>3547</v>
      </c>
      <c r="B184" s="1" t="s">
        <v>3368</v>
      </c>
      <c r="C184" s="1">
        <v>1388.77769845432</v>
      </c>
      <c r="D184" s="1">
        <v>884.17355150218395</v>
      </c>
      <c r="E184" s="1">
        <v>504.60414695214001</v>
      </c>
      <c r="F184" s="1">
        <v>379.569404550044</v>
      </c>
      <c r="G184" s="1">
        <v>0.09</v>
      </c>
      <c r="H184" s="1">
        <v>0</v>
      </c>
      <c r="I184" s="1">
        <v>0.08</v>
      </c>
      <c r="J184" s="1">
        <v>4.7</v>
      </c>
      <c r="K184" s="1">
        <v>4.47</v>
      </c>
      <c r="L184" s="1">
        <v>5.9</v>
      </c>
      <c r="M184" s="1">
        <v>1.76</v>
      </c>
      <c r="N184" s="1">
        <v>0.51</v>
      </c>
      <c r="O184" s="1">
        <v>0.98</v>
      </c>
      <c r="P184" s="1">
        <v>0.16</v>
      </c>
      <c r="Q184" s="1">
        <v>0.36</v>
      </c>
      <c r="R184" s="1">
        <v>0.08</v>
      </c>
      <c r="S184" s="1">
        <v>0.08</v>
      </c>
      <c r="T184" s="1">
        <v>0.24</v>
      </c>
      <c r="U184" s="1">
        <v>0.09</v>
      </c>
      <c r="V184" s="1">
        <v>0</v>
      </c>
      <c r="W184" s="1">
        <v>0</v>
      </c>
      <c r="X184" s="1">
        <v>7.0000000000000007E-2</v>
      </c>
    </row>
    <row r="185" spans="1:24" ht="15.75" x14ac:dyDescent="0.2">
      <c r="A185" s="1" t="s">
        <v>3548</v>
      </c>
      <c r="B185" s="1" t="s">
        <v>3368</v>
      </c>
      <c r="C185" s="1">
        <v>1833.8210568592201</v>
      </c>
      <c r="D185" s="1">
        <v>883.85088104986403</v>
      </c>
      <c r="E185" s="1">
        <v>949.97017580935199</v>
      </c>
      <c r="F185" s="1">
        <v>-66.119294759487303</v>
      </c>
      <c r="G185" s="1">
        <v>0</v>
      </c>
      <c r="H185" s="1">
        <v>0</v>
      </c>
      <c r="I185" s="1">
        <v>0</v>
      </c>
      <c r="J185" s="1">
        <v>29.08</v>
      </c>
      <c r="K185" s="1">
        <v>25.15</v>
      </c>
      <c r="L185" s="1">
        <v>33.65</v>
      </c>
      <c r="M185" s="1">
        <v>10.25</v>
      </c>
      <c r="N185" s="1">
        <v>4.7</v>
      </c>
      <c r="O185" s="1">
        <v>9.23</v>
      </c>
      <c r="P185" s="1">
        <v>8.82</v>
      </c>
      <c r="Q185" s="1">
        <v>5.75</v>
      </c>
      <c r="R185" s="1">
        <v>9.73</v>
      </c>
      <c r="S185" s="1">
        <v>1.76</v>
      </c>
      <c r="T185" s="1">
        <v>4.16</v>
      </c>
      <c r="U185" s="1">
        <v>2.59</v>
      </c>
      <c r="V185" s="1">
        <v>0.15</v>
      </c>
      <c r="W185" s="1">
        <v>0</v>
      </c>
      <c r="X185" s="1">
        <v>0</v>
      </c>
    </row>
    <row r="186" spans="1:24" ht="15.75" x14ac:dyDescent="0.2">
      <c r="A186" s="1" t="s">
        <v>3549</v>
      </c>
      <c r="B186" s="1" t="s">
        <v>3368</v>
      </c>
      <c r="C186" s="1">
        <v>1536.3716669375699</v>
      </c>
      <c r="D186" s="1">
        <v>883.64373867692598</v>
      </c>
      <c r="E186" s="1">
        <v>652.72792826064301</v>
      </c>
      <c r="F186" s="1">
        <v>230.91581041628299</v>
      </c>
      <c r="G186" s="1">
        <v>0.84</v>
      </c>
      <c r="H186" s="1">
        <v>1.1499999999999999</v>
      </c>
      <c r="I186" s="1">
        <v>0.91</v>
      </c>
      <c r="J186" s="1">
        <v>27.59</v>
      </c>
      <c r="K186" s="1">
        <v>29.02</v>
      </c>
      <c r="L186" s="1">
        <v>25.16</v>
      </c>
      <c r="M186" s="1">
        <v>7.28</v>
      </c>
      <c r="N186" s="1">
        <v>5.0599999999999996</v>
      </c>
      <c r="O186" s="1">
        <v>6.9</v>
      </c>
      <c r="P186" s="1">
        <v>5.59</v>
      </c>
      <c r="Q186" s="1">
        <v>3.93</v>
      </c>
      <c r="R186" s="1">
        <v>4.33</v>
      </c>
      <c r="S186" s="1">
        <v>10.23</v>
      </c>
      <c r="T186" s="1">
        <v>9.91</v>
      </c>
      <c r="U186" s="1">
        <v>8.94</v>
      </c>
      <c r="V186" s="1">
        <v>0.77</v>
      </c>
      <c r="W186" s="1">
        <v>0.73</v>
      </c>
      <c r="X186" s="1">
        <v>0.78</v>
      </c>
    </row>
    <row r="187" spans="1:24" ht="15.75" x14ac:dyDescent="0.2">
      <c r="A187" s="1" t="s">
        <v>3550</v>
      </c>
      <c r="B187" s="1" t="s">
        <v>3368</v>
      </c>
      <c r="C187" s="1">
        <v>1959.8012685431599</v>
      </c>
      <c r="D187" s="1">
        <v>883.59334433083097</v>
      </c>
      <c r="E187" s="1">
        <v>1076.20792421233</v>
      </c>
      <c r="F187" s="1">
        <v>-192.61457988149499</v>
      </c>
      <c r="G187" s="1">
        <v>5.01</v>
      </c>
      <c r="H187" s="1">
        <v>3.47</v>
      </c>
      <c r="I187" s="1">
        <v>3.8</v>
      </c>
      <c r="J187" s="1">
        <v>15.37</v>
      </c>
      <c r="K187" s="1">
        <v>17.25</v>
      </c>
      <c r="L187" s="1">
        <v>17.350000000000001</v>
      </c>
      <c r="M187" s="1">
        <v>11.3</v>
      </c>
      <c r="N187" s="1">
        <v>8.35</v>
      </c>
      <c r="O187" s="1">
        <v>9.6</v>
      </c>
      <c r="P187" s="1">
        <v>6.39</v>
      </c>
      <c r="Q187" s="1">
        <v>5.71</v>
      </c>
      <c r="R187" s="1">
        <v>5.5</v>
      </c>
      <c r="S187" s="1">
        <v>5.75</v>
      </c>
      <c r="T187" s="1">
        <v>6.01</v>
      </c>
      <c r="U187" s="1">
        <v>6.41</v>
      </c>
      <c r="V187" s="1">
        <v>4.22</v>
      </c>
      <c r="W187" s="1">
        <v>3.66</v>
      </c>
      <c r="X187" s="1">
        <v>3.49</v>
      </c>
    </row>
    <row r="188" spans="1:24" ht="15.75" x14ac:dyDescent="0.2">
      <c r="A188" s="1" t="s">
        <v>3551</v>
      </c>
      <c r="B188" s="1" t="s">
        <v>3368</v>
      </c>
      <c r="C188" s="1">
        <v>1351.58963569669</v>
      </c>
      <c r="D188" s="1">
        <v>883.293046165021</v>
      </c>
      <c r="E188" s="1">
        <v>468.29658953166597</v>
      </c>
      <c r="F188" s="1">
        <v>414.99645663335502</v>
      </c>
      <c r="G188" s="1">
        <v>2.15</v>
      </c>
      <c r="H188" s="1">
        <v>1.61</v>
      </c>
      <c r="I188" s="1">
        <v>2.2400000000000002</v>
      </c>
      <c r="J188" s="1">
        <v>12.26</v>
      </c>
      <c r="K188" s="1">
        <v>12.32</v>
      </c>
      <c r="L188" s="1">
        <v>13.88</v>
      </c>
      <c r="M188" s="1">
        <v>3.82</v>
      </c>
      <c r="N188" s="1">
        <v>2.04</v>
      </c>
      <c r="O188" s="1">
        <v>4.2699999999999996</v>
      </c>
      <c r="P188" s="1">
        <v>2.4900000000000002</v>
      </c>
      <c r="Q188" s="1">
        <v>1.04</v>
      </c>
      <c r="R188" s="1">
        <v>3.43</v>
      </c>
      <c r="S188" s="1">
        <v>2.5299999999999998</v>
      </c>
      <c r="T188" s="1">
        <v>2.2000000000000002</v>
      </c>
      <c r="U188" s="1">
        <v>1.27</v>
      </c>
      <c r="V188" s="1">
        <v>1.48</v>
      </c>
      <c r="W188" s="1">
        <v>1.38</v>
      </c>
      <c r="X188" s="1">
        <v>1.46</v>
      </c>
    </row>
    <row r="189" spans="1:24" ht="15.75" x14ac:dyDescent="0.2">
      <c r="A189" s="1" t="s">
        <v>3552</v>
      </c>
      <c r="B189" s="1" t="s">
        <v>3368</v>
      </c>
      <c r="C189" s="1">
        <v>2275.62621317496</v>
      </c>
      <c r="D189" s="1">
        <v>883.16798029815902</v>
      </c>
      <c r="E189" s="1">
        <v>1392.4582328767999</v>
      </c>
      <c r="F189" s="1">
        <v>-509.290252578641</v>
      </c>
      <c r="G189" s="1">
        <v>0.05</v>
      </c>
      <c r="H189" s="1">
        <v>0.09</v>
      </c>
      <c r="I189" s="1">
        <v>0</v>
      </c>
      <c r="J189" s="1">
        <v>4.76</v>
      </c>
      <c r="K189" s="1">
        <v>4.7699999999999996</v>
      </c>
      <c r="L189" s="1">
        <v>5.43</v>
      </c>
      <c r="M189" s="1">
        <v>1.72</v>
      </c>
      <c r="N189" s="1">
        <v>1.95</v>
      </c>
      <c r="O189" s="1">
        <v>1.44</v>
      </c>
      <c r="P189" s="1">
        <v>2.2000000000000002</v>
      </c>
      <c r="Q189" s="1">
        <v>1.9</v>
      </c>
      <c r="R189" s="1">
        <v>1.31</v>
      </c>
      <c r="S189" s="1">
        <v>0.87</v>
      </c>
      <c r="T189" s="1">
        <v>0.71</v>
      </c>
      <c r="U189" s="1">
        <v>0.6</v>
      </c>
      <c r="V189" s="1">
        <v>0</v>
      </c>
      <c r="W189" s="1">
        <v>0</v>
      </c>
      <c r="X189" s="1">
        <v>0.19</v>
      </c>
    </row>
    <row r="190" spans="1:24" ht="15.75" x14ac:dyDescent="0.2">
      <c r="A190" s="1" t="s">
        <v>3553</v>
      </c>
      <c r="B190" s="1" t="s">
        <v>3368</v>
      </c>
      <c r="C190" s="1">
        <v>1611.7853794888499</v>
      </c>
      <c r="D190" s="1">
        <v>882.54575183477004</v>
      </c>
      <c r="E190" s="1">
        <v>729.23962765408305</v>
      </c>
      <c r="F190" s="1">
        <v>153.306124180686</v>
      </c>
      <c r="G190" s="1">
        <v>0.59</v>
      </c>
      <c r="H190" s="1">
        <v>1.07</v>
      </c>
      <c r="I190" s="1">
        <v>0.61</v>
      </c>
      <c r="J190" s="1">
        <v>5.33</v>
      </c>
      <c r="K190" s="1">
        <v>6.05</v>
      </c>
      <c r="L190" s="1">
        <v>4.8899999999999997</v>
      </c>
      <c r="M190" s="1">
        <v>1.8</v>
      </c>
      <c r="N190" s="1">
        <v>1.93</v>
      </c>
      <c r="O190" s="1">
        <v>1.76</v>
      </c>
      <c r="P190" s="1">
        <v>2.0499999999999998</v>
      </c>
      <c r="Q190" s="1">
        <v>1.85</v>
      </c>
      <c r="R190" s="1">
        <v>1.47</v>
      </c>
      <c r="S190" s="1">
        <v>1.01</v>
      </c>
      <c r="T190" s="1">
        <v>0.99</v>
      </c>
      <c r="U190" s="1">
        <v>0.57999999999999996</v>
      </c>
      <c r="V190" s="1">
        <v>1.36</v>
      </c>
      <c r="W190" s="1">
        <v>0.8</v>
      </c>
      <c r="X190" s="1">
        <v>0.75</v>
      </c>
    </row>
    <row r="191" spans="1:24" ht="15.75" x14ac:dyDescent="0.2">
      <c r="A191" s="1" t="s">
        <v>3554</v>
      </c>
      <c r="B191" s="1" t="s">
        <v>3368</v>
      </c>
      <c r="C191" s="1">
        <v>1705.2322413245899</v>
      </c>
      <c r="D191" s="1">
        <v>882.14140071345298</v>
      </c>
      <c r="E191" s="1">
        <v>823.09084061113401</v>
      </c>
      <c r="F191" s="1">
        <v>59.050560102318997</v>
      </c>
      <c r="G191" s="1">
        <v>1.99</v>
      </c>
      <c r="H191" s="1">
        <v>2.0499999999999998</v>
      </c>
      <c r="I191" s="1">
        <v>2.0099999999999998</v>
      </c>
      <c r="J191" s="1">
        <v>14.11</v>
      </c>
      <c r="K191" s="1">
        <v>11.42</v>
      </c>
      <c r="L191" s="1">
        <v>13.09</v>
      </c>
      <c r="M191" s="1">
        <v>4.67</v>
      </c>
      <c r="N191" s="1">
        <v>3.88</v>
      </c>
      <c r="O191" s="1">
        <v>4.9000000000000004</v>
      </c>
      <c r="P191" s="1">
        <v>4.9000000000000004</v>
      </c>
      <c r="Q191" s="1">
        <v>5.0999999999999996</v>
      </c>
      <c r="R191" s="1">
        <v>5.01</v>
      </c>
      <c r="S191" s="1">
        <v>3.15</v>
      </c>
      <c r="T191" s="1">
        <v>2.74</v>
      </c>
      <c r="U191" s="1">
        <v>2.29</v>
      </c>
      <c r="V191" s="1">
        <v>2.6</v>
      </c>
      <c r="W191" s="1">
        <v>2.06</v>
      </c>
      <c r="X191" s="1">
        <v>2.6</v>
      </c>
    </row>
    <row r="192" spans="1:24" ht="15.75" x14ac:dyDescent="0.2">
      <c r="A192" s="1" t="s">
        <v>3555</v>
      </c>
      <c r="B192" s="1" t="s">
        <v>3368</v>
      </c>
      <c r="C192" s="1">
        <v>1885.32626257317</v>
      </c>
      <c r="D192" s="1">
        <v>882.09317113417796</v>
      </c>
      <c r="E192" s="1">
        <v>1003.23309143899</v>
      </c>
      <c r="F192" s="1">
        <v>-121.139920304814</v>
      </c>
      <c r="G192" s="1">
        <v>0.95</v>
      </c>
      <c r="H192" s="1">
        <v>0.95</v>
      </c>
      <c r="I192" s="1">
        <v>0.64</v>
      </c>
      <c r="J192" s="1">
        <v>17.670000000000002</v>
      </c>
      <c r="K192" s="1">
        <v>19.43</v>
      </c>
      <c r="L192" s="1">
        <v>16</v>
      </c>
      <c r="M192" s="1">
        <v>8.3800000000000008</v>
      </c>
      <c r="N192" s="1">
        <v>5.95</v>
      </c>
      <c r="O192" s="1">
        <v>8.24</v>
      </c>
      <c r="P192" s="1">
        <v>3.14</v>
      </c>
      <c r="Q192" s="1">
        <v>2.57</v>
      </c>
      <c r="R192" s="1">
        <v>4.3</v>
      </c>
      <c r="S192" s="1">
        <v>0.5</v>
      </c>
      <c r="T192" s="1">
        <v>2.2000000000000002</v>
      </c>
      <c r="U192" s="1">
        <v>0.47</v>
      </c>
      <c r="V192" s="1">
        <v>0.52</v>
      </c>
      <c r="W192" s="1">
        <v>0.43</v>
      </c>
      <c r="X192" s="1">
        <v>0.67</v>
      </c>
    </row>
    <row r="193" spans="1:24" ht="15.75" x14ac:dyDescent="0.2">
      <c r="A193" s="1" t="s">
        <v>3556</v>
      </c>
      <c r="B193" s="1" t="s">
        <v>3368</v>
      </c>
      <c r="C193" s="1">
        <v>1304.9264100134401</v>
      </c>
      <c r="D193" s="1">
        <v>881.957157004392</v>
      </c>
      <c r="E193" s="1">
        <v>422.96925300905099</v>
      </c>
      <c r="F193" s="1">
        <v>458.98790399533999</v>
      </c>
      <c r="G193" s="1">
        <v>0.24</v>
      </c>
      <c r="H193" s="1">
        <v>0.2</v>
      </c>
      <c r="I193" s="1">
        <v>0.04</v>
      </c>
      <c r="J193" s="1">
        <v>25.05</v>
      </c>
      <c r="K193" s="1">
        <v>21.86</v>
      </c>
      <c r="L193" s="1">
        <v>25.08</v>
      </c>
      <c r="M193" s="1">
        <v>1.56</v>
      </c>
      <c r="N193" s="1">
        <v>1.63</v>
      </c>
      <c r="O193" s="1">
        <v>1.05</v>
      </c>
      <c r="P193" s="1">
        <v>1.1599999999999999</v>
      </c>
      <c r="Q193" s="1">
        <v>1.03</v>
      </c>
      <c r="R193" s="1">
        <v>0.75</v>
      </c>
      <c r="S193" s="1">
        <v>0.46</v>
      </c>
      <c r="T193" s="1">
        <v>0.81</v>
      </c>
      <c r="U193" s="1">
        <v>0.85</v>
      </c>
      <c r="V193" s="1">
        <v>0.16</v>
      </c>
      <c r="W193" s="1">
        <v>0.06</v>
      </c>
      <c r="X193" s="1">
        <v>0.19</v>
      </c>
    </row>
    <row r="194" spans="1:24" ht="15.75" x14ac:dyDescent="0.2">
      <c r="A194" s="1" t="s">
        <v>3557</v>
      </c>
      <c r="B194" s="1" t="s">
        <v>3368</v>
      </c>
      <c r="C194" s="1">
        <v>1349.1590961371001</v>
      </c>
      <c r="D194" s="1">
        <v>881.35750340777997</v>
      </c>
      <c r="E194" s="1">
        <v>467.80159272931797</v>
      </c>
      <c r="F194" s="1">
        <v>413.555910678462</v>
      </c>
      <c r="G194" s="1">
        <v>0.22</v>
      </c>
      <c r="H194" s="1">
        <v>0.24</v>
      </c>
      <c r="I194" s="1">
        <v>0.35</v>
      </c>
      <c r="J194" s="1">
        <v>5.76</v>
      </c>
      <c r="K194" s="1">
        <v>8.17</v>
      </c>
      <c r="L194" s="1">
        <v>8.0500000000000007</v>
      </c>
      <c r="M194" s="1">
        <v>1.42</v>
      </c>
      <c r="N194" s="1">
        <v>1.89</v>
      </c>
      <c r="O194" s="1">
        <v>0.91</v>
      </c>
      <c r="P194" s="1">
        <v>0.54</v>
      </c>
      <c r="Q194" s="1">
        <v>0.44</v>
      </c>
      <c r="R194" s="1">
        <v>0.49</v>
      </c>
      <c r="S194" s="1">
        <v>1.43</v>
      </c>
      <c r="T194" s="1">
        <v>1.1599999999999999</v>
      </c>
      <c r="U194" s="1">
        <v>1.53</v>
      </c>
      <c r="V194" s="1">
        <v>0.2</v>
      </c>
      <c r="W194" s="1">
        <v>0.27</v>
      </c>
      <c r="X194" s="1">
        <v>0.21</v>
      </c>
    </row>
    <row r="195" spans="1:24" ht="15.75" x14ac:dyDescent="0.2">
      <c r="A195" s="1" t="s">
        <v>3558</v>
      </c>
      <c r="B195" s="1" t="s">
        <v>3368</v>
      </c>
      <c r="C195" s="1">
        <v>1305.53443174784</v>
      </c>
      <c r="D195" s="1">
        <v>881.00187173163295</v>
      </c>
      <c r="E195" s="1">
        <v>424.53256001620599</v>
      </c>
      <c r="F195" s="1">
        <v>456.46931171542701</v>
      </c>
      <c r="G195" s="1">
        <v>0.8</v>
      </c>
      <c r="H195" s="1">
        <v>1.54</v>
      </c>
      <c r="I195" s="1">
        <v>0.71</v>
      </c>
      <c r="J195" s="1">
        <v>104.34</v>
      </c>
      <c r="K195" s="1">
        <v>97.55</v>
      </c>
      <c r="L195" s="1">
        <v>105.91</v>
      </c>
      <c r="M195" s="1">
        <v>5.19</v>
      </c>
      <c r="N195" s="1">
        <v>2.23</v>
      </c>
      <c r="O195" s="1">
        <v>6.71</v>
      </c>
      <c r="P195" s="1">
        <v>7.34</v>
      </c>
      <c r="Q195" s="1">
        <v>8.0399999999999991</v>
      </c>
      <c r="R195" s="1">
        <v>3.24</v>
      </c>
      <c r="S195" s="1">
        <v>13.27</v>
      </c>
      <c r="T195" s="1">
        <v>11.93</v>
      </c>
      <c r="U195" s="1">
        <v>11.37</v>
      </c>
      <c r="V195" s="1">
        <v>1.62</v>
      </c>
      <c r="W195" s="1">
        <v>1.7</v>
      </c>
      <c r="X195" s="1">
        <v>0.86</v>
      </c>
    </row>
    <row r="196" spans="1:24" ht="15.75" x14ac:dyDescent="0.2">
      <c r="A196" s="1" t="s">
        <v>3559</v>
      </c>
      <c r="B196" s="1" t="s">
        <v>3368</v>
      </c>
      <c r="C196" s="1">
        <v>2015.13965817077</v>
      </c>
      <c r="D196" s="1">
        <v>880.94110585781505</v>
      </c>
      <c r="E196" s="1">
        <v>1134.1985523129599</v>
      </c>
      <c r="F196" s="1">
        <v>-253.25744645514001</v>
      </c>
      <c r="G196" s="1">
        <v>0.09</v>
      </c>
      <c r="H196" s="1">
        <v>0.08</v>
      </c>
      <c r="I196" s="1">
        <v>0</v>
      </c>
      <c r="J196" s="1">
        <v>3.24</v>
      </c>
      <c r="K196" s="1">
        <v>3.23</v>
      </c>
      <c r="L196" s="1">
        <v>2.73</v>
      </c>
      <c r="M196" s="1">
        <v>0.97</v>
      </c>
      <c r="N196" s="1">
        <v>1.54</v>
      </c>
      <c r="O196" s="1">
        <v>0.98</v>
      </c>
      <c r="P196" s="1">
        <v>0.99</v>
      </c>
      <c r="Q196" s="1">
        <v>0.5</v>
      </c>
      <c r="R196" s="1">
        <v>0.73</v>
      </c>
      <c r="S196" s="1">
        <v>0.1</v>
      </c>
      <c r="T196" s="1">
        <v>0.14000000000000001</v>
      </c>
      <c r="U196" s="1">
        <v>0.31</v>
      </c>
      <c r="V196" s="1">
        <v>0.02</v>
      </c>
      <c r="W196" s="1">
        <v>0</v>
      </c>
      <c r="X196" s="1">
        <v>0.03</v>
      </c>
    </row>
    <row r="197" spans="1:24" ht="15.75" x14ac:dyDescent="0.2">
      <c r="A197" s="1" t="s">
        <v>3560</v>
      </c>
      <c r="B197" s="1" t="s">
        <v>3368</v>
      </c>
      <c r="C197" s="1">
        <v>2131.8007514644901</v>
      </c>
      <c r="D197" s="1">
        <v>879.94018115123799</v>
      </c>
      <c r="E197" s="1">
        <v>1251.86057031325</v>
      </c>
      <c r="F197" s="1">
        <v>-371.92038916201699</v>
      </c>
      <c r="G197" s="1">
        <v>7.01</v>
      </c>
      <c r="H197" s="1">
        <v>7.08</v>
      </c>
      <c r="I197" s="1">
        <v>6.57</v>
      </c>
      <c r="J197" s="1">
        <v>21.22</v>
      </c>
      <c r="K197" s="1">
        <v>23.03</v>
      </c>
      <c r="L197" s="1">
        <v>20.61</v>
      </c>
      <c r="M197" s="1">
        <v>10.81</v>
      </c>
      <c r="N197" s="1">
        <v>12.33</v>
      </c>
      <c r="O197" s="1">
        <v>12.45</v>
      </c>
      <c r="P197" s="1">
        <v>10.71</v>
      </c>
      <c r="Q197" s="1">
        <v>12.26</v>
      </c>
      <c r="R197" s="1">
        <v>12.16</v>
      </c>
      <c r="S197" s="1">
        <v>11.55</v>
      </c>
      <c r="T197" s="1">
        <v>11.14</v>
      </c>
      <c r="U197" s="1">
        <v>10.87</v>
      </c>
      <c r="V197" s="1">
        <v>7.19</v>
      </c>
      <c r="W197" s="1">
        <v>7.51</v>
      </c>
      <c r="X197" s="1">
        <v>7.06</v>
      </c>
    </row>
    <row r="198" spans="1:24" ht="15.75" x14ac:dyDescent="0.2">
      <c r="A198" s="1" t="s">
        <v>3561</v>
      </c>
      <c r="B198" s="1" t="s">
        <v>3368</v>
      </c>
      <c r="C198" s="1">
        <v>1513.02685039055</v>
      </c>
      <c r="D198" s="1">
        <v>879.91579259431796</v>
      </c>
      <c r="E198" s="1">
        <v>633.11105779623006</v>
      </c>
      <c r="F198" s="1">
        <v>246.80473479808899</v>
      </c>
      <c r="G198" s="1">
        <v>1.23</v>
      </c>
      <c r="H198" s="1">
        <v>1.01</v>
      </c>
      <c r="I198" s="1">
        <v>0.99</v>
      </c>
      <c r="J198" s="1">
        <v>4.91</v>
      </c>
      <c r="K198" s="1">
        <v>5.4</v>
      </c>
      <c r="L198" s="1">
        <v>5.32</v>
      </c>
      <c r="M198" s="1">
        <v>2.39</v>
      </c>
      <c r="N198" s="1">
        <v>1.91</v>
      </c>
      <c r="O198" s="1">
        <v>2.2200000000000002</v>
      </c>
      <c r="P198" s="1">
        <v>1.41</v>
      </c>
      <c r="Q198" s="1">
        <v>1.5</v>
      </c>
      <c r="R198" s="1">
        <v>1.56</v>
      </c>
      <c r="S198" s="1">
        <v>2.64</v>
      </c>
      <c r="T198" s="1">
        <v>2.52</v>
      </c>
      <c r="U198" s="1">
        <v>2.13</v>
      </c>
      <c r="V198" s="1">
        <v>1.38</v>
      </c>
      <c r="W198" s="1">
        <v>1.08</v>
      </c>
      <c r="X198" s="1">
        <v>1.04</v>
      </c>
    </row>
    <row r="199" spans="1:24" ht="15.75" x14ac:dyDescent="0.2">
      <c r="A199" s="1" t="s">
        <v>3562</v>
      </c>
      <c r="B199" s="1" t="s">
        <v>3368</v>
      </c>
      <c r="C199" s="1">
        <v>2189.66904275862</v>
      </c>
      <c r="D199" s="1">
        <v>879.52304107754901</v>
      </c>
      <c r="E199" s="1">
        <v>1310.1460016810699</v>
      </c>
      <c r="F199" s="1">
        <v>-430.62296060352202</v>
      </c>
      <c r="G199" s="1">
        <v>0.11</v>
      </c>
      <c r="H199" s="1">
        <v>0.05</v>
      </c>
      <c r="I199" s="1">
        <v>0.12</v>
      </c>
      <c r="J199" s="1">
        <v>2.2400000000000002</v>
      </c>
      <c r="K199" s="1">
        <v>2.4500000000000002</v>
      </c>
      <c r="L199" s="1">
        <v>2.52</v>
      </c>
      <c r="M199" s="1">
        <v>1.1200000000000001</v>
      </c>
      <c r="N199" s="1">
        <v>0.8</v>
      </c>
      <c r="O199" s="1">
        <v>0.87</v>
      </c>
      <c r="P199" s="1">
        <v>0.66</v>
      </c>
      <c r="Q199" s="1">
        <v>0.95</v>
      </c>
      <c r="R199" s="1">
        <v>0.68</v>
      </c>
      <c r="S199" s="1">
        <v>0.05</v>
      </c>
      <c r="T199" s="1">
        <v>0.32</v>
      </c>
      <c r="U199" s="1">
        <v>0.1</v>
      </c>
      <c r="V199" s="1">
        <v>0.09</v>
      </c>
      <c r="W199" s="1">
        <v>0.03</v>
      </c>
      <c r="X199" s="1">
        <v>0.04</v>
      </c>
    </row>
    <row r="200" spans="1:24" ht="15.75" x14ac:dyDescent="0.2">
      <c r="A200" s="1" t="s">
        <v>3563</v>
      </c>
      <c r="B200" s="1" t="s">
        <v>3368</v>
      </c>
      <c r="C200" s="1">
        <v>1324.98906330709</v>
      </c>
      <c r="D200" s="1">
        <v>879.38187009589899</v>
      </c>
      <c r="E200" s="1">
        <v>445.60719321118597</v>
      </c>
      <c r="F200" s="1">
        <v>433.77467688471302</v>
      </c>
      <c r="G200" s="1">
        <v>0.45</v>
      </c>
      <c r="H200" s="1">
        <v>1.06</v>
      </c>
      <c r="I200" s="1">
        <v>1.1000000000000001</v>
      </c>
      <c r="J200" s="1">
        <v>18.11</v>
      </c>
      <c r="K200" s="1">
        <v>22.08</v>
      </c>
      <c r="L200" s="1">
        <v>19.62</v>
      </c>
      <c r="M200" s="1">
        <v>1.53</v>
      </c>
      <c r="N200" s="1">
        <v>1.71</v>
      </c>
      <c r="O200" s="1">
        <v>3.64</v>
      </c>
      <c r="P200" s="1">
        <v>1.75</v>
      </c>
      <c r="Q200" s="1">
        <v>1.66</v>
      </c>
      <c r="R200" s="1">
        <v>2.95</v>
      </c>
      <c r="S200" s="1">
        <v>0.39</v>
      </c>
      <c r="T200" s="1">
        <v>0.61</v>
      </c>
      <c r="U200" s="1">
        <v>0.97</v>
      </c>
      <c r="V200" s="1">
        <v>0.72</v>
      </c>
      <c r="W200" s="1">
        <v>0.6</v>
      </c>
      <c r="X200" s="1">
        <v>0.87</v>
      </c>
    </row>
    <row r="201" spans="1:24" ht="15.75" x14ac:dyDescent="0.2">
      <c r="A201" s="1" t="s">
        <v>3564</v>
      </c>
      <c r="B201" s="1" t="s">
        <v>3368</v>
      </c>
      <c r="C201" s="1">
        <v>1570.71544887704</v>
      </c>
      <c r="D201" s="1">
        <v>879.34730906430798</v>
      </c>
      <c r="E201" s="1">
        <v>691.36813981272701</v>
      </c>
      <c r="F201" s="1">
        <v>187.979169251581</v>
      </c>
      <c r="G201" s="1">
        <v>2.56</v>
      </c>
      <c r="H201" s="1">
        <v>1.94</v>
      </c>
      <c r="I201" s="1">
        <v>2.06</v>
      </c>
      <c r="J201" s="1">
        <v>7.25</v>
      </c>
      <c r="K201" s="1">
        <v>7.2</v>
      </c>
      <c r="L201" s="1">
        <v>6.7</v>
      </c>
      <c r="M201" s="1">
        <v>3.46</v>
      </c>
      <c r="N201" s="1">
        <v>3.37</v>
      </c>
      <c r="O201" s="1">
        <v>3.26</v>
      </c>
      <c r="P201" s="1">
        <v>3.24</v>
      </c>
      <c r="Q201" s="1">
        <v>1.85</v>
      </c>
      <c r="R201" s="1">
        <v>2.27</v>
      </c>
      <c r="S201" s="1">
        <v>3.29</v>
      </c>
      <c r="T201" s="1">
        <v>2.75</v>
      </c>
      <c r="U201" s="1">
        <v>3.21</v>
      </c>
      <c r="V201" s="1">
        <v>1.21</v>
      </c>
      <c r="W201" s="1">
        <v>1.48</v>
      </c>
      <c r="X201" s="1">
        <v>1.61</v>
      </c>
    </row>
    <row r="202" spans="1:24" ht="15.75" x14ac:dyDescent="0.2">
      <c r="A202" s="1" t="s">
        <v>3565</v>
      </c>
      <c r="B202" s="1" t="s">
        <v>3368</v>
      </c>
      <c r="C202" s="1">
        <v>1965.2853848309901</v>
      </c>
      <c r="D202" s="1">
        <v>879.19950332120698</v>
      </c>
      <c r="E202" s="1">
        <v>1086.0858815097899</v>
      </c>
      <c r="F202" s="1">
        <v>-206.88637818858001</v>
      </c>
      <c r="G202" s="1">
        <v>0</v>
      </c>
      <c r="H202" s="1">
        <v>0.1</v>
      </c>
      <c r="I202" s="1">
        <v>0.3</v>
      </c>
      <c r="J202" s="1">
        <v>5.0999999999999996</v>
      </c>
      <c r="K202" s="1">
        <v>4.92</v>
      </c>
      <c r="L202" s="1">
        <v>5.44</v>
      </c>
      <c r="M202" s="1">
        <v>2.9</v>
      </c>
      <c r="N202" s="1">
        <v>1.7</v>
      </c>
      <c r="O202" s="1">
        <v>1.33</v>
      </c>
      <c r="P202" s="1">
        <v>1.1100000000000001</v>
      </c>
      <c r="Q202" s="1">
        <v>1.27</v>
      </c>
      <c r="R202" s="1">
        <v>1.79</v>
      </c>
      <c r="S202" s="1">
        <v>0.57999999999999996</v>
      </c>
      <c r="T202" s="1">
        <v>0.3</v>
      </c>
      <c r="U202" s="1">
        <v>0.45</v>
      </c>
      <c r="V202" s="1">
        <v>0.32</v>
      </c>
      <c r="W202" s="1">
        <v>0.22</v>
      </c>
      <c r="X202" s="1">
        <v>0.34</v>
      </c>
    </row>
    <row r="203" spans="1:24" ht="15.75" x14ac:dyDescent="0.2">
      <c r="A203" s="1" t="s">
        <v>3566</v>
      </c>
      <c r="B203" s="1" t="s">
        <v>3368</v>
      </c>
      <c r="C203" s="1">
        <v>1909.9669411124901</v>
      </c>
      <c r="D203" s="1">
        <v>878.65061595011605</v>
      </c>
      <c r="E203" s="1">
        <v>1031.31632516237</v>
      </c>
      <c r="F203" s="1">
        <v>-152.665709212259</v>
      </c>
      <c r="G203" s="1">
        <v>0.11</v>
      </c>
      <c r="H203" s="1">
        <v>0.19</v>
      </c>
      <c r="I203" s="1">
        <v>0.38</v>
      </c>
      <c r="J203" s="1">
        <v>4.87</v>
      </c>
      <c r="K203" s="1">
        <v>5.49</v>
      </c>
      <c r="L203" s="1">
        <v>5.71</v>
      </c>
      <c r="M203" s="1">
        <v>1.71</v>
      </c>
      <c r="N203" s="1">
        <v>2.13</v>
      </c>
      <c r="O203" s="1">
        <v>1.57</v>
      </c>
      <c r="P203" s="1">
        <v>2.59</v>
      </c>
      <c r="Q203" s="1">
        <v>1.38</v>
      </c>
      <c r="R203" s="1">
        <v>1.43</v>
      </c>
      <c r="S203" s="1">
        <v>0.74</v>
      </c>
      <c r="T203" s="1">
        <v>1.1399999999999999</v>
      </c>
      <c r="U203" s="1">
        <v>0.96</v>
      </c>
      <c r="V203" s="1">
        <v>0</v>
      </c>
      <c r="W203" s="1">
        <v>1.03</v>
      </c>
      <c r="X203" s="1">
        <v>0.32</v>
      </c>
    </row>
    <row r="204" spans="1:24" ht="15.75" x14ac:dyDescent="0.2">
      <c r="A204" s="1" t="s">
        <v>3567</v>
      </c>
      <c r="B204" s="1" t="s">
        <v>3368</v>
      </c>
      <c r="C204" s="1">
        <v>1420.8977577758201</v>
      </c>
      <c r="D204" s="1">
        <v>878.50365859984595</v>
      </c>
      <c r="E204" s="1">
        <v>542.39409917597595</v>
      </c>
      <c r="F204" s="1">
        <v>336.10955942387</v>
      </c>
      <c r="G204" s="1">
        <v>0</v>
      </c>
      <c r="H204" s="1">
        <v>0</v>
      </c>
      <c r="I204" s="1">
        <v>0</v>
      </c>
      <c r="J204" s="1">
        <v>19.100000000000001</v>
      </c>
      <c r="K204" s="1">
        <v>14.94</v>
      </c>
      <c r="L204" s="1">
        <v>14.25</v>
      </c>
      <c r="M204" s="1">
        <v>3.44</v>
      </c>
      <c r="N204" s="1">
        <v>1.1599999999999999</v>
      </c>
      <c r="O204" s="1">
        <v>4.05</v>
      </c>
      <c r="P204" s="1">
        <v>2.33</v>
      </c>
      <c r="Q204" s="1">
        <v>2.09</v>
      </c>
      <c r="R204" s="1">
        <v>0.44</v>
      </c>
      <c r="S204" s="1">
        <v>0.43</v>
      </c>
      <c r="T204" s="1">
        <v>0.55000000000000004</v>
      </c>
      <c r="U204" s="1">
        <v>0.12</v>
      </c>
      <c r="V204" s="1">
        <v>0</v>
      </c>
      <c r="W204" s="1">
        <v>0</v>
      </c>
      <c r="X204" s="1">
        <v>0</v>
      </c>
    </row>
    <row r="205" spans="1:24" ht="15.75" x14ac:dyDescent="0.2">
      <c r="A205" s="1" t="s">
        <v>3568</v>
      </c>
      <c r="B205" s="1" t="s">
        <v>3368</v>
      </c>
      <c r="C205" s="1">
        <v>1288.7094083977199</v>
      </c>
      <c r="D205" s="1">
        <v>878.42200528562103</v>
      </c>
      <c r="E205" s="1">
        <v>410.287403112101</v>
      </c>
      <c r="F205" s="1">
        <v>468.134602173519</v>
      </c>
      <c r="G205" s="1">
        <v>0</v>
      </c>
      <c r="H205" s="1">
        <v>0</v>
      </c>
      <c r="I205" s="1">
        <v>0</v>
      </c>
      <c r="J205" s="1">
        <v>3163.56</v>
      </c>
      <c r="K205" s="1">
        <v>3582.45</v>
      </c>
      <c r="L205" s="1">
        <v>3230.31</v>
      </c>
      <c r="M205" s="1">
        <v>135.62</v>
      </c>
      <c r="N205" s="1">
        <v>146.75</v>
      </c>
      <c r="O205" s="1">
        <v>151.15</v>
      </c>
      <c r="P205" s="1">
        <v>29.02</v>
      </c>
      <c r="Q205" s="1">
        <v>23.11</v>
      </c>
      <c r="R205" s="1">
        <v>14.69</v>
      </c>
      <c r="S205" s="1">
        <v>7.14</v>
      </c>
      <c r="T205" s="1">
        <v>53.39</v>
      </c>
      <c r="U205" s="1">
        <v>6.62</v>
      </c>
      <c r="V205" s="1">
        <v>0.9</v>
      </c>
      <c r="W205" s="1">
        <v>0</v>
      </c>
      <c r="X205" s="1">
        <v>0.95</v>
      </c>
    </row>
    <row r="206" spans="1:24" ht="15.75" x14ac:dyDescent="0.2">
      <c r="A206" s="1" t="s">
        <v>3569</v>
      </c>
      <c r="B206" s="1" t="s">
        <v>3368</v>
      </c>
      <c r="C206" s="1">
        <v>2319.4975049150999</v>
      </c>
      <c r="D206" s="1">
        <v>878.26328365998802</v>
      </c>
      <c r="E206" s="1">
        <v>1441.23422125511</v>
      </c>
      <c r="F206" s="1">
        <v>-562.970937595122</v>
      </c>
      <c r="G206" s="1">
        <v>9.77</v>
      </c>
      <c r="H206" s="1">
        <v>9.65</v>
      </c>
      <c r="I206" s="1">
        <v>6.55</v>
      </c>
      <c r="J206" s="1">
        <v>108</v>
      </c>
      <c r="K206" s="1">
        <v>109.32</v>
      </c>
      <c r="L206" s="1">
        <v>115.9</v>
      </c>
      <c r="M206" s="1">
        <v>43.71</v>
      </c>
      <c r="N206" s="1">
        <v>61.5</v>
      </c>
      <c r="O206" s="1">
        <v>47.34</v>
      </c>
      <c r="P206" s="1">
        <v>35.85</v>
      </c>
      <c r="Q206" s="1">
        <v>36.92</v>
      </c>
      <c r="R206" s="1">
        <v>43.51</v>
      </c>
      <c r="S206" s="1">
        <v>17.62</v>
      </c>
      <c r="T206" s="1">
        <v>16.45</v>
      </c>
      <c r="U206" s="1">
        <v>14.9</v>
      </c>
      <c r="V206" s="1">
        <v>9.51</v>
      </c>
      <c r="W206" s="1">
        <v>10.23</v>
      </c>
      <c r="X206" s="1">
        <v>9.9499999999999993</v>
      </c>
    </row>
    <row r="207" spans="1:24" ht="15.75" x14ac:dyDescent="0.2">
      <c r="A207" s="1" t="s">
        <v>3570</v>
      </c>
      <c r="B207" s="1" t="s">
        <v>3368</v>
      </c>
      <c r="C207" s="1">
        <v>1651.1252796603301</v>
      </c>
      <c r="D207" s="1">
        <v>877.83960463109497</v>
      </c>
      <c r="E207" s="1">
        <v>773.28567502923795</v>
      </c>
      <c r="F207" s="1">
        <v>104.55392960185701</v>
      </c>
      <c r="G207" s="1">
        <v>1.2</v>
      </c>
      <c r="H207" s="1">
        <v>1.03</v>
      </c>
      <c r="I207" s="1">
        <v>1.06</v>
      </c>
      <c r="J207" s="1">
        <v>6.9</v>
      </c>
      <c r="K207" s="1">
        <v>6.7</v>
      </c>
      <c r="L207" s="1">
        <v>7.87</v>
      </c>
      <c r="M207" s="1">
        <v>2.0299999999999998</v>
      </c>
      <c r="N207" s="1">
        <v>2.96</v>
      </c>
      <c r="O207" s="1">
        <v>3.04</v>
      </c>
      <c r="P207" s="1">
        <v>2.41</v>
      </c>
      <c r="Q207" s="1">
        <v>2.71</v>
      </c>
      <c r="R207" s="1">
        <v>0.88</v>
      </c>
      <c r="S207" s="1">
        <v>1.37</v>
      </c>
      <c r="T207" s="1">
        <v>1.93</v>
      </c>
      <c r="U207" s="1">
        <v>2.0299999999999998</v>
      </c>
      <c r="V207" s="1">
        <v>0.28999999999999998</v>
      </c>
      <c r="W207" s="1">
        <v>0.76</v>
      </c>
      <c r="X207" s="1">
        <v>0.91</v>
      </c>
    </row>
    <row r="208" spans="1:24" ht="15.75" x14ac:dyDescent="0.2">
      <c r="A208" s="1" t="s">
        <v>3571</v>
      </c>
      <c r="B208" s="1" t="s">
        <v>3368</v>
      </c>
      <c r="C208" s="1">
        <v>1587.72599450909</v>
      </c>
      <c r="D208" s="1">
        <v>877.79809552370898</v>
      </c>
      <c r="E208" s="1">
        <v>709.92789898538501</v>
      </c>
      <c r="F208" s="1">
        <v>167.870196538324</v>
      </c>
      <c r="G208" s="1">
        <v>0.36</v>
      </c>
      <c r="H208" s="1">
        <v>0</v>
      </c>
      <c r="I208" s="1">
        <v>0</v>
      </c>
      <c r="J208" s="1">
        <v>4.18</v>
      </c>
      <c r="K208" s="1">
        <v>4.68</v>
      </c>
      <c r="L208" s="1">
        <v>4.49</v>
      </c>
      <c r="M208" s="1">
        <v>0.94</v>
      </c>
      <c r="N208" s="1">
        <v>1.37</v>
      </c>
      <c r="O208" s="1">
        <v>1.98</v>
      </c>
      <c r="P208" s="1">
        <v>0.57999999999999996</v>
      </c>
      <c r="Q208" s="1">
        <v>0.67</v>
      </c>
      <c r="R208" s="1">
        <v>0.15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0.12</v>
      </c>
    </row>
    <row r="209" spans="1:24" ht="15.75" x14ac:dyDescent="0.2">
      <c r="A209" s="1" t="s">
        <v>3572</v>
      </c>
      <c r="B209" s="1" t="s">
        <v>3368</v>
      </c>
      <c r="C209" s="1">
        <v>2078.7181760189301</v>
      </c>
      <c r="D209" s="1">
        <v>877.41660363491803</v>
      </c>
      <c r="E209" s="1">
        <v>1201.3015723840099</v>
      </c>
      <c r="F209" s="1">
        <v>-323.88496874909202</v>
      </c>
      <c r="G209" s="1">
        <v>0.26</v>
      </c>
      <c r="H209" s="1">
        <v>0.32</v>
      </c>
      <c r="I209" s="1">
        <v>0.21</v>
      </c>
      <c r="J209" s="1">
        <v>4.9000000000000004</v>
      </c>
      <c r="K209" s="1">
        <v>6.41</v>
      </c>
      <c r="L209" s="1">
        <v>5.9</v>
      </c>
      <c r="M209" s="1">
        <v>2.2799999999999998</v>
      </c>
      <c r="N209" s="1">
        <v>2.16</v>
      </c>
      <c r="O209" s="1">
        <v>2.35</v>
      </c>
      <c r="P209" s="1">
        <v>1.87</v>
      </c>
      <c r="Q209" s="1">
        <v>1.6</v>
      </c>
      <c r="R209" s="1">
        <v>1.87</v>
      </c>
      <c r="S209" s="1">
        <v>2.33</v>
      </c>
      <c r="T209" s="1">
        <v>1.75</v>
      </c>
      <c r="U209" s="1">
        <v>1.99</v>
      </c>
      <c r="V209" s="1">
        <v>0.28000000000000003</v>
      </c>
      <c r="W209" s="1">
        <v>0.38</v>
      </c>
      <c r="X209" s="1">
        <v>0.14000000000000001</v>
      </c>
    </row>
    <row r="210" spans="1:24" ht="15.75" x14ac:dyDescent="0.2">
      <c r="A210" s="1" t="s">
        <v>3573</v>
      </c>
      <c r="B210" s="1" t="s">
        <v>3368</v>
      </c>
      <c r="C210" s="1">
        <v>2217.4372859738701</v>
      </c>
      <c r="D210" s="1">
        <v>877.35131288762602</v>
      </c>
      <c r="E210" s="1">
        <v>1340.0859730862401</v>
      </c>
      <c r="F210" s="1">
        <v>-462.73466019861797</v>
      </c>
      <c r="G210" s="1">
        <v>0.41</v>
      </c>
      <c r="H210" s="1">
        <v>0.54</v>
      </c>
      <c r="I210" s="1">
        <v>0.37</v>
      </c>
      <c r="J210" s="1">
        <v>18.93</v>
      </c>
      <c r="K210" s="1">
        <v>24.07</v>
      </c>
      <c r="L210" s="1">
        <v>25.21</v>
      </c>
      <c r="M210" s="1">
        <v>10.41</v>
      </c>
      <c r="N210" s="1">
        <v>9.6199999999999992</v>
      </c>
      <c r="O210" s="1">
        <v>9.1999999999999993</v>
      </c>
      <c r="P210" s="1">
        <v>5.95</v>
      </c>
      <c r="Q210" s="1">
        <v>6.6</v>
      </c>
      <c r="R210" s="1">
        <v>6.17</v>
      </c>
      <c r="S210" s="1">
        <v>1.08</v>
      </c>
      <c r="T210" s="1">
        <v>2.56</v>
      </c>
      <c r="U210" s="1">
        <v>1.55</v>
      </c>
      <c r="V210" s="1">
        <v>0.37</v>
      </c>
      <c r="W210" s="1">
        <v>0.1</v>
      </c>
      <c r="X210" s="1">
        <v>0.47</v>
      </c>
    </row>
    <row r="211" spans="1:24" ht="15.75" x14ac:dyDescent="0.2">
      <c r="A211" s="1" t="s">
        <v>3574</v>
      </c>
      <c r="B211" s="1" t="s">
        <v>3368</v>
      </c>
      <c r="C211" s="1">
        <v>1412.5482940704001</v>
      </c>
      <c r="D211" s="1">
        <v>877.320042690577</v>
      </c>
      <c r="E211" s="1">
        <v>535.22825137981795</v>
      </c>
      <c r="F211" s="1">
        <v>342.09179131075899</v>
      </c>
      <c r="G211" s="1">
        <v>0</v>
      </c>
      <c r="H211" s="1">
        <v>0</v>
      </c>
      <c r="I211" s="1">
        <v>1.67</v>
      </c>
      <c r="J211" s="1">
        <v>116.05</v>
      </c>
      <c r="K211" s="1">
        <v>127.63</v>
      </c>
      <c r="L211" s="1">
        <v>90.36</v>
      </c>
      <c r="M211" s="1">
        <v>20.46</v>
      </c>
      <c r="N211" s="1">
        <v>34.840000000000003</v>
      </c>
      <c r="O211" s="1">
        <v>20.65</v>
      </c>
      <c r="P211" s="1">
        <v>2.15</v>
      </c>
      <c r="Q211" s="1">
        <v>4.91</v>
      </c>
      <c r="R211" s="1">
        <v>7.42</v>
      </c>
      <c r="S211" s="1">
        <v>0.81</v>
      </c>
      <c r="T211" s="1">
        <v>4.6100000000000003</v>
      </c>
      <c r="U211" s="1">
        <v>0.95</v>
      </c>
      <c r="V211" s="1">
        <v>0</v>
      </c>
      <c r="W211" s="1">
        <v>0.88</v>
      </c>
      <c r="X211" s="1">
        <v>1.36</v>
      </c>
    </row>
    <row r="212" spans="1:24" ht="15.75" x14ac:dyDescent="0.2">
      <c r="A212" s="1" t="s">
        <v>3575</v>
      </c>
      <c r="B212" s="1" t="s">
        <v>3368</v>
      </c>
      <c r="C212" s="1">
        <v>1323.27470777189</v>
      </c>
      <c r="D212" s="1">
        <v>876.86198962015806</v>
      </c>
      <c r="E212" s="1">
        <v>446.41271815173201</v>
      </c>
      <c r="F212" s="1">
        <v>430.44927146842701</v>
      </c>
      <c r="G212" s="1">
        <v>0.82</v>
      </c>
      <c r="H212" s="1">
        <v>0</v>
      </c>
      <c r="I212" s="1">
        <v>0.44</v>
      </c>
      <c r="J212" s="1">
        <v>40.61</v>
      </c>
      <c r="K212" s="1">
        <v>53.8</v>
      </c>
      <c r="L212" s="1">
        <v>60.23</v>
      </c>
      <c r="M212" s="1">
        <v>7.92</v>
      </c>
      <c r="N212" s="1">
        <v>6.51</v>
      </c>
      <c r="O212" s="1">
        <v>4.3499999999999996</v>
      </c>
      <c r="P212" s="1">
        <v>3.42</v>
      </c>
      <c r="Q212" s="1">
        <v>3.06</v>
      </c>
      <c r="R212" s="1">
        <v>3.95</v>
      </c>
      <c r="S212" s="1">
        <v>1.1399999999999999</v>
      </c>
      <c r="T212" s="1">
        <v>1.61</v>
      </c>
      <c r="U212" s="1">
        <v>1.65</v>
      </c>
      <c r="V212" s="1">
        <v>0.82</v>
      </c>
      <c r="W212" s="1">
        <v>0.63</v>
      </c>
      <c r="X212" s="1">
        <v>0.37</v>
      </c>
    </row>
    <row r="213" spans="1:24" ht="15.75" x14ac:dyDescent="0.2">
      <c r="A213" s="1" t="s">
        <v>3576</v>
      </c>
      <c r="B213" s="1" t="s">
        <v>3368</v>
      </c>
      <c r="C213" s="1">
        <v>1570.28723933285</v>
      </c>
      <c r="D213" s="1">
        <v>876.55618003558095</v>
      </c>
      <c r="E213" s="1">
        <v>693.73105929727399</v>
      </c>
      <c r="F213" s="1">
        <v>182.82512073830699</v>
      </c>
      <c r="G213" s="1">
        <v>0</v>
      </c>
      <c r="H213" s="1">
        <v>0.15</v>
      </c>
      <c r="I213" s="1">
        <v>0.1</v>
      </c>
      <c r="J213" s="1">
        <v>5.69</v>
      </c>
      <c r="K213" s="1">
        <v>4.78</v>
      </c>
      <c r="L213" s="1">
        <v>5.74</v>
      </c>
      <c r="M213" s="1">
        <v>2.44</v>
      </c>
      <c r="N213" s="1">
        <v>1.67</v>
      </c>
      <c r="O213" s="1">
        <v>1.83</v>
      </c>
      <c r="P213" s="1">
        <v>0.14000000000000001</v>
      </c>
      <c r="Q213" s="1">
        <v>0</v>
      </c>
      <c r="R213" s="1">
        <v>1.3</v>
      </c>
      <c r="S213" s="1">
        <v>0.83</v>
      </c>
      <c r="T213" s="1">
        <v>0.72</v>
      </c>
      <c r="U213" s="1">
        <v>0.88</v>
      </c>
      <c r="V213" s="1">
        <v>0.15</v>
      </c>
      <c r="W213" s="1">
        <v>0.27</v>
      </c>
      <c r="X213" s="1">
        <v>0.11</v>
      </c>
    </row>
    <row r="214" spans="1:24" ht="15.75" x14ac:dyDescent="0.2">
      <c r="A214" s="1" t="s">
        <v>3577</v>
      </c>
      <c r="B214" s="1" t="s">
        <v>3368</v>
      </c>
      <c r="C214" s="1">
        <v>1578.5567756031</v>
      </c>
      <c r="D214" s="1">
        <v>875.94988719503499</v>
      </c>
      <c r="E214" s="1">
        <v>702.60688840806097</v>
      </c>
      <c r="F214" s="1">
        <v>173.34299878697399</v>
      </c>
      <c r="G214" s="1">
        <v>0</v>
      </c>
      <c r="H214" s="1">
        <v>1.89</v>
      </c>
      <c r="I214" s="1">
        <v>1.31</v>
      </c>
      <c r="J214" s="1">
        <v>17.91</v>
      </c>
      <c r="K214" s="1">
        <v>20.62</v>
      </c>
      <c r="L214" s="1">
        <v>18.829999999999998</v>
      </c>
      <c r="M214" s="1">
        <v>5.27</v>
      </c>
      <c r="N214" s="1">
        <v>7.86</v>
      </c>
      <c r="O214" s="1">
        <v>2.5499999999999998</v>
      </c>
      <c r="P214" s="1">
        <v>6.12</v>
      </c>
      <c r="Q214" s="1">
        <v>4.16</v>
      </c>
      <c r="R214" s="1">
        <v>1.29</v>
      </c>
      <c r="S214" s="1">
        <v>0.63</v>
      </c>
      <c r="T214" s="1">
        <v>2.65</v>
      </c>
      <c r="U214" s="1">
        <v>0.75</v>
      </c>
      <c r="V214" s="1">
        <v>1.5</v>
      </c>
      <c r="W214" s="1">
        <v>0</v>
      </c>
      <c r="X214" s="1">
        <v>0</v>
      </c>
    </row>
    <row r="215" spans="1:24" ht="15.75" x14ac:dyDescent="0.2">
      <c r="A215" s="1" t="s">
        <v>3578</v>
      </c>
      <c r="B215" s="1" t="s">
        <v>3368</v>
      </c>
      <c r="C215" s="1">
        <v>2557.4591492821201</v>
      </c>
      <c r="D215" s="1">
        <v>874.73551785590598</v>
      </c>
      <c r="E215" s="1">
        <v>1682.72363142622</v>
      </c>
      <c r="F215" s="1">
        <v>-807.98811357031195</v>
      </c>
      <c r="G215" s="1">
        <v>15.38</v>
      </c>
      <c r="H215" s="1">
        <v>13.59</v>
      </c>
      <c r="I215" s="1">
        <v>13.79</v>
      </c>
      <c r="J215" s="1">
        <v>72.03</v>
      </c>
      <c r="K215" s="1">
        <v>76</v>
      </c>
      <c r="L215" s="1">
        <v>74.989999999999995</v>
      </c>
      <c r="M215" s="1">
        <v>42.03</v>
      </c>
      <c r="N215" s="1">
        <v>46.99</v>
      </c>
      <c r="O215" s="1">
        <v>40.159999999999997</v>
      </c>
      <c r="P215" s="1">
        <v>30.91</v>
      </c>
      <c r="Q215" s="1">
        <v>32.79</v>
      </c>
      <c r="R215" s="1">
        <v>34.909999999999997</v>
      </c>
      <c r="S215" s="1">
        <v>31.38</v>
      </c>
      <c r="T215" s="1">
        <v>29.82</v>
      </c>
      <c r="U215" s="1">
        <v>32.130000000000003</v>
      </c>
      <c r="V215" s="1">
        <v>15.14</v>
      </c>
      <c r="W215" s="1">
        <v>16.3</v>
      </c>
      <c r="X215" s="1">
        <v>17.14</v>
      </c>
    </row>
    <row r="216" spans="1:24" ht="15.75" x14ac:dyDescent="0.2">
      <c r="A216" s="1" t="s">
        <v>3579</v>
      </c>
      <c r="B216" s="1" t="s">
        <v>3368</v>
      </c>
      <c r="C216" s="1">
        <v>1448.37722019905</v>
      </c>
      <c r="D216" s="1">
        <v>874.64922265909797</v>
      </c>
      <c r="E216" s="1">
        <v>573.72799753995298</v>
      </c>
      <c r="F216" s="1">
        <v>300.92122511914499</v>
      </c>
      <c r="G216" s="1">
        <v>3.58</v>
      </c>
      <c r="H216" s="1">
        <v>3.6</v>
      </c>
      <c r="I216" s="1">
        <v>3.22</v>
      </c>
      <c r="J216" s="1">
        <v>37.51</v>
      </c>
      <c r="K216" s="1">
        <v>34.619999999999997</v>
      </c>
      <c r="L216" s="1">
        <v>39.29</v>
      </c>
      <c r="M216" s="1">
        <v>6.27</v>
      </c>
      <c r="N216" s="1">
        <v>5.57</v>
      </c>
      <c r="O216" s="1">
        <v>8.26</v>
      </c>
      <c r="P216" s="1">
        <v>7.82</v>
      </c>
      <c r="Q216" s="1">
        <v>10.59</v>
      </c>
      <c r="R216" s="1">
        <v>7.97</v>
      </c>
      <c r="S216" s="1">
        <v>1.53</v>
      </c>
      <c r="T216" s="1">
        <v>1.65</v>
      </c>
      <c r="U216" s="1">
        <v>1.84</v>
      </c>
      <c r="V216" s="1">
        <v>1.97</v>
      </c>
      <c r="W216" s="1">
        <v>1.84</v>
      </c>
      <c r="X216" s="1">
        <v>1.41</v>
      </c>
    </row>
    <row r="217" spans="1:24" ht="15.75" x14ac:dyDescent="0.2">
      <c r="A217" s="1" t="s">
        <v>3580</v>
      </c>
      <c r="B217" s="1" t="s">
        <v>3368</v>
      </c>
      <c r="C217" s="1">
        <v>1532.75034924735</v>
      </c>
      <c r="D217" s="1">
        <v>874.63500738941502</v>
      </c>
      <c r="E217" s="1">
        <v>658.11534185793198</v>
      </c>
      <c r="F217" s="1">
        <v>216.51966553148301</v>
      </c>
      <c r="G217" s="1">
        <v>0</v>
      </c>
      <c r="H217" s="1">
        <v>0</v>
      </c>
      <c r="I217" s="1">
        <v>0</v>
      </c>
      <c r="J217" s="1">
        <v>8.32</v>
      </c>
      <c r="K217" s="1">
        <v>9.84</v>
      </c>
      <c r="L217" s="1">
        <v>12.22</v>
      </c>
      <c r="M217" s="1">
        <v>2.17</v>
      </c>
      <c r="N217" s="1">
        <v>3.93</v>
      </c>
      <c r="O217" s="1">
        <v>2.5</v>
      </c>
      <c r="P217" s="1">
        <v>0.88</v>
      </c>
      <c r="Q217" s="1">
        <v>0.62</v>
      </c>
      <c r="R217" s="1">
        <v>1.65</v>
      </c>
      <c r="S217" s="1">
        <v>0.19</v>
      </c>
      <c r="T217" s="1">
        <v>0.65</v>
      </c>
      <c r="U217" s="1">
        <v>0.33</v>
      </c>
      <c r="V217" s="1">
        <v>0</v>
      </c>
      <c r="W217" s="1">
        <v>0</v>
      </c>
      <c r="X217" s="1">
        <v>0.01</v>
      </c>
    </row>
    <row r="218" spans="1:24" ht="15.75" x14ac:dyDescent="0.2">
      <c r="A218" s="1" t="s">
        <v>3581</v>
      </c>
      <c r="B218" s="1" t="s">
        <v>3368</v>
      </c>
      <c r="C218" s="1">
        <v>1828.83278146765</v>
      </c>
      <c r="D218" s="1">
        <v>874.17839427787499</v>
      </c>
      <c r="E218" s="1">
        <v>954.65438718977305</v>
      </c>
      <c r="F218" s="1">
        <v>-80.475992911898203</v>
      </c>
      <c r="G218" s="1">
        <v>5.04</v>
      </c>
      <c r="H218" s="1">
        <v>4.5999999999999996</v>
      </c>
      <c r="I218" s="1">
        <v>3.41</v>
      </c>
      <c r="J218" s="1">
        <v>17.22</v>
      </c>
      <c r="K218" s="1">
        <v>19.649999999999999</v>
      </c>
      <c r="L218" s="1">
        <v>16.12</v>
      </c>
      <c r="M218" s="1">
        <v>9.94</v>
      </c>
      <c r="N218" s="1">
        <v>6.18</v>
      </c>
      <c r="O218" s="1">
        <v>8.2100000000000009</v>
      </c>
      <c r="P218" s="1">
        <v>7.22</v>
      </c>
      <c r="Q218" s="1">
        <v>8.1300000000000008</v>
      </c>
      <c r="R218" s="1">
        <v>7.45</v>
      </c>
      <c r="S218" s="1">
        <v>6.89</v>
      </c>
      <c r="T218" s="1">
        <v>8.58</v>
      </c>
      <c r="U218" s="1">
        <v>7.18</v>
      </c>
      <c r="V218" s="1">
        <v>3.98</v>
      </c>
      <c r="W218" s="1">
        <v>3.72</v>
      </c>
      <c r="X218" s="1">
        <v>3.25</v>
      </c>
    </row>
    <row r="219" spans="1:24" ht="15.75" x14ac:dyDescent="0.2">
      <c r="A219" s="1" t="s">
        <v>3582</v>
      </c>
      <c r="B219" s="1" t="s">
        <v>3368</v>
      </c>
      <c r="C219" s="1">
        <v>1323.90663522981</v>
      </c>
      <c r="D219" s="1">
        <v>874.16998401490605</v>
      </c>
      <c r="E219" s="1">
        <v>449.73665121489898</v>
      </c>
      <c r="F219" s="1">
        <v>424.43333280000701</v>
      </c>
      <c r="G219" s="1">
        <v>1.17</v>
      </c>
      <c r="H219" s="1">
        <v>0</v>
      </c>
      <c r="I219" s="1">
        <v>0</v>
      </c>
      <c r="J219" s="1">
        <v>11.5</v>
      </c>
      <c r="K219" s="1">
        <v>10.84</v>
      </c>
      <c r="L219" s="1">
        <v>12.69</v>
      </c>
      <c r="M219" s="1">
        <v>0.91</v>
      </c>
      <c r="N219" s="1">
        <v>1.1100000000000001</v>
      </c>
      <c r="O219" s="1">
        <v>0.8</v>
      </c>
      <c r="P219" s="1">
        <v>0.82</v>
      </c>
      <c r="Q219" s="1">
        <v>1.45</v>
      </c>
      <c r="R219" s="1">
        <v>1.85</v>
      </c>
      <c r="S219" s="1">
        <v>1.03</v>
      </c>
      <c r="T219" s="1">
        <v>0</v>
      </c>
      <c r="U219" s="1">
        <v>0.6</v>
      </c>
      <c r="V219" s="1">
        <v>0</v>
      </c>
      <c r="W219" s="1">
        <v>0</v>
      </c>
      <c r="X219" s="1">
        <v>0.22</v>
      </c>
    </row>
    <row r="220" spans="1:24" ht="15.75" x14ac:dyDescent="0.2">
      <c r="A220" s="1" t="s">
        <v>3583</v>
      </c>
      <c r="B220" s="1" t="s">
        <v>3368</v>
      </c>
      <c r="C220" s="1">
        <v>1701.1629708110399</v>
      </c>
      <c r="D220" s="1">
        <v>873.94810808077102</v>
      </c>
      <c r="E220" s="1">
        <v>827.21486273027404</v>
      </c>
      <c r="F220" s="1">
        <v>46.733245350497803</v>
      </c>
      <c r="G220" s="1">
        <v>7.0000000000000007E-2</v>
      </c>
      <c r="H220" s="1">
        <v>0</v>
      </c>
      <c r="I220" s="1">
        <v>0</v>
      </c>
      <c r="J220" s="1">
        <v>9.64</v>
      </c>
      <c r="K220" s="1">
        <v>10.6</v>
      </c>
      <c r="L220" s="1">
        <v>12.91</v>
      </c>
      <c r="M220" s="1">
        <v>5.83</v>
      </c>
      <c r="N220" s="1">
        <v>2.3199999999999998</v>
      </c>
      <c r="O220" s="1">
        <v>1.74</v>
      </c>
      <c r="P220" s="1">
        <v>3.02</v>
      </c>
      <c r="Q220" s="1">
        <v>1.63</v>
      </c>
      <c r="R220" s="1">
        <v>2.35</v>
      </c>
      <c r="S220" s="1">
        <v>1.23</v>
      </c>
      <c r="T220" s="1">
        <v>1.67</v>
      </c>
      <c r="U220" s="1">
        <v>0.33</v>
      </c>
      <c r="V220" s="1">
        <v>0.05</v>
      </c>
      <c r="W220" s="1">
        <v>0</v>
      </c>
      <c r="X220" s="1">
        <v>0</v>
      </c>
    </row>
    <row r="221" spans="1:24" ht="15.75" x14ac:dyDescent="0.2">
      <c r="A221" s="1" t="s">
        <v>3584</v>
      </c>
      <c r="B221" s="1" t="s">
        <v>3368</v>
      </c>
      <c r="C221" s="1">
        <v>1802.22501004069</v>
      </c>
      <c r="D221" s="1">
        <v>873.402592524998</v>
      </c>
      <c r="E221" s="1">
        <v>928.822417515697</v>
      </c>
      <c r="F221" s="1">
        <v>-55.4198249906988</v>
      </c>
      <c r="G221" s="1">
        <v>0</v>
      </c>
      <c r="H221" s="1">
        <v>0</v>
      </c>
      <c r="I221" s="1">
        <v>0</v>
      </c>
      <c r="J221" s="1">
        <v>54.55</v>
      </c>
      <c r="K221" s="1">
        <v>55.8</v>
      </c>
      <c r="L221" s="1">
        <v>43.4</v>
      </c>
      <c r="M221" s="1">
        <v>21.39</v>
      </c>
      <c r="N221" s="1">
        <v>24.14</v>
      </c>
      <c r="O221" s="1">
        <v>18.600000000000001</v>
      </c>
      <c r="P221" s="1">
        <v>7.03</v>
      </c>
      <c r="Q221" s="1">
        <v>4.3899999999999997</v>
      </c>
      <c r="R221" s="1">
        <v>7.78</v>
      </c>
      <c r="S221" s="1">
        <v>7.09</v>
      </c>
      <c r="T221" s="1">
        <v>5.73</v>
      </c>
      <c r="U221" s="1">
        <v>0</v>
      </c>
      <c r="V221" s="1">
        <v>1.63</v>
      </c>
      <c r="W221" s="1">
        <v>0</v>
      </c>
      <c r="X221" s="1">
        <v>0.32</v>
      </c>
    </row>
    <row r="222" spans="1:24" ht="15.75" x14ac:dyDescent="0.2">
      <c r="A222" s="1" t="s">
        <v>3585</v>
      </c>
      <c r="B222" s="1" t="s">
        <v>3368</v>
      </c>
      <c r="C222" s="1">
        <v>1625.3049612759401</v>
      </c>
      <c r="D222" s="1">
        <v>873.21487842608406</v>
      </c>
      <c r="E222" s="1">
        <v>752.09008284985305</v>
      </c>
      <c r="F222" s="1">
        <v>121.12479557623099</v>
      </c>
      <c r="G222" s="1">
        <v>0.78</v>
      </c>
      <c r="H222" s="1">
        <v>0.69</v>
      </c>
      <c r="I222" s="1">
        <v>1.03</v>
      </c>
      <c r="J222" s="1">
        <v>4.55</v>
      </c>
      <c r="K222" s="1">
        <v>3.99</v>
      </c>
      <c r="L222" s="1">
        <v>3.82</v>
      </c>
      <c r="M222" s="1">
        <v>1.55</v>
      </c>
      <c r="N222" s="1">
        <v>1.25</v>
      </c>
      <c r="O222" s="1">
        <v>1.4</v>
      </c>
      <c r="P222" s="1">
        <v>1.46</v>
      </c>
      <c r="Q222" s="1">
        <v>1.55</v>
      </c>
      <c r="R222" s="1">
        <v>1.9</v>
      </c>
      <c r="S222" s="1">
        <v>1.32</v>
      </c>
      <c r="T222" s="1">
        <v>1.36</v>
      </c>
      <c r="U222" s="1">
        <v>1.68</v>
      </c>
      <c r="V222" s="1">
        <v>0.69</v>
      </c>
      <c r="W222" s="1">
        <v>0.7</v>
      </c>
      <c r="X222" s="1">
        <v>0.6</v>
      </c>
    </row>
    <row r="223" spans="1:24" ht="15.75" x14ac:dyDescent="0.2">
      <c r="A223" s="1" t="s">
        <v>3586</v>
      </c>
      <c r="B223" s="1" t="s">
        <v>3368</v>
      </c>
      <c r="C223" s="1">
        <v>1307.7681861855899</v>
      </c>
      <c r="D223" s="1">
        <v>873.05829010031505</v>
      </c>
      <c r="E223" s="1">
        <v>434.70989608527299</v>
      </c>
      <c r="F223" s="1">
        <v>438.348394015042</v>
      </c>
      <c r="G223" s="1">
        <v>0.45</v>
      </c>
      <c r="H223" s="1">
        <v>0.38</v>
      </c>
      <c r="I223" s="1">
        <v>0.22</v>
      </c>
      <c r="J223" s="1">
        <v>12.23</v>
      </c>
      <c r="K223" s="1">
        <v>16.579999999999998</v>
      </c>
      <c r="L223" s="1">
        <v>12.43</v>
      </c>
      <c r="M223" s="1">
        <v>2.13</v>
      </c>
      <c r="N223" s="1">
        <v>1.44</v>
      </c>
      <c r="O223" s="1">
        <v>2.0299999999999998</v>
      </c>
      <c r="P223" s="1">
        <v>0.3</v>
      </c>
      <c r="Q223" s="1">
        <v>0.7</v>
      </c>
      <c r="R223" s="1">
        <v>0.52</v>
      </c>
      <c r="S223" s="1">
        <v>0.24</v>
      </c>
      <c r="T223" s="1">
        <v>0.64</v>
      </c>
      <c r="U223" s="1">
        <v>0.35</v>
      </c>
      <c r="V223" s="1">
        <v>0.3</v>
      </c>
      <c r="W223" s="1">
        <v>0.16</v>
      </c>
      <c r="X223" s="1">
        <v>0.19</v>
      </c>
    </row>
    <row r="224" spans="1:24" ht="15.75" x14ac:dyDescent="0.2">
      <c r="A224" s="1" t="s">
        <v>3587</v>
      </c>
      <c r="B224" s="1" t="s">
        <v>3368</v>
      </c>
      <c r="C224" s="1">
        <v>1386.28618677547</v>
      </c>
      <c r="D224" s="1">
        <v>872.74235282962502</v>
      </c>
      <c r="E224" s="1">
        <v>513.54383394584499</v>
      </c>
      <c r="F224" s="1">
        <v>359.19851888378003</v>
      </c>
      <c r="G224" s="1">
        <v>1.44</v>
      </c>
      <c r="H224" s="1">
        <v>2.98</v>
      </c>
      <c r="I224" s="1">
        <v>1.66</v>
      </c>
      <c r="J224" s="1">
        <v>8.4</v>
      </c>
      <c r="K224" s="1">
        <v>8.36</v>
      </c>
      <c r="L224" s="1">
        <v>7.36</v>
      </c>
      <c r="M224" s="1">
        <v>3.36</v>
      </c>
      <c r="N224" s="1">
        <v>3.45</v>
      </c>
      <c r="O224" s="1">
        <v>3.65</v>
      </c>
      <c r="P224" s="1">
        <v>2.08</v>
      </c>
      <c r="Q224" s="1">
        <v>2.09</v>
      </c>
      <c r="R224" s="1">
        <v>1.99</v>
      </c>
      <c r="S224" s="1">
        <v>2.4900000000000002</v>
      </c>
      <c r="T224" s="1">
        <v>3.08</v>
      </c>
      <c r="U224" s="1">
        <v>2.9</v>
      </c>
      <c r="V224" s="1">
        <v>1.72</v>
      </c>
      <c r="W224" s="1">
        <v>2.0099999999999998</v>
      </c>
      <c r="X224" s="1">
        <v>2.21</v>
      </c>
    </row>
    <row r="225" spans="1:24" ht="15.75" x14ac:dyDescent="0.2">
      <c r="A225" s="1" t="s">
        <v>3588</v>
      </c>
      <c r="B225" s="1" t="s">
        <v>3368</v>
      </c>
      <c r="C225" s="1">
        <v>1888.5398912575099</v>
      </c>
      <c r="D225" s="1">
        <v>871.67254067600902</v>
      </c>
      <c r="E225" s="1">
        <v>1016.8673505815</v>
      </c>
      <c r="F225" s="1">
        <v>-145.194809905493</v>
      </c>
      <c r="G225" s="1">
        <v>0.18</v>
      </c>
      <c r="H225" s="1">
        <v>0</v>
      </c>
      <c r="I225" s="1">
        <v>0.17</v>
      </c>
      <c r="J225" s="1">
        <v>12.41</v>
      </c>
      <c r="K225" s="1">
        <v>9.76</v>
      </c>
      <c r="L225" s="1">
        <v>12.03</v>
      </c>
      <c r="M225" s="1">
        <v>3.75</v>
      </c>
      <c r="N225" s="1">
        <v>5.28</v>
      </c>
      <c r="O225" s="1">
        <v>5.17</v>
      </c>
      <c r="P225" s="1">
        <v>1.74</v>
      </c>
      <c r="Q225" s="1">
        <v>2.3199999999999998</v>
      </c>
      <c r="R225" s="1">
        <v>2.0299999999999998</v>
      </c>
      <c r="S225" s="1">
        <v>2.46</v>
      </c>
      <c r="T225" s="1">
        <v>1.57</v>
      </c>
      <c r="U225" s="1">
        <v>3.06</v>
      </c>
      <c r="V225" s="1">
        <v>0.26</v>
      </c>
      <c r="W225" s="1">
        <v>0</v>
      </c>
      <c r="X225" s="1">
        <v>0.11</v>
      </c>
    </row>
    <row r="226" spans="1:24" ht="15.75" x14ac:dyDescent="0.2">
      <c r="A226" s="1" t="s">
        <v>3589</v>
      </c>
      <c r="B226" s="1" t="s">
        <v>3368</v>
      </c>
      <c r="C226" s="1">
        <v>2393.7430197169901</v>
      </c>
      <c r="D226" s="1">
        <v>871.47678007062302</v>
      </c>
      <c r="E226" s="1">
        <v>1522.26623964636</v>
      </c>
      <c r="F226" s="1">
        <v>-650.78945957574001</v>
      </c>
      <c r="G226" s="1">
        <v>1.42</v>
      </c>
      <c r="H226" s="1">
        <v>2.83</v>
      </c>
      <c r="I226" s="1">
        <v>3.2</v>
      </c>
      <c r="J226" s="1">
        <v>39.42</v>
      </c>
      <c r="K226" s="1">
        <v>42.52</v>
      </c>
      <c r="L226" s="1">
        <v>42.92</v>
      </c>
      <c r="M226" s="1">
        <v>15.86</v>
      </c>
      <c r="N226" s="1">
        <v>24.41</v>
      </c>
      <c r="O226" s="1">
        <v>18.399999999999999</v>
      </c>
      <c r="P226" s="1">
        <v>14.52</v>
      </c>
      <c r="Q226" s="1">
        <v>13.32</v>
      </c>
      <c r="R226" s="1">
        <v>16.88</v>
      </c>
      <c r="S226" s="1">
        <v>11.01</v>
      </c>
      <c r="T226" s="1">
        <v>10.039999999999999</v>
      </c>
      <c r="U226" s="1">
        <v>13.24</v>
      </c>
      <c r="V226" s="1">
        <v>3.9</v>
      </c>
      <c r="W226" s="1">
        <v>3.78</v>
      </c>
      <c r="X226" s="1">
        <v>3.82</v>
      </c>
    </row>
    <row r="227" spans="1:24" ht="15.75" x14ac:dyDescent="0.2">
      <c r="A227" s="1" t="s">
        <v>3590</v>
      </c>
      <c r="B227" s="1" t="s">
        <v>3368</v>
      </c>
      <c r="C227" s="1">
        <v>2384.67506276924</v>
      </c>
      <c r="D227" s="1">
        <v>871.46394684623999</v>
      </c>
      <c r="E227" s="1">
        <v>1513.2111159230001</v>
      </c>
      <c r="F227" s="1">
        <v>-641.74716907675895</v>
      </c>
      <c r="G227" s="1">
        <v>176.32</v>
      </c>
      <c r="H227" s="1">
        <v>174.18</v>
      </c>
      <c r="I227" s="1">
        <v>166.95</v>
      </c>
      <c r="J227" s="1">
        <v>446</v>
      </c>
      <c r="K227" s="1">
        <v>432.41</v>
      </c>
      <c r="L227" s="1">
        <v>425.62</v>
      </c>
      <c r="M227" s="1">
        <v>282.72000000000003</v>
      </c>
      <c r="N227" s="1">
        <v>262.77999999999997</v>
      </c>
      <c r="O227" s="1">
        <v>292.55</v>
      </c>
      <c r="P227" s="1">
        <v>242.36</v>
      </c>
      <c r="Q227" s="1">
        <v>234.89</v>
      </c>
      <c r="R227" s="1">
        <v>254.35</v>
      </c>
      <c r="S227" s="1">
        <v>180.64</v>
      </c>
      <c r="T227" s="1">
        <v>194.9</v>
      </c>
      <c r="U227" s="1">
        <v>170.81</v>
      </c>
      <c r="V227" s="1">
        <v>144.91</v>
      </c>
      <c r="W227" s="1">
        <v>160.59</v>
      </c>
      <c r="X227" s="1">
        <v>156.97</v>
      </c>
    </row>
    <row r="228" spans="1:24" ht="15.75" x14ac:dyDescent="0.2">
      <c r="A228" s="1" t="s">
        <v>3591</v>
      </c>
      <c r="B228" s="1" t="s">
        <v>3368</v>
      </c>
      <c r="C228" s="1">
        <v>1330.2963990696901</v>
      </c>
      <c r="D228" s="1">
        <v>871.03767573851599</v>
      </c>
      <c r="E228" s="1">
        <v>459.25872333117599</v>
      </c>
      <c r="F228" s="1">
        <v>411.77895240734</v>
      </c>
      <c r="G228" s="1">
        <v>0.13</v>
      </c>
      <c r="H228" s="1">
        <v>0.14000000000000001</v>
      </c>
      <c r="I228" s="1">
        <v>7.0000000000000007E-2</v>
      </c>
      <c r="J228" s="1">
        <v>17.07</v>
      </c>
      <c r="K228" s="1">
        <v>14.33</v>
      </c>
      <c r="L228" s="1">
        <v>17.25</v>
      </c>
      <c r="M228" s="1">
        <v>2.68</v>
      </c>
      <c r="N228" s="1">
        <v>1.76</v>
      </c>
      <c r="O228" s="1">
        <v>1.51</v>
      </c>
      <c r="P228" s="1">
        <v>1.48</v>
      </c>
      <c r="Q228" s="1">
        <v>1.23</v>
      </c>
      <c r="R228" s="1">
        <v>0.69</v>
      </c>
      <c r="S228" s="1">
        <v>4.88</v>
      </c>
      <c r="T228" s="1">
        <v>0.45</v>
      </c>
      <c r="U228" s="1">
        <v>0.42</v>
      </c>
      <c r="V228" s="1">
        <v>0</v>
      </c>
      <c r="W228" s="1">
        <v>0</v>
      </c>
      <c r="X228" s="1">
        <v>0.02</v>
      </c>
    </row>
    <row r="229" spans="1:24" ht="15.75" x14ac:dyDescent="0.2">
      <c r="A229" s="1" t="s">
        <v>3592</v>
      </c>
      <c r="B229" s="1" t="s">
        <v>3368</v>
      </c>
      <c r="C229" s="1">
        <v>1294.15185945557</v>
      </c>
      <c r="D229" s="1">
        <v>870.83791688950498</v>
      </c>
      <c r="E229" s="1">
        <v>423.313942566067</v>
      </c>
      <c r="F229" s="1">
        <v>447.52397432343798</v>
      </c>
      <c r="G229" s="1">
        <v>0.32</v>
      </c>
      <c r="H229" s="1">
        <v>0.14000000000000001</v>
      </c>
      <c r="I229" s="1">
        <v>0.14000000000000001</v>
      </c>
      <c r="J229" s="1">
        <v>24.22</v>
      </c>
      <c r="K229" s="1">
        <v>26.91</v>
      </c>
      <c r="L229" s="1">
        <v>32.86</v>
      </c>
      <c r="M229" s="1">
        <v>1.6</v>
      </c>
      <c r="N229" s="1">
        <v>2.1</v>
      </c>
      <c r="O229" s="1">
        <v>2.89</v>
      </c>
      <c r="P229" s="1">
        <v>1.73</v>
      </c>
      <c r="Q229" s="1">
        <v>2.19</v>
      </c>
      <c r="R229" s="1">
        <v>1.42</v>
      </c>
      <c r="S229" s="1">
        <v>2.88</v>
      </c>
      <c r="T229" s="1">
        <v>2.68</v>
      </c>
      <c r="U229" s="1">
        <v>2.99</v>
      </c>
      <c r="V229" s="1">
        <v>0.56000000000000005</v>
      </c>
      <c r="W229" s="1">
        <v>0.15</v>
      </c>
      <c r="X229" s="1">
        <v>0.48</v>
      </c>
    </row>
    <row r="230" spans="1:24" ht="15.75" x14ac:dyDescent="0.2">
      <c r="A230" s="1" t="s">
        <v>3593</v>
      </c>
      <c r="B230" s="1" t="s">
        <v>3368</v>
      </c>
      <c r="C230" s="1">
        <v>2111.2233061496399</v>
      </c>
      <c r="D230" s="1">
        <v>870.40579548007202</v>
      </c>
      <c r="E230" s="1">
        <v>1240.8175106695701</v>
      </c>
      <c r="F230" s="1">
        <v>-370.41171518949699</v>
      </c>
      <c r="G230" s="1">
        <v>0.14000000000000001</v>
      </c>
      <c r="H230" s="1">
        <v>0</v>
      </c>
      <c r="I230" s="1">
        <v>0</v>
      </c>
      <c r="J230" s="1">
        <v>56.63</v>
      </c>
      <c r="K230" s="1">
        <v>59.91</v>
      </c>
      <c r="L230" s="1">
        <v>51.95</v>
      </c>
      <c r="M230" s="1">
        <v>15.82</v>
      </c>
      <c r="N230" s="1">
        <v>23.41</v>
      </c>
      <c r="O230" s="1">
        <v>17.059999999999999</v>
      </c>
      <c r="P230" s="1">
        <v>20.21</v>
      </c>
      <c r="Q230" s="1">
        <v>17.809999999999999</v>
      </c>
      <c r="R230" s="1">
        <v>12.65</v>
      </c>
      <c r="S230" s="1">
        <v>0.47</v>
      </c>
      <c r="T230" s="1">
        <v>0.98</v>
      </c>
      <c r="U230" s="1">
        <v>0.76</v>
      </c>
      <c r="V230" s="1">
        <v>0</v>
      </c>
      <c r="W230" s="1">
        <v>0.13</v>
      </c>
      <c r="X230" s="1">
        <v>0.14000000000000001</v>
      </c>
    </row>
    <row r="231" spans="1:24" ht="15.75" x14ac:dyDescent="0.2">
      <c r="A231" s="1" t="s">
        <v>3594</v>
      </c>
      <c r="B231" s="1" t="s">
        <v>3368</v>
      </c>
      <c r="C231" s="1">
        <v>2339.2725210256099</v>
      </c>
      <c r="D231" s="1">
        <v>869.83217744708895</v>
      </c>
      <c r="E231" s="1">
        <v>1469.44034357852</v>
      </c>
      <c r="F231" s="1">
        <v>-599.60816613143004</v>
      </c>
      <c r="G231" s="1">
        <v>1.84</v>
      </c>
      <c r="H231" s="1">
        <v>2.78</v>
      </c>
      <c r="I231" s="1">
        <v>2.06</v>
      </c>
      <c r="J231" s="1">
        <v>19.04</v>
      </c>
      <c r="K231" s="1">
        <v>21.17</v>
      </c>
      <c r="L231" s="1">
        <v>22.79</v>
      </c>
      <c r="M231" s="1">
        <v>11.17</v>
      </c>
      <c r="N231" s="1">
        <v>10.43</v>
      </c>
      <c r="O231" s="1">
        <v>10.88</v>
      </c>
      <c r="P231" s="1">
        <v>7.77</v>
      </c>
      <c r="Q231" s="1">
        <v>7.54</v>
      </c>
      <c r="R231" s="1">
        <v>6.13</v>
      </c>
      <c r="S231" s="1">
        <v>8.1199999999999992</v>
      </c>
      <c r="T231" s="1">
        <v>7.58</v>
      </c>
      <c r="U231" s="1">
        <v>7.84</v>
      </c>
      <c r="V231" s="1">
        <v>1.48</v>
      </c>
      <c r="W231" s="1">
        <v>2.63</v>
      </c>
      <c r="X231" s="1">
        <v>2.1800000000000002</v>
      </c>
    </row>
    <row r="232" spans="1:24" ht="15.75" x14ac:dyDescent="0.2">
      <c r="A232" s="1" t="s">
        <v>3595</v>
      </c>
      <c r="B232" s="1" t="s">
        <v>3368</v>
      </c>
      <c r="C232" s="1">
        <v>1333.5861054455299</v>
      </c>
      <c r="D232" s="1">
        <v>869.75852522563298</v>
      </c>
      <c r="E232" s="1">
        <v>463.827580219899</v>
      </c>
      <c r="F232" s="1">
        <v>405.93094500573397</v>
      </c>
      <c r="G232" s="1">
        <v>20.420000000000002</v>
      </c>
      <c r="H232" s="1">
        <v>17.829999999999998</v>
      </c>
      <c r="I232" s="1">
        <v>17.29</v>
      </c>
      <c r="J232" s="1">
        <v>53.79</v>
      </c>
      <c r="K232" s="1">
        <v>55.97</v>
      </c>
      <c r="L232" s="1">
        <v>54.6</v>
      </c>
      <c r="M232" s="1">
        <v>18.88</v>
      </c>
      <c r="N232" s="1">
        <v>22.16</v>
      </c>
      <c r="O232" s="1">
        <v>20.73</v>
      </c>
      <c r="P232" s="1">
        <v>24.47</v>
      </c>
      <c r="Q232" s="1">
        <v>18.84</v>
      </c>
      <c r="R232" s="1">
        <v>16.649999999999999</v>
      </c>
      <c r="S232" s="1">
        <v>24.02</v>
      </c>
      <c r="T232" s="1">
        <v>23.37</v>
      </c>
      <c r="U232" s="1">
        <v>24.64</v>
      </c>
      <c r="V232" s="1">
        <v>13.95</v>
      </c>
      <c r="W232" s="1">
        <v>13.66</v>
      </c>
      <c r="X232" s="1">
        <v>18.399999999999999</v>
      </c>
    </row>
    <row r="233" spans="1:24" ht="15.75" x14ac:dyDescent="0.2">
      <c r="A233" s="1" t="s">
        <v>3596</v>
      </c>
      <c r="B233" s="1" t="s">
        <v>3368</v>
      </c>
      <c r="C233" s="1">
        <v>2393.2354492392101</v>
      </c>
      <c r="D233" s="1">
        <v>869.56106134785796</v>
      </c>
      <c r="E233" s="1">
        <v>1523.6743878913501</v>
      </c>
      <c r="F233" s="1">
        <v>-654.11332654349405</v>
      </c>
      <c r="G233" s="1">
        <v>0.14000000000000001</v>
      </c>
      <c r="H233" s="1">
        <v>0.16</v>
      </c>
      <c r="I233" s="1">
        <v>0.34</v>
      </c>
      <c r="J233" s="1">
        <v>4.12</v>
      </c>
      <c r="K233" s="1">
        <v>4.8899999999999997</v>
      </c>
      <c r="L233" s="1">
        <v>4.7300000000000004</v>
      </c>
      <c r="M233" s="1">
        <v>1.68</v>
      </c>
      <c r="N233" s="1">
        <v>2.2999999999999998</v>
      </c>
      <c r="O233" s="1">
        <v>1.65</v>
      </c>
      <c r="P233" s="1">
        <v>1.77</v>
      </c>
      <c r="Q233" s="1">
        <v>1.67</v>
      </c>
      <c r="R233" s="1">
        <v>1.81</v>
      </c>
      <c r="S233" s="1">
        <v>0.73</v>
      </c>
      <c r="T233" s="1">
        <v>0.83</v>
      </c>
      <c r="U233" s="1">
        <v>0.56000000000000005</v>
      </c>
      <c r="V233" s="1">
        <v>0.13</v>
      </c>
      <c r="W233" s="1">
        <v>0.32</v>
      </c>
      <c r="X233" s="1">
        <v>0.28999999999999998</v>
      </c>
    </row>
    <row r="234" spans="1:24" ht="15.75" x14ac:dyDescent="0.2">
      <c r="A234" s="1" t="s">
        <v>3597</v>
      </c>
      <c r="B234" s="1" t="s">
        <v>3368</v>
      </c>
      <c r="C234" s="1">
        <v>1316.0982247961099</v>
      </c>
      <c r="D234" s="1">
        <v>868.99675054409397</v>
      </c>
      <c r="E234" s="1">
        <v>447.10147425201598</v>
      </c>
      <c r="F234" s="1">
        <v>421.89527629207799</v>
      </c>
      <c r="G234" s="1">
        <v>1.38</v>
      </c>
      <c r="H234" s="1">
        <v>1.24</v>
      </c>
      <c r="I234" s="1">
        <v>1.73</v>
      </c>
      <c r="J234" s="1">
        <v>14.09</v>
      </c>
      <c r="K234" s="1">
        <v>13.33</v>
      </c>
      <c r="L234" s="1">
        <v>11.24</v>
      </c>
      <c r="M234" s="1">
        <v>2.37</v>
      </c>
      <c r="N234" s="1">
        <v>2.99</v>
      </c>
      <c r="O234" s="1">
        <v>2.3199999999999998</v>
      </c>
      <c r="P234" s="1">
        <v>1.4</v>
      </c>
      <c r="Q234" s="1">
        <v>1.77</v>
      </c>
      <c r="R234" s="1">
        <v>0.94</v>
      </c>
      <c r="S234" s="1">
        <v>3.02</v>
      </c>
      <c r="T234" s="1">
        <v>3.22</v>
      </c>
      <c r="U234" s="1">
        <v>3.28</v>
      </c>
      <c r="V234" s="1">
        <v>1.08</v>
      </c>
      <c r="W234" s="1">
        <v>1.04</v>
      </c>
      <c r="X234" s="1">
        <v>0.66</v>
      </c>
    </row>
    <row r="235" spans="1:24" ht="15.75" x14ac:dyDescent="0.2">
      <c r="A235" s="1" t="s">
        <v>3598</v>
      </c>
      <c r="B235" s="1" t="s">
        <v>3368</v>
      </c>
      <c r="C235" s="1">
        <v>1326.58948271646</v>
      </c>
      <c r="D235" s="1">
        <v>868.96772237527603</v>
      </c>
      <c r="E235" s="1">
        <v>457.62176034118198</v>
      </c>
      <c r="F235" s="1">
        <v>411.34596203409501</v>
      </c>
      <c r="G235" s="1">
        <v>0.33</v>
      </c>
      <c r="H235" s="1">
        <v>0.15</v>
      </c>
      <c r="I235" s="1">
        <v>0.24</v>
      </c>
      <c r="J235" s="1">
        <v>17.13</v>
      </c>
      <c r="K235" s="1">
        <v>14.95</v>
      </c>
      <c r="L235" s="1">
        <v>14.4</v>
      </c>
      <c r="M235" s="1">
        <v>1.71</v>
      </c>
      <c r="N235" s="1">
        <v>1.1200000000000001</v>
      </c>
      <c r="O235" s="1">
        <v>1.58</v>
      </c>
      <c r="P235" s="1">
        <v>2.08</v>
      </c>
      <c r="Q235" s="1">
        <v>2.1</v>
      </c>
      <c r="R235" s="1">
        <v>1.24</v>
      </c>
      <c r="S235" s="1">
        <v>3.11</v>
      </c>
      <c r="T235" s="1">
        <v>3.13</v>
      </c>
      <c r="U235" s="1">
        <v>3.5</v>
      </c>
      <c r="V235" s="1">
        <v>0.87</v>
      </c>
      <c r="W235" s="1">
        <v>0.82</v>
      </c>
      <c r="X235" s="1">
        <v>0.59</v>
      </c>
    </row>
    <row r="236" spans="1:24" ht="15.75" x14ac:dyDescent="0.2">
      <c r="A236" s="1" t="s">
        <v>3599</v>
      </c>
      <c r="B236" s="1" t="s">
        <v>3368</v>
      </c>
      <c r="C236" s="1">
        <v>1321.0114084425099</v>
      </c>
      <c r="D236" s="1">
        <v>868.78860079372305</v>
      </c>
      <c r="E236" s="1">
        <v>452.22280764878798</v>
      </c>
      <c r="F236" s="1">
        <v>416.56579314493501</v>
      </c>
      <c r="G236" s="1">
        <v>217.33</v>
      </c>
      <c r="H236" s="1">
        <v>220.77</v>
      </c>
      <c r="I236" s="1">
        <v>245.78</v>
      </c>
      <c r="J236" s="1">
        <v>1087.6400000000001</v>
      </c>
      <c r="K236" s="1">
        <v>1165.24</v>
      </c>
      <c r="L236" s="1">
        <v>907.39</v>
      </c>
      <c r="M236" s="1">
        <v>302.16000000000003</v>
      </c>
      <c r="N236" s="1">
        <v>259.11</v>
      </c>
      <c r="O236" s="1">
        <v>255.32</v>
      </c>
      <c r="P236" s="1">
        <v>334.57</v>
      </c>
      <c r="Q236" s="1">
        <v>256.66000000000003</v>
      </c>
      <c r="R236" s="1">
        <v>305.45</v>
      </c>
      <c r="S236" s="1">
        <v>267.89</v>
      </c>
      <c r="T236" s="1">
        <v>257.7</v>
      </c>
      <c r="U236" s="1">
        <v>256.76</v>
      </c>
      <c r="V236" s="1">
        <v>160.81</v>
      </c>
      <c r="W236" s="1">
        <v>185.73</v>
      </c>
      <c r="X236" s="1">
        <v>230.34</v>
      </c>
    </row>
    <row r="237" spans="1:24" ht="15.75" x14ac:dyDescent="0.2">
      <c r="A237" s="1" t="s">
        <v>3600</v>
      </c>
      <c r="B237" s="1" t="s">
        <v>3368</v>
      </c>
      <c r="C237" s="1">
        <v>1534.7736249219499</v>
      </c>
      <c r="D237" s="1">
        <v>868.676412456148</v>
      </c>
      <c r="E237" s="1">
        <v>666.09721246580398</v>
      </c>
      <c r="F237" s="1">
        <v>202.57919999034399</v>
      </c>
      <c r="G237" s="1">
        <v>1.1000000000000001</v>
      </c>
      <c r="H237" s="1">
        <v>1.1200000000000001</v>
      </c>
      <c r="I237" s="1">
        <v>1.4</v>
      </c>
      <c r="J237" s="1">
        <v>6.32</v>
      </c>
      <c r="K237" s="1">
        <v>7.19</v>
      </c>
      <c r="L237" s="1">
        <v>7.38</v>
      </c>
      <c r="M237" s="1">
        <v>1.31</v>
      </c>
      <c r="N237" s="1">
        <v>2.6</v>
      </c>
      <c r="O237" s="1">
        <v>2.27</v>
      </c>
      <c r="P237" s="1">
        <v>3.07</v>
      </c>
      <c r="Q237" s="1">
        <v>2.17</v>
      </c>
      <c r="R237" s="1">
        <v>1.9</v>
      </c>
      <c r="S237" s="1">
        <v>1.67</v>
      </c>
      <c r="T237" s="1">
        <v>1.25</v>
      </c>
      <c r="U237" s="1">
        <v>1.23</v>
      </c>
      <c r="V237" s="1">
        <v>1.02</v>
      </c>
      <c r="W237" s="1">
        <v>0.8</v>
      </c>
      <c r="X237" s="1">
        <v>0.97</v>
      </c>
    </row>
    <row r="238" spans="1:24" ht="15.75" x14ac:dyDescent="0.2">
      <c r="A238" s="1" t="s">
        <v>3601</v>
      </c>
      <c r="B238" s="1" t="s">
        <v>3368</v>
      </c>
      <c r="C238" s="1">
        <v>1560.43839698235</v>
      </c>
      <c r="D238" s="1">
        <v>868.27052776289599</v>
      </c>
      <c r="E238" s="1">
        <v>692.16786921945697</v>
      </c>
      <c r="F238" s="1">
        <v>176.10265854343899</v>
      </c>
      <c r="G238" s="1">
        <v>0.36</v>
      </c>
      <c r="H238" s="1">
        <v>0.51</v>
      </c>
      <c r="I238" s="1">
        <v>0.24</v>
      </c>
      <c r="J238" s="1">
        <v>3.03</v>
      </c>
      <c r="K238" s="1">
        <v>4.16</v>
      </c>
      <c r="L238" s="1">
        <v>3.69</v>
      </c>
      <c r="M238" s="1">
        <v>1.96</v>
      </c>
      <c r="N238" s="1">
        <v>0.99</v>
      </c>
      <c r="O238" s="1">
        <v>1.41</v>
      </c>
      <c r="P238" s="1">
        <v>0.76</v>
      </c>
      <c r="Q238" s="1">
        <v>0.57999999999999996</v>
      </c>
      <c r="R238" s="1">
        <v>0.68</v>
      </c>
      <c r="S238" s="1">
        <v>0.9</v>
      </c>
      <c r="T238" s="1">
        <v>0.44</v>
      </c>
      <c r="U238" s="1">
        <v>0.94</v>
      </c>
      <c r="V238" s="1">
        <v>0.51</v>
      </c>
      <c r="W238" s="1">
        <v>0.44</v>
      </c>
      <c r="X238" s="1">
        <v>7.0000000000000007E-2</v>
      </c>
    </row>
    <row r="239" spans="1:24" ht="15.75" x14ac:dyDescent="0.2">
      <c r="A239" s="1" t="s">
        <v>3602</v>
      </c>
      <c r="B239" s="1" t="s">
        <v>3368</v>
      </c>
      <c r="C239" s="1">
        <v>1619.41660222782</v>
      </c>
      <c r="D239" s="1">
        <v>867.49125473104095</v>
      </c>
      <c r="E239" s="1">
        <v>751.92534749677702</v>
      </c>
      <c r="F239" s="1">
        <v>115.565907234264</v>
      </c>
      <c r="G239" s="1">
        <v>1.66</v>
      </c>
      <c r="H239" s="1">
        <v>2.9</v>
      </c>
      <c r="I239" s="1">
        <v>2.15</v>
      </c>
      <c r="J239" s="1">
        <v>13.01</v>
      </c>
      <c r="K239" s="1">
        <v>13.48</v>
      </c>
      <c r="L239" s="1">
        <v>12.31</v>
      </c>
      <c r="M239" s="1">
        <v>5.58</v>
      </c>
      <c r="N239" s="1">
        <v>5.3</v>
      </c>
      <c r="O239" s="1">
        <v>4.04</v>
      </c>
      <c r="P239" s="1">
        <v>3.45</v>
      </c>
      <c r="Q239" s="1">
        <v>2.4900000000000002</v>
      </c>
      <c r="R239" s="1">
        <v>3.01</v>
      </c>
      <c r="S239" s="1">
        <v>1.02</v>
      </c>
      <c r="T239" s="1">
        <v>0.8</v>
      </c>
      <c r="U239" s="1">
        <v>0.67</v>
      </c>
      <c r="V239" s="1">
        <v>0.67</v>
      </c>
      <c r="W239" s="1">
        <v>1.39</v>
      </c>
      <c r="X239" s="1">
        <v>1.0900000000000001</v>
      </c>
    </row>
    <row r="240" spans="1:24" ht="15.75" x14ac:dyDescent="0.2">
      <c r="A240" s="1" t="s">
        <v>3603</v>
      </c>
      <c r="B240" s="1" t="s">
        <v>3368</v>
      </c>
      <c r="C240" s="1">
        <v>1504.7962304395801</v>
      </c>
      <c r="D240" s="1">
        <v>867.46973658741797</v>
      </c>
      <c r="E240" s="1">
        <v>637.32649385216303</v>
      </c>
      <c r="F240" s="1">
        <v>230.143242735255</v>
      </c>
      <c r="G240" s="1">
        <v>0</v>
      </c>
      <c r="H240" s="1">
        <v>0.09</v>
      </c>
      <c r="I240" s="1">
        <v>0</v>
      </c>
      <c r="J240" s="1">
        <v>11.61</v>
      </c>
      <c r="K240" s="1">
        <v>17.84</v>
      </c>
      <c r="L240" s="1">
        <v>19.170000000000002</v>
      </c>
      <c r="M240" s="1">
        <v>6.26</v>
      </c>
      <c r="N240" s="1">
        <v>3.34</v>
      </c>
      <c r="O240" s="1">
        <v>3.4</v>
      </c>
      <c r="P240" s="1">
        <v>3.07</v>
      </c>
      <c r="Q240" s="1">
        <v>1.63</v>
      </c>
      <c r="R240" s="1">
        <v>1.53</v>
      </c>
      <c r="S240" s="1">
        <v>0.85</v>
      </c>
      <c r="T240" s="1">
        <v>0.6</v>
      </c>
      <c r="U240" s="1">
        <v>1.1599999999999999</v>
      </c>
      <c r="V240" s="1">
        <v>0</v>
      </c>
      <c r="W240" s="1">
        <v>0.08</v>
      </c>
      <c r="X240" s="1">
        <v>0</v>
      </c>
    </row>
    <row r="241" spans="1:24" ht="15.75" x14ac:dyDescent="0.2">
      <c r="A241" s="1" t="s">
        <v>3604</v>
      </c>
      <c r="B241" s="1" t="s">
        <v>3368</v>
      </c>
      <c r="C241" s="1">
        <v>2349.8470574826702</v>
      </c>
      <c r="D241" s="1">
        <v>867.338575010162</v>
      </c>
      <c r="E241" s="1">
        <v>1482.50848247251</v>
      </c>
      <c r="F241" s="1">
        <v>-615.16990746235194</v>
      </c>
      <c r="G241" s="1">
        <v>1.0900000000000001</v>
      </c>
      <c r="H241" s="1">
        <v>0.88</v>
      </c>
      <c r="I241" s="1">
        <v>1.08</v>
      </c>
      <c r="J241" s="1">
        <v>6.25</v>
      </c>
      <c r="K241" s="1">
        <v>6.9</v>
      </c>
      <c r="L241" s="1">
        <v>6.31</v>
      </c>
      <c r="M241" s="1">
        <v>3.72</v>
      </c>
      <c r="N241" s="1">
        <v>3.38</v>
      </c>
      <c r="O241" s="1">
        <v>3.28</v>
      </c>
      <c r="P241" s="1">
        <v>2.59</v>
      </c>
      <c r="Q241" s="1">
        <v>2.66</v>
      </c>
      <c r="R241" s="1">
        <v>2.81</v>
      </c>
      <c r="S241" s="1">
        <v>1.4</v>
      </c>
      <c r="T241" s="1">
        <v>1.31</v>
      </c>
      <c r="U241" s="1">
        <v>1.47</v>
      </c>
      <c r="V241" s="1">
        <v>1.65</v>
      </c>
      <c r="W241" s="1">
        <v>1.04</v>
      </c>
      <c r="X241" s="1">
        <v>1.31</v>
      </c>
    </row>
    <row r="242" spans="1:24" ht="15.75" x14ac:dyDescent="0.2">
      <c r="A242" s="1" t="s">
        <v>3605</v>
      </c>
      <c r="B242" s="1" t="s">
        <v>3368</v>
      </c>
      <c r="C242" s="1">
        <v>1749.5733968310501</v>
      </c>
      <c r="D242" s="1">
        <v>865.84889475022601</v>
      </c>
      <c r="E242" s="1">
        <v>883.72450208082796</v>
      </c>
      <c r="F242" s="1">
        <v>-17.8756073306022</v>
      </c>
      <c r="G242" s="1">
        <v>0.23</v>
      </c>
      <c r="H242" s="1">
        <v>0.51</v>
      </c>
      <c r="I242" s="1">
        <v>0.63</v>
      </c>
      <c r="J242" s="1">
        <v>6.42</v>
      </c>
      <c r="K242" s="1">
        <v>7.68</v>
      </c>
      <c r="L242" s="1">
        <v>5.71</v>
      </c>
      <c r="M242" s="1">
        <v>2.9</v>
      </c>
      <c r="N242" s="1">
        <v>2.86</v>
      </c>
      <c r="O242" s="1">
        <v>2.13</v>
      </c>
      <c r="P242" s="1">
        <v>1.99</v>
      </c>
      <c r="Q242" s="1">
        <v>1.31</v>
      </c>
      <c r="R242" s="1">
        <v>1.35</v>
      </c>
      <c r="S242" s="1">
        <v>1.81</v>
      </c>
      <c r="T242" s="1">
        <v>1.96</v>
      </c>
      <c r="U242" s="1">
        <v>2.78</v>
      </c>
      <c r="V242" s="1">
        <v>0.25</v>
      </c>
      <c r="W242" s="1">
        <v>0.9</v>
      </c>
      <c r="X242" s="1">
        <v>0.26</v>
      </c>
    </row>
    <row r="243" spans="1:24" ht="15.75" x14ac:dyDescent="0.2">
      <c r="A243" s="1" t="s">
        <v>3606</v>
      </c>
      <c r="B243" s="1" t="s">
        <v>3368</v>
      </c>
      <c r="C243" s="1">
        <v>1456.1224858476</v>
      </c>
      <c r="D243" s="1">
        <v>864.92195639478996</v>
      </c>
      <c r="E243" s="1">
        <v>591.20052945281202</v>
      </c>
      <c r="F243" s="1">
        <v>273.72142694197697</v>
      </c>
      <c r="G243" s="1">
        <v>46.56</v>
      </c>
      <c r="H243" s="1">
        <v>41.52</v>
      </c>
      <c r="I243" s="1">
        <v>45.42</v>
      </c>
      <c r="J243" s="1">
        <v>348.63</v>
      </c>
      <c r="K243" s="1">
        <v>346.12</v>
      </c>
      <c r="L243" s="1">
        <v>321.22000000000003</v>
      </c>
      <c r="M243" s="1">
        <v>84.01</v>
      </c>
      <c r="N243" s="1">
        <v>109.33</v>
      </c>
      <c r="O243" s="1">
        <v>85.78</v>
      </c>
      <c r="P243" s="1">
        <v>61.74</v>
      </c>
      <c r="Q243" s="1">
        <v>79.81</v>
      </c>
      <c r="R243" s="1">
        <v>79.44</v>
      </c>
      <c r="S243" s="1">
        <v>9.7799999999999994</v>
      </c>
      <c r="T243" s="1">
        <v>12.45</v>
      </c>
      <c r="U243" s="1">
        <v>7.96</v>
      </c>
      <c r="V243" s="1">
        <v>33.92</v>
      </c>
      <c r="W243" s="1">
        <v>35.81</v>
      </c>
      <c r="X243" s="1">
        <v>44.74</v>
      </c>
    </row>
    <row r="244" spans="1:24" ht="15.75" x14ac:dyDescent="0.2">
      <c r="A244" s="1" t="s">
        <v>3607</v>
      </c>
      <c r="B244" s="1" t="s">
        <v>3368</v>
      </c>
      <c r="C244" s="1">
        <v>2419.4210592575801</v>
      </c>
      <c r="D244" s="1">
        <v>864.84379273965806</v>
      </c>
      <c r="E244" s="1">
        <v>1554.57726651792</v>
      </c>
      <c r="F244" s="1">
        <v>-689.73347377826497</v>
      </c>
      <c r="G244" s="1">
        <v>0.89</v>
      </c>
      <c r="H244" s="1">
        <v>0.72</v>
      </c>
      <c r="I244" s="1">
        <v>0.85</v>
      </c>
      <c r="J244" s="1">
        <v>15.14</v>
      </c>
      <c r="K244" s="1">
        <v>12.8</v>
      </c>
      <c r="L244" s="1">
        <v>13.75</v>
      </c>
      <c r="M244" s="1">
        <v>8.43</v>
      </c>
      <c r="N244" s="1">
        <v>6.14</v>
      </c>
      <c r="O244" s="1">
        <v>6.86</v>
      </c>
      <c r="P244" s="1">
        <v>4.75</v>
      </c>
      <c r="Q244" s="1">
        <v>3.95</v>
      </c>
      <c r="R244" s="1">
        <v>4.1100000000000003</v>
      </c>
      <c r="S244" s="1">
        <v>3.63</v>
      </c>
      <c r="T244" s="1">
        <v>3.44</v>
      </c>
      <c r="U244" s="1">
        <v>4.2699999999999996</v>
      </c>
      <c r="V244" s="1">
        <v>1.01</v>
      </c>
      <c r="W244" s="1">
        <v>0.74</v>
      </c>
      <c r="X244" s="1">
        <v>0.49</v>
      </c>
    </row>
    <row r="245" spans="1:24" ht="15.75" x14ac:dyDescent="0.2">
      <c r="A245" s="1" t="s">
        <v>3608</v>
      </c>
      <c r="B245" s="1" t="s">
        <v>3368</v>
      </c>
      <c r="C245" s="1">
        <v>1402.2262252323101</v>
      </c>
      <c r="D245" s="1">
        <v>864.41496535153397</v>
      </c>
      <c r="E245" s="1">
        <v>537.81125988077497</v>
      </c>
      <c r="F245" s="1">
        <v>326.603705470759</v>
      </c>
      <c r="G245" s="1">
        <v>53.41</v>
      </c>
      <c r="H245" s="1">
        <v>53.61</v>
      </c>
      <c r="I245" s="1">
        <v>42.85</v>
      </c>
      <c r="J245" s="1">
        <v>186.93</v>
      </c>
      <c r="K245" s="1">
        <v>236.98</v>
      </c>
      <c r="L245" s="1">
        <v>196.07</v>
      </c>
      <c r="M245" s="1">
        <v>79.650000000000006</v>
      </c>
      <c r="N245" s="1">
        <v>91.62</v>
      </c>
      <c r="O245" s="1">
        <v>71.349999999999994</v>
      </c>
      <c r="P245" s="1">
        <v>74.709999999999994</v>
      </c>
      <c r="Q245" s="1">
        <v>29.62</v>
      </c>
      <c r="R245" s="1">
        <v>55.24</v>
      </c>
      <c r="S245" s="1">
        <v>51.02</v>
      </c>
      <c r="T245" s="1">
        <v>77.13</v>
      </c>
      <c r="U245" s="1">
        <v>67.5</v>
      </c>
      <c r="V245" s="1">
        <v>25.33</v>
      </c>
      <c r="W245" s="1">
        <v>42.6</v>
      </c>
      <c r="X245" s="1">
        <v>31.45</v>
      </c>
    </row>
    <row r="246" spans="1:24" ht="15.75" x14ac:dyDescent="0.2">
      <c r="A246" s="1" t="s">
        <v>3609</v>
      </c>
      <c r="B246" s="1" t="s">
        <v>3368</v>
      </c>
      <c r="C246" s="1">
        <v>2465.8634440260398</v>
      </c>
      <c r="D246" s="1">
        <v>864.37540931785804</v>
      </c>
      <c r="E246" s="1">
        <v>1601.4880347081901</v>
      </c>
      <c r="F246" s="1">
        <v>-737.11262539032805</v>
      </c>
      <c r="G246" s="1">
        <v>6.3</v>
      </c>
      <c r="H246" s="1">
        <v>2.31</v>
      </c>
      <c r="I246" s="1">
        <v>1.79</v>
      </c>
      <c r="J246" s="1">
        <v>100.93</v>
      </c>
      <c r="K246" s="1">
        <v>103.51</v>
      </c>
      <c r="L246" s="1">
        <v>105.54</v>
      </c>
      <c r="M246" s="1">
        <v>59.76</v>
      </c>
      <c r="N246" s="1">
        <v>39.270000000000003</v>
      </c>
      <c r="O246" s="1">
        <v>52.45</v>
      </c>
      <c r="P246" s="1">
        <v>31.27</v>
      </c>
      <c r="Q246" s="1">
        <v>31.29</v>
      </c>
      <c r="R246" s="1">
        <v>30.13</v>
      </c>
      <c r="S246" s="1">
        <v>15.06</v>
      </c>
      <c r="T246" s="1">
        <v>12.78</v>
      </c>
      <c r="U246" s="1">
        <v>7.03</v>
      </c>
      <c r="V246" s="1">
        <v>2.71</v>
      </c>
      <c r="W246" s="1">
        <v>0.71</v>
      </c>
      <c r="X246" s="1">
        <v>2.19</v>
      </c>
    </row>
    <row r="247" spans="1:24" ht="15.75" x14ac:dyDescent="0.2">
      <c r="A247" s="1" t="s">
        <v>3610</v>
      </c>
      <c r="B247" s="1" t="s">
        <v>3368</v>
      </c>
      <c r="C247" s="1">
        <v>1352.17029541285</v>
      </c>
      <c r="D247" s="1">
        <v>864.180343620739</v>
      </c>
      <c r="E247" s="1">
        <v>487.98995179211499</v>
      </c>
      <c r="F247" s="1">
        <v>376.190391828624</v>
      </c>
      <c r="G247" s="1">
        <v>0.27</v>
      </c>
      <c r="H247" s="1">
        <v>0.24</v>
      </c>
      <c r="I247" s="1">
        <v>0</v>
      </c>
      <c r="J247" s="1">
        <v>5.33</v>
      </c>
      <c r="K247" s="1">
        <v>6.44</v>
      </c>
      <c r="L247" s="1">
        <v>6.62</v>
      </c>
      <c r="M247" s="1">
        <v>0.84</v>
      </c>
      <c r="N247" s="1">
        <v>1.8</v>
      </c>
      <c r="O247" s="1">
        <v>1.74</v>
      </c>
      <c r="P247" s="1">
        <v>1.26</v>
      </c>
      <c r="Q247" s="1">
        <v>0.22</v>
      </c>
      <c r="R247" s="1">
        <v>0.49</v>
      </c>
      <c r="S247" s="1">
        <v>0.72</v>
      </c>
      <c r="T247" s="1">
        <v>0.99</v>
      </c>
      <c r="U247" s="1">
        <v>1.39</v>
      </c>
      <c r="V247" s="1">
        <v>0</v>
      </c>
      <c r="W247" s="1">
        <v>1.32</v>
      </c>
      <c r="X247" s="1">
        <v>0.41</v>
      </c>
    </row>
    <row r="248" spans="1:24" ht="15.75" x14ac:dyDescent="0.2">
      <c r="A248" s="1" t="s">
        <v>3611</v>
      </c>
      <c r="B248" s="1" t="s">
        <v>3368</v>
      </c>
      <c r="C248" s="1">
        <v>1318.7609681782999</v>
      </c>
      <c r="D248" s="1">
        <v>863.85217237258803</v>
      </c>
      <c r="E248" s="1">
        <v>454.90879580571402</v>
      </c>
      <c r="F248" s="1">
        <v>408.94337656687401</v>
      </c>
      <c r="G248" s="1">
        <v>0.4</v>
      </c>
      <c r="H248" s="1">
        <v>0</v>
      </c>
      <c r="I248" s="1">
        <v>0</v>
      </c>
      <c r="J248" s="1">
        <v>20.9</v>
      </c>
      <c r="K248" s="1">
        <v>24.13</v>
      </c>
      <c r="L248" s="1">
        <v>16.350000000000001</v>
      </c>
      <c r="M248" s="1">
        <v>3.45</v>
      </c>
      <c r="N248" s="1">
        <v>1.87</v>
      </c>
      <c r="O248" s="1">
        <v>2.1</v>
      </c>
      <c r="P248" s="1">
        <v>0.6</v>
      </c>
      <c r="Q248" s="1">
        <v>1.51</v>
      </c>
      <c r="R248" s="1">
        <v>1.61</v>
      </c>
      <c r="S248" s="1">
        <v>0</v>
      </c>
      <c r="T248" s="1">
        <v>0.21</v>
      </c>
      <c r="U248" s="1">
        <v>0.1</v>
      </c>
      <c r="V248" s="1">
        <v>0</v>
      </c>
      <c r="W248" s="1">
        <v>0.1</v>
      </c>
      <c r="X248" s="1">
        <v>0</v>
      </c>
    </row>
    <row r="249" spans="1:24" ht="15.75" x14ac:dyDescent="0.2">
      <c r="A249" s="1" t="s">
        <v>3612</v>
      </c>
      <c r="B249" s="1" t="s">
        <v>3368</v>
      </c>
      <c r="C249" s="1">
        <v>2418.82370640517</v>
      </c>
      <c r="D249" s="1">
        <v>863.40890015644504</v>
      </c>
      <c r="E249" s="1">
        <v>1555.41480624873</v>
      </c>
      <c r="F249" s="1">
        <v>-692.00590609228402</v>
      </c>
      <c r="G249" s="1">
        <v>0.4</v>
      </c>
      <c r="H249" s="1">
        <v>0.44</v>
      </c>
      <c r="I249" s="1">
        <v>0.14000000000000001</v>
      </c>
      <c r="J249" s="1">
        <v>3.96</v>
      </c>
      <c r="K249" s="1">
        <v>3.86</v>
      </c>
      <c r="L249" s="1">
        <v>4.16</v>
      </c>
      <c r="M249" s="1">
        <v>2.11</v>
      </c>
      <c r="N249" s="1">
        <v>2.25</v>
      </c>
      <c r="O249" s="1">
        <v>1.44</v>
      </c>
      <c r="P249" s="1">
        <v>1.82</v>
      </c>
      <c r="Q249" s="1">
        <v>1.06</v>
      </c>
      <c r="R249" s="1">
        <v>1.22</v>
      </c>
      <c r="S249" s="1">
        <v>0.76</v>
      </c>
      <c r="T249" s="1">
        <v>0.93</v>
      </c>
      <c r="U249" s="1">
        <v>0.87</v>
      </c>
      <c r="V249" s="1">
        <v>0.09</v>
      </c>
      <c r="W249" s="1">
        <v>0.17</v>
      </c>
      <c r="X249" s="1">
        <v>0.25</v>
      </c>
    </row>
    <row r="250" spans="1:24" ht="15.75" x14ac:dyDescent="0.2">
      <c r="A250" s="1" t="s">
        <v>3613</v>
      </c>
      <c r="B250" s="1" t="s">
        <v>3368</v>
      </c>
      <c r="C250" s="1">
        <v>2060.1452602240602</v>
      </c>
      <c r="D250" s="1">
        <v>863.05389857282205</v>
      </c>
      <c r="E250" s="1">
        <v>1197.09136165124</v>
      </c>
      <c r="F250" s="1">
        <v>-334.03746307842101</v>
      </c>
      <c r="G250" s="1">
        <v>0.57999999999999996</v>
      </c>
      <c r="H250" s="1">
        <v>0.5</v>
      </c>
      <c r="I250" s="1">
        <v>0.65</v>
      </c>
      <c r="J250" s="1">
        <v>11.29</v>
      </c>
      <c r="K250" s="1">
        <v>11.16</v>
      </c>
      <c r="L250" s="1">
        <v>10.119999999999999</v>
      </c>
      <c r="M250" s="1">
        <v>5.0199999999999996</v>
      </c>
      <c r="N250" s="1">
        <v>4.3600000000000003</v>
      </c>
      <c r="O250" s="1">
        <v>4.68</v>
      </c>
      <c r="P250" s="1">
        <v>3.84</v>
      </c>
      <c r="Q250" s="1">
        <v>2.62</v>
      </c>
      <c r="R250" s="1">
        <v>3.18</v>
      </c>
      <c r="S250" s="1">
        <v>0.38</v>
      </c>
      <c r="T250" s="1">
        <v>0.94</v>
      </c>
      <c r="U250" s="1">
        <v>0.32</v>
      </c>
      <c r="V250" s="1">
        <v>1.0900000000000001</v>
      </c>
      <c r="W250" s="1">
        <v>1.03</v>
      </c>
      <c r="X250" s="1">
        <v>1.3</v>
      </c>
    </row>
    <row r="251" spans="1:24" ht="15.75" x14ac:dyDescent="0.2">
      <c r="A251" s="1" t="s">
        <v>3614</v>
      </c>
      <c r="B251" s="1" t="s">
        <v>3368</v>
      </c>
      <c r="C251" s="1">
        <v>2494.2295234443</v>
      </c>
      <c r="D251" s="1">
        <v>863.03081403820499</v>
      </c>
      <c r="E251" s="1">
        <v>1631.1987094060901</v>
      </c>
      <c r="F251" s="1">
        <v>-768.16789536788804</v>
      </c>
      <c r="G251" s="1">
        <v>30.69</v>
      </c>
      <c r="H251" s="1">
        <v>27.21</v>
      </c>
      <c r="I251" s="1">
        <v>32.200000000000003</v>
      </c>
      <c r="J251" s="1">
        <v>87.9</v>
      </c>
      <c r="K251" s="1">
        <v>86.66</v>
      </c>
      <c r="L251" s="1">
        <v>81.37</v>
      </c>
      <c r="M251" s="1">
        <v>47.14</v>
      </c>
      <c r="N251" s="1">
        <v>52.31</v>
      </c>
      <c r="O251" s="1">
        <v>55.86</v>
      </c>
      <c r="P251" s="1">
        <v>51.47</v>
      </c>
      <c r="Q251" s="1">
        <v>51.8</v>
      </c>
      <c r="R251" s="1">
        <v>47.47</v>
      </c>
      <c r="S251" s="1">
        <v>38.700000000000003</v>
      </c>
      <c r="T251" s="1">
        <v>39.65</v>
      </c>
      <c r="U251" s="1">
        <v>41.04</v>
      </c>
      <c r="V251" s="1">
        <v>30.29</v>
      </c>
      <c r="W251" s="1">
        <v>31.18</v>
      </c>
      <c r="X251" s="1">
        <v>29.52</v>
      </c>
    </row>
    <row r="252" spans="1:24" ht="15.75" x14ac:dyDescent="0.2">
      <c r="A252" s="1" t="s">
        <v>3615</v>
      </c>
      <c r="B252" s="1" t="s">
        <v>3368</v>
      </c>
      <c r="C252" s="1">
        <v>1461.1580840722399</v>
      </c>
      <c r="D252" s="1">
        <v>863.00869981784297</v>
      </c>
      <c r="E252" s="1">
        <v>598.149384254393</v>
      </c>
      <c r="F252" s="1">
        <v>264.85931556345002</v>
      </c>
      <c r="G252" s="1">
        <v>8.2799999999999994</v>
      </c>
      <c r="H252" s="1">
        <v>8.0299999999999994</v>
      </c>
      <c r="I252" s="1">
        <v>7.57</v>
      </c>
      <c r="J252" s="1">
        <v>46.43</v>
      </c>
      <c r="K252" s="1">
        <v>37.729999999999997</v>
      </c>
      <c r="L252" s="1">
        <v>37.82</v>
      </c>
      <c r="M252" s="1">
        <v>10.47</v>
      </c>
      <c r="N252" s="1">
        <v>15.77</v>
      </c>
      <c r="O252" s="1">
        <v>11.73</v>
      </c>
      <c r="P252" s="1">
        <v>11.69</v>
      </c>
      <c r="Q252" s="1">
        <v>14.91</v>
      </c>
      <c r="R252" s="1">
        <v>13.61</v>
      </c>
      <c r="S252" s="1">
        <v>13.24</v>
      </c>
      <c r="T252" s="1">
        <v>14.05</v>
      </c>
      <c r="U252" s="1">
        <v>14.23</v>
      </c>
      <c r="V252" s="1">
        <v>7.06</v>
      </c>
      <c r="W252" s="1">
        <v>5.8</v>
      </c>
      <c r="X252" s="1">
        <v>7.21</v>
      </c>
    </row>
    <row r="253" spans="1:24" ht="15.75" x14ac:dyDescent="0.2">
      <c r="A253" s="1" t="s">
        <v>3616</v>
      </c>
      <c r="B253" s="1" t="s">
        <v>3368</v>
      </c>
      <c r="C253" s="1">
        <v>1809.10875298877</v>
      </c>
      <c r="D253" s="1">
        <v>862.539031565806</v>
      </c>
      <c r="E253" s="1">
        <v>946.56972142296104</v>
      </c>
      <c r="F253" s="1">
        <v>-84.030689857154798</v>
      </c>
      <c r="G253" s="1">
        <v>0</v>
      </c>
      <c r="H253" s="1">
        <v>0</v>
      </c>
      <c r="I253" s="1">
        <v>0.21</v>
      </c>
      <c r="J253" s="1">
        <v>3.43</v>
      </c>
      <c r="K253" s="1">
        <v>3.34</v>
      </c>
      <c r="L253" s="1">
        <v>3.43</v>
      </c>
      <c r="M253" s="1">
        <v>0.93</v>
      </c>
      <c r="N253" s="1">
        <v>1.31</v>
      </c>
      <c r="O253" s="1">
        <v>0.53</v>
      </c>
      <c r="P253" s="1">
        <v>1.42</v>
      </c>
      <c r="Q253" s="1">
        <v>0.98</v>
      </c>
      <c r="R253" s="1">
        <v>0.56000000000000005</v>
      </c>
      <c r="S253" s="1">
        <v>0</v>
      </c>
      <c r="T253" s="1">
        <v>0.57999999999999996</v>
      </c>
      <c r="U253" s="1">
        <v>0.1</v>
      </c>
      <c r="V253" s="1">
        <v>0</v>
      </c>
      <c r="W253" s="1">
        <v>7.0000000000000007E-2</v>
      </c>
      <c r="X253" s="1">
        <v>0</v>
      </c>
    </row>
    <row r="254" spans="1:24" ht="15.75" x14ac:dyDescent="0.2">
      <c r="A254" s="1" t="s">
        <v>3617</v>
      </c>
      <c r="B254" s="1" t="s">
        <v>3368</v>
      </c>
      <c r="C254" s="1">
        <v>1936.8555512928799</v>
      </c>
      <c r="D254" s="1">
        <v>862.48345882728904</v>
      </c>
      <c r="E254" s="1">
        <v>1074.37209246559</v>
      </c>
      <c r="F254" s="1">
        <v>-211.88863363830399</v>
      </c>
      <c r="G254" s="1">
        <v>4.8</v>
      </c>
      <c r="H254" s="1">
        <v>4.46</v>
      </c>
      <c r="I254" s="1">
        <v>4.75</v>
      </c>
      <c r="J254" s="1">
        <v>25.08</v>
      </c>
      <c r="K254" s="1">
        <v>25.57</v>
      </c>
      <c r="L254" s="1">
        <v>23.88</v>
      </c>
      <c r="M254" s="1">
        <v>8.77</v>
      </c>
      <c r="N254" s="1">
        <v>11.79</v>
      </c>
      <c r="O254" s="1">
        <v>9.1</v>
      </c>
      <c r="P254" s="1">
        <v>12.61</v>
      </c>
      <c r="Q254" s="1">
        <v>12.09</v>
      </c>
      <c r="R254" s="1">
        <v>10.44</v>
      </c>
      <c r="S254" s="1">
        <v>7.49</v>
      </c>
      <c r="T254" s="1">
        <v>6.03</v>
      </c>
      <c r="U254" s="1">
        <v>5.48</v>
      </c>
      <c r="V254" s="1">
        <v>5.21</v>
      </c>
      <c r="W254" s="1">
        <v>5.62</v>
      </c>
      <c r="X254" s="1">
        <v>5.17</v>
      </c>
    </row>
    <row r="255" spans="1:24" ht="15.75" x14ac:dyDescent="0.2">
      <c r="A255" s="1" t="s">
        <v>3618</v>
      </c>
      <c r="B255" s="1" t="s">
        <v>3368</v>
      </c>
      <c r="C255" s="1">
        <v>2087.66536659954</v>
      </c>
      <c r="D255" s="1">
        <v>862.37849261730605</v>
      </c>
      <c r="E255" s="1">
        <v>1225.28687398223</v>
      </c>
      <c r="F255" s="1">
        <v>-362.908381364928</v>
      </c>
      <c r="G255" s="1">
        <v>0.44</v>
      </c>
      <c r="H255" s="1">
        <v>0.16</v>
      </c>
      <c r="I255" s="1">
        <v>0.06</v>
      </c>
      <c r="J255" s="1">
        <v>23.65</v>
      </c>
      <c r="K255" s="1">
        <v>25.1</v>
      </c>
      <c r="L255" s="1">
        <v>22.26</v>
      </c>
      <c r="M255" s="1">
        <v>8.75</v>
      </c>
      <c r="N255" s="1">
        <v>10.96</v>
      </c>
      <c r="O255" s="1">
        <v>11.5</v>
      </c>
      <c r="P255" s="1">
        <v>5.34</v>
      </c>
      <c r="Q255" s="1">
        <v>5.4</v>
      </c>
      <c r="R255" s="1">
        <v>4.29</v>
      </c>
      <c r="S255" s="1">
        <v>0.45</v>
      </c>
      <c r="T255" s="1">
        <v>0.54</v>
      </c>
      <c r="U255" s="1">
        <v>0.22</v>
      </c>
      <c r="V255" s="1">
        <v>0.37</v>
      </c>
      <c r="W255" s="1">
        <v>0.61</v>
      </c>
      <c r="X255" s="1">
        <v>0.13</v>
      </c>
    </row>
    <row r="256" spans="1:24" ht="15.75" x14ac:dyDescent="0.2">
      <c r="A256" s="1" t="s">
        <v>3619</v>
      </c>
      <c r="B256" s="1" t="s">
        <v>3368</v>
      </c>
      <c r="C256" s="1">
        <v>1262.2843826558999</v>
      </c>
      <c r="D256" s="1">
        <v>861.69208555281205</v>
      </c>
      <c r="E256" s="1">
        <v>400.59229710309199</v>
      </c>
      <c r="F256" s="1">
        <v>461.09978844971999</v>
      </c>
      <c r="G256" s="1">
        <v>0.44</v>
      </c>
      <c r="H256" s="1">
        <v>0.65</v>
      </c>
      <c r="I256" s="1">
        <v>0.32</v>
      </c>
      <c r="J256" s="1">
        <v>40.53</v>
      </c>
      <c r="K256" s="1">
        <v>47.18</v>
      </c>
      <c r="L256" s="1">
        <v>42.49</v>
      </c>
      <c r="M256" s="1">
        <v>1.43</v>
      </c>
      <c r="N256" s="1">
        <v>0.86</v>
      </c>
      <c r="O256" s="1">
        <v>1.1399999999999999</v>
      </c>
      <c r="P256" s="1">
        <v>0.76</v>
      </c>
      <c r="Q256" s="1">
        <v>0.51</v>
      </c>
      <c r="R256" s="1">
        <v>0.62</v>
      </c>
      <c r="S256" s="1">
        <v>3.81</v>
      </c>
      <c r="T256" s="1">
        <v>3.79</v>
      </c>
      <c r="U256" s="1">
        <v>3.71</v>
      </c>
      <c r="V256" s="1">
        <v>0.44</v>
      </c>
      <c r="W256" s="1">
        <v>0.13</v>
      </c>
      <c r="X256" s="1">
        <v>0.45</v>
      </c>
    </row>
    <row r="257" spans="1:24" ht="15.75" x14ac:dyDescent="0.2">
      <c r="A257" s="1" t="s">
        <v>3620</v>
      </c>
      <c r="B257" s="1" t="s">
        <v>3368</v>
      </c>
      <c r="C257" s="1">
        <v>1342.2904287937699</v>
      </c>
      <c r="D257" s="1">
        <v>861.64555977302098</v>
      </c>
      <c r="E257" s="1">
        <v>480.64486902074702</v>
      </c>
      <c r="F257" s="1">
        <v>381.00069075227299</v>
      </c>
      <c r="G257" s="1">
        <v>1.03</v>
      </c>
      <c r="H257" s="1">
        <v>0.88</v>
      </c>
      <c r="I257" s="1">
        <v>0.35</v>
      </c>
      <c r="J257" s="1">
        <v>5.72</v>
      </c>
      <c r="K257" s="1">
        <v>5.42</v>
      </c>
      <c r="L257" s="1">
        <v>5</v>
      </c>
      <c r="M257" s="1">
        <v>1.1599999999999999</v>
      </c>
      <c r="N257" s="1">
        <v>1.61</v>
      </c>
      <c r="O257" s="1">
        <v>1.51</v>
      </c>
      <c r="P257" s="1">
        <v>0.66</v>
      </c>
      <c r="Q257" s="1">
        <v>1.19</v>
      </c>
      <c r="R257" s="1">
        <v>1.5</v>
      </c>
      <c r="S257" s="1">
        <v>1.79</v>
      </c>
      <c r="T257" s="1">
        <v>1.76</v>
      </c>
      <c r="U257" s="1">
        <v>1.4</v>
      </c>
      <c r="V257" s="1">
        <v>0.56999999999999995</v>
      </c>
      <c r="W257" s="1">
        <v>1.23</v>
      </c>
      <c r="X257" s="1">
        <v>0.71</v>
      </c>
    </row>
    <row r="258" spans="1:24" ht="15.75" x14ac:dyDescent="0.2">
      <c r="A258" s="1" t="s">
        <v>3621</v>
      </c>
      <c r="B258" s="1" t="s">
        <v>3368</v>
      </c>
      <c r="C258" s="1">
        <v>1622.5743705341199</v>
      </c>
      <c r="D258" s="1">
        <v>860.84880845889097</v>
      </c>
      <c r="E258" s="1">
        <v>761.72556207522996</v>
      </c>
      <c r="F258" s="1">
        <v>99.123246383661098</v>
      </c>
      <c r="G258" s="1">
        <v>1.31</v>
      </c>
      <c r="H258" s="1">
        <v>1.34</v>
      </c>
      <c r="I258" s="1">
        <v>1.1100000000000001</v>
      </c>
      <c r="J258" s="1">
        <v>7.2</v>
      </c>
      <c r="K258" s="1">
        <v>8.2799999999999994</v>
      </c>
      <c r="L258" s="1">
        <v>6.2</v>
      </c>
      <c r="M258" s="1">
        <v>4.5199999999999996</v>
      </c>
      <c r="N258" s="1">
        <v>2.42</v>
      </c>
      <c r="O258" s="1">
        <v>3.19</v>
      </c>
      <c r="P258" s="1">
        <v>2.35</v>
      </c>
      <c r="Q258" s="1">
        <v>1.49</v>
      </c>
      <c r="R258" s="1">
        <v>1.79</v>
      </c>
      <c r="S258" s="1">
        <v>2</v>
      </c>
      <c r="T258" s="1">
        <v>2.38</v>
      </c>
      <c r="U258" s="1">
        <v>2.2200000000000002</v>
      </c>
      <c r="V258" s="1">
        <v>1.32</v>
      </c>
      <c r="W258" s="1">
        <v>1.1200000000000001</v>
      </c>
      <c r="X258" s="1">
        <v>0.88</v>
      </c>
    </row>
    <row r="259" spans="1:24" ht="15.75" x14ac:dyDescent="0.2">
      <c r="A259" s="1" t="s">
        <v>3622</v>
      </c>
      <c r="B259" s="1" t="s">
        <v>3368</v>
      </c>
      <c r="C259" s="1">
        <v>2200.95225949518</v>
      </c>
      <c r="D259" s="1">
        <v>860.19777046111801</v>
      </c>
      <c r="E259" s="1">
        <v>1340.75448903407</v>
      </c>
      <c r="F259" s="1">
        <v>-480.55671857294698</v>
      </c>
      <c r="G259" s="1">
        <v>0.42</v>
      </c>
      <c r="H259" s="1">
        <v>0.94</v>
      </c>
      <c r="I259" s="1">
        <v>0.11</v>
      </c>
      <c r="J259" s="1">
        <v>191.95</v>
      </c>
      <c r="K259" s="1">
        <v>176.48</v>
      </c>
      <c r="L259" s="1">
        <v>172.77</v>
      </c>
      <c r="M259" s="1">
        <v>66.989999999999995</v>
      </c>
      <c r="N259" s="1">
        <v>43.3</v>
      </c>
      <c r="O259" s="1">
        <v>75.59</v>
      </c>
      <c r="P259" s="1">
        <v>67.17</v>
      </c>
      <c r="Q259" s="1">
        <v>69.91</v>
      </c>
      <c r="R259" s="1">
        <v>44.88</v>
      </c>
      <c r="S259" s="1">
        <v>7.52</v>
      </c>
      <c r="T259" s="1">
        <v>12.5</v>
      </c>
      <c r="U259" s="1">
        <v>9.17</v>
      </c>
      <c r="V259" s="1">
        <v>0.34</v>
      </c>
      <c r="W259" s="1">
        <v>0.12</v>
      </c>
      <c r="X259" s="1">
        <v>0.64</v>
      </c>
    </row>
    <row r="260" spans="1:24" ht="15.75" x14ac:dyDescent="0.2">
      <c r="A260" s="1" t="s">
        <v>3623</v>
      </c>
      <c r="B260" s="1" t="s">
        <v>3368</v>
      </c>
      <c r="C260" s="1">
        <v>2087.07256852519</v>
      </c>
      <c r="D260" s="1">
        <v>859.77322675582298</v>
      </c>
      <c r="E260" s="1">
        <v>1227.2993417693599</v>
      </c>
      <c r="F260" s="1">
        <v>-367.52611501354102</v>
      </c>
      <c r="G260" s="1">
        <v>0.04</v>
      </c>
      <c r="H260" s="1">
        <v>0.13</v>
      </c>
      <c r="I260" s="1">
        <v>0.14000000000000001</v>
      </c>
      <c r="J260" s="1">
        <v>7.11</v>
      </c>
      <c r="K260" s="1">
        <v>7.43</v>
      </c>
      <c r="L260" s="1">
        <v>6.34</v>
      </c>
      <c r="M260" s="1">
        <v>3.42</v>
      </c>
      <c r="N260" s="1">
        <v>2.06</v>
      </c>
      <c r="O260" s="1">
        <v>1.66</v>
      </c>
      <c r="P260" s="1">
        <v>2.68</v>
      </c>
      <c r="Q260" s="1">
        <v>2.5299999999999998</v>
      </c>
      <c r="R260" s="1">
        <v>1.57</v>
      </c>
      <c r="S260" s="1">
        <v>0.45</v>
      </c>
      <c r="T260" s="1">
        <v>0.51</v>
      </c>
      <c r="U260" s="1">
        <v>0.15</v>
      </c>
      <c r="V260" s="1">
        <v>0.09</v>
      </c>
      <c r="W260" s="1">
        <v>0.19</v>
      </c>
      <c r="X260" s="1">
        <v>0.03</v>
      </c>
    </row>
    <row r="261" spans="1:24" ht="15.75" x14ac:dyDescent="0.2">
      <c r="A261" s="1" t="s">
        <v>3624</v>
      </c>
      <c r="B261" s="1" t="s">
        <v>3368</v>
      </c>
      <c r="C261" s="1">
        <v>2191.2428631248599</v>
      </c>
      <c r="D261" s="1">
        <v>858.93517085781798</v>
      </c>
      <c r="E261" s="1">
        <v>1332.30769226704</v>
      </c>
      <c r="F261" s="1">
        <v>-473.37252140922499</v>
      </c>
      <c r="G261" s="1">
        <v>0.94</v>
      </c>
      <c r="H261" s="1">
        <v>0.21</v>
      </c>
      <c r="I261" s="1">
        <v>0.96</v>
      </c>
      <c r="J261" s="1">
        <v>23.35</v>
      </c>
      <c r="K261" s="1">
        <v>25.2</v>
      </c>
      <c r="L261" s="1">
        <v>24.14</v>
      </c>
      <c r="M261" s="1">
        <v>8.2799999999999994</v>
      </c>
      <c r="N261" s="1">
        <v>7.87</v>
      </c>
      <c r="O261" s="1">
        <v>7.64</v>
      </c>
      <c r="P261" s="1">
        <v>10.130000000000001</v>
      </c>
      <c r="Q261" s="1">
        <v>10.59</v>
      </c>
      <c r="R261" s="1">
        <v>7.17</v>
      </c>
      <c r="S261" s="1">
        <v>2.36</v>
      </c>
      <c r="T261" s="1">
        <v>1.99</v>
      </c>
      <c r="U261" s="1">
        <v>1.18</v>
      </c>
      <c r="V261" s="1">
        <v>0.84</v>
      </c>
      <c r="W261" s="1">
        <v>0.92</v>
      </c>
      <c r="X261" s="1">
        <v>0.49</v>
      </c>
    </row>
    <row r="262" spans="1:24" ht="15.75" x14ac:dyDescent="0.2">
      <c r="A262" s="1" t="s">
        <v>3625</v>
      </c>
      <c r="B262" s="1" t="s">
        <v>3368</v>
      </c>
      <c r="C262" s="1">
        <v>2357.9263121212898</v>
      </c>
      <c r="D262" s="1">
        <v>858.90920291674001</v>
      </c>
      <c r="E262" s="1">
        <v>1499.01710920455</v>
      </c>
      <c r="F262" s="1">
        <v>-640.10790628781103</v>
      </c>
      <c r="G262" s="1">
        <v>0.16</v>
      </c>
      <c r="H262" s="1">
        <v>0.35</v>
      </c>
      <c r="I262" s="1">
        <v>0.2</v>
      </c>
      <c r="J262" s="1">
        <v>28.28</v>
      </c>
      <c r="K262" s="1">
        <v>27.22</v>
      </c>
      <c r="L262" s="1">
        <v>30.69</v>
      </c>
      <c r="M262" s="1">
        <v>14.02</v>
      </c>
      <c r="N262" s="1">
        <v>10.46</v>
      </c>
      <c r="O262" s="1">
        <v>13.18</v>
      </c>
      <c r="P262" s="1">
        <v>12.04</v>
      </c>
      <c r="Q262" s="1">
        <v>5.87</v>
      </c>
      <c r="R262" s="1">
        <v>8.0299999999999994</v>
      </c>
      <c r="S262" s="1">
        <v>1.41</v>
      </c>
      <c r="T262" s="1">
        <v>3.04</v>
      </c>
      <c r="U262" s="1">
        <v>1.48</v>
      </c>
      <c r="V262" s="1">
        <v>0.22</v>
      </c>
      <c r="W262" s="1">
        <v>0.15</v>
      </c>
      <c r="X262" s="1">
        <v>0.18</v>
      </c>
    </row>
    <row r="263" spans="1:24" ht="15.75" x14ac:dyDescent="0.2">
      <c r="A263" s="1" t="s">
        <v>3626</v>
      </c>
      <c r="B263" s="1" t="s">
        <v>3368</v>
      </c>
      <c r="C263" s="1">
        <v>1460.0851172954201</v>
      </c>
      <c r="D263" s="1">
        <v>858.73271577031596</v>
      </c>
      <c r="E263" s="1">
        <v>601.35240152510698</v>
      </c>
      <c r="F263" s="1">
        <v>257.38031424520898</v>
      </c>
      <c r="G263" s="1">
        <v>0.31</v>
      </c>
      <c r="H263" s="1">
        <v>0.72</v>
      </c>
      <c r="I263" s="1">
        <v>0.32</v>
      </c>
      <c r="J263" s="1">
        <v>15.34</v>
      </c>
      <c r="K263" s="1">
        <v>18.53</v>
      </c>
      <c r="L263" s="1">
        <v>22.14</v>
      </c>
      <c r="M263" s="1">
        <v>3.53</v>
      </c>
      <c r="N263" s="1">
        <v>8.14</v>
      </c>
      <c r="O263" s="1">
        <v>3.34</v>
      </c>
      <c r="P263" s="1">
        <v>3.65</v>
      </c>
      <c r="Q263" s="1">
        <v>1.42</v>
      </c>
      <c r="R263" s="1">
        <v>2.44</v>
      </c>
      <c r="S263" s="1">
        <v>4.83</v>
      </c>
      <c r="T263" s="1">
        <v>3.19</v>
      </c>
      <c r="U263" s="1">
        <v>3.89</v>
      </c>
      <c r="V263" s="1">
        <v>0.37</v>
      </c>
      <c r="W263" s="1">
        <v>0.45</v>
      </c>
      <c r="X263" s="1">
        <v>0.47</v>
      </c>
    </row>
    <row r="264" spans="1:24" ht="15.75" x14ac:dyDescent="0.2">
      <c r="A264" s="1" t="s">
        <v>3627</v>
      </c>
      <c r="B264" s="1" t="s">
        <v>3368</v>
      </c>
      <c r="C264" s="1">
        <v>1259.8402250901099</v>
      </c>
      <c r="D264" s="1">
        <v>858.39739875231498</v>
      </c>
      <c r="E264" s="1">
        <v>401.4428263378</v>
      </c>
      <c r="F264" s="1">
        <v>456.95457241451498</v>
      </c>
      <c r="G264" s="1">
        <v>0.3</v>
      </c>
      <c r="H264" s="1">
        <v>0.51</v>
      </c>
      <c r="I264" s="1">
        <v>0.82</v>
      </c>
      <c r="J264" s="1">
        <v>8.69</v>
      </c>
      <c r="K264" s="1">
        <v>8.5299999999999994</v>
      </c>
      <c r="L264" s="1">
        <v>9.1199999999999992</v>
      </c>
      <c r="M264" s="1">
        <v>1.73</v>
      </c>
      <c r="N264" s="1">
        <v>0.11</v>
      </c>
      <c r="O264" s="1">
        <v>1.5</v>
      </c>
      <c r="P264" s="1">
        <v>0.24</v>
      </c>
      <c r="Q264" s="1">
        <v>0.49</v>
      </c>
      <c r="R264" s="1">
        <v>0.64</v>
      </c>
      <c r="S264" s="1">
        <v>0.28999999999999998</v>
      </c>
      <c r="T264" s="1">
        <v>0.36</v>
      </c>
      <c r="U264" s="1">
        <v>0.37</v>
      </c>
      <c r="V264" s="1">
        <v>0.56999999999999995</v>
      </c>
      <c r="W264" s="1">
        <v>0.45</v>
      </c>
      <c r="X264" s="1">
        <v>0.59</v>
      </c>
    </row>
    <row r="265" spans="1:24" ht="15.75" x14ac:dyDescent="0.2">
      <c r="A265" s="1" t="s">
        <v>3628</v>
      </c>
      <c r="B265" s="1" t="s">
        <v>3368</v>
      </c>
      <c r="C265" s="1">
        <v>1776.8599082885301</v>
      </c>
      <c r="D265" s="1">
        <v>857.84925553646303</v>
      </c>
      <c r="E265" s="1">
        <v>919.01065275206804</v>
      </c>
      <c r="F265" s="1">
        <v>-61.161397215605099</v>
      </c>
      <c r="G265" s="1">
        <v>0.11</v>
      </c>
      <c r="H265" s="1">
        <v>0</v>
      </c>
      <c r="I265" s="1">
        <v>0</v>
      </c>
      <c r="J265" s="1">
        <v>1.97</v>
      </c>
      <c r="K265" s="1">
        <v>2.46</v>
      </c>
      <c r="L265" s="1">
        <v>2.2799999999999998</v>
      </c>
      <c r="M265" s="1">
        <v>1.0900000000000001</v>
      </c>
      <c r="N265" s="1">
        <v>0.68</v>
      </c>
      <c r="O265" s="1">
        <v>0.4</v>
      </c>
      <c r="P265" s="1">
        <v>0.34</v>
      </c>
      <c r="Q265" s="1">
        <v>0.88</v>
      </c>
      <c r="R265" s="1">
        <v>0.44</v>
      </c>
      <c r="S265" s="1">
        <v>0.19</v>
      </c>
      <c r="T265" s="1">
        <v>0.28999999999999998</v>
      </c>
      <c r="U265" s="1">
        <v>0</v>
      </c>
      <c r="V265" s="1">
        <v>0</v>
      </c>
      <c r="W265" s="1">
        <v>0.11</v>
      </c>
      <c r="X265" s="1">
        <v>0.04</v>
      </c>
    </row>
    <row r="266" spans="1:24" ht="15.75" x14ac:dyDescent="0.2">
      <c r="A266" s="1" t="s">
        <v>3629</v>
      </c>
      <c r="B266" s="1" t="s">
        <v>3368</v>
      </c>
      <c r="C266" s="1">
        <v>1751.9560172307699</v>
      </c>
      <c r="D266" s="1">
        <v>857.15226048897898</v>
      </c>
      <c r="E266" s="1">
        <v>894.80375674178697</v>
      </c>
      <c r="F266" s="1">
        <v>-37.6514962528083</v>
      </c>
      <c r="G266" s="1">
        <v>6.51</v>
      </c>
      <c r="H266" s="1">
        <v>3.59</v>
      </c>
      <c r="I266" s="1">
        <v>5.36</v>
      </c>
      <c r="J266" s="1">
        <v>22.34</v>
      </c>
      <c r="K266" s="1">
        <v>21</v>
      </c>
      <c r="L266" s="1">
        <v>19.940000000000001</v>
      </c>
      <c r="M266" s="1">
        <v>13.95</v>
      </c>
      <c r="N266" s="1">
        <v>10.02</v>
      </c>
      <c r="O266" s="1">
        <v>10.33</v>
      </c>
      <c r="P266" s="1">
        <v>6.61</v>
      </c>
      <c r="Q266" s="1">
        <v>7.3</v>
      </c>
      <c r="R266" s="1">
        <v>8.2899999999999991</v>
      </c>
      <c r="S266" s="1">
        <v>8.7200000000000006</v>
      </c>
      <c r="T266" s="1">
        <v>7.3</v>
      </c>
      <c r="U266" s="1">
        <v>5.5</v>
      </c>
      <c r="V266" s="1">
        <v>6.63</v>
      </c>
      <c r="W266" s="1">
        <v>4.59</v>
      </c>
      <c r="X266" s="1">
        <v>3.99</v>
      </c>
    </row>
    <row r="267" spans="1:24" ht="15.75" x14ac:dyDescent="0.2">
      <c r="A267" s="1" t="s">
        <v>3630</v>
      </c>
      <c r="B267" s="1" t="s">
        <v>3368</v>
      </c>
      <c r="C267" s="1">
        <v>1290.93032348068</v>
      </c>
      <c r="D267" s="1">
        <v>857.09988628609801</v>
      </c>
      <c r="E267" s="1">
        <v>433.830437194578</v>
      </c>
      <c r="F267" s="1">
        <v>423.26944909152002</v>
      </c>
      <c r="G267" s="1">
        <v>1.93</v>
      </c>
      <c r="H267" s="1">
        <v>0.99</v>
      </c>
      <c r="I267" s="1">
        <v>0.79</v>
      </c>
      <c r="J267" s="1">
        <v>6.83</v>
      </c>
      <c r="K267" s="1">
        <v>7.36</v>
      </c>
      <c r="L267" s="1">
        <v>7.9</v>
      </c>
      <c r="M267" s="1">
        <v>2.2799999999999998</v>
      </c>
      <c r="N267" s="1">
        <v>2.23</v>
      </c>
      <c r="O267" s="1">
        <v>1.85</v>
      </c>
      <c r="P267" s="1">
        <v>0.62</v>
      </c>
      <c r="Q267" s="1">
        <v>1.1200000000000001</v>
      </c>
      <c r="R267" s="1">
        <v>1.36</v>
      </c>
      <c r="S267" s="1">
        <v>1.24</v>
      </c>
      <c r="T267" s="1">
        <v>2.41</v>
      </c>
      <c r="U267" s="1">
        <v>2.36</v>
      </c>
      <c r="V267" s="1">
        <v>0.92</v>
      </c>
      <c r="W267" s="1">
        <v>0.73</v>
      </c>
      <c r="X267" s="1">
        <v>1.31</v>
      </c>
    </row>
    <row r="268" spans="1:24" ht="15.75" x14ac:dyDescent="0.2">
      <c r="A268" s="1" t="s">
        <v>3631</v>
      </c>
      <c r="B268" s="1" t="s">
        <v>3368</v>
      </c>
      <c r="C268" s="1">
        <v>1622.93358518931</v>
      </c>
      <c r="D268" s="1">
        <v>856.84214319416697</v>
      </c>
      <c r="E268" s="1">
        <v>766.09144199514299</v>
      </c>
      <c r="F268" s="1">
        <v>90.750701199024206</v>
      </c>
      <c r="G268" s="1">
        <v>0.62</v>
      </c>
      <c r="H268" s="1">
        <v>0.2</v>
      </c>
      <c r="I268" s="1">
        <v>0.14000000000000001</v>
      </c>
      <c r="J268" s="1">
        <v>4.12</v>
      </c>
      <c r="K268" s="1">
        <v>5</v>
      </c>
      <c r="L268" s="1">
        <v>4.6500000000000004</v>
      </c>
      <c r="M268" s="1">
        <v>2.7</v>
      </c>
      <c r="N268" s="1">
        <v>1.85</v>
      </c>
      <c r="O268" s="1">
        <v>1.21</v>
      </c>
      <c r="P268" s="1">
        <v>0.76</v>
      </c>
      <c r="Q268" s="1">
        <v>0.63</v>
      </c>
      <c r="R268" s="1">
        <v>1.04</v>
      </c>
      <c r="S268" s="1">
        <v>1.61</v>
      </c>
      <c r="T268" s="1">
        <v>0.89</v>
      </c>
      <c r="U268" s="1">
        <v>0.62</v>
      </c>
      <c r="V268" s="1">
        <v>0.61</v>
      </c>
      <c r="W268" s="1">
        <v>0.3</v>
      </c>
      <c r="X268" s="1">
        <v>0.24</v>
      </c>
    </row>
    <row r="269" spans="1:24" ht="15.75" x14ac:dyDescent="0.2">
      <c r="A269" s="1" t="s">
        <v>3632</v>
      </c>
      <c r="B269" s="1" t="s">
        <v>3368</v>
      </c>
      <c r="C269" s="1">
        <v>1880.90715631385</v>
      </c>
      <c r="D269" s="1">
        <v>856.44108998695003</v>
      </c>
      <c r="E269" s="1">
        <v>1024.4660663269001</v>
      </c>
      <c r="F269" s="1">
        <v>-168.02497633994801</v>
      </c>
      <c r="G269" s="1">
        <v>0.48</v>
      </c>
      <c r="H269" s="1">
        <v>0.37</v>
      </c>
      <c r="I269" s="1">
        <v>0.27</v>
      </c>
      <c r="J269" s="1">
        <v>2.99</v>
      </c>
      <c r="K269" s="1">
        <v>3.53</v>
      </c>
      <c r="L269" s="1">
        <v>2.97</v>
      </c>
      <c r="M269" s="1">
        <v>1.1000000000000001</v>
      </c>
      <c r="N269" s="1">
        <v>1.25</v>
      </c>
      <c r="O269" s="1">
        <v>1.36</v>
      </c>
      <c r="P269" s="1">
        <v>0.95</v>
      </c>
      <c r="Q269" s="1">
        <v>1.33</v>
      </c>
      <c r="R269" s="1">
        <v>0.82</v>
      </c>
      <c r="S269" s="1">
        <v>1.07</v>
      </c>
      <c r="T269" s="1">
        <v>1.23</v>
      </c>
      <c r="U269" s="1">
        <v>1.35</v>
      </c>
      <c r="V269" s="1">
        <v>0.26</v>
      </c>
      <c r="W269" s="1">
        <v>0.35</v>
      </c>
      <c r="X269" s="1">
        <v>7.0000000000000007E-2</v>
      </c>
    </row>
    <row r="270" spans="1:24" ht="15.75" x14ac:dyDescent="0.2">
      <c r="A270" s="1" t="s">
        <v>3633</v>
      </c>
      <c r="B270" s="1" t="s">
        <v>3368</v>
      </c>
      <c r="C270" s="1">
        <v>1363.5723530995799</v>
      </c>
      <c r="D270" s="1">
        <v>856.12363633306495</v>
      </c>
      <c r="E270" s="1">
        <v>507.44871676651002</v>
      </c>
      <c r="F270" s="1">
        <v>348.67491956655499</v>
      </c>
      <c r="G270" s="1">
        <v>0.3</v>
      </c>
      <c r="H270" s="1">
        <v>0.1</v>
      </c>
      <c r="I270" s="1">
        <v>0.09</v>
      </c>
      <c r="J270" s="1">
        <v>7.43</v>
      </c>
      <c r="K270" s="1">
        <v>6.43</v>
      </c>
      <c r="L270" s="1">
        <v>5.47</v>
      </c>
      <c r="M270" s="1">
        <v>1.26</v>
      </c>
      <c r="N270" s="1">
        <v>1.21</v>
      </c>
      <c r="O270" s="1">
        <v>0.98</v>
      </c>
      <c r="P270" s="1">
        <v>0.85</v>
      </c>
      <c r="Q270" s="1">
        <v>0.65</v>
      </c>
      <c r="R270" s="1">
        <v>1.88</v>
      </c>
      <c r="S270" s="1">
        <v>1.51</v>
      </c>
      <c r="T270" s="1">
        <v>1.47</v>
      </c>
      <c r="U270" s="1">
        <v>0.86</v>
      </c>
      <c r="V270" s="1">
        <v>0.65</v>
      </c>
      <c r="W270" s="1">
        <v>0.44</v>
      </c>
      <c r="X270" s="1">
        <v>0.42</v>
      </c>
    </row>
    <row r="271" spans="1:24" ht="15.75" x14ac:dyDescent="0.2">
      <c r="A271" s="1" t="s">
        <v>3634</v>
      </c>
      <c r="B271" s="1" t="s">
        <v>3368</v>
      </c>
      <c r="C271" s="1">
        <v>1415.8515523726201</v>
      </c>
      <c r="D271" s="1">
        <v>855.72685353347197</v>
      </c>
      <c r="E271" s="1">
        <v>560.124698839149</v>
      </c>
      <c r="F271" s="1">
        <v>295.60215469432302</v>
      </c>
      <c r="G271" s="1">
        <v>0</v>
      </c>
      <c r="H271" s="1">
        <v>0</v>
      </c>
      <c r="I271" s="1">
        <v>0</v>
      </c>
      <c r="J271" s="1">
        <v>2.61</v>
      </c>
      <c r="K271" s="1">
        <v>3.96</v>
      </c>
      <c r="L271" s="1">
        <v>3.67</v>
      </c>
      <c r="M271" s="1">
        <v>1.46</v>
      </c>
      <c r="N271" s="1">
        <v>0.4</v>
      </c>
      <c r="O271" s="1">
        <v>0.94</v>
      </c>
      <c r="P271" s="1">
        <v>0.2</v>
      </c>
      <c r="Q271" s="1">
        <v>0.34</v>
      </c>
      <c r="R271" s="1">
        <v>0.04</v>
      </c>
      <c r="S271" s="1">
        <v>0.13</v>
      </c>
      <c r="T271" s="1">
        <v>0.42</v>
      </c>
      <c r="U271" s="1">
        <v>0</v>
      </c>
      <c r="V271" s="1">
        <v>0</v>
      </c>
      <c r="W271" s="1">
        <v>0</v>
      </c>
      <c r="X271" s="1">
        <v>0</v>
      </c>
    </row>
    <row r="272" spans="1:24" ht="15.75" x14ac:dyDescent="0.2">
      <c r="A272" s="1" t="s">
        <v>3635</v>
      </c>
      <c r="B272" s="1" t="s">
        <v>3368</v>
      </c>
      <c r="C272" s="1">
        <v>1247.1692393321</v>
      </c>
      <c r="D272" s="1">
        <v>855.24365790777995</v>
      </c>
      <c r="E272" s="1">
        <v>391.92558142431801</v>
      </c>
      <c r="F272" s="1">
        <v>463.31807648346199</v>
      </c>
      <c r="G272" s="1">
        <v>0</v>
      </c>
      <c r="H272" s="1">
        <v>0.38</v>
      </c>
      <c r="I272" s="1">
        <v>0</v>
      </c>
      <c r="J272" s="1">
        <v>331.7</v>
      </c>
      <c r="K272" s="1">
        <v>383.64</v>
      </c>
      <c r="L272" s="1">
        <v>391.31</v>
      </c>
      <c r="M272" s="1">
        <v>5.77</v>
      </c>
      <c r="N272" s="1">
        <v>3.66</v>
      </c>
      <c r="O272" s="1">
        <v>9.89</v>
      </c>
      <c r="P272" s="1">
        <v>3.52</v>
      </c>
      <c r="Q272" s="1">
        <v>1.05</v>
      </c>
      <c r="R272" s="1">
        <v>0.79</v>
      </c>
      <c r="S272" s="1">
        <v>1.5</v>
      </c>
      <c r="T272" s="1">
        <v>5.52</v>
      </c>
      <c r="U272" s="1">
        <v>0.91</v>
      </c>
      <c r="V272" s="1">
        <v>0.31</v>
      </c>
      <c r="W272" s="1">
        <v>0</v>
      </c>
      <c r="X272" s="1">
        <v>0.33</v>
      </c>
    </row>
    <row r="273" spans="1:24" ht="15.75" x14ac:dyDescent="0.2">
      <c r="A273" s="1" t="s">
        <v>3636</v>
      </c>
      <c r="B273" s="1" t="s">
        <v>3368</v>
      </c>
      <c r="C273" s="1">
        <v>1681.97942631521</v>
      </c>
      <c r="D273" s="1">
        <v>855.22401734351797</v>
      </c>
      <c r="E273" s="1">
        <v>826.75540897169299</v>
      </c>
      <c r="F273" s="1">
        <v>28.468608371824299</v>
      </c>
      <c r="G273" s="1">
        <v>0.69</v>
      </c>
      <c r="H273" s="1">
        <v>0.66</v>
      </c>
      <c r="I273" s="1">
        <v>0.93</v>
      </c>
      <c r="J273" s="1">
        <v>8.1199999999999992</v>
      </c>
      <c r="K273" s="1">
        <v>7.9</v>
      </c>
      <c r="L273" s="1">
        <v>9.81</v>
      </c>
      <c r="M273" s="1">
        <v>3.95</v>
      </c>
      <c r="N273" s="1">
        <v>1.98</v>
      </c>
      <c r="O273" s="1">
        <v>3.73</v>
      </c>
      <c r="P273" s="1">
        <v>3.06</v>
      </c>
      <c r="Q273" s="1">
        <v>1.06</v>
      </c>
      <c r="R273" s="1">
        <v>2.02</v>
      </c>
      <c r="S273" s="1">
        <v>0.66</v>
      </c>
      <c r="T273" s="1">
        <v>0.8</v>
      </c>
      <c r="U273" s="1">
        <v>0.67</v>
      </c>
      <c r="V273" s="1">
        <v>0.3</v>
      </c>
      <c r="W273" s="1">
        <v>0.83</v>
      </c>
      <c r="X273" s="1">
        <v>0.61</v>
      </c>
    </row>
    <row r="274" spans="1:24" ht="15.75" x14ac:dyDescent="0.2">
      <c r="A274" s="1" t="s">
        <v>3637</v>
      </c>
      <c r="B274" s="1" t="s">
        <v>3368</v>
      </c>
      <c r="C274" s="1">
        <v>1422.6642394831199</v>
      </c>
      <c r="D274" s="1">
        <v>854.32293880985799</v>
      </c>
      <c r="E274" s="1">
        <v>568.34130067326203</v>
      </c>
      <c r="F274" s="1">
        <v>285.981638136595</v>
      </c>
      <c r="G274" s="1">
        <v>0.11</v>
      </c>
      <c r="H274" s="1">
        <v>0.11</v>
      </c>
      <c r="I274" s="1">
        <v>0.09</v>
      </c>
      <c r="J274" s="1">
        <v>3.54</v>
      </c>
      <c r="K274" s="1">
        <v>3.1</v>
      </c>
      <c r="L274" s="1">
        <v>3.36</v>
      </c>
      <c r="M274" s="1">
        <v>0.41</v>
      </c>
      <c r="N274" s="1">
        <v>1.23</v>
      </c>
      <c r="O274" s="1">
        <v>1.06</v>
      </c>
      <c r="P274" s="1">
        <v>0.71</v>
      </c>
      <c r="Q274" s="1">
        <v>0.05</v>
      </c>
      <c r="R274" s="1">
        <v>0.26</v>
      </c>
      <c r="S274" s="1">
        <v>0.63</v>
      </c>
      <c r="T274" s="1">
        <v>1.1299999999999999</v>
      </c>
      <c r="U274" s="1">
        <v>0.46</v>
      </c>
      <c r="V274" s="1">
        <v>0.25</v>
      </c>
      <c r="W274" s="1">
        <v>0</v>
      </c>
      <c r="X274" s="1">
        <v>0</v>
      </c>
    </row>
    <row r="275" spans="1:24" ht="15.75" x14ac:dyDescent="0.2">
      <c r="A275" s="1" t="s">
        <v>3638</v>
      </c>
      <c r="B275" s="1" t="s">
        <v>3368</v>
      </c>
      <c r="C275" s="1">
        <v>2102.08129770292</v>
      </c>
      <c r="D275" s="1">
        <v>853.36661401358197</v>
      </c>
      <c r="E275" s="1">
        <v>1248.7146836893401</v>
      </c>
      <c r="F275" s="1">
        <v>-395.34806967576202</v>
      </c>
      <c r="G275" s="1">
        <v>2.8</v>
      </c>
      <c r="H275" s="1">
        <v>1.8</v>
      </c>
      <c r="I275" s="1">
        <v>3.45</v>
      </c>
      <c r="J275" s="1">
        <v>778.4</v>
      </c>
      <c r="K275" s="1">
        <v>826.43</v>
      </c>
      <c r="L275" s="1">
        <v>693.25</v>
      </c>
      <c r="M275" s="1">
        <v>191.95</v>
      </c>
      <c r="N275" s="1">
        <v>254.17</v>
      </c>
      <c r="O275" s="1">
        <v>248.27</v>
      </c>
      <c r="P275" s="1">
        <v>286.68</v>
      </c>
      <c r="Q275" s="1">
        <v>271.54000000000002</v>
      </c>
      <c r="R275" s="1">
        <v>236.66</v>
      </c>
      <c r="S275" s="1">
        <v>19.100000000000001</v>
      </c>
      <c r="T275" s="1">
        <v>26.25</v>
      </c>
      <c r="U275" s="1">
        <v>17.54</v>
      </c>
      <c r="V275" s="1">
        <v>3.99</v>
      </c>
      <c r="W275" s="1">
        <v>3.63</v>
      </c>
      <c r="X275" s="1">
        <v>1.99</v>
      </c>
    </row>
    <row r="276" spans="1:24" ht="15.75" x14ac:dyDescent="0.2">
      <c r="A276" s="1" t="s">
        <v>3639</v>
      </c>
      <c r="B276" s="1" t="s">
        <v>3368</v>
      </c>
      <c r="C276" s="1">
        <v>2082.5157312159699</v>
      </c>
      <c r="D276" s="1">
        <v>853.20545477323503</v>
      </c>
      <c r="E276" s="1">
        <v>1229.3102764427399</v>
      </c>
      <c r="F276" s="1">
        <v>-376.104821669503</v>
      </c>
      <c r="G276" s="1">
        <v>7.08</v>
      </c>
      <c r="H276" s="1">
        <v>6.61</v>
      </c>
      <c r="I276" s="1">
        <v>7.42</v>
      </c>
      <c r="J276" s="1">
        <v>20.51</v>
      </c>
      <c r="K276" s="1">
        <v>20.6</v>
      </c>
      <c r="L276" s="1">
        <v>20.329999999999998</v>
      </c>
      <c r="M276" s="1">
        <v>10.96</v>
      </c>
      <c r="N276" s="1">
        <v>13.7</v>
      </c>
      <c r="O276" s="1">
        <v>11.73</v>
      </c>
      <c r="P276" s="1">
        <v>10.43</v>
      </c>
      <c r="Q276" s="1">
        <v>11.19</v>
      </c>
      <c r="R276" s="1">
        <v>10.65</v>
      </c>
      <c r="S276" s="1">
        <v>11.2</v>
      </c>
      <c r="T276" s="1">
        <v>11.06</v>
      </c>
      <c r="U276" s="1">
        <v>12.48</v>
      </c>
      <c r="V276" s="1">
        <v>6.71</v>
      </c>
      <c r="W276" s="1">
        <v>7.76</v>
      </c>
      <c r="X276" s="1">
        <v>7.17</v>
      </c>
    </row>
    <row r="277" spans="1:24" ht="15.75" x14ac:dyDescent="0.2">
      <c r="A277" s="1" t="s">
        <v>3640</v>
      </c>
      <c r="B277" s="1" t="s">
        <v>3368</v>
      </c>
      <c r="C277" s="1">
        <v>1243.2403668908701</v>
      </c>
      <c r="D277" s="1">
        <v>852.23738342258298</v>
      </c>
      <c r="E277" s="1">
        <v>391.00298346828799</v>
      </c>
      <c r="F277" s="1">
        <v>461.23439995429499</v>
      </c>
      <c r="G277" s="1">
        <v>0.35</v>
      </c>
      <c r="H277" s="1">
        <v>0.26</v>
      </c>
      <c r="I277" s="1">
        <v>0.74</v>
      </c>
      <c r="J277" s="1">
        <v>49.97</v>
      </c>
      <c r="K277" s="1">
        <v>56.46</v>
      </c>
      <c r="L277" s="1">
        <v>51.67</v>
      </c>
      <c r="M277" s="1">
        <v>0.64</v>
      </c>
      <c r="N277" s="1">
        <v>0.56000000000000005</v>
      </c>
      <c r="O277" s="1">
        <v>0.43</v>
      </c>
      <c r="P277" s="1">
        <v>0.24</v>
      </c>
      <c r="Q277" s="1">
        <v>0.19</v>
      </c>
      <c r="R277" s="1">
        <v>0.21</v>
      </c>
      <c r="S277" s="1">
        <v>0.96</v>
      </c>
      <c r="T277" s="1">
        <v>2.35</v>
      </c>
      <c r="U277" s="1">
        <v>1.29</v>
      </c>
      <c r="V277" s="1">
        <v>0</v>
      </c>
      <c r="W277" s="1">
        <v>0</v>
      </c>
      <c r="X277" s="1">
        <v>0.04</v>
      </c>
    </row>
    <row r="278" spans="1:24" ht="15.75" x14ac:dyDescent="0.2">
      <c r="A278" s="1" t="s">
        <v>3641</v>
      </c>
      <c r="B278" s="1" t="s">
        <v>3368</v>
      </c>
      <c r="C278" s="1">
        <v>1569.1352145533399</v>
      </c>
      <c r="D278" s="1">
        <v>852.10786815157996</v>
      </c>
      <c r="E278" s="1">
        <v>717.02734640176402</v>
      </c>
      <c r="F278" s="1">
        <v>135.080521749816</v>
      </c>
      <c r="G278" s="1">
        <v>0.55000000000000004</v>
      </c>
      <c r="H278" s="1">
        <v>0</v>
      </c>
      <c r="I278" s="1">
        <v>0.12</v>
      </c>
      <c r="J278" s="1">
        <v>9.49</v>
      </c>
      <c r="K278" s="1">
        <v>8.27</v>
      </c>
      <c r="L278" s="1">
        <v>11.67</v>
      </c>
      <c r="M278" s="1">
        <v>4.9800000000000004</v>
      </c>
      <c r="N278" s="1">
        <v>3.4</v>
      </c>
      <c r="O278" s="1">
        <v>1.26</v>
      </c>
      <c r="P278" s="1">
        <v>2.12</v>
      </c>
      <c r="Q278" s="1">
        <v>1.1200000000000001</v>
      </c>
      <c r="R278" s="1">
        <v>0.86</v>
      </c>
      <c r="S278" s="1">
        <v>1.08</v>
      </c>
      <c r="T278" s="1">
        <v>0.98</v>
      </c>
      <c r="U278" s="1">
        <v>0.83</v>
      </c>
      <c r="V278" s="1">
        <v>0</v>
      </c>
      <c r="W278" s="1">
        <v>0.13</v>
      </c>
      <c r="X278" s="1">
        <v>0</v>
      </c>
    </row>
    <row r="279" spans="1:24" ht="15.75" x14ac:dyDescent="0.2">
      <c r="A279" s="1" t="s">
        <v>1860</v>
      </c>
      <c r="B279" s="1" t="s">
        <v>3368</v>
      </c>
      <c r="C279" s="1">
        <v>1322.6947237018601</v>
      </c>
      <c r="D279" s="1">
        <v>851.311676155756</v>
      </c>
      <c r="E279" s="1">
        <v>471.38304754610499</v>
      </c>
      <c r="F279" s="1">
        <v>379.92862860965198</v>
      </c>
      <c r="G279" s="1">
        <v>73.91</v>
      </c>
      <c r="H279" s="1">
        <v>77.77</v>
      </c>
      <c r="I279" s="1">
        <v>82.81</v>
      </c>
      <c r="J279" s="1">
        <v>188.99</v>
      </c>
      <c r="K279" s="1">
        <v>183.1</v>
      </c>
      <c r="L279" s="1">
        <v>192.58</v>
      </c>
      <c r="M279" s="1">
        <v>78.47</v>
      </c>
      <c r="N279" s="1">
        <v>89.7</v>
      </c>
      <c r="O279" s="1">
        <v>82.93</v>
      </c>
      <c r="P279" s="1">
        <v>86.58</v>
      </c>
      <c r="Q279" s="1">
        <v>94.77</v>
      </c>
      <c r="R279" s="1">
        <v>95.01</v>
      </c>
      <c r="S279" s="1">
        <v>105.37</v>
      </c>
      <c r="T279" s="1">
        <v>92.2</v>
      </c>
      <c r="U279" s="1">
        <v>98.43</v>
      </c>
      <c r="V279" s="1">
        <v>76.94</v>
      </c>
      <c r="W279" s="1">
        <v>76.540000000000006</v>
      </c>
      <c r="X279" s="1">
        <v>74.38</v>
      </c>
    </row>
    <row r="280" spans="1:24" ht="15.75" x14ac:dyDescent="0.2">
      <c r="A280" s="1" t="s">
        <v>3642</v>
      </c>
      <c r="B280" s="1" t="s">
        <v>3368</v>
      </c>
      <c r="C280" s="1">
        <v>2031.8803508569799</v>
      </c>
      <c r="D280" s="1">
        <v>849.75694283713199</v>
      </c>
      <c r="E280" s="1">
        <v>1182.1234080198501</v>
      </c>
      <c r="F280" s="1">
        <v>-332.36646518272102</v>
      </c>
      <c r="G280" s="1">
        <v>4.43</v>
      </c>
      <c r="H280" s="1">
        <v>5.13</v>
      </c>
      <c r="I280" s="1">
        <v>4.58</v>
      </c>
      <c r="J280" s="1">
        <v>17.18</v>
      </c>
      <c r="K280" s="1">
        <v>16.2</v>
      </c>
      <c r="L280" s="1">
        <v>15.86</v>
      </c>
      <c r="M280" s="1">
        <v>10.72</v>
      </c>
      <c r="N280" s="1">
        <v>10.25</v>
      </c>
      <c r="O280" s="1">
        <v>10.06</v>
      </c>
      <c r="P280" s="1">
        <v>5.87</v>
      </c>
      <c r="Q280" s="1">
        <v>6.76</v>
      </c>
      <c r="R280" s="1">
        <v>8.1199999999999992</v>
      </c>
      <c r="S280" s="1">
        <v>6.6</v>
      </c>
      <c r="T280" s="1">
        <v>6.12</v>
      </c>
      <c r="U280" s="1">
        <v>6.46</v>
      </c>
      <c r="V280" s="1">
        <v>4.09</v>
      </c>
      <c r="W280" s="1">
        <v>5.83</v>
      </c>
      <c r="X280" s="1">
        <v>5.48</v>
      </c>
    </row>
    <row r="281" spans="1:24" ht="15.75" x14ac:dyDescent="0.2">
      <c r="A281" s="1" t="s">
        <v>3643</v>
      </c>
      <c r="B281" s="1" t="s">
        <v>3368</v>
      </c>
      <c r="C281" s="1">
        <v>1391.6701374127299</v>
      </c>
      <c r="D281" s="1">
        <v>849.38391321040694</v>
      </c>
      <c r="E281" s="1">
        <v>542.28622420232296</v>
      </c>
      <c r="F281" s="1">
        <v>307.09768900808399</v>
      </c>
      <c r="G281" s="1">
        <v>0.78</v>
      </c>
      <c r="H281" s="1">
        <v>0.18</v>
      </c>
      <c r="I281" s="1">
        <v>1.36</v>
      </c>
      <c r="J281" s="1">
        <v>13.79</v>
      </c>
      <c r="K281" s="1">
        <v>9.84</v>
      </c>
      <c r="L281" s="1">
        <v>11.29</v>
      </c>
      <c r="M281" s="1">
        <v>2.0499999999999998</v>
      </c>
      <c r="N281" s="1">
        <v>2.39</v>
      </c>
      <c r="O281" s="1">
        <v>2.52</v>
      </c>
      <c r="P281" s="1">
        <v>1.93</v>
      </c>
      <c r="Q281" s="1">
        <v>3.29</v>
      </c>
      <c r="R281" s="1">
        <v>2.09</v>
      </c>
      <c r="S281" s="1">
        <v>1.52</v>
      </c>
      <c r="T281" s="1">
        <v>1.82</v>
      </c>
      <c r="U281" s="1">
        <v>1.03</v>
      </c>
      <c r="V281" s="1">
        <v>0.87</v>
      </c>
      <c r="W281" s="1">
        <v>0.61</v>
      </c>
      <c r="X281" s="1">
        <v>0.71</v>
      </c>
    </row>
    <row r="282" spans="1:24" ht="15.75" x14ac:dyDescent="0.2">
      <c r="A282" s="1" t="s">
        <v>3644</v>
      </c>
      <c r="B282" s="1" t="s">
        <v>3368</v>
      </c>
      <c r="C282" s="1">
        <v>1663.37732081986</v>
      </c>
      <c r="D282" s="1">
        <v>848.53065170471098</v>
      </c>
      <c r="E282" s="1">
        <v>814.84666911514796</v>
      </c>
      <c r="F282" s="1">
        <v>33.683982589563101</v>
      </c>
      <c r="G282" s="1">
        <v>18.68</v>
      </c>
      <c r="H282" s="1">
        <v>18.37</v>
      </c>
      <c r="I282" s="1">
        <v>19.510000000000002</v>
      </c>
      <c r="J282" s="1">
        <v>63.92</v>
      </c>
      <c r="K282" s="1">
        <v>55.11</v>
      </c>
      <c r="L282" s="1">
        <v>61.22</v>
      </c>
      <c r="M282" s="1">
        <v>23.78</v>
      </c>
      <c r="N282" s="1">
        <v>30.9</v>
      </c>
      <c r="O282" s="1">
        <v>25.35</v>
      </c>
      <c r="P282" s="1">
        <v>31.28</v>
      </c>
      <c r="Q282" s="1">
        <v>32.81</v>
      </c>
      <c r="R282" s="1">
        <v>30.05</v>
      </c>
      <c r="S282" s="1">
        <v>26.89</v>
      </c>
      <c r="T282" s="1">
        <v>23.49</v>
      </c>
      <c r="U282" s="1">
        <v>22.51</v>
      </c>
      <c r="V282" s="1">
        <v>19.37</v>
      </c>
      <c r="W282" s="1">
        <v>18.18</v>
      </c>
      <c r="X282" s="1">
        <v>20.5</v>
      </c>
    </row>
    <row r="283" spans="1:24" ht="15.75" x14ac:dyDescent="0.2">
      <c r="A283" s="1" t="s">
        <v>3645</v>
      </c>
      <c r="B283" s="1" t="s">
        <v>3368</v>
      </c>
      <c r="C283" s="1">
        <v>1313.4028837577</v>
      </c>
      <c r="D283" s="1">
        <v>848.39740652356204</v>
      </c>
      <c r="E283" s="1">
        <v>465.00547723414098</v>
      </c>
      <c r="F283" s="1">
        <v>383.391929289421</v>
      </c>
      <c r="G283" s="1">
        <v>1.31</v>
      </c>
      <c r="H283" s="1">
        <v>0.28999999999999998</v>
      </c>
      <c r="I283" s="1">
        <v>1.42</v>
      </c>
      <c r="J283" s="1">
        <v>18.55</v>
      </c>
      <c r="K283" s="1">
        <v>17.600000000000001</v>
      </c>
      <c r="L283" s="1">
        <v>14.5</v>
      </c>
      <c r="M283" s="1">
        <v>2.33</v>
      </c>
      <c r="N283" s="1">
        <v>1.1299999999999999</v>
      </c>
      <c r="O283" s="1">
        <v>2.85</v>
      </c>
      <c r="P283" s="1">
        <v>3.84</v>
      </c>
      <c r="Q283" s="1">
        <v>3.99</v>
      </c>
      <c r="R283" s="1">
        <v>1.87</v>
      </c>
      <c r="S283" s="1">
        <v>4.13</v>
      </c>
      <c r="T283" s="1">
        <v>2.56</v>
      </c>
      <c r="U283" s="1">
        <v>2.2400000000000002</v>
      </c>
      <c r="V283" s="1">
        <v>1.1499999999999999</v>
      </c>
      <c r="W283" s="1">
        <v>1.21</v>
      </c>
      <c r="X283" s="1">
        <v>0.72</v>
      </c>
    </row>
    <row r="284" spans="1:24" ht="15.75" x14ac:dyDescent="0.2">
      <c r="A284" s="1" t="s">
        <v>3646</v>
      </c>
      <c r="B284" s="1" t="s">
        <v>3368</v>
      </c>
      <c r="C284" s="1">
        <v>1475.67042043018</v>
      </c>
      <c r="D284" s="1">
        <v>848.38324356808505</v>
      </c>
      <c r="E284" s="1">
        <v>627.28717686209495</v>
      </c>
      <c r="F284" s="1">
        <v>221.09606670599001</v>
      </c>
      <c r="G284" s="1">
        <v>0.66</v>
      </c>
      <c r="H284" s="1">
        <v>0.92</v>
      </c>
      <c r="I284" s="1">
        <v>0.59</v>
      </c>
      <c r="J284" s="1">
        <v>6.13</v>
      </c>
      <c r="K284" s="1">
        <v>7.95</v>
      </c>
      <c r="L284" s="1">
        <v>5.27</v>
      </c>
      <c r="M284" s="1">
        <v>1.77</v>
      </c>
      <c r="N284" s="1">
        <v>1.84</v>
      </c>
      <c r="O284" s="1">
        <v>1.6</v>
      </c>
      <c r="P284" s="1">
        <v>1.72</v>
      </c>
      <c r="Q284" s="1">
        <v>1.71</v>
      </c>
      <c r="R284" s="1">
        <v>1.46</v>
      </c>
      <c r="S284" s="1">
        <v>0.52</v>
      </c>
      <c r="T284" s="1">
        <v>0.71</v>
      </c>
      <c r="U284" s="1">
        <v>0.55000000000000004</v>
      </c>
      <c r="V284" s="1">
        <v>0.42</v>
      </c>
      <c r="W284" s="1">
        <v>0.6</v>
      </c>
      <c r="X284" s="1">
        <v>0.44</v>
      </c>
    </row>
    <row r="285" spans="1:24" ht="15.75" x14ac:dyDescent="0.2">
      <c r="A285" s="1" t="s">
        <v>3647</v>
      </c>
      <c r="B285" s="1" t="s">
        <v>3368</v>
      </c>
      <c r="C285" s="1">
        <v>2125.6811978722599</v>
      </c>
      <c r="D285" s="1">
        <v>848.06231953045506</v>
      </c>
      <c r="E285" s="1">
        <v>1277.6188783417999</v>
      </c>
      <c r="F285" s="1">
        <v>-429.55655881134697</v>
      </c>
      <c r="G285" s="1">
        <v>0.28999999999999998</v>
      </c>
      <c r="H285" s="1">
        <v>0.1</v>
      </c>
      <c r="I285" s="1">
        <v>0.57999999999999996</v>
      </c>
      <c r="J285" s="1">
        <v>5.92</v>
      </c>
      <c r="K285" s="1">
        <v>6.15</v>
      </c>
      <c r="L285" s="1">
        <v>4.97</v>
      </c>
      <c r="M285" s="1">
        <v>2.77</v>
      </c>
      <c r="N285" s="1">
        <v>2.11</v>
      </c>
      <c r="O285" s="1">
        <v>1.45</v>
      </c>
      <c r="P285" s="1">
        <v>2.08</v>
      </c>
      <c r="Q285" s="1">
        <v>1.88</v>
      </c>
      <c r="R285" s="1">
        <v>2.13</v>
      </c>
      <c r="S285" s="1">
        <v>0.4</v>
      </c>
      <c r="T285" s="1">
        <v>0.98</v>
      </c>
      <c r="U285" s="1">
        <v>0.35</v>
      </c>
      <c r="V285" s="1">
        <v>0.33</v>
      </c>
      <c r="W285" s="1">
        <v>0.17</v>
      </c>
      <c r="X285" s="1">
        <v>0.04</v>
      </c>
    </row>
    <row r="286" spans="1:24" ht="15.75" x14ac:dyDescent="0.2">
      <c r="A286" s="1" t="s">
        <v>3648</v>
      </c>
      <c r="B286" s="1" t="s">
        <v>3368</v>
      </c>
      <c r="C286" s="1">
        <v>2037.4406465030399</v>
      </c>
      <c r="D286" s="1">
        <v>847.74617385412205</v>
      </c>
      <c r="E286" s="1">
        <v>1189.6944726489101</v>
      </c>
      <c r="F286" s="1">
        <v>-341.94829879479101</v>
      </c>
      <c r="G286" s="1">
        <v>0</v>
      </c>
      <c r="H286" s="1">
        <v>0</v>
      </c>
      <c r="I286" s="1">
        <v>0</v>
      </c>
      <c r="J286" s="1">
        <v>17.16</v>
      </c>
      <c r="K286" s="1">
        <v>19.670000000000002</v>
      </c>
      <c r="L286" s="1">
        <v>16.39</v>
      </c>
      <c r="M286" s="1">
        <v>4.88</v>
      </c>
      <c r="N286" s="1">
        <v>5.91</v>
      </c>
      <c r="O286" s="1">
        <v>5.01</v>
      </c>
      <c r="P286" s="1">
        <v>5.68</v>
      </c>
      <c r="Q286" s="1">
        <v>7.46</v>
      </c>
      <c r="R286" s="1">
        <v>4.4000000000000004</v>
      </c>
      <c r="S286" s="1">
        <v>0.42</v>
      </c>
      <c r="T286" s="1">
        <v>0.28999999999999998</v>
      </c>
      <c r="U286" s="1">
        <v>0</v>
      </c>
      <c r="V286" s="1">
        <v>0</v>
      </c>
      <c r="W286" s="1">
        <v>0</v>
      </c>
      <c r="X286" s="1">
        <v>0</v>
      </c>
    </row>
    <row r="287" spans="1:24" ht="15.75" x14ac:dyDescent="0.2">
      <c r="A287" s="1" t="s">
        <v>3649</v>
      </c>
      <c r="B287" s="1" t="s">
        <v>3368</v>
      </c>
      <c r="C287" s="1">
        <v>1359.8476944082099</v>
      </c>
      <c r="D287" s="1">
        <v>847.225543208001</v>
      </c>
      <c r="E287" s="1">
        <v>512.62215120020903</v>
      </c>
      <c r="F287" s="1">
        <v>334.60339200779202</v>
      </c>
      <c r="G287" s="1">
        <v>2.5</v>
      </c>
      <c r="H287" s="1">
        <v>2.48</v>
      </c>
      <c r="I287" s="1">
        <v>1.56</v>
      </c>
      <c r="J287" s="1">
        <v>10.61</v>
      </c>
      <c r="K287" s="1">
        <v>10.36</v>
      </c>
      <c r="L287" s="1">
        <v>10.5</v>
      </c>
      <c r="M287" s="1">
        <v>4.18</v>
      </c>
      <c r="N287" s="1">
        <v>4.37</v>
      </c>
      <c r="O287" s="1">
        <v>3.94</v>
      </c>
      <c r="P287" s="1">
        <v>1.82</v>
      </c>
      <c r="Q287" s="1">
        <v>1.74</v>
      </c>
      <c r="R287" s="1">
        <v>0.94</v>
      </c>
      <c r="S287" s="1">
        <v>1.59</v>
      </c>
      <c r="T287" s="1">
        <v>1.25</v>
      </c>
      <c r="U287" s="1">
        <v>1.55</v>
      </c>
      <c r="V287" s="1">
        <v>1.45</v>
      </c>
      <c r="W287" s="1">
        <v>1.83</v>
      </c>
      <c r="X287" s="1">
        <v>1.21</v>
      </c>
    </row>
    <row r="288" spans="1:24" ht="15.75" x14ac:dyDescent="0.2">
      <c r="A288" s="1" t="s">
        <v>3650</v>
      </c>
      <c r="B288" s="1" t="s">
        <v>3368</v>
      </c>
      <c r="C288" s="1">
        <v>1234.9002356768699</v>
      </c>
      <c r="D288" s="1">
        <v>846.96290338623101</v>
      </c>
      <c r="E288" s="1">
        <v>387.93733229063901</v>
      </c>
      <c r="F288" s="1">
        <v>459.02557109559302</v>
      </c>
      <c r="G288" s="1">
        <v>0.32</v>
      </c>
      <c r="H288" s="1">
        <v>0.41</v>
      </c>
      <c r="I288" s="1">
        <v>0.1</v>
      </c>
      <c r="J288" s="1">
        <v>34.69</v>
      </c>
      <c r="K288" s="1">
        <v>36.549999999999997</v>
      </c>
      <c r="L288" s="1">
        <v>41.93</v>
      </c>
      <c r="M288" s="1">
        <v>0.94</v>
      </c>
      <c r="N288" s="1">
        <v>0</v>
      </c>
      <c r="O288" s="1">
        <v>1.3</v>
      </c>
      <c r="P288" s="1">
        <v>0.85</v>
      </c>
      <c r="Q288" s="1">
        <v>0.54</v>
      </c>
      <c r="R288" s="1">
        <v>0.7</v>
      </c>
      <c r="S288" s="1">
        <v>1.07</v>
      </c>
      <c r="T288" s="1">
        <v>1.01</v>
      </c>
      <c r="U288" s="1">
        <v>0.44</v>
      </c>
      <c r="V288" s="1">
        <v>0.28000000000000003</v>
      </c>
      <c r="W288" s="1">
        <v>0</v>
      </c>
      <c r="X288" s="1">
        <v>0.59</v>
      </c>
    </row>
    <row r="289" spans="1:24" ht="15.75" x14ac:dyDescent="0.2">
      <c r="A289" s="1" t="s">
        <v>3651</v>
      </c>
      <c r="B289" s="1" t="s">
        <v>3368</v>
      </c>
      <c r="C289" s="1">
        <v>1385.41744503531</v>
      </c>
      <c r="D289" s="1">
        <v>845.68505976494703</v>
      </c>
      <c r="E289" s="1">
        <v>539.73238527036597</v>
      </c>
      <c r="F289" s="1">
        <v>305.95267449458203</v>
      </c>
      <c r="G289" s="1">
        <v>1.22</v>
      </c>
      <c r="H289" s="1">
        <v>0.61</v>
      </c>
      <c r="I289" s="1">
        <v>0.46</v>
      </c>
      <c r="J289" s="1">
        <v>45.36</v>
      </c>
      <c r="K289" s="1">
        <v>69.91</v>
      </c>
      <c r="L289" s="1">
        <v>81.61</v>
      </c>
      <c r="M289" s="1">
        <v>17.809999999999999</v>
      </c>
      <c r="N289" s="1">
        <v>16.649999999999999</v>
      </c>
      <c r="O289" s="1">
        <v>13.38</v>
      </c>
      <c r="P289" s="1">
        <v>10.11</v>
      </c>
      <c r="Q289" s="1">
        <v>7.29</v>
      </c>
      <c r="R289" s="1">
        <v>7.19</v>
      </c>
      <c r="S289" s="1">
        <v>7.63</v>
      </c>
      <c r="T289" s="1">
        <v>7.38</v>
      </c>
      <c r="U289" s="1">
        <v>8.83</v>
      </c>
      <c r="V289" s="1">
        <v>2.23</v>
      </c>
      <c r="W289" s="1">
        <v>2.8</v>
      </c>
      <c r="X289" s="1">
        <v>1.53</v>
      </c>
    </row>
    <row r="290" spans="1:24" ht="15.75" x14ac:dyDescent="0.2">
      <c r="A290" s="1" t="s">
        <v>3652</v>
      </c>
      <c r="B290" s="1" t="s">
        <v>3368</v>
      </c>
      <c r="C290" s="1">
        <v>1389.11567034981</v>
      </c>
      <c r="D290" s="1">
        <v>845.364844736137</v>
      </c>
      <c r="E290" s="1">
        <v>543.75082561367401</v>
      </c>
      <c r="F290" s="1">
        <v>301.61401912246299</v>
      </c>
      <c r="G290" s="1">
        <v>0.05</v>
      </c>
      <c r="H290" s="1">
        <v>0.05</v>
      </c>
      <c r="I290" s="1">
        <v>0</v>
      </c>
      <c r="J290" s="1">
        <v>11.25</v>
      </c>
      <c r="K290" s="1">
        <v>12.14</v>
      </c>
      <c r="L290" s="1">
        <v>17.52</v>
      </c>
      <c r="M290" s="1">
        <v>4.7</v>
      </c>
      <c r="N290" s="1">
        <v>2.78</v>
      </c>
      <c r="O290" s="1">
        <v>1.6</v>
      </c>
      <c r="P290" s="1">
        <v>2.41</v>
      </c>
      <c r="Q290" s="1">
        <v>0.8</v>
      </c>
      <c r="R290" s="1">
        <v>0.96</v>
      </c>
      <c r="S290" s="1">
        <v>0.64</v>
      </c>
      <c r="T290" s="1">
        <v>0.53</v>
      </c>
      <c r="U290" s="1">
        <v>0.6</v>
      </c>
      <c r="V290" s="1">
        <v>0</v>
      </c>
      <c r="W290" s="1">
        <v>0</v>
      </c>
      <c r="X290" s="1">
        <v>0.04</v>
      </c>
    </row>
    <row r="291" spans="1:24" ht="15.75" x14ac:dyDescent="0.2">
      <c r="A291" s="1" t="s">
        <v>3653</v>
      </c>
      <c r="B291" s="1" t="s">
        <v>3368</v>
      </c>
      <c r="C291" s="1">
        <v>1232.7101808525999</v>
      </c>
      <c r="D291" s="1">
        <v>845.17183612104702</v>
      </c>
      <c r="E291" s="1">
        <v>387.53834473155501</v>
      </c>
      <c r="F291" s="1">
        <v>457.63349138949201</v>
      </c>
      <c r="G291" s="1">
        <v>0.42</v>
      </c>
      <c r="H291" s="1">
        <v>0.75</v>
      </c>
      <c r="I291" s="1">
        <v>0.39</v>
      </c>
      <c r="J291" s="1">
        <v>1065.21</v>
      </c>
      <c r="K291" s="1">
        <v>1247.82</v>
      </c>
      <c r="L291" s="1">
        <v>1445.87</v>
      </c>
      <c r="M291" s="1">
        <v>72.52</v>
      </c>
      <c r="N291" s="1">
        <v>43.66</v>
      </c>
      <c r="O291" s="1">
        <v>17.149999999999999</v>
      </c>
      <c r="P291" s="1">
        <v>12.36</v>
      </c>
      <c r="Q291" s="1">
        <v>6.36</v>
      </c>
      <c r="R291" s="1">
        <v>9.85</v>
      </c>
      <c r="S291" s="1">
        <v>6.74</v>
      </c>
      <c r="T291" s="1">
        <v>28.86</v>
      </c>
      <c r="U291" s="1">
        <v>6.74</v>
      </c>
      <c r="V291" s="1">
        <v>0.61</v>
      </c>
      <c r="W291" s="1">
        <v>0.41</v>
      </c>
      <c r="X291" s="1">
        <v>0.8</v>
      </c>
    </row>
    <row r="292" spans="1:24" ht="15.75" x14ac:dyDescent="0.2">
      <c r="A292" s="1" t="s">
        <v>3654</v>
      </c>
      <c r="B292" s="1" t="s">
        <v>3368</v>
      </c>
      <c r="C292" s="1">
        <v>1365.71880263055</v>
      </c>
      <c r="D292" s="1">
        <v>845.11670708867496</v>
      </c>
      <c r="E292" s="1">
        <v>520.60209554187895</v>
      </c>
      <c r="F292" s="1">
        <v>324.514611546796</v>
      </c>
      <c r="G292" s="1">
        <v>0.99</v>
      </c>
      <c r="H292" s="1">
        <v>0.28999999999999998</v>
      </c>
      <c r="I292" s="1">
        <v>1.22</v>
      </c>
      <c r="J292" s="1">
        <v>9.42</v>
      </c>
      <c r="K292" s="1">
        <v>9.02</v>
      </c>
      <c r="L292" s="1">
        <v>9.2100000000000009</v>
      </c>
      <c r="M292" s="1">
        <v>1.47</v>
      </c>
      <c r="N292" s="1">
        <v>0.94</v>
      </c>
      <c r="O292" s="1">
        <v>2.5</v>
      </c>
      <c r="P292" s="1">
        <v>2.94</v>
      </c>
      <c r="Q292" s="1">
        <v>0.83</v>
      </c>
      <c r="R292" s="1">
        <v>2.41</v>
      </c>
      <c r="S292" s="1">
        <v>1.7</v>
      </c>
      <c r="T292" s="1">
        <v>2.63</v>
      </c>
      <c r="U292" s="1">
        <v>2.75</v>
      </c>
      <c r="V292" s="1">
        <v>0.95</v>
      </c>
      <c r="W292" s="1">
        <v>0</v>
      </c>
      <c r="X292" s="1">
        <v>0</v>
      </c>
    </row>
    <row r="293" spans="1:24" ht="15.75" x14ac:dyDescent="0.2">
      <c r="A293" s="1" t="s">
        <v>3655</v>
      </c>
      <c r="B293" s="1" t="s">
        <v>3368</v>
      </c>
      <c r="C293" s="1">
        <v>1478.0432291995201</v>
      </c>
      <c r="D293" s="1">
        <v>844.95308166249401</v>
      </c>
      <c r="E293" s="1">
        <v>633.09014753702297</v>
      </c>
      <c r="F293" s="1">
        <v>211.86293412547101</v>
      </c>
      <c r="G293" s="1">
        <v>0</v>
      </c>
      <c r="H293" s="1">
        <v>0</v>
      </c>
      <c r="I293" s="1">
        <v>0.2</v>
      </c>
      <c r="J293" s="1">
        <v>3.05</v>
      </c>
      <c r="K293" s="1">
        <v>2.58</v>
      </c>
      <c r="L293" s="1">
        <v>3.02</v>
      </c>
      <c r="M293" s="1">
        <v>1.2</v>
      </c>
      <c r="N293" s="1">
        <v>0.19</v>
      </c>
      <c r="O293" s="1">
        <v>0.35</v>
      </c>
      <c r="P293" s="1">
        <v>0.55000000000000004</v>
      </c>
      <c r="Q293" s="1">
        <v>0.88</v>
      </c>
      <c r="R293" s="1">
        <v>0.54</v>
      </c>
      <c r="S293" s="1">
        <v>0.82</v>
      </c>
      <c r="T293" s="1">
        <v>0.25</v>
      </c>
      <c r="U293" s="1">
        <v>0.53</v>
      </c>
      <c r="V293" s="1">
        <v>0.06</v>
      </c>
      <c r="W293" s="1">
        <v>0</v>
      </c>
      <c r="X293" s="1">
        <v>0.04</v>
      </c>
    </row>
    <row r="294" spans="1:24" ht="15.75" x14ac:dyDescent="0.2">
      <c r="A294" s="1" t="s">
        <v>3656</v>
      </c>
      <c r="B294" s="1" t="s">
        <v>3368</v>
      </c>
      <c r="C294" s="1">
        <v>1915.3572233433599</v>
      </c>
      <c r="D294" s="1">
        <v>844.71767603034596</v>
      </c>
      <c r="E294" s="1">
        <v>1070.6395473130201</v>
      </c>
      <c r="F294" s="1">
        <v>-225.92187128267199</v>
      </c>
      <c r="G294" s="1">
        <v>0.85</v>
      </c>
      <c r="H294" s="1">
        <v>1.1100000000000001</v>
      </c>
      <c r="I294" s="1">
        <v>1.05</v>
      </c>
      <c r="J294" s="1">
        <v>7.79</v>
      </c>
      <c r="K294" s="1">
        <v>9.9499999999999993</v>
      </c>
      <c r="L294" s="1">
        <v>8.08</v>
      </c>
      <c r="M294" s="1">
        <v>2.97</v>
      </c>
      <c r="N294" s="1">
        <v>4.8499999999999996</v>
      </c>
      <c r="O294" s="1">
        <v>2.73</v>
      </c>
      <c r="P294" s="1">
        <v>3.83</v>
      </c>
      <c r="Q294" s="1">
        <v>2.84</v>
      </c>
      <c r="R294" s="1">
        <v>2.75</v>
      </c>
      <c r="S294" s="1">
        <v>1.84</v>
      </c>
      <c r="T294" s="1">
        <v>1.23</v>
      </c>
      <c r="U294" s="1">
        <v>2.0099999999999998</v>
      </c>
      <c r="V294" s="1">
        <v>1.06</v>
      </c>
      <c r="W294" s="1">
        <v>1.1299999999999999</v>
      </c>
      <c r="X294" s="1">
        <v>1.05</v>
      </c>
    </row>
    <row r="295" spans="1:24" ht="15.75" x14ac:dyDescent="0.2">
      <c r="A295" s="1" t="s">
        <v>3657</v>
      </c>
      <c r="B295" s="1" t="s">
        <v>3368</v>
      </c>
      <c r="C295" s="1">
        <v>1695.7659488122199</v>
      </c>
      <c r="D295" s="1">
        <v>844.50544116648598</v>
      </c>
      <c r="E295" s="1">
        <v>851.26050764573301</v>
      </c>
      <c r="F295" s="1">
        <v>-6.7550664792468096</v>
      </c>
      <c r="G295" s="1">
        <v>1.77</v>
      </c>
      <c r="H295" s="1">
        <v>1.76</v>
      </c>
      <c r="I295" s="1">
        <v>1.1200000000000001</v>
      </c>
      <c r="J295" s="1">
        <v>6.5</v>
      </c>
      <c r="K295" s="1">
        <v>7.82</v>
      </c>
      <c r="L295" s="1">
        <v>6.91</v>
      </c>
      <c r="M295" s="1">
        <v>4.78</v>
      </c>
      <c r="N295" s="1">
        <v>3.61</v>
      </c>
      <c r="O295" s="1">
        <v>3.13</v>
      </c>
      <c r="P295" s="1">
        <v>2.27</v>
      </c>
      <c r="Q295" s="1">
        <v>1.99</v>
      </c>
      <c r="R295" s="1">
        <v>1.97</v>
      </c>
      <c r="S295" s="1">
        <v>1.88</v>
      </c>
      <c r="T295" s="1">
        <v>3.06</v>
      </c>
      <c r="U295" s="1">
        <v>2.63</v>
      </c>
      <c r="V295" s="1">
        <v>1.62</v>
      </c>
      <c r="W295" s="1">
        <v>1.33</v>
      </c>
      <c r="X295" s="1">
        <v>1.23</v>
      </c>
    </row>
    <row r="296" spans="1:24" ht="15.75" x14ac:dyDescent="0.2">
      <c r="A296" s="1" t="s">
        <v>3658</v>
      </c>
      <c r="B296" s="1" t="s">
        <v>3368</v>
      </c>
      <c r="C296" s="1">
        <v>1949.5293136648399</v>
      </c>
      <c r="D296" s="1">
        <v>844.33809238355298</v>
      </c>
      <c r="E296" s="1">
        <v>1105.1912212812899</v>
      </c>
      <c r="F296" s="1">
        <v>-260.85312889773502</v>
      </c>
      <c r="G296" s="1">
        <v>2.7</v>
      </c>
      <c r="H296" s="1">
        <v>2.4500000000000002</v>
      </c>
      <c r="I296" s="1">
        <v>1.51</v>
      </c>
      <c r="J296" s="1">
        <v>23.83</v>
      </c>
      <c r="K296" s="1">
        <v>29.19</v>
      </c>
      <c r="L296" s="1">
        <v>23.25</v>
      </c>
      <c r="M296" s="1">
        <v>12.11</v>
      </c>
      <c r="N296" s="1">
        <v>7.35</v>
      </c>
      <c r="O296" s="1">
        <v>12.98</v>
      </c>
      <c r="P296" s="1">
        <v>8.7899999999999991</v>
      </c>
      <c r="Q296" s="1">
        <v>7.71</v>
      </c>
      <c r="R296" s="1">
        <v>6.91</v>
      </c>
      <c r="S296" s="1">
        <v>1.36</v>
      </c>
      <c r="T296" s="1">
        <v>3.28</v>
      </c>
      <c r="U296" s="1">
        <v>2.02</v>
      </c>
      <c r="V296" s="1">
        <v>3.04</v>
      </c>
      <c r="W296" s="1">
        <v>1.96</v>
      </c>
      <c r="X296" s="1">
        <v>1.61</v>
      </c>
    </row>
    <row r="297" spans="1:24" ht="15.75" x14ac:dyDescent="0.2">
      <c r="A297" s="1" t="s">
        <v>3659</v>
      </c>
      <c r="B297" s="1" t="s">
        <v>3368</v>
      </c>
      <c r="C297" s="1">
        <v>1639.1507426425901</v>
      </c>
      <c r="D297" s="1">
        <v>844.09044015519305</v>
      </c>
      <c r="E297" s="1">
        <v>795.06030248739501</v>
      </c>
      <c r="F297" s="1">
        <v>49.030137667797099</v>
      </c>
      <c r="G297" s="1">
        <v>0</v>
      </c>
      <c r="H297" s="1">
        <v>0</v>
      </c>
      <c r="I297" s="1">
        <v>0</v>
      </c>
      <c r="J297" s="1">
        <v>3.04</v>
      </c>
      <c r="K297" s="1">
        <v>3.37</v>
      </c>
      <c r="L297" s="1">
        <v>3.02</v>
      </c>
      <c r="M297" s="1">
        <v>0.65</v>
      </c>
      <c r="N297" s="1">
        <v>0.37</v>
      </c>
      <c r="O297" s="1">
        <v>0.83</v>
      </c>
      <c r="P297" s="1">
        <v>0.99</v>
      </c>
      <c r="Q297" s="1">
        <v>0.37</v>
      </c>
      <c r="R297" s="1">
        <v>1.33</v>
      </c>
      <c r="S297" s="1">
        <v>0.11</v>
      </c>
      <c r="T297" s="1">
        <v>0.12</v>
      </c>
      <c r="U297" s="1">
        <v>0.06</v>
      </c>
      <c r="V297" s="1">
        <v>0</v>
      </c>
      <c r="W297" s="1">
        <v>0</v>
      </c>
      <c r="X297" s="1">
        <v>0</v>
      </c>
    </row>
    <row r="298" spans="1:24" ht="15.75" x14ac:dyDescent="0.2">
      <c r="A298" s="1" t="s">
        <v>3660</v>
      </c>
      <c r="B298" s="1" t="s">
        <v>3368</v>
      </c>
      <c r="C298" s="1">
        <v>2468.37441745047</v>
      </c>
      <c r="D298" s="1">
        <v>844.08886685743096</v>
      </c>
      <c r="E298" s="1">
        <v>1624.2855505930399</v>
      </c>
      <c r="F298" s="1">
        <v>-780.19668373560899</v>
      </c>
      <c r="G298" s="1">
        <v>0</v>
      </c>
      <c r="H298" s="1">
        <v>0</v>
      </c>
      <c r="I298" s="1">
        <v>0</v>
      </c>
      <c r="J298" s="1">
        <v>8.74</v>
      </c>
      <c r="K298" s="1">
        <v>8.69</v>
      </c>
      <c r="L298" s="1">
        <v>7.59</v>
      </c>
      <c r="M298" s="1">
        <v>5.0199999999999996</v>
      </c>
      <c r="N298" s="1">
        <v>4.38</v>
      </c>
      <c r="O298" s="1">
        <v>3.52</v>
      </c>
      <c r="P298" s="1">
        <v>2.17</v>
      </c>
      <c r="Q298" s="1">
        <v>2.37</v>
      </c>
      <c r="R298" s="1">
        <v>1.97</v>
      </c>
      <c r="S298" s="1">
        <v>1.86</v>
      </c>
      <c r="T298" s="1">
        <v>2.48</v>
      </c>
      <c r="U298" s="1">
        <v>1.74</v>
      </c>
      <c r="V298" s="1">
        <v>0</v>
      </c>
      <c r="W298" s="1">
        <v>0</v>
      </c>
      <c r="X298" s="1">
        <v>0.03</v>
      </c>
    </row>
    <row r="299" spans="1:24" ht="15.75" x14ac:dyDescent="0.2">
      <c r="A299" s="1" t="s">
        <v>3661</v>
      </c>
      <c r="B299" s="1" t="s">
        <v>3368</v>
      </c>
      <c r="C299" s="1">
        <v>1555.5055040488</v>
      </c>
      <c r="D299" s="1">
        <v>843.27002940368402</v>
      </c>
      <c r="E299" s="1">
        <v>712.23547464512001</v>
      </c>
      <c r="F299" s="1">
        <v>131.03455475856401</v>
      </c>
      <c r="G299" s="1">
        <v>7.66</v>
      </c>
      <c r="H299" s="1">
        <v>8.36</v>
      </c>
      <c r="I299" s="1">
        <v>6.23</v>
      </c>
      <c r="J299" s="1">
        <v>23.66</v>
      </c>
      <c r="K299" s="1">
        <v>25.68</v>
      </c>
      <c r="L299" s="1">
        <v>21.24</v>
      </c>
      <c r="M299" s="1">
        <v>13.01</v>
      </c>
      <c r="N299" s="1">
        <v>7.78</v>
      </c>
      <c r="O299" s="1">
        <v>10.87</v>
      </c>
      <c r="P299" s="1">
        <v>9.73</v>
      </c>
      <c r="Q299" s="1">
        <v>8.4700000000000006</v>
      </c>
      <c r="R299" s="1">
        <v>11.65</v>
      </c>
      <c r="S299" s="1">
        <v>6.24</v>
      </c>
      <c r="T299" s="1">
        <v>8.65</v>
      </c>
      <c r="U299" s="1">
        <v>9.3699999999999992</v>
      </c>
      <c r="V299" s="1">
        <v>4.5599999999999996</v>
      </c>
      <c r="W299" s="1">
        <v>4.82</v>
      </c>
      <c r="X299" s="1">
        <v>6.26</v>
      </c>
    </row>
    <row r="300" spans="1:24" ht="15.75" x14ac:dyDescent="0.2">
      <c r="A300" s="1" t="s">
        <v>3662</v>
      </c>
      <c r="B300" s="1" t="s">
        <v>3368</v>
      </c>
      <c r="C300" s="1">
        <v>1485.86621429294</v>
      </c>
      <c r="D300" s="1">
        <v>842.78555650908697</v>
      </c>
      <c r="E300" s="1">
        <v>643.08065778385696</v>
      </c>
      <c r="F300" s="1">
        <v>199.70489872523001</v>
      </c>
      <c r="G300" s="1">
        <v>6.93</v>
      </c>
      <c r="H300" s="1">
        <v>7.6</v>
      </c>
      <c r="I300" s="1">
        <v>6.57</v>
      </c>
      <c r="J300" s="1">
        <v>18.309999999999999</v>
      </c>
      <c r="K300" s="1">
        <v>20.29</v>
      </c>
      <c r="L300" s="1">
        <v>15.23</v>
      </c>
      <c r="M300" s="1">
        <v>10.76</v>
      </c>
      <c r="N300" s="1">
        <v>8.91</v>
      </c>
      <c r="O300" s="1">
        <v>9.66</v>
      </c>
      <c r="P300" s="1">
        <v>7.63</v>
      </c>
      <c r="Q300" s="1">
        <v>8.73</v>
      </c>
      <c r="R300" s="1">
        <v>7.66</v>
      </c>
      <c r="S300" s="1">
        <v>7.28</v>
      </c>
      <c r="T300" s="1">
        <v>7.25</v>
      </c>
      <c r="U300" s="1">
        <v>6.44</v>
      </c>
      <c r="V300" s="1">
        <v>5.69</v>
      </c>
      <c r="W300" s="1">
        <v>6.41</v>
      </c>
      <c r="X300" s="1">
        <v>7.04</v>
      </c>
    </row>
    <row r="301" spans="1:24" ht="15.75" x14ac:dyDescent="0.2">
      <c r="A301" s="1" t="s">
        <v>3663</v>
      </c>
      <c r="B301" s="1" t="s">
        <v>3368</v>
      </c>
      <c r="C301" s="1">
        <v>1359.7733239924901</v>
      </c>
      <c r="D301" s="1">
        <v>842.75469036215304</v>
      </c>
      <c r="E301" s="1">
        <v>517.01863363033306</v>
      </c>
      <c r="F301" s="1">
        <v>325.73605673182101</v>
      </c>
      <c r="G301" s="1">
        <v>0</v>
      </c>
      <c r="H301" s="1">
        <v>2.64</v>
      </c>
      <c r="I301" s="1">
        <v>0</v>
      </c>
      <c r="J301" s="1">
        <v>84.66</v>
      </c>
      <c r="K301" s="1">
        <v>100.08</v>
      </c>
      <c r="L301" s="1">
        <v>107.42</v>
      </c>
      <c r="M301" s="1">
        <v>14.5</v>
      </c>
      <c r="N301" s="1">
        <v>26.58</v>
      </c>
      <c r="O301" s="1">
        <v>35.28</v>
      </c>
      <c r="P301" s="1">
        <v>9.0299999999999994</v>
      </c>
      <c r="Q301" s="1">
        <v>6.32</v>
      </c>
      <c r="R301" s="1">
        <v>11.2</v>
      </c>
      <c r="S301" s="1">
        <v>32.200000000000003</v>
      </c>
      <c r="T301" s="1">
        <v>18.59</v>
      </c>
      <c r="U301" s="1">
        <v>28.79</v>
      </c>
      <c r="V301" s="1">
        <v>7.99</v>
      </c>
      <c r="W301" s="1">
        <v>10.7</v>
      </c>
      <c r="X301" s="1">
        <v>7.86</v>
      </c>
    </row>
    <row r="302" spans="1:24" ht="15.75" x14ac:dyDescent="0.2">
      <c r="A302" s="1" t="s">
        <v>3664</v>
      </c>
      <c r="B302" s="1" t="s">
        <v>3368</v>
      </c>
      <c r="C302" s="1">
        <v>1445.0036941229801</v>
      </c>
      <c r="D302" s="1">
        <v>842.02687178005499</v>
      </c>
      <c r="E302" s="1">
        <v>602.97682234292097</v>
      </c>
      <c r="F302" s="1">
        <v>239.05004943713399</v>
      </c>
      <c r="G302" s="1">
        <v>0</v>
      </c>
      <c r="H302" s="1">
        <v>0</v>
      </c>
      <c r="I302" s="1">
        <v>0</v>
      </c>
      <c r="J302" s="1">
        <v>4.2</v>
      </c>
      <c r="K302" s="1">
        <v>4.42</v>
      </c>
      <c r="L302" s="1">
        <v>5.0599999999999996</v>
      </c>
      <c r="M302" s="1">
        <v>0.45</v>
      </c>
      <c r="N302" s="1">
        <v>0.21</v>
      </c>
      <c r="O302" s="1">
        <v>1.02</v>
      </c>
      <c r="P302" s="1">
        <v>1.43</v>
      </c>
      <c r="Q302" s="1">
        <v>0.91</v>
      </c>
      <c r="R302" s="1">
        <v>1.2</v>
      </c>
      <c r="S302" s="1">
        <v>0.39</v>
      </c>
      <c r="T302" s="1">
        <v>0</v>
      </c>
      <c r="U302" s="1">
        <v>0.45</v>
      </c>
      <c r="V302" s="1">
        <v>0.16</v>
      </c>
      <c r="W302" s="1">
        <v>0</v>
      </c>
      <c r="X302" s="1">
        <v>0.17</v>
      </c>
    </row>
    <row r="303" spans="1:24" ht="15.75" x14ac:dyDescent="0.2">
      <c r="A303" s="1" t="s">
        <v>3665</v>
      </c>
      <c r="B303" s="1" t="s">
        <v>3368</v>
      </c>
      <c r="C303" s="1">
        <v>2283.7510297367999</v>
      </c>
      <c r="D303" s="1">
        <v>841.94262758424998</v>
      </c>
      <c r="E303" s="1">
        <v>1441.8084021525499</v>
      </c>
      <c r="F303" s="1">
        <v>-599.86577456829502</v>
      </c>
      <c r="G303" s="1">
        <v>0.43</v>
      </c>
      <c r="H303" s="1">
        <v>0.74</v>
      </c>
      <c r="I303" s="1">
        <v>0</v>
      </c>
      <c r="J303" s="1">
        <v>14.31</v>
      </c>
      <c r="K303" s="1">
        <v>21.23</v>
      </c>
      <c r="L303" s="1">
        <v>17.77</v>
      </c>
      <c r="M303" s="1">
        <v>6.73</v>
      </c>
      <c r="N303" s="1">
        <v>7.58</v>
      </c>
      <c r="O303" s="1">
        <v>7.28</v>
      </c>
      <c r="P303" s="1">
        <v>7.11</v>
      </c>
      <c r="Q303" s="1">
        <v>5.71</v>
      </c>
      <c r="R303" s="1">
        <v>5.47</v>
      </c>
      <c r="S303" s="1">
        <v>2.27</v>
      </c>
      <c r="T303" s="1">
        <v>2.14</v>
      </c>
      <c r="U303" s="1">
        <v>2.5099999999999998</v>
      </c>
      <c r="V303" s="1">
        <v>0</v>
      </c>
      <c r="W303" s="1">
        <v>0</v>
      </c>
      <c r="X303" s="1">
        <v>0.46</v>
      </c>
    </row>
    <row r="304" spans="1:24" ht="15.75" x14ac:dyDescent="0.2">
      <c r="A304" s="1" t="s">
        <v>3666</v>
      </c>
      <c r="B304" s="1" t="s">
        <v>3368</v>
      </c>
      <c r="C304" s="1">
        <v>1384.3011689326199</v>
      </c>
      <c r="D304" s="1">
        <v>841.73631851579603</v>
      </c>
      <c r="E304" s="1">
        <v>542.56485041682799</v>
      </c>
      <c r="F304" s="1">
        <v>299.17146809896798</v>
      </c>
      <c r="G304" s="1">
        <v>0.22</v>
      </c>
      <c r="H304" s="1">
        <v>0.28999999999999998</v>
      </c>
      <c r="I304" s="1">
        <v>0</v>
      </c>
      <c r="J304" s="1">
        <v>14.74</v>
      </c>
      <c r="K304" s="1">
        <v>18.03</v>
      </c>
      <c r="L304" s="1">
        <v>13.88</v>
      </c>
      <c r="M304" s="1">
        <v>2.44</v>
      </c>
      <c r="N304" s="1">
        <v>0</v>
      </c>
      <c r="O304" s="1">
        <v>4.2699999999999996</v>
      </c>
      <c r="P304" s="1">
        <v>2.4500000000000002</v>
      </c>
      <c r="Q304" s="1">
        <v>3.31</v>
      </c>
      <c r="R304" s="1">
        <v>4.3499999999999996</v>
      </c>
      <c r="S304" s="1">
        <v>1.53</v>
      </c>
      <c r="T304" s="1">
        <v>1.36</v>
      </c>
      <c r="U304" s="1">
        <v>0.97</v>
      </c>
      <c r="V304" s="1">
        <v>0.37</v>
      </c>
      <c r="W304" s="1">
        <v>0.43</v>
      </c>
      <c r="X304" s="1">
        <v>1.1200000000000001</v>
      </c>
    </row>
    <row r="305" spans="1:24" ht="15.75" x14ac:dyDescent="0.2">
      <c r="A305" s="1" t="s">
        <v>3667</v>
      </c>
      <c r="B305" s="1" t="s">
        <v>3368</v>
      </c>
      <c r="C305" s="1">
        <v>1418.3821284871401</v>
      </c>
      <c r="D305" s="1">
        <v>840.29038617801098</v>
      </c>
      <c r="E305" s="1">
        <v>578.09174230913095</v>
      </c>
      <c r="F305" s="1">
        <v>262.198643868879</v>
      </c>
      <c r="G305" s="1">
        <v>0.42</v>
      </c>
      <c r="H305" s="1">
        <v>0.17</v>
      </c>
      <c r="I305" s="1">
        <v>0.43</v>
      </c>
      <c r="J305" s="1">
        <v>17.690000000000001</v>
      </c>
      <c r="K305" s="1">
        <v>20.53</v>
      </c>
      <c r="L305" s="1">
        <v>26.57</v>
      </c>
      <c r="M305" s="1">
        <v>9.58</v>
      </c>
      <c r="N305" s="1">
        <v>6.43</v>
      </c>
      <c r="O305" s="1">
        <v>2.2799999999999998</v>
      </c>
      <c r="P305" s="1">
        <v>2.74</v>
      </c>
      <c r="Q305" s="1">
        <v>1.34</v>
      </c>
      <c r="R305" s="1">
        <v>1.77</v>
      </c>
      <c r="S305" s="1">
        <v>0.57999999999999996</v>
      </c>
      <c r="T305" s="1">
        <v>1</v>
      </c>
      <c r="U305" s="1">
        <v>0.83</v>
      </c>
      <c r="V305" s="1">
        <v>0.43</v>
      </c>
      <c r="W305" s="1">
        <v>0.46</v>
      </c>
      <c r="X305" s="1">
        <v>0.42</v>
      </c>
    </row>
    <row r="306" spans="1:24" ht="15.75" x14ac:dyDescent="0.2">
      <c r="A306" s="1" t="s">
        <v>3668</v>
      </c>
      <c r="B306" s="1" t="s">
        <v>3368</v>
      </c>
      <c r="C306" s="1">
        <v>1690.3946859231901</v>
      </c>
      <c r="D306" s="1">
        <v>839.88288679022196</v>
      </c>
      <c r="E306" s="1">
        <v>850.51179913296505</v>
      </c>
      <c r="F306" s="1">
        <v>-10.628912342743</v>
      </c>
      <c r="G306" s="1">
        <v>0.89</v>
      </c>
      <c r="H306" s="1">
        <v>1.18</v>
      </c>
      <c r="I306" s="1">
        <v>0.87</v>
      </c>
      <c r="J306" s="1">
        <v>5.34</v>
      </c>
      <c r="K306" s="1">
        <v>4.78</v>
      </c>
      <c r="L306" s="1">
        <v>4.7699999999999996</v>
      </c>
      <c r="M306" s="1">
        <v>2.0499999999999998</v>
      </c>
      <c r="N306" s="1">
        <v>1.56</v>
      </c>
      <c r="O306" s="1">
        <v>2.02</v>
      </c>
      <c r="P306" s="1">
        <v>2.2000000000000002</v>
      </c>
      <c r="Q306" s="1">
        <v>2.2400000000000002</v>
      </c>
      <c r="R306" s="1">
        <v>2.56</v>
      </c>
      <c r="S306" s="1">
        <v>1.67</v>
      </c>
      <c r="T306" s="1">
        <v>1.2</v>
      </c>
      <c r="U306" s="1">
        <v>1.94</v>
      </c>
      <c r="V306" s="1">
        <v>1.1499999999999999</v>
      </c>
      <c r="W306" s="1">
        <v>1.35</v>
      </c>
      <c r="X306" s="1">
        <v>1.24</v>
      </c>
    </row>
    <row r="307" spans="1:24" ht="15.75" x14ac:dyDescent="0.2">
      <c r="A307" s="1" t="s">
        <v>3669</v>
      </c>
      <c r="B307" s="1" t="s">
        <v>3368</v>
      </c>
      <c r="C307" s="1">
        <v>1292.8462437729099</v>
      </c>
      <c r="D307" s="1">
        <v>839.48927315536105</v>
      </c>
      <c r="E307" s="1">
        <v>453.35697061755099</v>
      </c>
      <c r="F307" s="1">
        <v>386.13230253781097</v>
      </c>
      <c r="G307" s="1">
        <v>4.21</v>
      </c>
      <c r="H307" s="1">
        <v>4.59</v>
      </c>
      <c r="I307" s="1">
        <v>4.5199999999999996</v>
      </c>
      <c r="J307" s="1">
        <v>23.66</v>
      </c>
      <c r="K307" s="1">
        <v>22.29</v>
      </c>
      <c r="L307" s="1">
        <v>20.399999999999999</v>
      </c>
      <c r="M307" s="1">
        <v>6.83</v>
      </c>
      <c r="N307" s="1">
        <v>7.49</v>
      </c>
      <c r="O307" s="1">
        <v>6.69</v>
      </c>
      <c r="P307" s="1">
        <v>3.8</v>
      </c>
      <c r="Q307" s="1">
        <v>3.5</v>
      </c>
      <c r="R307" s="1">
        <v>1.22</v>
      </c>
      <c r="S307" s="1">
        <v>2.72</v>
      </c>
      <c r="T307" s="1">
        <v>2.5099999999999998</v>
      </c>
      <c r="U307" s="1">
        <v>2.36</v>
      </c>
      <c r="V307" s="1">
        <v>2.7</v>
      </c>
      <c r="W307" s="1">
        <v>3.22</v>
      </c>
      <c r="X307" s="1">
        <v>1.42</v>
      </c>
    </row>
    <row r="308" spans="1:24" ht="15.75" x14ac:dyDescent="0.2">
      <c r="A308" s="1" t="s">
        <v>3670</v>
      </c>
      <c r="B308" s="1" t="s">
        <v>3368</v>
      </c>
      <c r="C308" s="1">
        <v>1267.32191119924</v>
      </c>
      <c r="D308" s="1">
        <v>839.23564756246901</v>
      </c>
      <c r="E308" s="1">
        <v>428.08626363677399</v>
      </c>
      <c r="F308" s="1">
        <v>411.14938392569502</v>
      </c>
      <c r="G308" s="1">
        <v>0</v>
      </c>
      <c r="H308" s="1">
        <v>0</v>
      </c>
      <c r="I308" s="1">
        <v>0</v>
      </c>
      <c r="J308" s="1">
        <v>11.02</v>
      </c>
      <c r="K308" s="1">
        <v>7.72</v>
      </c>
      <c r="L308" s="1">
        <v>11</v>
      </c>
      <c r="M308" s="1">
        <v>1.3</v>
      </c>
      <c r="N308" s="1">
        <v>1.04</v>
      </c>
      <c r="O308" s="1">
        <v>0.28999999999999998</v>
      </c>
      <c r="P308" s="1">
        <v>1.51</v>
      </c>
      <c r="Q308" s="1">
        <v>0</v>
      </c>
      <c r="R308" s="1">
        <v>0.66</v>
      </c>
      <c r="S308" s="1">
        <v>0.62</v>
      </c>
      <c r="T308" s="1">
        <v>0.99</v>
      </c>
      <c r="U308" s="1">
        <v>0.74</v>
      </c>
      <c r="V308" s="1">
        <v>0</v>
      </c>
      <c r="W308" s="1">
        <v>0</v>
      </c>
      <c r="X308" s="1">
        <v>0</v>
      </c>
    </row>
    <row r="309" spans="1:24" ht="15.75" x14ac:dyDescent="0.2">
      <c r="A309" s="1" t="s">
        <v>3671</v>
      </c>
      <c r="B309" s="1" t="s">
        <v>3368</v>
      </c>
      <c r="C309" s="1">
        <v>2540.0050125990902</v>
      </c>
      <c r="D309" s="1">
        <v>839.03648530543001</v>
      </c>
      <c r="E309" s="1">
        <v>1700.9685272936599</v>
      </c>
      <c r="F309" s="1">
        <v>-861.93204198823503</v>
      </c>
      <c r="G309" s="1">
        <v>3.69</v>
      </c>
      <c r="H309" s="1">
        <v>3.78</v>
      </c>
      <c r="I309" s="1">
        <v>3.7</v>
      </c>
      <c r="J309" s="1">
        <v>9.93</v>
      </c>
      <c r="K309" s="1">
        <v>10.07</v>
      </c>
      <c r="L309" s="1">
        <v>10.08</v>
      </c>
      <c r="M309" s="1">
        <v>7.31</v>
      </c>
      <c r="N309" s="1">
        <v>5.96</v>
      </c>
      <c r="O309" s="1">
        <v>6.96</v>
      </c>
      <c r="P309" s="1">
        <v>6.28</v>
      </c>
      <c r="Q309" s="1">
        <v>5.38</v>
      </c>
      <c r="R309" s="1">
        <v>5.2</v>
      </c>
      <c r="S309" s="1">
        <v>4.34</v>
      </c>
      <c r="T309" s="1">
        <v>4.51</v>
      </c>
      <c r="U309" s="1">
        <v>4.05</v>
      </c>
      <c r="V309" s="1">
        <v>3.56</v>
      </c>
      <c r="W309" s="1">
        <v>3.59</v>
      </c>
      <c r="X309" s="1">
        <v>3.69</v>
      </c>
    </row>
    <row r="310" spans="1:24" ht="15.75" x14ac:dyDescent="0.2">
      <c r="A310" s="1" t="s">
        <v>3672</v>
      </c>
      <c r="B310" s="1" t="s">
        <v>3368</v>
      </c>
      <c r="C310" s="1">
        <v>2198.5090744188601</v>
      </c>
      <c r="D310" s="1">
        <v>838.87418834030598</v>
      </c>
      <c r="E310" s="1">
        <v>1359.6348860785499</v>
      </c>
      <c r="F310" s="1">
        <v>-520.76069773824497</v>
      </c>
      <c r="G310" s="1">
        <v>0.44</v>
      </c>
      <c r="H310" s="1">
        <v>0.22</v>
      </c>
      <c r="I310" s="1">
        <v>0.56999999999999995</v>
      </c>
      <c r="J310" s="1">
        <v>5.0599999999999996</v>
      </c>
      <c r="K310" s="1">
        <v>6.32</v>
      </c>
      <c r="L310" s="1">
        <v>6.18</v>
      </c>
      <c r="M310" s="1">
        <v>3.9</v>
      </c>
      <c r="N310" s="1">
        <v>2.88</v>
      </c>
      <c r="O310" s="1">
        <v>2</v>
      </c>
      <c r="P310" s="1">
        <v>1.91</v>
      </c>
      <c r="Q310" s="1">
        <v>1.79</v>
      </c>
      <c r="R310" s="1">
        <v>1.46</v>
      </c>
      <c r="S310" s="1">
        <v>1.24</v>
      </c>
      <c r="T310" s="1">
        <v>1.79</v>
      </c>
      <c r="U310" s="1">
        <v>1.28</v>
      </c>
      <c r="V310" s="1">
        <v>0.28000000000000003</v>
      </c>
      <c r="W310" s="1">
        <v>0.11</v>
      </c>
      <c r="X310" s="1">
        <v>0.41</v>
      </c>
    </row>
    <row r="311" spans="1:24" ht="15.75" x14ac:dyDescent="0.2">
      <c r="A311" s="1" t="s">
        <v>3673</v>
      </c>
      <c r="B311" s="1" t="s">
        <v>3368</v>
      </c>
      <c r="C311" s="1">
        <v>1770.2073752917399</v>
      </c>
      <c r="D311" s="1">
        <v>838.77360831710303</v>
      </c>
      <c r="E311" s="1">
        <v>931.43376697463395</v>
      </c>
      <c r="F311" s="1">
        <v>-92.660158657531397</v>
      </c>
      <c r="G311" s="1">
        <v>0.67</v>
      </c>
      <c r="H311" s="1">
        <v>0.6</v>
      </c>
      <c r="I311" s="1">
        <v>0.69</v>
      </c>
      <c r="J311" s="1">
        <v>12.94</v>
      </c>
      <c r="K311" s="1">
        <v>14.21</v>
      </c>
      <c r="L311" s="1">
        <v>12.4</v>
      </c>
      <c r="M311" s="1">
        <v>5.48</v>
      </c>
      <c r="N311" s="1">
        <v>4.34</v>
      </c>
      <c r="O311" s="1">
        <v>4.55</v>
      </c>
      <c r="P311" s="1">
        <v>3.16</v>
      </c>
      <c r="Q311" s="1">
        <v>2.94</v>
      </c>
      <c r="R311" s="1">
        <v>3.47</v>
      </c>
      <c r="S311" s="1">
        <v>4.66</v>
      </c>
      <c r="T311" s="1">
        <v>6.32</v>
      </c>
      <c r="U311" s="1">
        <v>5.92</v>
      </c>
      <c r="V311" s="1">
        <v>0.49</v>
      </c>
      <c r="W311" s="1">
        <v>0.8</v>
      </c>
      <c r="X311" s="1">
        <v>0.56999999999999995</v>
      </c>
    </row>
    <row r="312" spans="1:24" ht="15.75" x14ac:dyDescent="0.2">
      <c r="A312" s="1" t="s">
        <v>3674</v>
      </c>
      <c r="B312" s="1" t="s">
        <v>3368</v>
      </c>
      <c r="C312" s="1">
        <v>1476.94133867855</v>
      </c>
      <c r="D312" s="1">
        <v>838.73963657309696</v>
      </c>
      <c r="E312" s="1">
        <v>638.20170210544995</v>
      </c>
      <c r="F312" s="1">
        <v>200.53793446764701</v>
      </c>
      <c r="G312" s="1">
        <v>6.56</v>
      </c>
      <c r="H312" s="1">
        <v>3.83</v>
      </c>
      <c r="I312" s="1">
        <v>4.6500000000000004</v>
      </c>
      <c r="J312" s="1">
        <v>15.68</v>
      </c>
      <c r="K312" s="1">
        <v>14.94</v>
      </c>
      <c r="L312" s="1">
        <v>15.16</v>
      </c>
      <c r="M312" s="1">
        <v>8.64</v>
      </c>
      <c r="N312" s="1">
        <v>9.39</v>
      </c>
      <c r="O312" s="1">
        <v>7.48</v>
      </c>
      <c r="P312" s="1">
        <v>5.65</v>
      </c>
      <c r="Q312" s="1">
        <v>4.3499999999999996</v>
      </c>
      <c r="R312" s="1">
        <v>5.82</v>
      </c>
      <c r="S312" s="1">
        <v>6.43</v>
      </c>
      <c r="T312" s="1">
        <v>7.54</v>
      </c>
      <c r="U312" s="1">
        <v>7.31</v>
      </c>
      <c r="V312" s="1">
        <v>4.45</v>
      </c>
      <c r="W312" s="1">
        <v>5.24</v>
      </c>
      <c r="X312" s="1">
        <v>4.2300000000000004</v>
      </c>
    </row>
    <row r="313" spans="1:24" ht="15.75" x14ac:dyDescent="0.2">
      <c r="A313" s="1" t="s">
        <v>3675</v>
      </c>
      <c r="B313" s="1" t="s">
        <v>3368</v>
      </c>
      <c r="C313" s="1">
        <v>1877.82735085781</v>
      </c>
      <c r="D313" s="1">
        <v>838.50726395601203</v>
      </c>
      <c r="E313" s="1">
        <v>1039.3200869018001</v>
      </c>
      <c r="F313" s="1">
        <v>-200.81282294578301</v>
      </c>
      <c r="G313" s="1">
        <v>0.24</v>
      </c>
      <c r="H313" s="1">
        <v>0.23</v>
      </c>
      <c r="I313" s="1">
        <v>0.24</v>
      </c>
      <c r="J313" s="1">
        <v>3.79</v>
      </c>
      <c r="K313" s="1">
        <v>5.77</v>
      </c>
      <c r="L313" s="1">
        <v>4.17</v>
      </c>
      <c r="M313" s="1">
        <v>2.2400000000000002</v>
      </c>
      <c r="N313" s="1">
        <v>2.08</v>
      </c>
      <c r="O313" s="1">
        <v>1.85</v>
      </c>
      <c r="P313" s="1">
        <v>1.33</v>
      </c>
      <c r="Q313" s="1">
        <v>1.25</v>
      </c>
      <c r="R313" s="1">
        <v>1.01</v>
      </c>
      <c r="S313" s="1">
        <v>0.96</v>
      </c>
      <c r="T313" s="1">
        <v>0.71</v>
      </c>
      <c r="U313" s="1">
        <v>0.65</v>
      </c>
      <c r="V313" s="1">
        <v>0.55000000000000004</v>
      </c>
      <c r="W313" s="1">
        <v>0.49</v>
      </c>
      <c r="X313" s="1">
        <v>0.25</v>
      </c>
    </row>
    <row r="314" spans="1:24" ht="15.75" x14ac:dyDescent="0.2">
      <c r="A314" s="1" t="s">
        <v>3676</v>
      </c>
      <c r="B314" s="1" t="s">
        <v>3368</v>
      </c>
      <c r="C314" s="1">
        <v>1225.03097427082</v>
      </c>
      <c r="D314" s="1">
        <v>838.29519598272702</v>
      </c>
      <c r="E314" s="1">
        <v>386.735778288093</v>
      </c>
      <c r="F314" s="1">
        <v>451.55941769463402</v>
      </c>
      <c r="G314" s="1">
        <v>0</v>
      </c>
      <c r="H314" s="1">
        <v>0</v>
      </c>
      <c r="I314" s="1">
        <v>0</v>
      </c>
      <c r="J314" s="1">
        <v>47.18</v>
      </c>
      <c r="K314" s="1">
        <v>60.68</v>
      </c>
      <c r="L314" s="1">
        <v>49.72</v>
      </c>
      <c r="M314" s="1">
        <v>0.9</v>
      </c>
      <c r="N314" s="1">
        <v>1.1499999999999999</v>
      </c>
      <c r="O314" s="1">
        <v>0.5</v>
      </c>
      <c r="P314" s="1">
        <v>0.44</v>
      </c>
      <c r="Q314" s="1">
        <v>0.24</v>
      </c>
      <c r="R314" s="1">
        <v>0.47</v>
      </c>
      <c r="S314" s="1">
        <v>0</v>
      </c>
      <c r="T314" s="1">
        <v>0.8</v>
      </c>
      <c r="U314" s="1">
        <v>0</v>
      </c>
      <c r="V314" s="1">
        <v>0</v>
      </c>
      <c r="W314" s="1">
        <v>0</v>
      </c>
      <c r="X314" s="1">
        <v>0</v>
      </c>
    </row>
    <row r="315" spans="1:24" ht="15.75" x14ac:dyDescent="0.2">
      <c r="A315" s="1" t="s">
        <v>3677</v>
      </c>
      <c r="B315" s="1" t="s">
        <v>3368</v>
      </c>
      <c r="C315" s="1">
        <v>1899.5315507953701</v>
      </c>
      <c r="D315" s="1">
        <v>838.27227650421105</v>
      </c>
      <c r="E315" s="1">
        <v>1061.2592742911499</v>
      </c>
      <c r="F315" s="1">
        <v>-222.98699778694299</v>
      </c>
      <c r="G315" s="1">
        <v>0.24</v>
      </c>
      <c r="H315" s="1">
        <v>0.34</v>
      </c>
      <c r="I315" s="1">
        <v>0.55000000000000004</v>
      </c>
      <c r="J315" s="1">
        <v>3.17</v>
      </c>
      <c r="K315" s="1">
        <v>3.54</v>
      </c>
      <c r="L315" s="1">
        <v>3.74</v>
      </c>
      <c r="M315" s="1">
        <v>1.29</v>
      </c>
      <c r="N315" s="1">
        <v>1.61</v>
      </c>
      <c r="O315" s="1">
        <v>1.23</v>
      </c>
      <c r="P315" s="1">
        <v>1.57</v>
      </c>
      <c r="Q315" s="1">
        <v>0.98</v>
      </c>
      <c r="R315" s="1">
        <v>1.23</v>
      </c>
      <c r="S315" s="1">
        <v>1.75</v>
      </c>
      <c r="T315" s="1">
        <v>1.04</v>
      </c>
      <c r="U315" s="1">
        <v>1.04</v>
      </c>
      <c r="V315" s="1">
        <v>0.23</v>
      </c>
      <c r="W315" s="1">
        <v>0.27</v>
      </c>
      <c r="X315" s="1">
        <v>0.61</v>
      </c>
    </row>
    <row r="316" spans="1:24" ht="15.75" x14ac:dyDescent="0.2">
      <c r="A316" s="1" t="s">
        <v>3678</v>
      </c>
      <c r="B316" s="1" t="s">
        <v>3368</v>
      </c>
      <c r="C316" s="1">
        <v>1276.90331305994</v>
      </c>
      <c r="D316" s="1">
        <v>837.96408255477604</v>
      </c>
      <c r="E316" s="1">
        <v>438.93923050516599</v>
      </c>
      <c r="F316" s="1">
        <v>399.02485204960999</v>
      </c>
      <c r="G316" s="1">
        <v>0.18</v>
      </c>
      <c r="H316" s="1">
        <v>0.18</v>
      </c>
      <c r="I316" s="1">
        <v>0.22</v>
      </c>
      <c r="J316" s="1">
        <v>9.0399999999999991</v>
      </c>
      <c r="K316" s="1">
        <v>11.2</v>
      </c>
      <c r="L316" s="1">
        <v>7.62</v>
      </c>
      <c r="M316" s="1">
        <v>0.41</v>
      </c>
      <c r="N316" s="1">
        <v>1.69</v>
      </c>
      <c r="O316" s="1">
        <v>0.77</v>
      </c>
      <c r="P316" s="1">
        <v>1.05</v>
      </c>
      <c r="Q316" s="1">
        <v>0.53</v>
      </c>
      <c r="R316" s="1">
        <v>0.65</v>
      </c>
      <c r="S316" s="1">
        <v>0.15</v>
      </c>
      <c r="T316" s="1">
        <v>0.12</v>
      </c>
      <c r="U316" s="1">
        <v>0.03</v>
      </c>
      <c r="V316" s="1">
        <v>0</v>
      </c>
      <c r="W316" s="1">
        <v>7.0000000000000007E-2</v>
      </c>
      <c r="X316" s="1">
        <v>0.05</v>
      </c>
    </row>
    <row r="317" spans="1:24" ht="15.75" x14ac:dyDescent="0.2">
      <c r="A317" s="1" t="s">
        <v>3679</v>
      </c>
      <c r="B317" s="1" t="s">
        <v>3368</v>
      </c>
      <c r="C317" s="1">
        <v>1853.9870428659201</v>
      </c>
      <c r="D317" s="1">
        <v>837.27252302543104</v>
      </c>
      <c r="E317" s="1">
        <v>1016.71451984049</v>
      </c>
      <c r="F317" s="1">
        <v>-179.44199681505401</v>
      </c>
      <c r="G317" s="1">
        <v>0</v>
      </c>
      <c r="H317" s="1">
        <v>0</v>
      </c>
      <c r="I317" s="1">
        <v>0</v>
      </c>
      <c r="J317" s="1">
        <v>19.440000000000001</v>
      </c>
      <c r="K317" s="1">
        <v>20.88</v>
      </c>
      <c r="L317" s="1">
        <v>17.05</v>
      </c>
      <c r="M317" s="1">
        <v>11.35</v>
      </c>
      <c r="N317" s="1">
        <v>5.12</v>
      </c>
      <c r="O317" s="1">
        <v>8.92</v>
      </c>
      <c r="P317" s="1">
        <v>3.36</v>
      </c>
      <c r="Q317" s="1">
        <v>2.88</v>
      </c>
      <c r="R317" s="1">
        <v>1.93</v>
      </c>
      <c r="S317" s="1">
        <v>0.94</v>
      </c>
      <c r="T317" s="1">
        <v>0.96</v>
      </c>
      <c r="U317" s="1">
        <v>0.16</v>
      </c>
      <c r="V317" s="1">
        <v>0</v>
      </c>
      <c r="W317" s="1">
        <v>0</v>
      </c>
      <c r="X317" s="1">
        <v>0</v>
      </c>
    </row>
    <row r="318" spans="1:24" ht="15.75" x14ac:dyDescent="0.2">
      <c r="A318" s="1" t="s">
        <v>3680</v>
      </c>
      <c r="B318" s="1" t="s">
        <v>3368</v>
      </c>
      <c r="C318" s="1">
        <v>2157.2530250447999</v>
      </c>
      <c r="D318" s="1">
        <v>837.03035377780395</v>
      </c>
      <c r="E318" s="1">
        <v>1320.2226712669999</v>
      </c>
      <c r="F318" s="1">
        <v>-483.192317489196</v>
      </c>
      <c r="G318" s="1">
        <v>0</v>
      </c>
      <c r="H318" s="1">
        <v>0</v>
      </c>
      <c r="I318" s="1">
        <v>0</v>
      </c>
      <c r="J318" s="1">
        <v>1.8</v>
      </c>
      <c r="K318" s="1">
        <v>1.97</v>
      </c>
      <c r="L318" s="1">
        <v>2.37</v>
      </c>
      <c r="M318" s="1">
        <v>0.88</v>
      </c>
      <c r="N318" s="1">
        <v>0.9</v>
      </c>
      <c r="O318" s="1">
        <v>0.7</v>
      </c>
      <c r="P318" s="1">
        <v>0.51</v>
      </c>
      <c r="Q318" s="1">
        <v>0.7</v>
      </c>
      <c r="R318" s="1">
        <v>0.49</v>
      </c>
      <c r="S318" s="1">
        <v>0</v>
      </c>
      <c r="T318" s="1">
        <v>0.06</v>
      </c>
      <c r="U318" s="1">
        <v>0.02</v>
      </c>
      <c r="V318" s="1">
        <v>0</v>
      </c>
      <c r="W318" s="1">
        <v>0</v>
      </c>
      <c r="X318" s="1">
        <v>0.02</v>
      </c>
    </row>
    <row r="319" spans="1:24" ht="15.75" x14ac:dyDescent="0.2">
      <c r="A319" s="1" t="s">
        <v>3681</v>
      </c>
      <c r="B319" s="1" t="s">
        <v>3368</v>
      </c>
      <c r="C319" s="1">
        <v>1231.25120567977</v>
      </c>
      <c r="D319" s="1">
        <v>836.31166656293703</v>
      </c>
      <c r="E319" s="1">
        <v>394.93953911683298</v>
      </c>
      <c r="F319" s="1">
        <v>441.37212744610503</v>
      </c>
      <c r="G319" s="1">
        <v>0.54</v>
      </c>
      <c r="H319" s="1">
        <v>0.74</v>
      </c>
      <c r="I319" s="1">
        <v>0.27</v>
      </c>
      <c r="J319" s="1">
        <v>7.41</v>
      </c>
      <c r="K319" s="1">
        <v>6.26</v>
      </c>
      <c r="L319" s="1">
        <v>7.25</v>
      </c>
      <c r="M319" s="1">
        <v>1.32</v>
      </c>
      <c r="N319" s="1">
        <v>0</v>
      </c>
      <c r="O319" s="1">
        <v>0.65</v>
      </c>
      <c r="P319" s="1">
        <v>0.75</v>
      </c>
      <c r="Q319" s="1">
        <v>0.91</v>
      </c>
      <c r="R319" s="1">
        <v>0.6</v>
      </c>
      <c r="S319" s="1">
        <v>1.1000000000000001</v>
      </c>
      <c r="T319" s="1">
        <v>0.76</v>
      </c>
      <c r="U319" s="1">
        <v>1.33</v>
      </c>
      <c r="V319" s="1">
        <v>0.35</v>
      </c>
      <c r="W319" s="1">
        <v>0.52</v>
      </c>
      <c r="X319" s="1">
        <v>0.51</v>
      </c>
    </row>
    <row r="320" spans="1:24" ht="15.75" x14ac:dyDescent="0.2">
      <c r="A320" s="1" t="s">
        <v>3682</v>
      </c>
      <c r="B320" s="1" t="s">
        <v>3368</v>
      </c>
      <c r="C320" s="1">
        <v>1243.20018467259</v>
      </c>
      <c r="D320" s="1">
        <v>835.77033936148496</v>
      </c>
      <c r="E320" s="1">
        <v>407.42984531110898</v>
      </c>
      <c r="F320" s="1">
        <v>428.34049405037598</v>
      </c>
      <c r="G320" s="1">
        <v>0.81</v>
      </c>
      <c r="H320" s="1">
        <v>0.77</v>
      </c>
      <c r="I320" s="1">
        <v>0.91</v>
      </c>
      <c r="J320" s="1">
        <v>16.940000000000001</v>
      </c>
      <c r="K320" s="1">
        <v>14.79</v>
      </c>
      <c r="L320" s="1">
        <v>19.38</v>
      </c>
      <c r="M320" s="1">
        <v>1.1200000000000001</v>
      </c>
      <c r="N320" s="1">
        <v>2.5</v>
      </c>
      <c r="O320" s="1">
        <v>1.29</v>
      </c>
      <c r="P320" s="1">
        <v>1.27</v>
      </c>
      <c r="Q320" s="1">
        <v>1.92</v>
      </c>
      <c r="R320" s="1">
        <v>1.58</v>
      </c>
      <c r="S320" s="1">
        <v>3.45</v>
      </c>
      <c r="T320" s="1">
        <v>2.5</v>
      </c>
      <c r="U320" s="1">
        <v>2.83</v>
      </c>
      <c r="V320" s="1">
        <v>0.85</v>
      </c>
      <c r="W320" s="1">
        <v>1.32</v>
      </c>
      <c r="X320" s="1">
        <v>1.04</v>
      </c>
    </row>
    <row r="321" spans="1:24" ht="15.75" x14ac:dyDescent="0.2">
      <c r="A321" s="1" t="s">
        <v>3683</v>
      </c>
      <c r="B321" s="1" t="s">
        <v>3368</v>
      </c>
      <c r="C321" s="1">
        <v>1520.04587894528</v>
      </c>
      <c r="D321" s="1">
        <v>835.51214206102304</v>
      </c>
      <c r="E321" s="1">
        <v>684.533736884262</v>
      </c>
      <c r="F321" s="1">
        <v>150.97840517676099</v>
      </c>
      <c r="G321" s="1">
        <v>5.44</v>
      </c>
      <c r="H321" s="1">
        <v>4.34</v>
      </c>
      <c r="I321" s="1">
        <v>5.13</v>
      </c>
      <c r="J321" s="1">
        <v>42.6</v>
      </c>
      <c r="K321" s="1">
        <v>41.4</v>
      </c>
      <c r="L321" s="1">
        <v>43.14</v>
      </c>
      <c r="M321" s="1">
        <v>14.02</v>
      </c>
      <c r="N321" s="1">
        <v>21.41</v>
      </c>
      <c r="O321" s="1">
        <v>12.2</v>
      </c>
      <c r="P321" s="1">
        <v>8.26</v>
      </c>
      <c r="Q321" s="1">
        <v>7.78</v>
      </c>
      <c r="R321" s="1">
        <v>9.2100000000000009</v>
      </c>
      <c r="S321" s="1">
        <v>1.1100000000000001</v>
      </c>
      <c r="T321" s="1">
        <v>2.21</v>
      </c>
      <c r="U321" s="1">
        <v>1.6</v>
      </c>
      <c r="V321" s="1">
        <v>5.75</v>
      </c>
      <c r="W321" s="1">
        <v>5.66</v>
      </c>
      <c r="X321" s="1">
        <v>5.98</v>
      </c>
    </row>
    <row r="322" spans="1:24" ht="15.75" x14ac:dyDescent="0.2">
      <c r="A322" s="1" t="s">
        <v>3684</v>
      </c>
      <c r="B322" s="1" t="s">
        <v>3368</v>
      </c>
      <c r="C322" s="1">
        <v>2082.5648193789598</v>
      </c>
      <c r="D322" s="1">
        <v>835.21303633679497</v>
      </c>
      <c r="E322" s="1">
        <v>1247.3517830421599</v>
      </c>
      <c r="F322" s="1">
        <v>-412.13874670537001</v>
      </c>
      <c r="G322" s="1">
        <v>0.04</v>
      </c>
      <c r="H322" s="1">
        <v>0.03</v>
      </c>
      <c r="I322" s="1">
        <v>0.04</v>
      </c>
      <c r="J322" s="1">
        <v>2.21</v>
      </c>
      <c r="K322" s="1">
        <v>2.5099999999999998</v>
      </c>
      <c r="L322" s="1">
        <v>2.0099999999999998</v>
      </c>
      <c r="M322" s="1">
        <v>0.7</v>
      </c>
      <c r="N322" s="1">
        <v>0.98</v>
      </c>
      <c r="O322" s="1">
        <v>1.24</v>
      </c>
      <c r="P322" s="1">
        <v>0.67</v>
      </c>
      <c r="Q322" s="1">
        <v>0.32</v>
      </c>
      <c r="R322" s="1">
        <v>0.81</v>
      </c>
      <c r="S322" s="1">
        <v>0.57999999999999996</v>
      </c>
      <c r="T322" s="1">
        <v>0.66</v>
      </c>
      <c r="U322" s="1">
        <v>0.39</v>
      </c>
      <c r="V322" s="1">
        <v>0</v>
      </c>
      <c r="W322" s="1">
        <v>0.08</v>
      </c>
      <c r="X322" s="1">
        <v>0.03</v>
      </c>
    </row>
    <row r="323" spans="1:24" ht="15.75" x14ac:dyDescent="0.2">
      <c r="A323" s="1" t="s">
        <v>3685</v>
      </c>
      <c r="B323" s="1" t="s">
        <v>3368</v>
      </c>
      <c r="C323" s="1">
        <v>2380.14467448715</v>
      </c>
      <c r="D323" s="1">
        <v>835.20741012832696</v>
      </c>
      <c r="E323" s="1">
        <v>1544.9372643588199</v>
      </c>
      <c r="F323" s="1">
        <v>-709.72985423049704</v>
      </c>
      <c r="G323" s="1">
        <v>6.33</v>
      </c>
      <c r="H323" s="1">
        <v>6.58</v>
      </c>
      <c r="I323" s="1">
        <v>5.94</v>
      </c>
      <c r="J323" s="1">
        <v>53.69</v>
      </c>
      <c r="K323" s="1">
        <v>58.19</v>
      </c>
      <c r="L323" s="1">
        <v>51.17</v>
      </c>
      <c r="M323" s="1">
        <v>23.95</v>
      </c>
      <c r="N323" s="1">
        <v>22.45</v>
      </c>
      <c r="O323" s="1">
        <v>24.8</v>
      </c>
      <c r="P323" s="1">
        <v>24.28</v>
      </c>
      <c r="Q323" s="1">
        <v>20.96</v>
      </c>
      <c r="R323" s="1">
        <v>25.43</v>
      </c>
      <c r="S323" s="1">
        <v>6.08</v>
      </c>
      <c r="T323" s="1">
        <v>7.87</v>
      </c>
      <c r="U323" s="1">
        <v>7.45</v>
      </c>
      <c r="V323" s="1">
        <v>5.0199999999999996</v>
      </c>
      <c r="W323" s="1">
        <v>5.82</v>
      </c>
      <c r="X323" s="1">
        <v>4.6900000000000004</v>
      </c>
    </row>
    <row r="324" spans="1:24" ht="15.75" x14ac:dyDescent="0.2">
      <c r="A324" s="1" t="s">
        <v>3686</v>
      </c>
      <c r="B324" s="1" t="s">
        <v>3368</v>
      </c>
      <c r="C324" s="1">
        <v>1368.1223026175901</v>
      </c>
      <c r="D324" s="1">
        <v>835.10936754515205</v>
      </c>
      <c r="E324" s="1">
        <v>533.01293507243497</v>
      </c>
      <c r="F324" s="1">
        <v>302.09643247271703</v>
      </c>
      <c r="G324" s="1">
        <v>1.58</v>
      </c>
      <c r="H324" s="1">
        <v>0.77</v>
      </c>
      <c r="I324" s="1">
        <v>0.42</v>
      </c>
      <c r="J324" s="1">
        <v>5.65</v>
      </c>
      <c r="K324" s="1">
        <v>6.34</v>
      </c>
      <c r="L324" s="1">
        <v>5.89</v>
      </c>
      <c r="M324" s="1">
        <v>2.13</v>
      </c>
      <c r="N324" s="1">
        <v>3.19</v>
      </c>
      <c r="O324" s="1">
        <v>2.06</v>
      </c>
      <c r="P324" s="1">
        <v>1.03</v>
      </c>
      <c r="Q324" s="1">
        <v>1.07</v>
      </c>
      <c r="R324" s="1">
        <v>1.39</v>
      </c>
      <c r="S324" s="1">
        <v>1.41</v>
      </c>
      <c r="T324" s="1">
        <v>1.08</v>
      </c>
      <c r="U324" s="1">
        <v>1.43</v>
      </c>
      <c r="V324" s="1">
        <v>1.55</v>
      </c>
      <c r="W324" s="1">
        <v>1.2</v>
      </c>
      <c r="X324" s="1">
        <v>1.33</v>
      </c>
    </row>
    <row r="325" spans="1:24" ht="15.75" x14ac:dyDescent="0.2">
      <c r="A325" s="1" t="s">
        <v>3687</v>
      </c>
      <c r="B325" s="1" t="s">
        <v>3368</v>
      </c>
      <c r="C325" s="1">
        <v>1357.49775006594</v>
      </c>
      <c r="D325" s="1">
        <v>835.09986202744699</v>
      </c>
      <c r="E325" s="1">
        <v>522.39788803848899</v>
      </c>
      <c r="F325" s="1">
        <v>312.701973988958</v>
      </c>
      <c r="G325" s="1">
        <v>7.92</v>
      </c>
      <c r="H325" s="1">
        <v>4.4000000000000004</v>
      </c>
      <c r="I325" s="1">
        <v>5.05</v>
      </c>
      <c r="J325" s="1">
        <v>24.13</v>
      </c>
      <c r="K325" s="1">
        <v>19.149999999999999</v>
      </c>
      <c r="L325" s="1">
        <v>19.27</v>
      </c>
      <c r="M325" s="1">
        <v>9.86</v>
      </c>
      <c r="N325" s="1">
        <v>8.4700000000000006</v>
      </c>
      <c r="O325" s="1">
        <v>9.0500000000000007</v>
      </c>
      <c r="P325" s="1">
        <v>6.07</v>
      </c>
      <c r="Q325" s="1">
        <v>5.12</v>
      </c>
      <c r="R325" s="1">
        <v>5.34</v>
      </c>
      <c r="S325" s="1">
        <v>5.86</v>
      </c>
      <c r="T325" s="1">
        <v>6.92</v>
      </c>
      <c r="U325" s="1">
        <v>6.5</v>
      </c>
      <c r="V325" s="1">
        <v>4.63</v>
      </c>
      <c r="W325" s="1">
        <v>3.3</v>
      </c>
      <c r="X325" s="1">
        <v>4.6399999999999997</v>
      </c>
    </row>
    <row r="326" spans="1:24" ht="15.75" x14ac:dyDescent="0.2">
      <c r="A326" s="1" t="s">
        <v>3688</v>
      </c>
      <c r="B326" s="1" t="s">
        <v>3368</v>
      </c>
      <c r="C326" s="1">
        <v>1851.8657209294599</v>
      </c>
      <c r="D326" s="1">
        <v>834.989862434364</v>
      </c>
      <c r="E326" s="1">
        <v>1016.8758584951</v>
      </c>
      <c r="F326" s="1">
        <v>-181.885996060737</v>
      </c>
      <c r="G326" s="1">
        <v>0</v>
      </c>
      <c r="H326" s="1">
        <v>0.11</v>
      </c>
      <c r="I326" s="1">
        <v>0</v>
      </c>
      <c r="J326" s="1">
        <v>2.84</v>
      </c>
      <c r="K326" s="1">
        <v>4.03</v>
      </c>
      <c r="L326" s="1">
        <v>3.1</v>
      </c>
      <c r="M326" s="1">
        <v>1.52</v>
      </c>
      <c r="N326" s="1">
        <v>1.44</v>
      </c>
      <c r="O326" s="1">
        <v>1.39</v>
      </c>
      <c r="P326" s="1">
        <v>0.56999999999999995</v>
      </c>
      <c r="Q326" s="1">
        <v>0.72</v>
      </c>
      <c r="R326" s="1">
        <v>0.34</v>
      </c>
      <c r="S326" s="1">
        <v>0</v>
      </c>
      <c r="T326" s="1">
        <v>0.11</v>
      </c>
      <c r="U326" s="1">
        <v>0.25</v>
      </c>
      <c r="V326" s="1">
        <v>0</v>
      </c>
      <c r="W326" s="1">
        <v>0</v>
      </c>
      <c r="X326" s="1">
        <v>0.1</v>
      </c>
    </row>
    <row r="327" spans="1:24" ht="15.75" x14ac:dyDescent="0.2">
      <c r="A327" s="1" t="s">
        <v>3689</v>
      </c>
      <c r="B327" s="1" t="s">
        <v>3368</v>
      </c>
      <c r="C327" s="1">
        <v>2810.2543267953001</v>
      </c>
      <c r="D327" s="1">
        <v>834.69506124436998</v>
      </c>
      <c r="E327" s="1">
        <v>1975.5592655509299</v>
      </c>
      <c r="F327" s="1">
        <v>-1140.8642043065599</v>
      </c>
      <c r="G327" s="1">
        <v>1.81</v>
      </c>
      <c r="H327" s="1">
        <v>1.79</v>
      </c>
      <c r="I327" s="1">
        <v>1.58</v>
      </c>
      <c r="J327" s="1">
        <v>33.71</v>
      </c>
      <c r="K327" s="1">
        <v>33.01</v>
      </c>
      <c r="L327" s="1">
        <v>36.82</v>
      </c>
      <c r="M327" s="1">
        <v>18.54</v>
      </c>
      <c r="N327" s="1">
        <v>19</v>
      </c>
      <c r="O327" s="1">
        <v>15.57</v>
      </c>
      <c r="P327" s="1">
        <v>12.56</v>
      </c>
      <c r="Q327" s="1">
        <v>12.85</v>
      </c>
      <c r="R327" s="1">
        <v>15.01</v>
      </c>
      <c r="S327" s="1">
        <v>5.67</v>
      </c>
      <c r="T327" s="1">
        <v>7.41</v>
      </c>
      <c r="U327" s="1">
        <v>7.29</v>
      </c>
      <c r="V327" s="1">
        <v>2.2799999999999998</v>
      </c>
      <c r="W327" s="1">
        <v>1.44</v>
      </c>
      <c r="X327" s="1">
        <v>1.66</v>
      </c>
    </row>
    <row r="328" spans="1:24" ht="15.75" x14ac:dyDescent="0.2">
      <c r="A328" s="1" t="s">
        <v>3690</v>
      </c>
      <c r="B328" s="1" t="s">
        <v>3368</v>
      </c>
      <c r="C328" s="1">
        <v>2220.23685334928</v>
      </c>
      <c r="D328" s="1">
        <v>834.28779142239796</v>
      </c>
      <c r="E328" s="1">
        <v>1385.9490619268799</v>
      </c>
      <c r="F328" s="1">
        <v>-551.66127050447903</v>
      </c>
      <c r="G328" s="1">
        <v>0.65</v>
      </c>
      <c r="H328" s="1">
        <v>0.31</v>
      </c>
      <c r="I328" s="1">
        <v>0.6</v>
      </c>
      <c r="J328" s="1">
        <v>16.760000000000002</v>
      </c>
      <c r="K328" s="1">
        <v>18.28</v>
      </c>
      <c r="L328" s="1">
        <v>17.66</v>
      </c>
      <c r="M328" s="1">
        <v>7.81</v>
      </c>
      <c r="N328" s="1">
        <v>6.92</v>
      </c>
      <c r="O328" s="1">
        <v>5.0599999999999996</v>
      </c>
      <c r="P328" s="1">
        <v>6.93</v>
      </c>
      <c r="Q328" s="1">
        <v>6.32</v>
      </c>
      <c r="R328" s="1">
        <v>5.2</v>
      </c>
      <c r="S328" s="1">
        <v>0</v>
      </c>
      <c r="T328" s="1">
        <v>0</v>
      </c>
      <c r="U328" s="1">
        <v>0.44</v>
      </c>
      <c r="V328" s="1">
        <v>0</v>
      </c>
      <c r="W328" s="1">
        <v>0.75</v>
      </c>
      <c r="X328" s="1">
        <v>0.68</v>
      </c>
    </row>
    <row r="329" spans="1:24" ht="15.75" x14ac:dyDescent="0.2">
      <c r="A329" s="1" t="s">
        <v>3691</v>
      </c>
      <c r="B329" s="1" t="s">
        <v>3368</v>
      </c>
      <c r="C329" s="1">
        <v>2322.825785769</v>
      </c>
      <c r="D329" s="1">
        <v>834.26741928207196</v>
      </c>
      <c r="E329" s="1">
        <v>1488.55836648693</v>
      </c>
      <c r="F329" s="1">
        <v>-654.29094720485796</v>
      </c>
      <c r="G329" s="1">
        <v>0.28000000000000003</v>
      </c>
      <c r="H329" s="1">
        <v>0</v>
      </c>
      <c r="I329" s="1">
        <v>0</v>
      </c>
      <c r="J329" s="1">
        <v>4.63</v>
      </c>
      <c r="K329" s="1">
        <v>5.2</v>
      </c>
      <c r="L329" s="1">
        <v>3.96</v>
      </c>
      <c r="M329" s="1">
        <v>1.81</v>
      </c>
      <c r="N329" s="1">
        <v>1.83</v>
      </c>
      <c r="O329" s="1">
        <v>2.0699999999999998</v>
      </c>
      <c r="P329" s="1">
        <v>1.2</v>
      </c>
      <c r="Q329" s="1">
        <v>2.08</v>
      </c>
      <c r="R329" s="1">
        <v>1.66</v>
      </c>
      <c r="S329" s="1">
        <v>0.76</v>
      </c>
      <c r="T329" s="1">
        <v>1.34</v>
      </c>
      <c r="U329" s="1">
        <v>1.27</v>
      </c>
      <c r="V329" s="1">
        <v>0.05</v>
      </c>
      <c r="W329" s="1">
        <v>0.16</v>
      </c>
      <c r="X329" s="1">
        <v>0.21</v>
      </c>
    </row>
    <row r="330" spans="1:24" ht="15.75" x14ac:dyDescent="0.2">
      <c r="A330" s="1" t="s">
        <v>3692</v>
      </c>
      <c r="B330" s="1" t="s">
        <v>3368</v>
      </c>
      <c r="C330" s="1">
        <v>1213.9596148988101</v>
      </c>
      <c r="D330" s="1">
        <v>834.26460777092996</v>
      </c>
      <c r="E330" s="1">
        <v>379.69500712787999</v>
      </c>
      <c r="F330" s="1">
        <v>454.56960064305002</v>
      </c>
      <c r="G330" s="1">
        <v>1.57</v>
      </c>
      <c r="H330" s="1">
        <v>1.01</v>
      </c>
      <c r="I330" s="1">
        <v>0.19</v>
      </c>
      <c r="J330" s="1">
        <v>28.64</v>
      </c>
      <c r="K330" s="1">
        <v>27.47</v>
      </c>
      <c r="L330" s="1">
        <v>30.79</v>
      </c>
      <c r="M330" s="1">
        <v>0.9</v>
      </c>
      <c r="N330" s="1">
        <v>0.27</v>
      </c>
      <c r="O330" s="1">
        <v>1.23</v>
      </c>
      <c r="P330" s="1">
        <v>0.32</v>
      </c>
      <c r="Q330" s="1">
        <v>0</v>
      </c>
      <c r="R330" s="1">
        <v>0</v>
      </c>
      <c r="S330" s="1">
        <v>0</v>
      </c>
      <c r="T330" s="1">
        <v>1.55</v>
      </c>
      <c r="U330" s="1">
        <v>0.56999999999999995</v>
      </c>
      <c r="V330" s="1">
        <v>0.53</v>
      </c>
      <c r="W330" s="1">
        <v>0.28000000000000003</v>
      </c>
      <c r="X330" s="1">
        <v>0.63</v>
      </c>
    </row>
    <row r="331" spans="1:24" ht="15.75" x14ac:dyDescent="0.2">
      <c r="A331" s="1" t="s">
        <v>3693</v>
      </c>
      <c r="B331" s="1" t="s">
        <v>3368</v>
      </c>
      <c r="C331" s="1">
        <v>2513.5457826182401</v>
      </c>
      <c r="D331" s="1">
        <v>833.76995732649004</v>
      </c>
      <c r="E331" s="1">
        <v>1679.7758252917499</v>
      </c>
      <c r="F331" s="1">
        <v>-846.00586796525499</v>
      </c>
      <c r="G331" s="1">
        <v>1.05</v>
      </c>
      <c r="H331" s="1">
        <v>0.93</v>
      </c>
      <c r="I331" s="1">
        <v>1.1399999999999999</v>
      </c>
      <c r="J331" s="1">
        <v>4.93</v>
      </c>
      <c r="K331" s="1">
        <v>4.59</v>
      </c>
      <c r="L331" s="1">
        <v>4.2300000000000004</v>
      </c>
      <c r="M331" s="1">
        <v>3.04</v>
      </c>
      <c r="N331" s="1">
        <v>2.85</v>
      </c>
      <c r="O331" s="1">
        <v>2.63</v>
      </c>
      <c r="P331" s="1">
        <v>2.2999999999999998</v>
      </c>
      <c r="Q331" s="1">
        <v>1.94</v>
      </c>
      <c r="R331" s="1">
        <v>1.97</v>
      </c>
      <c r="S331" s="1">
        <v>1.56</v>
      </c>
      <c r="T331" s="1">
        <v>1.83</v>
      </c>
      <c r="U331" s="1">
        <v>1.59</v>
      </c>
      <c r="V331" s="1">
        <v>1.22</v>
      </c>
      <c r="W331" s="1">
        <v>1.24</v>
      </c>
      <c r="X331" s="1">
        <v>0.79</v>
      </c>
    </row>
    <row r="332" spans="1:24" ht="15.75" x14ac:dyDescent="0.2">
      <c r="A332" s="1" t="s">
        <v>3694</v>
      </c>
      <c r="B332" s="1" t="s">
        <v>3368</v>
      </c>
      <c r="C332" s="1">
        <v>2718.3455123665399</v>
      </c>
      <c r="D332" s="1">
        <v>833.13582948978103</v>
      </c>
      <c r="E332" s="1">
        <v>1885.2096828767601</v>
      </c>
      <c r="F332" s="1">
        <v>-1052.0738533869701</v>
      </c>
      <c r="G332" s="1">
        <v>49.49</v>
      </c>
      <c r="H332" s="1">
        <v>53.04</v>
      </c>
      <c r="I332" s="1">
        <v>46.59</v>
      </c>
      <c r="J332" s="1">
        <v>125.59</v>
      </c>
      <c r="K332" s="1">
        <v>135.57</v>
      </c>
      <c r="L332" s="1">
        <v>135.86000000000001</v>
      </c>
      <c r="M332" s="1">
        <v>92.97</v>
      </c>
      <c r="N332" s="1">
        <v>75.8</v>
      </c>
      <c r="O332" s="1">
        <v>90.99</v>
      </c>
      <c r="P332" s="1">
        <v>85.44</v>
      </c>
      <c r="Q332" s="1">
        <v>80.13</v>
      </c>
      <c r="R332" s="1">
        <v>78.11</v>
      </c>
      <c r="S332" s="1">
        <v>65.55</v>
      </c>
      <c r="T332" s="1">
        <v>70.14</v>
      </c>
      <c r="U332" s="1">
        <v>63.94</v>
      </c>
      <c r="V332" s="1">
        <v>47</v>
      </c>
      <c r="W332" s="1">
        <v>51.11</v>
      </c>
      <c r="X332" s="1">
        <v>48.77</v>
      </c>
    </row>
    <row r="333" spans="1:24" ht="15.75" x14ac:dyDescent="0.2">
      <c r="A333" s="1" t="s">
        <v>3695</v>
      </c>
      <c r="B333" s="1" t="s">
        <v>3368</v>
      </c>
      <c r="C333" s="1">
        <v>1231.51286526851</v>
      </c>
      <c r="D333" s="1">
        <v>833.04061130863499</v>
      </c>
      <c r="E333" s="1">
        <v>398.47225395987698</v>
      </c>
      <c r="F333" s="1">
        <v>434.56835734875898</v>
      </c>
      <c r="G333" s="1">
        <v>99.42</v>
      </c>
      <c r="H333" s="1">
        <v>105.95</v>
      </c>
      <c r="I333" s="1">
        <v>121.02</v>
      </c>
      <c r="J333" s="1">
        <v>1032.44</v>
      </c>
      <c r="K333" s="1">
        <v>1154.8499999999999</v>
      </c>
      <c r="L333" s="1">
        <v>1084.5999999999999</v>
      </c>
      <c r="M333" s="1">
        <v>112.29</v>
      </c>
      <c r="N333" s="1">
        <v>121.01</v>
      </c>
      <c r="O333" s="1">
        <v>95.31</v>
      </c>
      <c r="P333" s="1">
        <v>112.94</v>
      </c>
      <c r="Q333" s="1">
        <v>78.92</v>
      </c>
      <c r="R333" s="1">
        <v>97.44</v>
      </c>
      <c r="S333" s="1">
        <v>257.5</v>
      </c>
      <c r="T333" s="1">
        <v>248.39</v>
      </c>
      <c r="U333" s="1">
        <v>215.38</v>
      </c>
      <c r="V333" s="1">
        <v>109.36</v>
      </c>
      <c r="W333" s="1">
        <v>106.19</v>
      </c>
      <c r="X333" s="1">
        <v>102.22</v>
      </c>
    </row>
    <row r="334" spans="1:24" ht="15.75" x14ac:dyDescent="0.2">
      <c r="A334" s="1" t="s">
        <v>3696</v>
      </c>
      <c r="B334" s="1" t="s">
        <v>3368</v>
      </c>
      <c r="C334" s="1">
        <v>1912.84745835184</v>
      </c>
      <c r="D334" s="1">
        <v>832.17235942852199</v>
      </c>
      <c r="E334" s="1">
        <v>1080.6750989233201</v>
      </c>
      <c r="F334" s="1">
        <v>-248.50273949479299</v>
      </c>
      <c r="G334" s="1">
        <v>0.56999999999999995</v>
      </c>
      <c r="H334" s="1">
        <v>0.28000000000000003</v>
      </c>
      <c r="I334" s="1">
        <v>0.34</v>
      </c>
      <c r="J334" s="1">
        <v>2.96</v>
      </c>
      <c r="K334" s="1">
        <v>3.7</v>
      </c>
      <c r="L334" s="1">
        <v>2.68</v>
      </c>
      <c r="M334" s="1">
        <v>1.33</v>
      </c>
      <c r="N334" s="1">
        <v>1.05</v>
      </c>
      <c r="O334" s="1">
        <v>1.25</v>
      </c>
      <c r="P334" s="1">
        <v>1.22</v>
      </c>
      <c r="Q334" s="1">
        <v>1.21</v>
      </c>
      <c r="R334" s="1">
        <v>1.0900000000000001</v>
      </c>
      <c r="S334" s="1">
        <v>1.1299999999999999</v>
      </c>
      <c r="T334" s="1">
        <v>1.08</v>
      </c>
      <c r="U334" s="1">
        <v>1.29</v>
      </c>
      <c r="V334" s="1">
        <v>0.18</v>
      </c>
      <c r="W334" s="1">
        <v>0.16</v>
      </c>
      <c r="X334" s="1">
        <v>0.42</v>
      </c>
    </row>
    <row r="335" spans="1:24" ht="15.75" x14ac:dyDescent="0.2">
      <c r="A335" s="1" t="s">
        <v>3697</v>
      </c>
      <c r="B335" s="1" t="s">
        <v>3368</v>
      </c>
      <c r="C335" s="1">
        <v>2493.5987182928302</v>
      </c>
      <c r="D335" s="1">
        <v>831.92906278159796</v>
      </c>
      <c r="E335" s="1">
        <v>1661.6696555112401</v>
      </c>
      <c r="F335" s="1">
        <v>-829.74059272963905</v>
      </c>
      <c r="G335" s="1">
        <v>2.0099999999999998</v>
      </c>
      <c r="H335" s="1">
        <v>0.35</v>
      </c>
      <c r="I335" s="1">
        <v>0.28000000000000003</v>
      </c>
      <c r="J335" s="1">
        <v>282.10000000000002</v>
      </c>
      <c r="K335" s="1">
        <v>271.82</v>
      </c>
      <c r="L335" s="1">
        <v>276.88</v>
      </c>
      <c r="M335" s="1">
        <v>119.41</v>
      </c>
      <c r="N335" s="1">
        <v>80.44</v>
      </c>
      <c r="O335" s="1">
        <v>121.11</v>
      </c>
      <c r="P335" s="1">
        <v>113.73</v>
      </c>
      <c r="Q335" s="1">
        <v>112.19</v>
      </c>
      <c r="R335" s="1">
        <v>94.82</v>
      </c>
      <c r="S335" s="1">
        <v>20.71</v>
      </c>
      <c r="T335" s="1">
        <v>27</v>
      </c>
      <c r="U335" s="1">
        <v>7.27</v>
      </c>
      <c r="V335" s="1">
        <v>0.71</v>
      </c>
      <c r="W335" s="1">
        <v>0.26</v>
      </c>
      <c r="X335" s="1">
        <v>0.44</v>
      </c>
    </row>
    <row r="336" spans="1:24" ht="15.75" x14ac:dyDescent="0.2">
      <c r="A336" s="1" t="s">
        <v>3698</v>
      </c>
      <c r="B336" s="1" t="s">
        <v>3368</v>
      </c>
      <c r="C336" s="1">
        <v>1230.6360716371</v>
      </c>
      <c r="D336" s="1">
        <v>831.54712726527498</v>
      </c>
      <c r="E336" s="1">
        <v>399.08894437183</v>
      </c>
      <c r="F336" s="1">
        <v>432.45818289344498</v>
      </c>
      <c r="G336" s="1">
        <v>0.91</v>
      </c>
      <c r="H336" s="1">
        <v>1.1299999999999999</v>
      </c>
      <c r="I336" s="1">
        <v>0.78</v>
      </c>
      <c r="J336" s="1">
        <v>9.44</v>
      </c>
      <c r="K336" s="1">
        <v>11.69</v>
      </c>
      <c r="L336" s="1">
        <v>8.99</v>
      </c>
      <c r="M336" s="1">
        <v>1.35</v>
      </c>
      <c r="N336" s="1">
        <v>1.41</v>
      </c>
      <c r="O336" s="1">
        <v>1.46</v>
      </c>
      <c r="P336" s="1">
        <v>0.16</v>
      </c>
      <c r="Q336" s="1">
        <v>0.55000000000000004</v>
      </c>
      <c r="R336" s="1">
        <v>0.28999999999999998</v>
      </c>
      <c r="S336" s="1">
        <v>0.09</v>
      </c>
      <c r="T336" s="1">
        <v>0.19</v>
      </c>
      <c r="U336" s="1">
        <v>7.0000000000000007E-2</v>
      </c>
      <c r="V336" s="1">
        <v>0.03</v>
      </c>
      <c r="W336" s="1">
        <v>0.21</v>
      </c>
      <c r="X336" s="1">
        <v>0.33</v>
      </c>
    </row>
    <row r="337" spans="1:24" ht="15.75" x14ac:dyDescent="0.2">
      <c r="A337" s="1" t="s">
        <v>3699</v>
      </c>
      <c r="B337" s="1" t="s">
        <v>3368</v>
      </c>
      <c r="C337" s="1">
        <v>1752.73260193236</v>
      </c>
      <c r="D337" s="1">
        <v>831.34477566218197</v>
      </c>
      <c r="E337" s="1">
        <v>921.38782627017895</v>
      </c>
      <c r="F337" s="1">
        <v>-90.043050607997202</v>
      </c>
      <c r="G337" s="1">
        <v>2.13</v>
      </c>
      <c r="H337" s="1">
        <v>1.61</v>
      </c>
      <c r="I337" s="1">
        <v>1.01</v>
      </c>
      <c r="J337" s="1">
        <v>11.52</v>
      </c>
      <c r="K337" s="1">
        <v>10.27</v>
      </c>
      <c r="L337" s="1">
        <v>8.4499999999999993</v>
      </c>
      <c r="M337" s="1">
        <v>4.8899999999999997</v>
      </c>
      <c r="N337" s="1">
        <v>5.46</v>
      </c>
      <c r="O337" s="1">
        <v>4.29</v>
      </c>
      <c r="P337" s="1">
        <v>3.26</v>
      </c>
      <c r="Q337" s="1">
        <v>2.4500000000000002</v>
      </c>
      <c r="R337" s="1">
        <v>2.56</v>
      </c>
      <c r="S337" s="1">
        <v>2.91</v>
      </c>
      <c r="T337" s="1">
        <v>1.17</v>
      </c>
      <c r="U337" s="1">
        <v>2.34</v>
      </c>
      <c r="V337" s="1">
        <v>1.33</v>
      </c>
      <c r="W337" s="1">
        <v>1.55</v>
      </c>
      <c r="X337" s="1">
        <v>1.06</v>
      </c>
    </row>
    <row r="338" spans="1:24" ht="15.75" x14ac:dyDescent="0.2">
      <c r="A338" s="1" t="s">
        <v>3700</v>
      </c>
      <c r="B338" s="1" t="s">
        <v>3368</v>
      </c>
      <c r="C338" s="1">
        <v>2044.8000026598399</v>
      </c>
      <c r="D338" s="1">
        <v>830.38349336801502</v>
      </c>
      <c r="E338" s="1">
        <v>1214.4165092918299</v>
      </c>
      <c r="F338" s="1">
        <v>-384.03301592381399</v>
      </c>
      <c r="G338" s="1">
        <v>1.3</v>
      </c>
      <c r="H338" s="1">
        <v>0</v>
      </c>
      <c r="I338" s="1">
        <v>7.0000000000000007E-2</v>
      </c>
      <c r="J338" s="1">
        <v>23.06</v>
      </c>
      <c r="K338" s="1">
        <v>24.78</v>
      </c>
      <c r="L338" s="1">
        <v>23.38</v>
      </c>
      <c r="M338" s="1">
        <v>11.81</v>
      </c>
      <c r="N338" s="1">
        <v>13.56</v>
      </c>
      <c r="O338" s="1">
        <v>8.4499999999999993</v>
      </c>
      <c r="P338" s="1">
        <v>4.7699999999999996</v>
      </c>
      <c r="Q338" s="1">
        <v>6.32</v>
      </c>
      <c r="R338" s="1">
        <v>2.59</v>
      </c>
      <c r="S338" s="1">
        <v>0.12</v>
      </c>
      <c r="T338" s="1">
        <v>0.51</v>
      </c>
      <c r="U338" s="1">
        <v>3.04</v>
      </c>
      <c r="V338" s="1">
        <v>0</v>
      </c>
      <c r="W338" s="1">
        <v>0.11</v>
      </c>
      <c r="X338" s="1">
        <v>0</v>
      </c>
    </row>
    <row r="339" spans="1:24" ht="15.75" x14ac:dyDescent="0.2">
      <c r="A339" s="1" t="s">
        <v>3701</v>
      </c>
      <c r="B339" s="1" t="s">
        <v>3368</v>
      </c>
      <c r="C339" s="1">
        <v>1641.98399816397</v>
      </c>
      <c r="D339" s="1">
        <v>830.24948262420901</v>
      </c>
      <c r="E339" s="1">
        <v>811.73451553976304</v>
      </c>
      <c r="F339" s="1">
        <v>18.514967084445999</v>
      </c>
      <c r="G339" s="1">
        <v>0.14000000000000001</v>
      </c>
      <c r="H339" s="1">
        <v>0.33</v>
      </c>
      <c r="I339" s="1">
        <v>0.49</v>
      </c>
      <c r="J339" s="1">
        <v>3.48</v>
      </c>
      <c r="K339" s="1">
        <v>2.74</v>
      </c>
      <c r="L339" s="1">
        <v>3.6</v>
      </c>
      <c r="M339" s="1">
        <v>1.24</v>
      </c>
      <c r="N339" s="1">
        <v>0.94</v>
      </c>
      <c r="O339" s="1">
        <v>1.1100000000000001</v>
      </c>
      <c r="P339" s="1">
        <v>0.69</v>
      </c>
      <c r="Q339" s="1">
        <v>1.22</v>
      </c>
      <c r="R339" s="1">
        <v>0.81</v>
      </c>
      <c r="S339" s="1">
        <v>1.1599999999999999</v>
      </c>
      <c r="T339" s="1">
        <v>1.31</v>
      </c>
      <c r="U339" s="1">
        <v>0.79</v>
      </c>
      <c r="V339" s="1">
        <v>0</v>
      </c>
      <c r="W339" s="1">
        <v>0.09</v>
      </c>
      <c r="X339" s="1">
        <v>0.35</v>
      </c>
    </row>
    <row r="340" spans="1:24" ht="15.75" x14ac:dyDescent="0.2">
      <c r="A340" s="1" t="s">
        <v>3702</v>
      </c>
      <c r="B340" s="1" t="s">
        <v>3368</v>
      </c>
      <c r="C340" s="1">
        <v>1997.3126208728499</v>
      </c>
      <c r="D340" s="1">
        <v>830.21776924500898</v>
      </c>
      <c r="E340" s="1">
        <v>1167.0948516278399</v>
      </c>
      <c r="F340" s="1">
        <v>-336.87708238283199</v>
      </c>
      <c r="G340" s="1">
        <v>0</v>
      </c>
      <c r="H340" s="1">
        <v>0</v>
      </c>
      <c r="I340" s="1">
        <v>0.09</v>
      </c>
      <c r="J340" s="1">
        <v>3.54</v>
      </c>
      <c r="K340" s="1">
        <v>3.1</v>
      </c>
      <c r="L340" s="1">
        <v>2.44</v>
      </c>
      <c r="M340" s="1">
        <v>1.04</v>
      </c>
      <c r="N340" s="1">
        <v>1.26</v>
      </c>
      <c r="O340" s="1">
        <v>1.22</v>
      </c>
      <c r="P340" s="1">
        <v>1.1100000000000001</v>
      </c>
      <c r="Q340" s="1">
        <v>1.1499999999999999</v>
      </c>
      <c r="R340" s="1">
        <v>0.59</v>
      </c>
      <c r="S340" s="1">
        <v>0.56999999999999995</v>
      </c>
      <c r="T340" s="1">
        <v>0.75</v>
      </c>
      <c r="U340" s="1">
        <v>0.38</v>
      </c>
      <c r="V340" s="1">
        <v>0.2</v>
      </c>
      <c r="W340" s="1">
        <v>0.18</v>
      </c>
      <c r="X340" s="1">
        <v>0.28999999999999998</v>
      </c>
    </row>
    <row r="341" spans="1:24" ht="15.75" x14ac:dyDescent="0.2">
      <c r="A341" s="1" t="s">
        <v>2053</v>
      </c>
      <c r="B341" s="1" t="s">
        <v>3368</v>
      </c>
      <c r="C341" s="1">
        <v>1326.1268896193901</v>
      </c>
      <c r="D341" s="1">
        <v>828.52524406535599</v>
      </c>
      <c r="E341" s="1">
        <v>497.60164555403202</v>
      </c>
      <c r="F341" s="1">
        <v>330.92359851132397</v>
      </c>
      <c r="G341" s="1">
        <v>2.4</v>
      </c>
      <c r="H341" s="1">
        <v>1.22</v>
      </c>
      <c r="I341" s="1">
        <v>1.42</v>
      </c>
      <c r="J341" s="1">
        <v>7.62</v>
      </c>
      <c r="K341" s="1">
        <v>8.18</v>
      </c>
      <c r="L341" s="1">
        <v>9.1300000000000008</v>
      </c>
      <c r="M341" s="1">
        <v>3.6</v>
      </c>
      <c r="N341" s="1">
        <v>3.25</v>
      </c>
      <c r="O341" s="1">
        <v>3.53</v>
      </c>
      <c r="P341" s="1">
        <v>1.59</v>
      </c>
      <c r="Q341" s="1">
        <v>1.28</v>
      </c>
      <c r="R341" s="1">
        <v>1.48</v>
      </c>
      <c r="S341" s="1">
        <v>3.39</v>
      </c>
      <c r="T341" s="1">
        <v>3.03</v>
      </c>
      <c r="U341" s="1">
        <v>3.5</v>
      </c>
      <c r="V341" s="1">
        <v>1.65</v>
      </c>
      <c r="W341" s="1">
        <v>1.77</v>
      </c>
      <c r="X341" s="1">
        <v>1.34</v>
      </c>
    </row>
    <row r="342" spans="1:24" ht="15.75" x14ac:dyDescent="0.2">
      <c r="A342" s="1" t="s">
        <v>3703</v>
      </c>
      <c r="B342" s="1" t="s">
        <v>3368</v>
      </c>
      <c r="C342" s="1">
        <v>1814.7515386121199</v>
      </c>
      <c r="D342" s="1">
        <v>828.28085120091896</v>
      </c>
      <c r="E342" s="1">
        <v>986.47068741119904</v>
      </c>
      <c r="F342" s="1">
        <v>-158.18983621027999</v>
      </c>
      <c r="G342" s="1">
        <v>0</v>
      </c>
      <c r="H342" s="1">
        <v>0</v>
      </c>
      <c r="I342" s="1">
        <v>0</v>
      </c>
      <c r="J342" s="1">
        <v>4.41</v>
      </c>
      <c r="K342" s="1">
        <v>4.0199999999999996</v>
      </c>
      <c r="L342" s="1">
        <v>3.19</v>
      </c>
      <c r="M342" s="1">
        <v>0.68</v>
      </c>
      <c r="N342" s="1">
        <v>1.42</v>
      </c>
      <c r="O342" s="1">
        <v>1.1599999999999999</v>
      </c>
      <c r="P342" s="1">
        <v>1.1299999999999999</v>
      </c>
      <c r="Q342" s="1">
        <v>1.17</v>
      </c>
      <c r="R342" s="1">
        <v>1</v>
      </c>
      <c r="S342" s="1">
        <v>0.09</v>
      </c>
      <c r="T342" s="1">
        <v>0</v>
      </c>
      <c r="U342" s="1">
        <v>0.09</v>
      </c>
      <c r="V342" s="1">
        <v>0.06</v>
      </c>
      <c r="W342" s="1">
        <v>0.06</v>
      </c>
      <c r="X342" s="1">
        <v>0</v>
      </c>
    </row>
    <row r="343" spans="1:24" ht="15.75" x14ac:dyDescent="0.2">
      <c r="A343" s="1" t="s">
        <v>3704</v>
      </c>
      <c r="B343" s="1" t="s">
        <v>3368</v>
      </c>
      <c r="C343" s="1">
        <v>1238.69209105496</v>
      </c>
      <c r="D343" s="1">
        <v>828.10475774937697</v>
      </c>
      <c r="E343" s="1">
        <v>410.58733330557999</v>
      </c>
      <c r="F343" s="1">
        <v>417.51742444379698</v>
      </c>
      <c r="G343" s="1">
        <v>1.22</v>
      </c>
      <c r="H343" s="1">
        <v>0.96</v>
      </c>
      <c r="I343" s="1">
        <v>0.43</v>
      </c>
      <c r="J343" s="1">
        <v>7.03</v>
      </c>
      <c r="K343" s="1">
        <v>9.6</v>
      </c>
      <c r="L343" s="1">
        <v>7.93</v>
      </c>
      <c r="M343" s="1">
        <v>1.82</v>
      </c>
      <c r="N343" s="1">
        <v>1.67</v>
      </c>
      <c r="O343" s="1">
        <v>1.33</v>
      </c>
      <c r="P343" s="1">
        <v>0.03</v>
      </c>
      <c r="Q343" s="1">
        <v>1.1499999999999999</v>
      </c>
      <c r="R343" s="1">
        <v>1.33</v>
      </c>
      <c r="S343" s="1">
        <v>0.96</v>
      </c>
      <c r="T343" s="1">
        <v>2.35</v>
      </c>
      <c r="U343" s="1">
        <v>2</v>
      </c>
      <c r="V343" s="1">
        <v>0.63</v>
      </c>
      <c r="W343" s="1">
        <v>0.78</v>
      </c>
      <c r="X343" s="1">
        <v>0.41</v>
      </c>
    </row>
    <row r="344" spans="1:24" ht="15.75" x14ac:dyDescent="0.2">
      <c r="A344" s="1" t="s">
        <v>3705</v>
      </c>
      <c r="B344" s="1" t="s">
        <v>3368</v>
      </c>
      <c r="C344" s="1">
        <v>2122.52089593341</v>
      </c>
      <c r="D344" s="1">
        <v>827.90931109094799</v>
      </c>
      <c r="E344" s="1">
        <v>1294.6115848424699</v>
      </c>
      <c r="F344" s="1">
        <v>-466.70227375151802</v>
      </c>
      <c r="G344" s="1">
        <v>0.02</v>
      </c>
      <c r="H344" s="1">
        <v>0.05</v>
      </c>
      <c r="I344" s="1">
        <v>0.04</v>
      </c>
      <c r="J344" s="1">
        <v>3.38</v>
      </c>
      <c r="K344" s="1">
        <v>3.58</v>
      </c>
      <c r="L344" s="1">
        <v>4.1399999999999997</v>
      </c>
      <c r="M344" s="1">
        <v>2.25</v>
      </c>
      <c r="N344" s="1">
        <v>1.39</v>
      </c>
      <c r="O344" s="1">
        <v>1.17</v>
      </c>
      <c r="P344" s="1">
        <v>1</v>
      </c>
      <c r="Q344" s="1">
        <v>1.03</v>
      </c>
      <c r="R344" s="1">
        <v>0.85</v>
      </c>
      <c r="S344" s="1">
        <v>0.05</v>
      </c>
      <c r="T344" s="1">
        <v>0.13</v>
      </c>
      <c r="U344" s="1">
        <v>0.02</v>
      </c>
      <c r="V344" s="1">
        <v>0.01</v>
      </c>
      <c r="W344" s="1">
        <v>0.08</v>
      </c>
      <c r="X344" s="1">
        <v>0.02</v>
      </c>
    </row>
    <row r="345" spans="1:24" ht="15.75" x14ac:dyDescent="0.2">
      <c r="A345" s="1" t="s">
        <v>3706</v>
      </c>
      <c r="B345" s="1" t="s">
        <v>3368</v>
      </c>
      <c r="C345" s="1">
        <v>2228.2310081845098</v>
      </c>
      <c r="D345" s="1">
        <v>827.58063042965296</v>
      </c>
      <c r="E345" s="1">
        <v>1400.6503777548601</v>
      </c>
      <c r="F345" s="1">
        <v>-573.06974732520803</v>
      </c>
      <c r="G345" s="1">
        <v>8.8800000000000008</v>
      </c>
      <c r="H345" s="1">
        <v>9.99</v>
      </c>
      <c r="I345" s="1">
        <v>9.06</v>
      </c>
      <c r="J345" s="1">
        <v>44.91</v>
      </c>
      <c r="K345" s="1">
        <v>40.729999999999997</v>
      </c>
      <c r="L345" s="1">
        <v>38.79</v>
      </c>
      <c r="M345" s="1">
        <v>26.89</v>
      </c>
      <c r="N345" s="1">
        <v>21.99</v>
      </c>
      <c r="O345" s="1">
        <v>23.58</v>
      </c>
      <c r="P345" s="1">
        <v>18.350000000000001</v>
      </c>
      <c r="Q345" s="1">
        <v>19.21</v>
      </c>
      <c r="R345" s="1">
        <v>16.64</v>
      </c>
      <c r="S345" s="1">
        <v>10.84</v>
      </c>
      <c r="T345" s="1">
        <v>12.61</v>
      </c>
      <c r="U345" s="1">
        <v>9.07</v>
      </c>
      <c r="V345" s="1">
        <v>8.81</v>
      </c>
      <c r="W345" s="1">
        <v>11.58</v>
      </c>
      <c r="X345" s="1">
        <v>11.62</v>
      </c>
    </row>
    <row r="346" spans="1:24" ht="15.75" x14ac:dyDescent="0.2">
      <c r="A346" s="1" t="s">
        <v>3707</v>
      </c>
      <c r="B346" s="1" t="s">
        <v>3368</v>
      </c>
      <c r="C346" s="1">
        <v>1467.4682613139</v>
      </c>
      <c r="D346" s="1">
        <v>827.44602345586895</v>
      </c>
      <c r="E346" s="1">
        <v>640.02223785803506</v>
      </c>
      <c r="F346" s="1">
        <v>187.42378559783401</v>
      </c>
      <c r="G346" s="1">
        <v>2.81</v>
      </c>
      <c r="H346" s="1">
        <v>3.91</v>
      </c>
      <c r="I346" s="1">
        <v>3.29</v>
      </c>
      <c r="J346" s="1">
        <v>19.600000000000001</v>
      </c>
      <c r="K346" s="1">
        <v>23.14</v>
      </c>
      <c r="L346" s="1">
        <v>18.46</v>
      </c>
      <c r="M346" s="1">
        <v>4.91</v>
      </c>
      <c r="N346" s="1">
        <v>6.4</v>
      </c>
      <c r="O346" s="1">
        <v>5.47</v>
      </c>
      <c r="P346" s="1">
        <v>7.54</v>
      </c>
      <c r="Q346" s="1">
        <v>7.78</v>
      </c>
      <c r="R346" s="1">
        <v>7.39</v>
      </c>
      <c r="S346" s="1">
        <v>2.14</v>
      </c>
      <c r="T346" s="1">
        <v>3.82</v>
      </c>
      <c r="U346" s="1">
        <v>3.27</v>
      </c>
      <c r="V346" s="1">
        <v>3.54</v>
      </c>
      <c r="W346" s="1">
        <v>3</v>
      </c>
      <c r="X346" s="1">
        <v>3.78</v>
      </c>
    </row>
    <row r="347" spans="1:24" ht="15.75" x14ac:dyDescent="0.2">
      <c r="A347" s="1" t="s">
        <v>3708</v>
      </c>
      <c r="B347" s="1" t="s">
        <v>3368</v>
      </c>
      <c r="C347" s="1">
        <v>1251.0734523251699</v>
      </c>
      <c r="D347" s="1">
        <v>827.10877696741795</v>
      </c>
      <c r="E347" s="1">
        <v>423.96467535775702</v>
      </c>
      <c r="F347" s="1">
        <v>403.14410160966099</v>
      </c>
      <c r="G347" s="1">
        <v>0.09</v>
      </c>
      <c r="H347" s="1">
        <v>0.31</v>
      </c>
      <c r="I347" s="1">
        <v>0.39</v>
      </c>
      <c r="J347" s="1">
        <v>16.84</v>
      </c>
      <c r="K347" s="1">
        <v>22.55</v>
      </c>
      <c r="L347" s="1">
        <v>18.239999999999998</v>
      </c>
      <c r="M347" s="1">
        <v>1.81</v>
      </c>
      <c r="N347" s="1">
        <v>1.96</v>
      </c>
      <c r="O347" s="1">
        <v>1.1000000000000001</v>
      </c>
      <c r="P347" s="1">
        <v>0.69</v>
      </c>
      <c r="Q347" s="1">
        <v>0.62</v>
      </c>
      <c r="R347" s="1">
        <v>0.76</v>
      </c>
      <c r="S347" s="1">
        <v>4.68</v>
      </c>
      <c r="T347" s="1">
        <v>3.93</v>
      </c>
      <c r="U347" s="1">
        <v>4.5199999999999996</v>
      </c>
      <c r="V347" s="1">
        <v>0.19</v>
      </c>
      <c r="W347" s="1">
        <v>0.52</v>
      </c>
      <c r="X347" s="1">
        <v>0.55000000000000004</v>
      </c>
    </row>
    <row r="348" spans="1:24" ht="15.75" x14ac:dyDescent="0.2">
      <c r="A348" s="1" t="s">
        <v>3709</v>
      </c>
      <c r="B348" s="1" t="s">
        <v>3368</v>
      </c>
      <c r="C348" s="1">
        <v>1797.9957166280201</v>
      </c>
      <c r="D348" s="1">
        <v>826.80902839722398</v>
      </c>
      <c r="E348" s="1">
        <v>971.186688230801</v>
      </c>
      <c r="F348" s="1">
        <v>-144.37765983357701</v>
      </c>
      <c r="G348" s="1">
        <v>16.77</v>
      </c>
      <c r="H348" s="1">
        <v>15.09</v>
      </c>
      <c r="I348" s="1">
        <v>15.18</v>
      </c>
      <c r="J348" s="1">
        <v>48.25</v>
      </c>
      <c r="K348" s="1">
        <v>58.17</v>
      </c>
      <c r="L348" s="1">
        <v>47.46</v>
      </c>
      <c r="M348" s="1">
        <v>30.89</v>
      </c>
      <c r="N348" s="1">
        <v>33.67</v>
      </c>
      <c r="O348" s="1">
        <v>29.72</v>
      </c>
      <c r="P348" s="1">
        <v>26.66</v>
      </c>
      <c r="Q348" s="1">
        <v>21.16</v>
      </c>
      <c r="R348" s="1">
        <v>17.98</v>
      </c>
      <c r="S348" s="1">
        <v>24.28</v>
      </c>
      <c r="T348" s="1">
        <v>26.65</v>
      </c>
      <c r="U348" s="1">
        <v>26.17</v>
      </c>
      <c r="V348" s="1">
        <v>17.03</v>
      </c>
      <c r="W348" s="1">
        <v>17.95</v>
      </c>
      <c r="X348" s="1">
        <v>16.87</v>
      </c>
    </row>
    <row r="349" spans="1:24" ht="15.75" x14ac:dyDescent="0.2">
      <c r="A349" s="1" t="s">
        <v>3710</v>
      </c>
      <c r="B349" s="1" t="s">
        <v>3368</v>
      </c>
      <c r="C349" s="1">
        <v>1744.88121033485</v>
      </c>
      <c r="D349" s="1">
        <v>826.78191190137204</v>
      </c>
      <c r="E349" s="1">
        <v>918.09929843347902</v>
      </c>
      <c r="F349" s="1">
        <v>-91.317386532106596</v>
      </c>
      <c r="G349" s="1">
        <v>0.15</v>
      </c>
      <c r="H349" s="1">
        <v>0</v>
      </c>
      <c r="I349" s="1">
        <v>0</v>
      </c>
      <c r="J349" s="1">
        <v>48.98</v>
      </c>
      <c r="K349" s="1">
        <v>47.93</v>
      </c>
      <c r="L349" s="1">
        <v>31.09</v>
      </c>
      <c r="M349" s="1">
        <v>11.88</v>
      </c>
      <c r="N349" s="1">
        <v>9.7799999999999994</v>
      </c>
      <c r="O349" s="1">
        <v>12.3</v>
      </c>
      <c r="P349" s="1">
        <v>15.83</v>
      </c>
      <c r="Q349" s="1">
        <v>12.8</v>
      </c>
      <c r="R349" s="1">
        <v>8.74</v>
      </c>
      <c r="S349" s="1">
        <v>5.04</v>
      </c>
      <c r="T349" s="1">
        <v>3.67</v>
      </c>
      <c r="U349" s="1">
        <v>5.05</v>
      </c>
      <c r="V349" s="1">
        <v>0.16</v>
      </c>
      <c r="W349" s="1">
        <v>0</v>
      </c>
      <c r="X349" s="1">
        <v>0.06</v>
      </c>
    </row>
    <row r="350" spans="1:24" ht="15.75" x14ac:dyDescent="0.2">
      <c r="A350" s="1" t="s">
        <v>3711</v>
      </c>
      <c r="B350" s="1" t="s">
        <v>3368</v>
      </c>
      <c r="C350" s="1">
        <v>1526.08100183381</v>
      </c>
      <c r="D350" s="1">
        <v>826.12985042039202</v>
      </c>
      <c r="E350" s="1">
        <v>699.95115141342103</v>
      </c>
      <c r="F350" s="1">
        <v>126.178699006971</v>
      </c>
      <c r="G350" s="1">
        <v>1.1200000000000001</v>
      </c>
      <c r="H350" s="1">
        <v>1.46</v>
      </c>
      <c r="I350" s="1">
        <v>1.43</v>
      </c>
      <c r="J350" s="1">
        <v>4.17</v>
      </c>
      <c r="K350" s="1">
        <v>5.44</v>
      </c>
      <c r="L350" s="1">
        <v>4.4400000000000004</v>
      </c>
      <c r="M350" s="1">
        <v>2.2000000000000002</v>
      </c>
      <c r="N350" s="1">
        <v>2.5299999999999998</v>
      </c>
      <c r="O350" s="1">
        <v>2.4</v>
      </c>
      <c r="P350" s="1">
        <v>1.83</v>
      </c>
      <c r="Q350" s="1">
        <v>1.57</v>
      </c>
      <c r="R350" s="1">
        <v>1.59</v>
      </c>
      <c r="S350" s="1">
        <v>2.56</v>
      </c>
      <c r="T350" s="1">
        <v>1.99</v>
      </c>
      <c r="U350" s="1">
        <v>2.17</v>
      </c>
      <c r="V350" s="1">
        <v>1.01</v>
      </c>
      <c r="W350" s="1">
        <v>1.2</v>
      </c>
      <c r="X350" s="1">
        <v>1.34</v>
      </c>
    </row>
    <row r="351" spans="1:24" ht="15.75" x14ac:dyDescent="0.2">
      <c r="A351" s="1" t="s">
        <v>3712</v>
      </c>
      <c r="B351" s="1" t="s">
        <v>3368</v>
      </c>
      <c r="C351" s="1">
        <v>1584.7073954785301</v>
      </c>
      <c r="D351" s="1">
        <v>825.10378963421897</v>
      </c>
      <c r="E351" s="1">
        <v>759.60360584430998</v>
      </c>
      <c r="F351" s="1">
        <v>65.500183789909002</v>
      </c>
      <c r="G351" s="1">
        <v>0.94</v>
      </c>
      <c r="H351" s="1">
        <v>0.68</v>
      </c>
      <c r="I351" s="1">
        <v>0.6</v>
      </c>
      <c r="J351" s="1">
        <v>3.4</v>
      </c>
      <c r="K351" s="1">
        <v>2.71</v>
      </c>
      <c r="L351" s="1">
        <v>2.76</v>
      </c>
      <c r="M351" s="1">
        <v>1.58</v>
      </c>
      <c r="N351" s="1">
        <v>1.55</v>
      </c>
      <c r="O351" s="1">
        <v>1.1000000000000001</v>
      </c>
      <c r="P351" s="1">
        <v>1.22</v>
      </c>
      <c r="Q351" s="1">
        <v>1.0900000000000001</v>
      </c>
      <c r="R351" s="1">
        <v>0.71</v>
      </c>
      <c r="S351" s="1">
        <v>1.28</v>
      </c>
      <c r="T351" s="1">
        <v>1.24</v>
      </c>
      <c r="U351" s="1">
        <v>0.88</v>
      </c>
      <c r="V351" s="1">
        <v>0.61</v>
      </c>
      <c r="W351" s="1">
        <v>0.57999999999999996</v>
      </c>
      <c r="X351" s="1">
        <v>0.49</v>
      </c>
    </row>
    <row r="352" spans="1:24" ht="15.75" x14ac:dyDescent="0.2">
      <c r="A352" s="1" t="s">
        <v>3713</v>
      </c>
      <c r="B352" s="1" t="s">
        <v>3368</v>
      </c>
      <c r="C352" s="1">
        <v>1574.37321985423</v>
      </c>
      <c r="D352" s="1">
        <v>825.07782973477094</v>
      </c>
      <c r="E352" s="1">
        <v>749.29539011945997</v>
      </c>
      <c r="F352" s="1">
        <v>75.782439615311205</v>
      </c>
      <c r="G352" s="1">
        <v>0.14000000000000001</v>
      </c>
      <c r="H352" s="1">
        <v>0.23</v>
      </c>
      <c r="I352" s="1">
        <v>0.14000000000000001</v>
      </c>
      <c r="J352" s="1">
        <v>2.83</v>
      </c>
      <c r="K352" s="1">
        <v>3.33</v>
      </c>
      <c r="L352" s="1">
        <v>3.75</v>
      </c>
      <c r="M352" s="1">
        <v>2.12</v>
      </c>
      <c r="N352" s="1">
        <v>1.1000000000000001</v>
      </c>
      <c r="O352" s="1">
        <v>0.71</v>
      </c>
      <c r="P352" s="1">
        <v>0.53</v>
      </c>
      <c r="Q352" s="1">
        <v>0.3</v>
      </c>
      <c r="R352" s="1">
        <v>0.51</v>
      </c>
      <c r="S352" s="1">
        <v>0.19</v>
      </c>
      <c r="T352" s="1">
        <v>0.44</v>
      </c>
      <c r="U352" s="1">
        <v>0.22</v>
      </c>
      <c r="V352" s="1">
        <v>7.0000000000000007E-2</v>
      </c>
      <c r="W352" s="1">
        <v>0.11</v>
      </c>
      <c r="X352" s="1">
        <v>0.08</v>
      </c>
    </row>
    <row r="353" spans="1:24" ht="15.75" x14ac:dyDescent="0.2">
      <c r="A353" s="1" t="s">
        <v>3714</v>
      </c>
      <c r="B353" s="1" t="s">
        <v>3368</v>
      </c>
      <c r="C353" s="1">
        <v>1479.4262279851901</v>
      </c>
      <c r="D353" s="1">
        <v>824.09450388590005</v>
      </c>
      <c r="E353" s="1">
        <v>655.33172409928795</v>
      </c>
      <c r="F353" s="1">
        <v>168.76277978661199</v>
      </c>
      <c r="G353" s="1">
        <v>1.61</v>
      </c>
      <c r="H353" s="1">
        <v>1.57</v>
      </c>
      <c r="I353" s="1">
        <v>1.62</v>
      </c>
      <c r="J353" s="1">
        <v>13.84</v>
      </c>
      <c r="K353" s="1">
        <v>15.16</v>
      </c>
      <c r="L353" s="1">
        <v>13.51</v>
      </c>
      <c r="M353" s="1">
        <v>3.98</v>
      </c>
      <c r="N353" s="1">
        <v>4.58</v>
      </c>
      <c r="O353" s="1">
        <v>4.76</v>
      </c>
      <c r="P353" s="1">
        <v>3.26</v>
      </c>
      <c r="Q353" s="1">
        <v>6.41</v>
      </c>
      <c r="R353" s="1">
        <v>3.37</v>
      </c>
      <c r="S353" s="1">
        <v>0.78</v>
      </c>
      <c r="T353" s="1">
        <v>2.41</v>
      </c>
      <c r="U353" s="1">
        <v>1.45</v>
      </c>
      <c r="V353" s="1">
        <v>3.06</v>
      </c>
      <c r="W353" s="1">
        <v>3.12</v>
      </c>
      <c r="X353" s="1">
        <v>1.62</v>
      </c>
    </row>
    <row r="354" spans="1:24" ht="15.75" x14ac:dyDescent="0.2">
      <c r="A354" s="1" t="s">
        <v>3715</v>
      </c>
      <c r="B354" s="1" t="s">
        <v>3368</v>
      </c>
      <c r="C354" s="1">
        <v>2267.9174834518699</v>
      </c>
      <c r="D354" s="1">
        <v>823.13306339104099</v>
      </c>
      <c r="E354" s="1">
        <v>1444.7844200608299</v>
      </c>
      <c r="F354" s="1">
        <v>-621.65135666978904</v>
      </c>
      <c r="G354" s="1">
        <v>0.24</v>
      </c>
      <c r="H354" s="1">
        <v>0.44</v>
      </c>
      <c r="I354" s="1">
        <v>0.09</v>
      </c>
      <c r="J354" s="1">
        <v>13.46</v>
      </c>
      <c r="K354" s="1">
        <v>17.12</v>
      </c>
      <c r="L354" s="1">
        <v>18.05</v>
      </c>
      <c r="M354" s="1">
        <v>7.5</v>
      </c>
      <c r="N354" s="1">
        <v>5.75</v>
      </c>
      <c r="O354" s="1">
        <v>4.6399999999999997</v>
      </c>
      <c r="P354" s="1">
        <v>5.66</v>
      </c>
      <c r="Q354" s="1">
        <v>6.28</v>
      </c>
      <c r="R354" s="1">
        <v>6.87</v>
      </c>
      <c r="S354" s="1">
        <v>1.54</v>
      </c>
      <c r="T354" s="1">
        <v>1.53</v>
      </c>
      <c r="U354" s="1">
        <v>1.78</v>
      </c>
      <c r="V354" s="1">
        <v>0.18</v>
      </c>
      <c r="W354" s="1">
        <v>0.35</v>
      </c>
      <c r="X354" s="1">
        <v>0.56000000000000005</v>
      </c>
    </row>
    <row r="355" spans="1:24" ht="15.75" x14ac:dyDescent="0.2">
      <c r="A355" s="1" t="s">
        <v>3716</v>
      </c>
      <c r="B355" s="1" t="s">
        <v>3368</v>
      </c>
      <c r="C355" s="1">
        <v>2397.33768217646</v>
      </c>
      <c r="D355" s="1">
        <v>822.58499751543798</v>
      </c>
      <c r="E355" s="1">
        <v>1574.7526846610201</v>
      </c>
      <c r="F355" s="1">
        <v>-752.167687145586</v>
      </c>
      <c r="G355" s="1">
        <v>0</v>
      </c>
      <c r="H355" s="1">
        <v>0</v>
      </c>
      <c r="I355" s="1">
        <v>0.08</v>
      </c>
      <c r="J355" s="1">
        <v>15.67</v>
      </c>
      <c r="K355" s="1">
        <v>17.95</v>
      </c>
      <c r="L355" s="1">
        <v>13.58</v>
      </c>
      <c r="M355" s="1">
        <v>7</v>
      </c>
      <c r="N355" s="1">
        <v>4.46</v>
      </c>
      <c r="O355" s="1">
        <v>6.8</v>
      </c>
      <c r="P355" s="1">
        <v>6.1</v>
      </c>
      <c r="Q355" s="1">
        <v>4.8899999999999997</v>
      </c>
      <c r="R355" s="1">
        <v>6.99</v>
      </c>
      <c r="S355" s="1">
        <v>4.3499999999999996</v>
      </c>
      <c r="T355" s="1">
        <v>4.71</v>
      </c>
      <c r="U355" s="1">
        <v>3.99</v>
      </c>
      <c r="V355" s="1">
        <v>0</v>
      </c>
      <c r="W355" s="1">
        <v>0</v>
      </c>
      <c r="X355" s="1">
        <v>0</v>
      </c>
    </row>
    <row r="356" spans="1:24" ht="15.75" x14ac:dyDescent="0.2">
      <c r="A356" s="1" t="s">
        <v>3717</v>
      </c>
      <c r="B356" s="1" t="s">
        <v>3368</v>
      </c>
      <c r="C356" s="1">
        <v>1902.9851719037599</v>
      </c>
      <c r="D356" s="1">
        <v>822.57681894698806</v>
      </c>
      <c r="E356" s="1">
        <v>1080.4083529567799</v>
      </c>
      <c r="F356" s="1">
        <v>-257.83153400978802</v>
      </c>
      <c r="G356" s="1">
        <v>1.3</v>
      </c>
      <c r="H356" s="1">
        <v>0.91</v>
      </c>
      <c r="I356" s="1">
        <v>1.06</v>
      </c>
      <c r="J356" s="1">
        <v>8.7799999999999994</v>
      </c>
      <c r="K356" s="1">
        <v>13.31</v>
      </c>
      <c r="L356" s="1">
        <v>11.08</v>
      </c>
      <c r="M356" s="1">
        <v>6.66</v>
      </c>
      <c r="N356" s="1">
        <v>3.09</v>
      </c>
      <c r="O356" s="1">
        <v>4.0599999999999996</v>
      </c>
      <c r="P356" s="1">
        <v>3.53</v>
      </c>
      <c r="Q356" s="1">
        <v>3.69</v>
      </c>
      <c r="R356" s="1">
        <v>3.61</v>
      </c>
      <c r="S356" s="1">
        <v>2.4900000000000002</v>
      </c>
      <c r="T356" s="1">
        <v>2.09</v>
      </c>
      <c r="U356" s="1">
        <v>2.09</v>
      </c>
      <c r="V356" s="1">
        <v>0.93</v>
      </c>
      <c r="W356" s="1">
        <v>0.38</v>
      </c>
      <c r="X356" s="1">
        <v>0.3</v>
      </c>
    </row>
    <row r="357" spans="1:24" ht="15.75" x14ac:dyDescent="0.2">
      <c r="A357" s="1" t="s">
        <v>3718</v>
      </c>
      <c r="B357" s="1" t="s">
        <v>3368</v>
      </c>
      <c r="C357" s="1">
        <v>1847.46230349847</v>
      </c>
      <c r="D357" s="1">
        <v>822.15735625285504</v>
      </c>
      <c r="E357" s="1">
        <v>1025.30494724562</v>
      </c>
      <c r="F357" s="1">
        <v>-203.14759099276</v>
      </c>
      <c r="G357" s="1">
        <v>0.12</v>
      </c>
      <c r="H357" s="1">
        <v>0</v>
      </c>
      <c r="I357" s="1">
        <v>0</v>
      </c>
      <c r="J357" s="1">
        <v>23.33</v>
      </c>
      <c r="K357" s="1">
        <v>17.079999999999998</v>
      </c>
      <c r="L357" s="1">
        <v>22.82</v>
      </c>
      <c r="M357" s="1">
        <v>8.5500000000000007</v>
      </c>
      <c r="N357" s="1">
        <v>3.18</v>
      </c>
      <c r="O357" s="1">
        <v>6.57</v>
      </c>
      <c r="P357" s="1">
        <v>4.79</v>
      </c>
      <c r="Q357" s="1">
        <v>7.01</v>
      </c>
      <c r="R357" s="1">
        <v>8.14</v>
      </c>
      <c r="S357" s="1">
        <v>2.5099999999999998</v>
      </c>
      <c r="T357" s="1">
        <v>1.95</v>
      </c>
      <c r="U357" s="1">
        <v>2.31</v>
      </c>
      <c r="V357" s="1">
        <v>0.08</v>
      </c>
      <c r="W357" s="1">
        <v>0</v>
      </c>
      <c r="X357" s="1">
        <v>0.09</v>
      </c>
    </row>
    <row r="358" spans="1:24" ht="15.75" x14ac:dyDescent="0.2">
      <c r="A358" s="1" t="s">
        <v>3719</v>
      </c>
      <c r="B358" s="1" t="s">
        <v>3368</v>
      </c>
      <c r="C358" s="1">
        <v>1253.2724631078299</v>
      </c>
      <c r="D358" s="1">
        <v>821.79884295221996</v>
      </c>
      <c r="E358" s="1">
        <v>431.47362015560901</v>
      </c>
      <c r="F358" s="1">
        <v>390.325222796611</v>
      </c>
      <c r="G358" s="1">
        <v>14.93</v>
      </c>
      <c r="H358" s="1">
        <v>16.309999999999999</v>
      </c>
      <c r="I358" s="1">
        <v>15.16</v>
      </c>
      <c r="J358" s="1">
        <v>87.18</v>
      </c>
      <c r="K358" s="1">
        <v>100.78</v>
      </c>
      <c r="L358" s="1">
        <v>71.84</v>
      </c>
      <c r="M358" s="1">
        <v>20.96</v>
      </c>
      <c r="N358" s="1">
        <v>15.59</v>
      </c>
      <c r="O358" s="1">
        <v>22.88</v>
      </c>
      <c r="P358" s="1">
        <v>24.83</v>
      </c>
      <c r="Q358" s="1">
        <v>26.05</v>
      </c>
      <c r="R358" s="1">
        <v>17.670000000000002</v>
      </c>
      <c r="S358" s="1">
        <v>23.44</v>
      </c>
      <c r="T358" s="1">
        <v>27.53</v>
      </c>
      <c r="U358" s="1">
        <v>25.83</v>
      </c>
      <c r="V358" s="1">
        <v>15.86</v>
      </c>
      <c r="W358" s="1">
        <v>14.6</v>
      </c>
      <c r="X358" s="1">
        <v>14.33</v>
      </c>
    </row>
    <row r="359" spans="1:24" ht="15.75" x14ac:dyDescent="0.2">
      <c r="A359" s="1" t="s">
        <v>3720</v>
      </c>
      <c r="B359" s="1" t="s">
        <v>3368</v>
      </c>
      <c r="C359" s="1">
        <v>1571.2588645421899</v>
      </c>
      <c r="D359" s="1">
        <v>821.74092135327101</v>
      </c>
      <c r="E359" s="1">
        <v>749.51794318891996</v>
      </c>
      <c r="F359" s="1">
        <v>72.222978164351204</v>
      </c>
      <c r="G359" s="1">
        <v>8.2899999999999991</v>
      </c>
      <c r="H359" s="1">
        <v>6.11</v>
      </c>
      <c r="I359" s="1">
        <v>6.86</v>
      </c>
      <c r="J359" s="1">
        <v>33.909999999999997</v>
      </c>
      <c r="K359" s="1">
        <v>33.57</v>
      </c>
      <c r="L359" s="1">
        <v>43.05</v>
      </c>
      <c r="M359" s="1">
        <v>18.18</v>
      </c>
      <c r="N359" s="1">
        <v>18.62</v>
      </c>
      <c r="O359" s="1">
        <v>14.68</v>
      </c>
      <c r="P359" s="1">
        <v>11.64</v>
      </c>
      <c r="Q359" s="1">
        <v>9.69</v>
      </c>
      <c r="R359" s="1">
        <v>11.28</v>
      </c>
      <c r="S359" s="1">
        <v>16.690000000000001</v>
      </c>
      <c r="T359" s="1">
        <v>16.18</v>
      </c>
      <c r="U359" s="1">
        <v>17.98</v>
      </c>
      <c r="V359" s="1">
        <v>7.1</v>
      </c>
      <c r="W359" s="1">
        <v>7.62</v>
      </c>
      <c r="X359" s="1">
        <v>6.16</v>
      </c>
    </row>
    <row r="360" spans="1:24" ht="15.75" x14ac:dyDescent="0.2">
      <c r="A360" s="1" t="s">
        <v>3721</v>
      </c>
      <c r="B360" s="1" t="s">
        <v>3368</v>
      </c>
      <c r="C360" s="1">
        <v>1207.88349157932</v>
      </c>
      <c r="D360" s="1">
        <v>821.56950363787803</v>
      </c>
      <c r="E360" s="1">
        <v>386.31398794143797</v>
      </c>
      <c r="F360" s="1">
        <v>435.25551569643898</v>
      </c>
      <c r="G360" s="1">
        <v>1.07</v>
      </c>
      <c r="H360" s="1">
        <v>0.53</v>
      </c>
      <c r="I360" s="1">
        <v>1.38</v>
      </c>
      <c r="J360" s="1">
        <v>12.03</v>
      </c>
      <c r="K360" s="1">
        <v>17.09</v>
      </c>
      <c r="L360" s="1">
        <v>18.28</v>
      </c>
      <c r="M360" s="1">
        <v>1.07</v>
      </c>
      <c r="N360" s="1">
        <v>1.29</v>
      </c>
      <c r="O360" s="1">
        <v>2.23</v>
      </c>
      <c r="P360" s="1">
        <v>1.64</v>
      </c>
      <c r="Q360" s="1">
        <v>0.86</v>
      </c>
      <c r="R360" s="1">
        <v>1.35</v>
      </c>
      <c r="S360" s="1">
        <v>1.71</v>
      </c>
      <c r="T360" s="1">
        <v>1.9</v>
      </c>
      <c r="U360" s="1">
        <v>1.53</v>
      </c>
      <c r="V360" s="1">
        <v>0.11</v>
      </c>
      <c r="W360" s="1">
        <v>0</v>
      </c>
      <c r="X360" s="1">
        <v>0.81</v>
      </c>
    </row>
    <row r="361" spans="1:24" ht="15.75" x14ac:dyDescent="0.2">
      <c r="A361" s="1" t="s">
        <v>3722</v>
      </c>
      <c r="B361" s="1" t="s">
        <v>3368</v>
      </c>
      <c r="C361" s="1">
        <v>1327.5709006371101</v>
      </c>
      <c r="D361" s="1">
        <v>821.47914293978897</v>
      </c>
      <c r="E361" s="1">
        <v>506.09175769732099</v>
      </c>
      <c r="F361" s="1">
        <v>315.38738524246702</v>
      </c>
      <c r="G361" s="1">
        <v>0.24</v>
      </c>
      <c r="H361" s="1">
        <v>0.03</v>
      </c>
      <c r="I361" s="1">
        <v>7.0000000000000007E-2</v>
      </c>
      <c r="J361" s="1">
        <v>7.9</v>
      </c>
      <c r="K361" s="1">
        <v>8.31</v>
      </c>
      <c r="L361" s="1">
        <v>7.23</v>
      </c>
      <c r="M361" s="1">
        <v>1.26</v>
      </c>
      <c r="N361" s="1">
        <v>1.29</v>
      </c>
      <c r="O361" s="1">
        <v>1.33</v>
      </c>
      <c r="P361" s="1">
        <v>0.5</v>
      </c>
      <c r="Q361" s="1">
        <v>0.39</v>
      </c>
      <c r="R361" s="1">
        <v>0.2</v>
      </c>
      <c r="S361" s="1">
        <v>2.64</v>
      </c>
      <c r="T361" s="1">
        <v>2.35</v>
      </c>
      <c r="U361" s="1">
        <v>2.93</v>
      </c>
      <c r="V361" s="1">
        <v>0.06</v>
      </c>
      <c r="W361" s="1">
        <v>0.04</v>
      </c>
      <c r="X361" s="1">
        <v>0.08</v>
      </c>
    </row>
    <row r="362" spans="1:24" ht="15.75" x14ac:dyDescent="0.2">
      <c r="A362" s="1" t="s">
        <v>3723</v>
      </c>
      <c r="B362" s="1" t="s">
        <v>3368</v>
      </c>
      <c r="C362" s="1">
        <v>1419.3819846920501</v>
      </c>
      <c r="D362" s="1">
        <v>821.45349381160395</v>
      </c>
      <c r="E362" s="1">
        <v>597.92849088044295</v>
      </c>
      <c r="F362" s="1">
        <v>223.525002931161</v>
      </c>
      <c r="G362" s="1">
        <v>0.91</v>
      </c>
      <c r="H362" s="1">
        <v>0.49</v>
      </c>
      <c r="I362" s="1">
        <v>0.72</v>
      </c>
      <c r="J362" s="1">
        <v>7.62</v>
      </c>
      <c r="K362" s="1">
        <v>9.48</v>
      </c>
      <c r="L362" s="1">
        <v>9.9499999999999993</v>
      </c>
      <c r="M362" s="1">
        <v>1.86</v>
      </c>
      <c r="N362" s="1">
        <v>1.64</v>
      </c>
      <c r="O362" s="1">
        <v>2.04</v>
      </c>
      <c r="P362" s="1">
        <v>2.33</v>
      </c>
      <c r="Q362" s="1">
        <v>2.61</v>
      </c>
      <c r="R362" s="1">
        <v>3.11</v>
      </c>
      <c r="S362" s="1">
        <v>2.42</v>
      </c>
      <c r="T362" s="1">
        <v>3.23</v>
      </c>
      <c r="U362" s="1">
        <v>3.47</v>
      </c>
      <c r="V362" s="1">
        <v>0.54</v>
      </c>
      <c r="W362" s="1">
        <v>0.87</v>
      </c>
      <c r="X362" s="1">
        <v>0.89</v>
      </c>
    </row>
    <row r="363" spans="1:24" ht="15.75" x14ac:dyDescent="0.2">
      <c r="A363" s="1" t="s">
        <v>3724</v>
      </c>
      <c r="B363" s="1" t="s">
        <v>3368</v>
      </c>
      <c r="C363" s="1">
        <v>1456.4349953757201</v>
      </c>
      <c r="D363" s="1">
        <v>821.22497483128404</v>
      </c>
      <c r="E363" s="1">
        <v>635.21002054443704</v>
      </c>
      <c r="F363" s="1">
        <v>186.014954286847</v>
      </c>
      <c r="G363" s="1">
        <v>5.92</v>
      </c>
      <c r="H363" s="1">
        <v>8.2100000000000009</v>
      </c>
      <c r="I363" s="1">
        <v>9.19</v>
      </c>
      <c r="J363" s="1">
        <v>30.58</v>
      </c>
      <c r="K363" s="1">
        <v>24.85</v>
      </c>
      <c r="L363" s="1">
        <v>25.59</v>
      </c>
      <c r="M363" s="1">
        <v>15.37</v>
      </c>
      <c r="N363" s="1">
        <v>12.1</v>
      </c>
      <c r="O363" s="1">
        <v>13.29</v>
      </c>
      <c r="P363" s="1">
        <v>9.85</v>
      </c>
      <c r="Q363" s="1">
        <v>10.79</v>
      </c>
      <c r="R363" s="1">
        <v>11.02</v>
      </c>
      <c r="S363" s="1">
        <v>13.82</v>
      </c>
      <c r="T363" s="1">
        <v>13.7</v>
      </c>
      <c r="U363" s="1">
        <v>13.94</v>
      </c>
      <c r="V363" s="1">
        <v>9.25</v>
      </c>
      <c r="W363" s="1">
        <v>9.7200000000000006</v>
      </c>
      <c r="X363" s="1">
        <v>8.56</v>
      </c>
    </row>
    <row r="364" spans="1:24" ht="15.75" x14ac:dyDescent="0.2">
      <c r="A364" s="1" t="s">
        <v>3725</v>
      </c>
      <c r="B364" s="1" t="s">
        <v>3368</v>
      </c>
      <c r="C364" s="1">
        <v>2304.87792994542</v>
      </c>
      <c r="D364" s="1">
        <v>821.17336889580497</v>
      </c>
      <c r="E364" s="1">
        <v>1483.70456104962</v>
      </c>
      <c r="F364" s="1">
        <v>-662.53119215381003</v>
      </c>
      <c r="G364" s="1">
        <v>2.06</v>
      </c>
      <c r="H364" s="1">
        <v>4.57</v>
      </c>
      <c r="I364" s="1">
        <v>2.31</v>
      </c>
      <c r="J364" s="1">
        <v>78.2</v>
      </c>
      <c r="K364" s="1">
        <v>93.51</v>
      </c>
      <c r="L364" s="1">
        <v>100.54</v>
      </c>
      <c r="M364" s="1">
        <v>53.72</v>
      </c>
      <c r="N364" s="1">
        <v>54.07</v>
      </c>
      <c r="O364" s="1">
        <v>37.08</v>
      </c>
      <c r="P364" s="1">
        <v>30.31</v>
      </c>
      <c r="Q364" s="1">
        <v>17.350000000000001</v>
      </c>
      <c r="R364" s="1">
        <v>23.92</v>
      </c>
      <c r="S364" s="1">
        <v>20.58</v>
      </c>
      <c r="T364" s="1">
        <v>20.66</v>
      </c>
      <c r="U364" s="1">
        <v>22.74</v>
      </c>
      <c r="V364" s="1">
        <v>2.4900000000000002</v>
      </c>
      <c r="W364" s="1">
        <v>2.79</v>
      </c>
      <c r="X364" s="1">
        <v>2.1</v>
      </c>
    </row>
    <row r="365" spans="1:24" ht="15.75" x14ac:dyDescent="0.2">
      <c r="A365" s="1" t="s">
        <v>3726</v>
      </c>
      <c r="B365" s="1" t="s">
        <v>3368</v>
      </c>
      <c r="C365" s="1">
        <v>1982.7220599638799</v>
      </c>
      <c r="D365" s="1">
        <v>820.849898611811</v>
      </c>
      <c r="E365" s="1">
        <v>1161.87216135207</v>
      </c>
      <c r="F365" s="1">
        <v>-341.02226274026202</v>
      </c>
      <c r="G365" s="1">
        <v>0</v>
      </c>
      <c r="H365" s="1">
        <v>0.04</v>
      </c>
      <c r="I365" s="1">
        <v>0</v>
      </c>
      <c r="J365" s="1">
        <v>2.75</v>
      </c>
      <c r="K365" s="1">
        <v>2.84</v>
      </c>
      <c r="L365" s="1">
        <v>2.1800000000000002</v>
      </c>
      <c r="M365" s="1">
        <v>1.22</v>
      </c>
      <c r="N365" s="1">
        <v>1.25</v>
      </c>
      <c r="O365" s="1">
        <v>0.63</v>
      </c>
      <c r="P365" s="1">
        <v>1.1599999999999999</v>
      </c>
      <c r="Q365" s="1">
        <v>0.5</v>
      </c>
      <c r="R365" s="1">
        <v>0.41</v>
      </c>
      <c r="S365" s="1">
        <v>0.28000000000000003</v>
      </c>
      <c r="T365" s="1">
        <v>0.08</v>
      </c>
      <c r="U365" s="1">
        <v>0.45</v>
      </c>
      <c r="V365" s="1">
        <v>0</v>
      </c>
      <c r="W365" s="1">
        <v>0.12</v>
      </c>
      <c r="X365" s="1">
        <v>0</v>
      </c>
    </row>
    <row r="366" spans="1:24" ht="15.75" x14ac:dyDescent="0.2">
      <c r="A366" s="1" t="s">
        <v>3727</v>
      </c>
      <c r="B366" s="1" t="s">
        <v>3368</v>
      </c>
      <c r="C366" s="1">
        <v>1215.5496630466801</v>
      </c>
      <c r="D366" s="1">
        <v>820.34664019506295</v>
      </c>
      <c r="E366" s="1">
        <v>395.20302285161898</v>
      </c>
      <c r="F366" s="1">
        <v>425.14361734344402</v>
      </c>
      <c r="G366" s="1">
        <v>5.73</v>
      </c>
      <c r="H366" s="1">
        <v>4.45</v>
      </c>
      <c r="I366" s="1">
        <v>3.77</v>
      </c>
      <c r="J366" s="1">
        <v>31.62</v>
      </c>
      <c r="K366" s="1">
        <v>38.24</v>
      </c>
      <c r="L366" s="1">
        <v>30.24</v>
      </c>
      <c r="M366" s="1">
        <v>6.46</v>
      </c>
      <c r="N366" s="1">
        <v>4.8499999999999996</v>
      </c>
      <c r="O366" s="1">
        <v>4.5199999999999996</v>
      </c>
      <c r="P366" s="1">
        <v>4.1100000000000003</v>
      </c>
      <c r="Q366" s="1">
        <v>3.74</v>
      </c>
      <c r="R366" s="1">
        <v>3.14</v>
      </c>
      <c r="S366" s="1">
        <v>8.6300000000000008</v>
      </c>
      <c r="T366" s="1">
        <v>9.07</v>
      </c>
      <c r="U366" s="1">
        <v>8.0299999999999994</v>
      </c>
      <c r="V366" s="1">
        <v>4.12</v>
      </c>
      <c r="W366" s="1">
        <v>3.62</v>
      </c>
      <c r="X366" s="1">
        <v>3.98</v>
      </c>
    </row>
    <row r="367" spans="1:24" ht="15.75" x14ac:dyDescent="0.2">
      <c r="A367" s="1" t="s">
        <v>3728</v>
      </c>
      <c r="B367" s="1" t="s">
        <v>3368</v>
      </c>
      <c r="C367" s="1">
        <v>1251.90461404045</v>
      </c>
      <c r="D367" s="1">
        <v>820.15576440194002</v>
      </c>
      <c r="E367" s="1">
        <v>431.74884963851503</v>
      </c>
      <c r="F367" s="1">
        <v>388.40691476342499</v>
      </c>
      <c r="G367" s="1">
        <v>0.49</v>
      </c>
      <c r="H367" s="1">
        <v>0.14000000000000001</v>
      </c>
      <c r="I367" s="1">
        <v>0</v>
      </c>
      <c r="J367" s="1">
        <v>3.94</v>
      </c>
      <c r="K367" s="1">
        <v>4.32</v>
      </c>
      <c r="L367" s="1">
        <v>3.95</v>
      </c>
      <c r="M367" s="1">
        <v>0.66</v>
      </c>
      <c r="N367" s="1">
        <v>1.0900000000000001</v>
      </c>
      <c r="O367" s="1">
        <v>0.3</v>
      </c>
      <c r="P367" s="1">
        <v>0.15</v>
      </c>
      <c r="Q367" s="1">
        <v>0.27</v>
      </c>
      <c r="R367" s="1">
        <v>0.15</v>
      </c>
      <c r="S367" s="1">
        <v>1</v>
      </c>
      <c r="T367" s="1">
        <v>0.44</v>
      </c>
      <c r="U367" s="1">
        <v>1.49</v>
      </c>
      <c r="V367" s="1">
        <v>0.35</v>
      </c>
      <c r="W367" s="1">
        <v>0.16</v>
      </c>
      <c r="X367" s="1">
        <v>0</v>
      </c>
    </row>
    <row r="368" spans="1:24" ht="15.75" x14ac:dyDescent="0.2">
      <c r="A368" s="1" t="s">
        <v>3729</v>
      </c>
      <c r="B368" s="1" t="s">
        <v>3368</v>
      </c>
      <c r="C368" s="1">
        <v>1828.8430077948599</v>
      </c>
      <c r="D368" s="1">
        <v>819.18943397988903</v>
      </c>
      <c r="E368" s="1">
        <v>1009.6535738149699</v>
      </c>
      <c r="F368" s="1">
        <v>-190.46413983508501</v>
      </c>
      <c r="G368" s="1">
        <v>4.32</v>
      </c>
      <c r="H368" s="1">
        <v>2.82</v>
      </c>
      <c r="I368" s="1">
        <v>2.09</v>
      </c>
      <c r="J368" s="1">
        <v>19.63</v>
      </c>
      <c r="K368" s="1">
        <v>20.329999999999998</v>
      </c>
      <c r="L368" s="1">
        <v>19.989999999999998</v>
      </c>
      <c r="M368" s="1">
        <v>12.78</v>
      </c>
      <c r="N368" s="1">
        <v>10.23</v>
      </c>
      <c r="O368" s="1">
        <v>9.94</v>
      </c>
      <c r="P368" s="1">
        <v>4.9400000000000004</v>
      </c>
      <c r="Q368" s="1">
        <v>4.58</v>
      </c>
      <c r="R368" s="1">
        <v>5.17</v>
      </c>
      <c r="S368" s="1">
        <v>4.8899999999999997</v>
      </c>
      <c r="T368" s="1">
        <v>8.26</v>
      </c>
      <c r="U368" s="1">
        <v>8.64</v>
      </c>
      <c r="V368" s="1">
        <v>2.34</v>
      </c>
      <c r="W368" s="1">
        <v>2.67</v>
      </c>
      <c r="X368" s="1">
        <v>1.84</v>
      </c>
    </row>
    <row r="369" spans="1:24" ht="15.75" x14ac:dyDescent="0.2">
      <c r="A369" s="1" t="s">
        <v>3730</v>
      </c>
      <c r="B369" s="1" t="s">
        <v>3368</v>
      </c>
      <c r="C369" s="1">
        <v>1193.1264267159499</v>
      </c>
      <c r="D369" s="1">
        <v>818.82366489671006</v>
      </c>
      <c r="E369" s="1">
        <v>374.30276181924</v>
      </c>
      <c r="F369" s="1">
        <v>444.52090307747</v>
      </c>
      <c r="G369" s="1">
        <v>0</v>
      </c>
      <c r="H369" s="1">
        <v>0</v>
      </c>
      <c r="I369" s="1">
        <v>0</v>
      </c>
      <c r="J369" s="1">
        <v>25.17</v>
      </c>
      <c r="K369" s="1">
        <v>33.049999999999997</v>
      </c>
      <c r="L369" s="1">
        <v>36.700000000000003</v>
      </c>
      <c r="M369" s="1">
        <v>0.61</v>
      </c>
      <c r="N369" s="1">
        <v>1.1200000000000001</v>
      </c>
      <c r="O369" s="1">
        <v>0.54</v>
      </c>
      <c r="P369" s="1">
        <v>0</v>
      </c>
      <c r="Q369" s="1">
        <v>0.98</v>
      </c>
      <c r="R369" s="1">
        <v>0</v>
      </c>
      <c r="S369" s="1">
        <v>0</v>
      </c>
      <c r="T369" s="1">
        <v>1.08</v>
      </c>
      <c r="U369" s="1">
        <v>0</v>
      </c>
      <c r="V369" s="1">
        <v>0</v>
      </c>
      <c r="W369" s="1">
        <v>0</v>
      </c>
      <c r="X369" s="1">
        <v>0</v>
      </c>
    </row>
    <row r="370" spans="1:24" ht="15.75" x14ac:dyDescent="0.2">
      <c r="A370" s="1" t="s">
        <v>3731</v>
      </c>
      <c r="B370" s="1" t="s">
        <v>3368</v>
      </c>
      <c r="C370" s="1">
        <v>2250.76362552721</v>
      </c>
      <c r="D370" s="1">
        <v>817.74517254660702</v>
      </c>
      <c r="E370" s="1">
        <v>1433.0184529805999</v>
      </c>
      <c r="F370" s="1">
        <v>-615.27328043399405</v>
      </c>
      <c r="G370" s="1">
        <v>0.04</v>
      </c>
      <c r="H370" s="1">
        <v>0.03</v>
      </c>
      <c r="I370" s="1">
        <v>0.06</v>
      </c>
      <c r="J370" s="1">
        <v>9.68</v>
      </c>
      <c r="K370" s="1">
        <v>11.45</v>
      </c>
      <c r="L370" s="1">
        <v>13.26</v>
      </c>
      <c r="M370" s="1">
        <v>6.94</v>
      </c>
      <c r="N370" s="1">
        <v>6.06</v>
      </c>
      <c r="O370" s="1">
        <v>4.9400000000000004</v>
      </c>
      <c r="P370" s="1">
        <v>3.2</v>
      </c>
      <c r="Q370" s="1">
        <v>2.14</v>
      </c>
      <c r="R370" s="1">
        <v>2.57</v>
      </c>
      <c r="S370" s="1">
        <v>1.48</v>
      </c>
      <c r="T370" s="1">
        <v>2.27</v>
      </c>
      <c r="U370" s="1">
        <v>1.59</v>
      </c>
      <c r="V370" s="1">
        <v>7.0000000000000007E-2</v>
      </c>
      <c r="W370" s="1">
        <v>0.04</v>
      </c>
      <c r="X370" s="1">
        <v>0.13</v>
      </c>
    </row>
    <row r="371" spans="1:24" ht="15.75" x14ac:dyDescent="0.2">
      <c r="A371" s="1" t="s">
        <v>3732</v>
      </c>
      <c r="B371" s="1" t="s">
        <v>3368</v>
      </c>
      <c r="C371" s="1">
        <v>1649.6674720994899</v>
      </c>
      <c r="D371" s="1">
        <v>816.09095118350206</v>
      </c>
      <c r="E371" s="1">
        <v>833.57652091598595</v>
      </c>
      <c r="F371" s="1">
        <v>-17.485569732483999</v>
      </c>
      <c r="G371" s="1">
        <v>10.19</v>
      </c>
      <c r="H371" s="1">
        <v>9.31</v>
      </c>
      <c r="I371" s="1">
        <v>10.1</v>
      </c>
      <c r="J371" s="1">
        <v>26.48</v>
      </c>
      <c r="K371" s="1">
        <v>26.75</v>
      </c>
      <c r="L371" s="1">
        <v>25.38</v>
      </c>
      <c r="M371" s="1">
        <v>9.9700000000000006</v>
      </c>
      <c r="N371" s="1">
        <v>16.03</v>
      </c>
      <c r="O371" s="1">
        <v>14.3</v>
      </c>
      <c r="P371" s="1">
        <v>15.19</v>
      </c>
      <c r="Q371" s="1">
        <v>13.4</v>
      </c>
      <c r="R371" s="1">
        <v>14.19</v>
      </c>
      <c r="S371" s="1">
        <v>14.65</v>
      </c>
      <c r="T371" s="1">
        <v>11.78</v>
      </c>
      <c r="U371" s="1">
        <v>12.53</v>
      </c>
      <c r="V371" s="1">
        <v>9.4</v>
      </c>
      <c r="W371" s="1">
        <v>10.15</v>
      </c>
      <c r="X371" s="1">
        <v>8.2799999999999994</v>
      </c>
    </row>
    <row r="372" spans="1:24" ht="15.75" x14ac:dyDescent="0.2">
      <c r="A372" s="1" t="s">
        <v>3733</v>
      </c>
      <c r="B372" s="1" t="s">
        <v>3368</v>
      </c>
      <c r="C372" s="1">
        <v>1189.4845439749899</v>
      </c>
      <c r="D372" s="1">
        <v>815.84695841729797</v>
      </c>
      <c r="E372" s="1">
        <v>373.63758555769402</v>
      </c>
      <c r="F372" s="1">
        <v>442.209372859604</v>
      </c>
      <c r="G372" s="1">
        <v>24.18</v>
      </c>
      <c r="H372" s="1">
        <v>29.06</v>
      </c>
      <c r="I372" s="1">
        <v>25.35</v>
      </c>
      <c r="J372" s="1">
        <v>189.03</v>
      </c>
      <c r="K372" s="1">
        <v>197.29</v>
      </c>
      <c r="L372" s="1">
        <v>216.57</v>
      </c>
      <c r="M372" s="1">
        <v>27.49</v>
      </c>
      <c r="N372" s="1">
        <v>20.11</v>
      </c>
      <c r="O372" s="1">
        <v>23.78</v>
      </c>
      <c r="P372" s="1">
        <v>26.94</v>
      </c>
      <c r="Q372" s="1">
        <v>11.71</v>
      </c>
      <c r="R372" s="1">
        <v>9.01</v>
      </c>
      <c r="S372" s="1">
        <v>30.37</v>
      </c>
      <c r="T372" s="1">
        <v>45.26</v>
      </c>
      <c r="U372" s="1">
        <v>30.92</v>
      </c>
      <c r="V372" s="1">
        <v>27.79</v>
      </c>
      <c r="W372" s="1">
        <v>18.79</v>
      </c>
      <c r="X372" s="1">
        <v>21.48</v>
      </c>
    </row>
    <row r="373" spans="1:24" ht="15.75" x14ac:dyDescent="0.2">
      <c r="A373" s="1" t="s">
        <v>3734</v>
      </c>
      <c r="B373" s="1" t="s">
        <v>3368</v>
      </c>
      <c r="C373" s="1">
        <v>1861.7540837865699</v>
      </c>
      <c r="D373" s="1">
        <v>814.96189574461505</v>
      </c>
      <c r="E373" s="1">
        <v>1046.7921880419501</v>
      </c>
      <c r="F373" s="1">
        <v>-231.83029229733501</v>
      </c>
      <c r="G373" s="1">
        <v>0</v>
      </c>
      <c r="H373" s="1">
        <v>0</v>
      </c>
      <c r="I373" s="1">
        <v>0</v>
      </c>
      <c r="J373" s="1">
        <v>3.55</v>
      </c>
      <c r="K373" s="1">
        <v>3</v>
      </c>
      <c r="L373" s="1">
        <v>3.85</v>
      </c>
      <c r="M373" s="1">
        <v>1.1000000000000001</v>
      </c>
      <c r="N373" s="1">
        <v>0.73</v>
      </c>
      <c r="O373" s="1">
        <v>0.91</v>
      </c>
      <c r="P373" s="1">
        <v>1.39</v>
      </c>
      <c r="Q373" s="1">
        <v>1.34</v>
      </c>
      <c r="R373" s="1">
        <v>0.69</v>
      </c>
      <c r="S373" s="1">
        <v>0.1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</row>
    <row r="374" spans="1:24" ht="15.75" x14ac:dyDescent="0.2">
      <c r="A374" s="1" t="s">
        <v>3735</v>
      </c>
      <c r="B374" s="1" t="s">
        <v>3368</v>
      </c>
      <c r="C374" s="1">
        <v>2156.2848324154902</v>
      </c>
      <c r="D374" s="1">
        <v>814.51450941845098</v>
      </c>
      <c r="E374" s="1">
        <v>1341.77032299704</v>
      </c>
      <c r="F374" s="1">
        <v>-527.255813578588</v>
      </c>
      <c r="G374" s="1">
        <v>0.21</v>
      </c>
      <c r="H374" s="1">
        <v>0.11</v>
      </c>
      <c r="I374" s="1">
        <v>0.2</v>
      </c>
      <c r="J374" s="1">
        <v>4.29</v>
      </c>
      <c r="K374" s="1">
        <v>4.92</v>
      </c>
      <c r="L374" s="1">
        <v>5.17</v>
      </c>
      <c r="M374" s="1">
        <v>2.15</v>
      </c>
      <c r="N374" s="1">
        <v>1.64</v>
      </c>
      <c r="O374" s="1">
        <v>1.67</v>
      </c>
      <c r="P374" s="1">
        <v>2.69</v>
      </c>
      <c r="Q374" s="1">
        <v>2</v>
      </c>
      <c r="R374" s="1">
        <v>0.94</v>
      </c>
      <c r="S374" s="1">
        <v>1.29</v>
      </c>
      <c r="T374" s="1">
        <v>0.7</v>
      </c>
      <c r="U374" s="1">
        <v>1.1499999999999999</v>
      </c>
      <c r="V374" s="1">
        <v>0.22</v>
      </c>
      <c r="W374" s="1">
        <v>0.18</v>
      </c>
      <c r="X374" s="1">
        <v>0.4</v>
      </c>
    </row>
    <row r="375" spans="1:24" ht="15.75" x14ac:dyDescent="0.2">
      <c r="A375" s="1" t="s">
        <v>3736</v>
      </c>
      <c r="B375" s="1" t="s">
        <v>3368</v>
      </c>
      <c r="C375" s="1">
        <v>1500.4764570490699</v>
      </c>
      <c r="D375" s="1">
        <v>814.42032371699702</v>
      </c>
      <c r="E375" s="1">
        <v>686.05613333207805</v>
      </c>
      <c r="F375" s="1">
        <v>128.364190384919</v>
      </c>
      <c r="G375" s="1">
        <v>6.02</v>
      </c>
      <c r="H375" s="1">
        <v>4.74</v>
      </c>
      <c r="I375" s="1">
        <v>4.43</v>
      </c>
      <c r="J375" s="1">
        <v>16.54</v>
      </c>
      <c r="K375" s="1">
        <v>15.64</v>
      </c>
      <c r="L375" s="1">
        <v>16.7</v>
      </c>
      <c r="M375" s="1">
        <v>4.92</v>
      </c>
      <c r="N375" s="1">
        <v>8.9700000000000006</v>
      </c>
      <c r="O375" s="1">
        <v>8.2200000000000006</v>
      </c>
      <c r="P375" s="1">
        <v>6.63</v>
      </c>
      <c r="Q375" s="1">
        <v>7.47</v>
      </c>
      <c r="R375" s="1">
        <v>4.4000000000000004</v>
      </c>
      <c r="S375" s="1">
        <v>5.72</v>
      </c>
      <c r="T375" s="1">
        <v>5.23</v>
      </c>
      <c r="U375" s="1">
        <v>5.61</v>
      </c>
      <c r="V375" s="1">
        <v>2.66</v>
      </c>
      <c r="W375" s="1">
        <v>3.19</v>
      </c>
      <c r="X375" s="1">
        <v>3.75</v>
      </c>
    </row>
    <row r="376" spans="1:24" ht="15.75" x14ac:dyDescent="0.2">
      <c r="A376" s="1" t="s">
        <v>3737</v>
      </c>
      <c r="B376" s="1" t="s">
        <v>3368</v>
      </c>
      <c r="C376" s="1">
        <v>3035.9528877529501</v>
      </c>
      <c r="D376" s="1">
        <v>814.36231344718999</v>
      </c>
      <c r="E376" s="1">
        <v>2221.5905743057601</v>
      </c>
      <c r="F376" s="1">
        <v>-1407.2282608585699</v>
      </c>
      <c r="G376" s="1">
        <v>10.050000000000001</v>
      </c>
      <c r="H376" s="1">
        <v>9.0299999999999994</v>
      </c>
      <c r="I376" s="1">
        <v>10.02</v>
      </c>
      <c r="J376" s="1">
        <v>44.18</v>
      </c>
      <c r="K376" s="1">
        <v>46.16</v>
      </c>
      <c r="L376" s="1">
        <v>42.54</v>
      </c>
      <c r="M376" s="1">
        <v>27.95</v>
      </c>
      <c r="N376" s="1">
        <v>26.23</v>
      </c>
      <c r="O376" s="1">
        <v>27.03</v>
      </c>
      <c r="P376" s="1">
        <v>23.81</v>
      </c>
      <c r="Q376" s="1">
        <v>24.21</v>
      </c>
      <c r="R376" s="1">
        <v>23.27</v>
      </c>
      <c r="S376" s="1">
        <v>18.059999999999999</v>
      </c>
      <c r="T376" s="1">
        <v>18.23</v>
      </c>
      <c r="U376" s="1">
        <v>20.9</v>
      </c>
      <c r="V376" s="1">
        <v>10.33</v>
      </c>
      <c r="W376" s="1">
        <v>11.28</v>
      </c>
      <c r="X376" s="1">
        <v>10.210000000000001</v>
      </c>
    </row>
    <row r="377" spans="1:24" ht="15.75" x14ac:dyDescent="0.2">
      <c r="A377" s="1" t="s">
        <v>2367</v>
      </c>
      <c r="B377" s="1" t="s">
        <v>3368</v>
      </c>
      <c r="C377" s="1">
        <v>1322.0362908826701</v>
      </c>
      <c r="D377" s="1">
        <v>814.25695104131103</v>
      </c>
      <c r="E377" s="1">
        <v>507.77933984135802</v>
      </c>
      <c r="F377" s="1">
        <v>306.477611199953</v>
      </c>
      <c r="G377" s="1">
        <v>0.57999999999999996</v>
      </c>
      <c r="H377" s="1">
        <v>0.13</v>
      </c>
      <c r="I377" s="1">
        <v>0.65</v>
      </c>
      <c r="J377" s="1">
        <v>7.03</v>
      </c>
      <c r="K377" s="1">
        <v>10.69</v>
      </c>
      <c r="L377" s="1">
        <v>9.65</v>
      </c>
      <c r="M377" s="1">
        <v>2.3199999999999998</v>
      </c>
      <c r="N377" s="1">
        <v>1.92</v>
      </c>
      <c r="O377" s="1">
        <v>1.46</v>
      </c>
      <c r="P377" s="1">
        <v>1.44</v>
      </c>
      <c r="Q377" s="1">
        <v>2.81</v>
      </c>
      <c r="R377" s="1">
        <v>0.52</v>
      </c>
      <c r="S377" s="1">
        <v>1.1299999999999999</v>
      </c>
      <c r="T377" s="1">
        <v>3.34</v>
      </c>
      <c r="U377" s="1">
        <v>1.59</v>
      </c>
      <c r="V377" s="1">
        <v>0.41</v>
      </c>
      <c r="W377" s="1">
        <v>0.42</v>
      </c>
      <c r="X377" s="1">
        <v>0.11</v>
      </c>
    </row>
    <row r="378" spans="1:24" ht="15.75" x14ac:dyDescent="0.2">
      <c r="A378" s="1" t="s">
        <v>3738</v>
      </c>
      <c r="B378" s="1" t="s">
        <v>3368</v>
      </c>
      <c r="C378" s="1">
        <v>2693.1377548349601</v>
      </c>
      <c r="D378" s="1">
        <v>813.83214604436898</v>
      </c>
      <c r="E378" s="1">
        <v>1879.30560879059</v>
      </c>
      <c r="F378" s="1">
        <v>-1065.4734627462201</v>
      </c>
      <c r="G378" s="1">
        <v>0.48</v>
      </c>
      <c r="H378" s="1">
        <v>0.37</v>
      </c>
      <c r="I378" s="1">
        <v>0.28000000000000003</v>
      </c>
      <c r="J378" s="1">
        <v>8.7899999999999991</v>
      </c>
      <c r="K378" s="1">
        <v>9.8000000000000007</v>
      </c>
      <c r="L378" s="1">
        <v>8.86</v>
      </c>
      <c r="M378" s="1">
        <v>5.1100000000000003</v>
      </c>
      <c r="N378" s="1">
        <v>5.79</v>
      </c>
      <c r="O378" s="1">
        <v>4.6900000000000004</v>
      </c>
      <c r="P378" s="1">
        <v>3.13</v>
      </c>
      <c r="Q378" s="1">
        <v>2.4900000000000002</v>
      </c>
      <c r="R378" s="1">
        <v>3.11</v>
      </c>
      <c r="S378" s="1">
        <v>2.0699999999999998</v>
      </c>
      <c r="T378" s="1">
        <v>1.93</v>
      </c>
      <c r="U378" s="1">
        <v>2.64</v>
      </c>
      <c r="V378" s="1">
        <v>0.32</v>
      </c>
      <c r="W378" s="1">
        <v>0.3</v>
      </c>
      <c r="X378" s="1">
        <v>0.28000000000000003</v>
      </c>
    </row>
    <row r="379" spans="1:24" ht="15.75" x14ac:dyDescent="0.2">
      <c r="A379" s="1" t="s">
        <v>3739</v>
      </c>
      <c r="B379" s="1" t="s">
        <v>3368</v>
      </c>
      <c r="C379" s="1">
        <v>1282.1728006840599</v>
      </c>
      <c r="D379" s="1">
        <v>813.60363463993599</v>
      </c>
      <c r="E379" s="1">
        <v>468.56916604412697</v>
      </c>
      <c r="F379" s="1">
        <v>345.03446859580998</v>
      </c>
      <c r="G379" s="1">
        <v>0.11</v>
      </c>
      <c r="H379" s="1">
        <v>0</v>
      </c>
      <c r="I379" s="1">
        <v>0</v>
      </c>
      <c r="J379" s="1">
        <v>3.86</v>
      </c>
      <c r="K379" s="1">
        <v>3.91</v>
      </c>
      <c r="L379" s="1">
        <v>5.28</v>
      </c>
      <c r="M379" s="1">
        <v>1.1000000000000001</v>
      </c>
      <c r="N379" s="1">
        <v>1.04</v>
      </c>
      <c r="O379" s="1">
        <v>1.51</v>
      </c>
      <c r="P379" s="1">
        <v>0.3</v>
      </c>
      <c r="Q379" s="1">
        <v>0.09</v>
      </c>
      <c r="R379" s="1">
        <v>0.39</v>
      </c>
      <c r="S379" s="1">
        <v>1.24</v>
      </c>
      <c r="T379" s="1">
        <v>0.49</v>
      </c>
      <c r="U379" s="1">
        <v>1.1000000000000001</v>
      </c>
      <c r="V379" s="1">
        <v>0.47</v>
      </c>
      <c r="W379" s="1">
        <v>0.43</v>
      </c>
      <c r="X379" s="1">
        <v>0.5</v>
      </c>
    </row>
    <row r="380" spans="1:24" ht="15.75" x14ac:dyDescent="0.2">
      <c r="A380" s="1" t="s">
        <v>3740</v>
      </c>
      <c r="B380" s="1" t="s">
        <v>3368</v>
      </c>
      <c r="C380" s="1">
        <v>1729.23916600542</v>
      </c>
      <c r="D380" s="1">
        <v>813.04588149947006</v>
      </c>
      <c r="E380" s="1">
        <v>916.19328450595197</v>
      </c>
      <c r="F380" s="1">
        <v>-103.14740300648199</v>
      </c>
      <c r="G380" s="1">
        <v>0.11</v>
      </c>
      <c r="H380" s="1">
        <v>0.38</v>
      </c>
      <c r="I380" s="1">
        <v>0.19</v>
      </c>
      <c r="J380" s="1">
        <v>4.68</v>
      </c>
      <c r="K380" s="1">
        <v>4.38</v>
      </c>
      <c r="L380" s="1">
        <v>4.57</v>
      </c>
      <c r="M380" s="1">
        <v>1.98</v>
      </c>
      <c r="N380" s="1">
        <v>1.65</v>
      </c>
      <c r="O380" s="1">
        <v>1.19</v>
      </c>
      <c r="P380" s="1">
        <v>1.1599999999999999</v>
      </c>
      <c r="Q380" s="1">
        <v>1.17</v>
      </c>
      <c r="R380" s="1">
        <v>1.06</v>
      </c>
      <c r="S380" s="1">
        <v>1.77</v>
      </c>
      <c r="T380" s="1">
        <v>1.57</v>
      </c>
      <c r="U380" s="1">
        <v>2.46</v>
      </c>
      <c r="V380" s="1">
        <v>0.15</v>
      </c>
      <c r="W380" s="1">
        <v>0.26</v>
      </c>
      <c r="X380" s="1">
        <v>0.16</v>
      </c>
    </row>
    <row r="381" spans="1:24" ht="15.75" x14ac:dyDescent="0.2">
      <c r="A381" s="1" t="s">
        <v>3741</v>
      </c>
      <c r="B381" s="1" t="s">
        <v>3368</v>
      </c>
      <c r="C381" s="1">
        <v>1189.40865485068</v>
      </c>
      <c r="D381" s="1">
        <v>812.57073002967297</v>
      </c>
      <c r="E381" s="1">
        <v>376.83792482101001</v>
      </c>
      <c r="F381" s="1">
        <v>435.73280520866302</v>
      </c>
      <c r="G381" s="1">
        <v>0.11</v>
      </c>
      <c r="H381" s="1">
        <v>0.15</v>
      </c>
      <c r="I381" s="1">
        <v>0.09</v>
      </c>
      <c r="J381" s="1">
        <v>7.2</v>
      </c>
      <c r="K381" s="1">
        <v>9.19</v>
      </c>
      <c r="L381" s="1">
        <v>8.77</v>
      </c>
      <c r="M381" s="1">
        <v>0</v>
      </c>
      <c r="N381" s="1">
        <v>0</v>
      </c>
      <c r="O381" s="1">
        <v>0</v>
      </c>
      <c r="P381" s="1">
        <v>0</v>
      </c>
      <c r="Q381" s="1">
        <v>0.05</v>
      </c>
      <c r="R381" s="1">
        <v>0</v>
      </c>
      <c r="S381" s="1">
        <v>0.85</v>
      </c>
      <c r="T381" s="1">
        <v>0.97</v>
      </c>
      <c r="U381" s="1">
        <v>0.67</v>
      </c>
      <c r="V381" s="1">
        <v>0.16</v>
      </c>
      <c r="W381" s="1">
        <v>0.14000000000000001</v>
      </c>
      <c r="X381" s="1">
        <v>0.15</v>
      </c>
    </row>
    <row r="382" spans="1:24" ht="15.75" x14ac:dyDescent="0.2">
      <c r="A382" s="1" t="s">
        <v>3742</v>
      </c>
      <c r="B382" s="1" t="s">
        <v>3368</v>
      </c>
      <c r="C382" s="1">
        <v>1494.2610984058001</v>
      </c>
      <c r="D382" s="1">
        <v>812.34326680450999</v>
      </c>
      <c r="E382" s="1">
        <v>681.91783160129</v>
      </c>
      <c r="F382" s="1">
        <v>130.42543520322101</v>
      </c>
      <c r="G382" s="1">
        <v>2.12</v>
      </c>
      <c r="H382" s="1">
        <v>2.83</v>
      </c>
      <c r="I382" s="1">
        <v>2.72</v>
      </c>
      <c r="J382" s="1">
        <v>8.77</v>
      </c>
      <c r="K382" s="1">
        <v>8.89</v>
      </c>
      <c r="L382" s="1">
        <v>6.66</v>
      </c>
      <c r="M382" s="1">
        <v>4.54</v>
      </c>
      <c r="N382" s="1">
        <v>4.67</v>
      </c>
      <c r="O382" s="1">
        <v>3.89</v>
      </c>
      <c r="P382" s="1">
        <v>3.34</v>
      </c>
      <c r="Q382" s="1">
        <v>3.82</v>
      </c>
      <c r="R382" s="1">
        <v>3.15</v>
      </c>
      <c r="S382" s="1">
        <v>3.73</v>
      </c>
      <c r="T382" s="1">
        <v>3.04</v>
      </c>
      <c r="U382" s="1">
        <v>3.14</v>
      </c>
      <c r="V382" s="1">
        <v>3.36</v>
      </c>
      <c r="W382" s="1">
        <v>3</v>
      </c>
      <c r="X382" s="1">
        <v>2.34</v>
      </c>
    </row>
    <row r="383" spans="1:24" ht="15.75" x14ac:dyDescent="0.2">
      <c r="A383" s="1" t="s">
        <v>3743</v>
      </c>
      <c r="B383" s="1" t="s">
        <v>3368</v>
      </c>
      <c r="C383" s="1">
        <v>1619.3564672750299</v>
      </c>
      <c r="D383" s="1">
        <v>811.63488576767395</v>
      </c>
      <c r="E383" s="1">
        <v>807.72158150735595</v>
      </c>
      <c r="F383" s="1">
        <v>3.9133042603175499</v>
      </c>
      <c r="G383" s="1">
        <v>10.15</v>
      </c>
      <c r="H383" s="1">
        <v>8.92</v>
      </c>
      <c r="I383" s="1">
        <v>8.92</v>
      </c>
      <c r="J383" s="1">
        <v>24.96</v>
      </c>
      <c r="K383" s="1">
        <v>24.07</v>
      </c>
      <c r="L383" s="1">
        <v>26.11</v>
      </c>
      <c r="M383" s="1">
        <v>15.71</v>
      </c>
      <c r="N383" s="1">
        <v>10.7</v>
      </c>
      <c r="O383" s="1">
        <v>14.28</v>
      </c>
      <c r="P383" s="1">
        <v>14.01</v>
      </c>
      <c r="Q383" s="1">
        <v>10.95</v>
      </c>
      <c r="R383" s="1">
        <v>14.91</v>
      </c>
      <c r="S383" s="1">
        <v>12.31</v>
      </c>
      <c r="T383" s="1">
        <v>9.51</v>
      </c>
      <c r="U383" s="1">
        <v>8.44</v>
      </c>
      <c r="V383" s="1">
        <v>8.58</v>
      </c>
      <c r="W383" s="1">
        <v>11.07</v>
      </c>
      <c r="X383" s="1">
        <v>8.8699999999999992</v>
      </c>
    </row>
    <row r="384" spans="1:24" ht="15.75" x14ac:dyDescent="0.2">
      <c r="A384" s="1" t="s">
        <v>3744</v>
      </c>
      <c r="B384" s="1" t="s">
        <v>3368</v>
      </c>
      <c r="C384" s="1">
        <v>1574.62510317025</v>
      </c>
      <c r="D384" s="1">
        <v>811.27875819136898</v>
      </c>
      <c r="E384" s="1">
        <v>763.34634497888396</v>
      </c>
      <c r="F384" s="1">
        <v>47.932413212485002</v>
      </c>
      <c r="G384" s="1">
        <v>21.38</v>
      </c>
      <c r="H384" s="1">
        <v>20.32</v>
      </c>
      <c r="I384" s="1">
        <v>20.16</v>
      </c>
      <c r="J384" s="1">
        <v>51.92</v>
      </c>
      <c r="K384" s="1">
        <v>57.98</v>
      </c>
      <c r="L384" s="1">
        <v>54.42</v>
      </c>
      <c r="M384" s="1">
        <v>22.12</v>
      </c>
      <c r="N384" s="1">
        <v>34.35</v>
      </c>
      <c r="O384" s="1">
        <v>23.08</v>
      </c>
      <c r="P384" s="1">
        <v>28.1</v>
      </c>
      <c r="Q384" s="1">
        <v>26.84</v>
      </c>
      <c r="R384" s="1">
        <v>27.58</v>
      </c>
      <c r="S384" s="1">
        <v>20.16</v>
      </c>
      <c r="T384" s="1">
        <v>18</v>
      </c>
      <c r="U384" s="1">
        <v>18.02</v>
      </c>
      <c r="V384" s="1">
        <v>16.079999999999998</v>
      </c>
      <c r="W384" s="1">
        <v>15.83</v>
      </c>
      <c r="X384" s="1">
        <v>18.53</v>
      </c>
    </row>
    <row r="385" spans="1:24" ht="15.75" x14ac:dyDescent="0.2">
      <c r="A385" s="1" t="s">
        <v>3745</v>
      </c>
      <c r="B385" s="1" t="s">
        <v>3368</v>
      </c>
      <c r="C385" s="1">
        <v>1832.99728735898</v>
      </c>
      <c r="D385" s="1">
        <v>811.25132109189201</v>
      </c>
      <c r="E385" s="1">
        <v>1021.74596626709</v>
      </c>
      <c r="F385" s="1">
        <v>-210.49464517519999</v>
      </c>
      <c r="G385" s="1">
        <v>0.37</v>
      </c>
      <c r="H385" s="1">
        <v>0.24</v>
      </c>
      <c r="I385" s="1">
        <v>0.19</v>
      </c>
      <c r="J385" s="1">
        <v>3.05</v>
      </c>
      <c r="K385" s="1">
        <v>2.5</v>
      </c>
      <c r="L385" s="1">
        <v>3.54</v>
      </c>
      <c r="M385" s="1">
        <v>0.82</v>
      </c>
      <c r="N385" s="1">
        <v>1.1599999999999999</v>
      </c>
      <c r="O385" s="1">
        <v>0.97</v>
      </c>
      <c r="P385" s="1">
        <v>1.31</v>
      </c>
      <c r="Q385" s="1">
        <v>1.32</v>
      </c>
      <c r="R385" s="1">
        <v>0.92</v>
      </c>
      <c r="S385" s="1">
        <v>0.89</v>
      </c>
      <c r="T385" s="1">
        <v>0.67</v>
      </c>
      <c r="U385" s="1">
        <v>0.77</v>
      </c>
      <c r="V385" s="1">
        <v>0.23</v>
      </c>
      <c r="W385" s="1">
        <v>0.25</v>
      </c>
      <c r="X385" s="1">
        <v>0.21</v>
      </c>
    </row>
    <row r="386" spans="1:24" ht="15.75" x14ac:dyDescent="0.2">
      <c r="A386" s="1" t="s">
        <v>3746</v>
      </c>
      <c r="B386" s="1" t="s">
        <v>3368</v>
      </c>
      <c r="C386" s="1">
        <v>2037.7919954515901</v>
      </c>
      <c r="D386" s="1">
        <v>811.10802192998096</v>
      </c>
      <c r="E386" s="1">
        <v>1226.6839735216099</v>
      </c>
      <c r="F386" s="1">
        <v>-415.57595159162798</v>
      </c>
      <c r="G386" s="1">
        <v>0</v>
      </c>
      <c r="H386" s="1">
        <v>0.03</v>
      </c>
      <c r="I386" s="1">
        <v>0.03</v>
      </c>
      <c r="J386" s="1">
        <v>4.4800000000000004</v>
      </c>
      <c r="K386" s="1">
        <v>4.55</v>
      </c>
      <c r="L386" s="1">
        <v>6.11</v>
      </c>
      <c r="M386" s="1">
        <v>3.07</v>
      </c>
      <c r="N386" s="1">
        <v>1.9</v>
      </c>
      <c r="O386" s="1">
        <v>1.9</v>
      </c>
      <c r="P386" s="1">
        <v>1.49</v>
      </c>
      <c r="Q386" s="1">
        <v>1.0900000000000001</v>
      </c>
      <c r="R386" s="1">
        <v>0.9</v>
      </c>
      <c r="S386" s="1">
        <v>0.21</v>
      </c>
      <c r="T386" s="1">
        <v>0.4</v>
      </c>
      <c r="U386" s="1">
        <v>0.34</v>
      </c>
      <c r="V386" s="1">
        <v>0.05</v>
      </c>
      <c r="W386" s="1">
        <v>0</v>
      </c>
      <c r="X386" s="1">
        <v>0</v>
      </c>
    </row>
    <row r="387" spans="1:24" ht="15.75" x14ac:dyDescent="0.2">
      <c r="A387" s="1" t="s">
        <v>3747</v>
      </c>
      <c r="B387" s="1" t="s">
        <v>3368</v>
      </c>
      <c r="C387" s="1">
        <v>1294.7438648624</v>
      </c>
      <c r="D387" s="1">
        <v>811.05331289774801</v>
      </c>
      <c r="E387" s="1">
        <v>483.69055196465501</v>
      </c>
      <c r="F387" s="1">
        <v>327.36276093309198</v>
      </c>
      <c r="G387" s="1">
        <v>2.52</v>
      </c>
      <c r="H387" s="1">
        <v>2.2799999999999998</v>
      </c>
      <c r="I387" s="1">
        <v>1.81</v>
      </c>
      <c r="J387" s="1">
        <v>17.96</v>
      </c>
      <c r="K387" s="1">
        <v>23.48</v>
      </c>
      <c r="L387" s="1">
        <v>24.98</v>
      </c>
      <c r="M387" s="1">
        <v>3.84</v>
      </c>
      <c r="N387" s="1">
        <v>3.05</v>
      </c>
      <c r="O387" s="1">
        <v>3.48</v>
      </c>
      <c r="P387" s="1">
        <v>6.81</v>
      </c>
      <c r="Q387" s="1">
        <v>5.73</v>
      </c>
      <c r="R387" s="1">
        <v>4.5599999999999996</v>
      </c>
      <c r="S387" s="1">
        <v>6.25</v>
      </c>
      <c r="T387" s="1">
        <v>6.58</v>
      </c>
      <c r="U387" s="1">
        <v>7.23</v>
      </c>
      <c r="V387" s="1">
        <v>1.87</v>
      </c>
      <c r="W387" s="1">
        <v>1.48</v>
      </c>
      <c r="X387" s="1">
        <v>1.63</v>
      </c>
    </row>
    <row r="388" spans="1:24" ht="15.75" x14ac:dyDescent="0.2">
      <c r="A388" s="1" t="s">
        <v>3748</v>
      </c>
      <c r="B388" s="1" t="s">
        <v>3368</v>
      </c>
      <c r="C388" s="1">
        <v>1893.8865188090999</v>
      </c>
      <c r="D388" s="1">
        <v>809.59868643377297</v>
      </c>
      <c r="E388" s="1">
        <v>1084.28783237533</v>
      </c>
      <c r="F388" s="1">
        <v>-274.689145941557</v>
      </c>
      <c r="G388" s="1">
        <v>0.74</v>
      </c>
      <c r="H388" s="1">
        <v>0.56000000000000005</v>
      </c>
      <c r="I388" s="1">
        <v>0.71</v>
      </c>
      <c r="J388" s="1">
        <v>5.41</v>
      </c>
      <c r="K388" s="1">
        <v>5.15</v>
      </c>
      <c r="L388" s="1">
        <v>5.57</v>
      </c>
      <c r="M388" s="1">
        <v>3.36</v>
      </c>
      <c r="N388" s="1">
        <v>2.91</v>
      </c>
      <c r="O388" s="1">
        <v>2.04</v>
      </c>
      <c r="P388" s="1">
        <v>2.11</v>
      </c>
      <c r="Q388" s="1">
        <v>1.47</v>
      </c>
      <c r="R388" s="1">
        <v>1.71</v>
      </c>
      <c r="S388" s="1">
        <v>2.94</v>
      </c>
      <c r="T388" s="1">
        <v>2.04</v>
      </c>
      <c r="U388" s="1">
        <v>1.9</v>
      </c>
      <c r="V388" s="1">
        <v>1.02</v>
      </c>
      <c r="W388" s="1">
        <v>1.1499999999999999</v>
      </c>
      <c r="X388" s="1">
        <v>0.86</v>
      </c>
    </row>
    <row r="389" spans="1:24" ht="15.75" x14ac:dyDescent="0.2">
      <c r="A389" s="1" t="s">
        <v>3749</v>
      </c>
      <c r="B389" s="1" t="s">
        <v>3368</v>
      </c>
      <c r="C389" s="1">
        <v>2373.2223769328898</v>
      </c>
      <c r="D389" s="1">
        <v>809.290366843161</v>
      </c>
      <c r="E389" s="1">
        <v>1563.9320100897301</v>
      </c>
      <c r="F389" s="1">
        <v>-754.64164324656895</v>
      </c>
      <c r="G389" s="1">
        <v>77.430000000000007</v>
      </c>
      <c r="H389" s="1">
        <v>75.48</v>
      </c>
      <c r="I389" s="1">
        <v>82.98</v>
      </c>
      <c r="J389" s="1">
        <v>256.66000000000003</v>
      </c>
      <c r="K389" s="1">
        <v>237.65</v>
      </c>
      <c r="L389" s="1">
        <v>256.39</v>
      </c>
      <c r="M389" s="1">
        <v>124.52</v>
      </c>
      <c r="N389" s="1">
        <v>151.51</v>
      </c>
      <c r="O389" s="1">
        <v>141.83000000000001</v>
      </c>
      <c r="P389" s="1">
        <v>141.13</v>
      </c>
      <c r="Q389" s="1">
        <v>162</v>
      </c>
      <c r="R389" s="1">
        <v>129.38</v>
      </c>
      <c r="S389" s="1">
        <v>129.59</v>
      </c>
      <c r="T389" s="1">
        <v>116.1</v>
      </c>
      <c r="U389" s="1">
        <v>123.14</v>
      </c>
      <c r="V389" s="1">
        <v>73.55</v>
      </c>
      <c r="W389" s="1">
        <v>72.180000000000007</v>
      </c>
      <c r="X389" s="1">
        <v>76.02</v>
      </c>
    </row>
    <row r="390" spans="1:24" ht="15.75" x14ac:dyDescent="0.2">
      <c r="A390" s="1" t="s">
        <v>3750</v>
      </c>
      <c r="B390" s="1" t="s">
        <v>3368</v>
      </c>
      <c r="C390" s="1">
        <v>1262.31660777396</v>
      </c>
      <c r="D390" s="1">
        <v>808.96836745177404</v>
      </c>
      <c r="E390" s="1">
        <v>453.34824032218802</v>
      </c>
      <c r="F390" s="1">
        <v>355.62012712958699</v>
      </c>
      <c r="G390" s="1">
        <v>0</v>
      </c>
      <c r="H390" s="1">
        <v>0.09</v>
      </c>
      <c r="I390" s="1">
        <v>0.1</v>
      </c>
      <c r="J390" s="1">
        <v>33.07</v>
      </c>
      <c r="K390" s="1">
        <v>27.32</v>
      </c>
      <c r="L390" s="1">
        <v>28.41</v>
      </c>
      <c r="M390" s="1">
        <v>0</v>
      </c>
      <c r="N390" s="1">
        <v>6.49</v>
      </c>
      <c r="O390" s="1">
        <v>4.08</v>
      </c>
      <c r="P390" s="1">
        <v>2.0299999999999998</v>
      </c>
      <c r="Q390" s="1">
        <v>0.16</v>
      </c>
      <c r="R390" s="1">
        <v>0.96</v>
      </c>
      <c r="S390" s="1">
        <v>7.45</v>
      </c>
      <c r="T390" s="1">
        <v>6.28</v>
      </c>
      <c r="U390" s="1">
        <v>8.67</v>
      </c>
      <c r="V390" s="1">
        <v>7.0000000000000007E-2</v>
      </c>
      <c r="W390" s="1">
        <v>0</v>
      </c>
      <c r="X390" s="1">
        <v>0.24</v>
      </c>
    </row>
    <row r="391" spans="1:24" ht="15.75" x14ac:dyDescent="0.2">
      <c r="A391" s="1" t="s">
        <v>3751</v>
      </c>
      <c r="B391" s="1" t="s">
        <v>3368</v>
      </c>
      <c r="C391" s="1">
        <v>2121.84321558379</v>
      </c>
      <c r="D391" s="1">
        <v>808.00778127599199</v>
      </c>
      <c r="E391" s="1">
        <v>1313.8354343077899</v>
      </c>
      <c r="F391" s="1">
        <v>-505.82765303180298</v>
      </c>
      <c r="G391" s="1">
        <v>0.18</v>
      </c>
      <c r="H391" s="1">
        <v>0</v>
      </c>
      <c r="I391" s="1">
        <v>0.15</v>
      </c>
      <c r="J391" s="1">
        <v>11.05</v>
      </c>
      <c r="K391" s="1">
        <v>11.64</v>
      </c>
      <c r="L391" s="1">
        <v>14.91</v>
      </c>
      <c r="M391" s="1">
        <v>3.7</v>
      </c>
      <c r="N391" s="1">
        <v>5.43</v>
      </c>
      <c r="O391" s="1">
        <v>3.37</v>
      </c>
      <c r="P391" s="1">
        <v>4.55</v>
      </c>
      <c r="Q391" s="1">
        <v>4.96</v>
      </c>
      <c r="R391" s="1">
        <v>4.6500000000000004</v>
      </c>
      <c r="S391" s="1">
        <v>1.36</v>
      </c>
      <c r="T391" s="1">
        <v>2.75</v>
      </c>
      <c r="U391" s="1">
        <v>1.01</v>
      </c>
      <c r="V391" s="1">
        <v>0</v>
      </c>
      <c r="W391" s="1">
        <v>0</v>
      </c>
      <c r="X391" s="1">
        <v>0.28999999999999998</v>
      </c>
    </row>
    <row r="392" spans="1:24" ht="15.75" x14ac:dyDescent="0.2">
      <c r="A392" s="1" t="s">
        <v>3752</v>
      </c>
      <c r="B392" s="1" t="s">
        <v>3368</v>
      </c>
      <c r="C392" s="1">
        <v>1671.4071797473</v>
      </c>
      <c r="D392" s="1">
        <v>807.55022548138402</v>
      </c>
      <c r="E392" s="1">
        <v>863.85695426591997</v>
      </c>
      <c r="F392" s="1">
        <v>-56.306728784536297</v>
      </c>
      <c r="G392" s="1">
        <v>0</v>
      </c>
      <c r="H392" s="1">
        <v>0</v>
      </c>
      <c r="I392" s="1">
        <v>0</v>
      </c>
      <c r="J392" s="1">
        <v>5.29</v>
      </c>
      <c r="K392" s="1">
        <v>7.56</v>
      </c>
      <c r="L392" s="1">
        <v>4.34</v>
      </c>
      <c r="M392" s="1">
        <v>1.59</v>
      </c>
      <c r="N392" s="1">
        <v>1.72</v>
      </c>
      <c r="O392" s="1">
        <v>1.63</v>
      </c>
      <c r="P392" s="1">
        <v>1.58</v>
      </c>
      <c r="Q392" s="1">
        <v>1.51</v>
      </c>
      <c r="R392" s="1">
        <v>1.34</v>
      </c>
      <c r="S392" s="1">
        <v>0.42</v>
      </c>
      <c r="T392" s="1">
        <v>0.18</v>
      </c>
      <c r="U392" s="1">
        <v>0.77</v>
      </c>
      <c r="V392" s="1">
        <v>0.02</v>
      </c>
      <c r="W392" s="1">
        <v>0</v>
      </c>
      <c r="X392" s="1">
        <v>0</v>
      </c>
    </row>
    <row r="393" spans="1:24" ht="15.75" x14ac:dyDescent="0.2">
      <c r="A393" s="1" t="s">
        <v>3753</v>
      </c>
      <c r="B393" s="1" t="s">
        <v>3368</v>
      </c>
      <c r="C393" s="1">
        <v>1212.0061904015399</v>
      </c>
      <c r="D393" s="1">
        <v>807.46535665033002</v>
      </c>
      <c r="E393" s="1">
        <v>404.54083375121098</v>
      </c>
      <c r="F393" s="1">
        <v>402.92452289911898</v>
      </c>
      <c r="G393" s="1">
        <v>3.88</v>
      </c>
      <c r="H393" s="1">
        <v>1.81</v>
      </c>
      <c r="I393" s="1">
        <v>0</v>
      </c>
      <c r="J393" s="1">
        <v>44.78</v>
      </c>
      <c r="K393" s="1">
        <v>42.92</v>
      </c>
      <c r="L393" s="1">
        <v>32.82</v>
      </c>
      <c r="M393" s="1">
        <v>8.77</v>
      </c>
      <c r="N393" s="1">
        <v>7.33</v>
      </c>
      <c r="O393" s="1">
        <v>0</v>
      </c>
      <c r="P393" s="1">
        <v>2.0099999999999998</v>
      </c>
      <c r="Q393" s="1">
        <v>3.47</v>
      </c>
      <c r="R393" s="1">
        <v>7.57</v>
      </c>
      <c r="S393" s="1">
        <v>5.5</v>
      </c>
      <c r="T393" s="1">
        <v>3.89</v>
      </c>
      <c r="U393" s="1">
        <v>4.37</v>
      </c>
      <c r="V393" s="1">
        <v>1.42</v>
      </c>
      <c r="W393" s="1">
        <v>1.89</v>
      </c>
      <c r="X393" s="1">
        <v>5.86</v>
      </c>
    </row>
    <row r="394" spans="1:24" ht="15.75" x14ac:dyDescent="0.2">
      <c r="A394" s="1" t="s">
        <v>3754</v>
      </c>
      <c r="B394" s="1" t="s">
        <v>3368</v>
      </c>
      <c r="C394" s="1">
        <v>1281.7033220194601</v>
      </c>
      <c r="D394" s="1">
        <v>807.17404637606001</v>
      </c>
      <c r="E394" s="1">
        <v>474.52927564339802</v>
      </c>
      <c r="F394" s="1">
        <v>332.64477073266102</v>
      </c>
      <c r="G394" s="1">
        <v>0</v>
      </c>
      <c r="H394" s="1">
        <v>0</v>
      </c>
      <c r="I394" s="1">
        <v>0</v>
      </c>
      <c r="J394" s="1">
        <v>6.17</v>
      </c>
      <c r="K394" s="1">
        <v>10.25</v>
      </c>
      <c r="L394" s="1">
        <v>10.76</v>
      </c>
      <c r="M394" s="1">
        <v>3.05</v>
      </c>
      <c r="N394" s="1">
        <v>1.54</v>
      </c>
      <c r="O394" s="1">
        <v>0.3</v>
      </c>
      <c r="P394" s="1">
        <v>0.92</v>
      </c>
      <c r="Q394" s="1">
        <v>1.35</v>
      </c>
      <c r="R394" s="1">
        <v>0.59</v>
      </c>
      <c r="S394" s="1">
        <v>0.28999999999999998</v>
      </c>
      <c r="T394" s="1">
        <v>0.3</v>
      </c>
      <c r="U394" s="1">
        <v>0.68</v>
      </c>
      <c r="V394" s="1">
        <v>0</v>
      </c>
      <c r="W394" s="1">
        <v>0</v>
      </c>
      <c r="X394" s="1">
        <v>0.25</v>
      </c>
    </row>
    <row r="395" spans="1:24" ht="15.75" x14ac:dyDescent="0.2">
      <c r="A395" s="1" t="s">
        <v>3755</v>
      </c>
      <c r="B395" s="1" t="s">
        <v>3368</v>
      </c>
      <c r="C395" s="1">
        <v>1288.6942707216001</v>
      </c>
      <c r="D395" s="1">
        <v>807.05052223680195</v>
      </c>
      <c r="E395" s="1">
        <v>481.64374848480298</v>
      </c>
      <c r="F395" s="1">
        <v>325.40677375199903</v>
      </c>
      <c r="G395" s="1">
        <v>0.96</v>
      </c>
      <c r="H395" s="1">
        <v>0.86</v>
      </c>
      <c r="I395" s="1">
        <v>0.3</v>
      </c>
      <c r="J395" s="1">
        <v>6.35</v>
      </c>
      <c r="K395" s="1">
        <v>9.2100000000000009</v>
      </c>
      <c r="L395" s="1">
        <v>8.16</v>
      </c>
      <c r="M395" s="1">
        <v>1.34</v>
      </c>
      <c r="N395" s="1">
        <v>0.3</v>
      </c>
      <c r="O395" s="1">
        <v>1.48</v>
      </c>
      <c r="P395" s="1">
        <v>1.81</v>
      </c>
      <c r="Q395" s="1">
        <v>1.6</v>
      </c>
      <c r="R395" s="1">
        <v>1.46</v>
      </c>
      <c r="S395" s="1">
        <v>0</v>
      </c>
      <c r="T395" s="1">
        <v>0.3</v>
      </c>
      <c r="U395" s="1">
        <v>0</v>
      </c>
      <c r="V395" s="1">
        <v>0</v>
      </c>
      <c r="W395" s="1">
        <v>0</v>
      </c>
      <c r="X395" s="1">
        <v>0</v>
      </c>
    </row>
    <row r="396" spans="1:24" ht="15.75" x14ac:dyDescent="0.2">
      <c r="A396" s="1" t="s">
        <v>3756</v>
      </c>
      <c r="B396" s="1" t="s">
        <v>3368</v>
      </c>
      <c r="C396" s="1">
        <v>2093.9440793621902</v>
      </c>
      <c r="D396" s="1">
        <v>806.90848595986904</v>
      </c>
      <c r="E396" s="1">
        <v>1287.03559340232</v>
      </c>
      <c r="F396" s="1">
        <v>-480.12710744244799</v>
      </c>
      <c r="G396" s="1">
        <v>0.7</v>
      </c>
      <c r="H396" s="1">
        <v>0.31</v>
      </c>
      <c r="I396" s="1">
        <v>0.78</v>
      </c>
      <c r="J396" s="1">
        <v>11.23</v>
      </c>
      <c r="K396" s="1">
        <v>8.75</v>
      </c>
      <c r="L396" s="1">
        <v>9.02</v>
      </c>
      <c r="M396" s="1">
        <v>3.35</v>
      </c>
      <c r="N396" s="1">
        <v>3.8</v>
      </c>
      <c r="O396" s="1">
        <v>3.92</v>
      </c>
      <c r="P396" s="1">
        <v>3.75</v>
      </c>
      <c r="Q396" s="1">
        <v>4.29</v>
      </c>
      <c r="R396" s="1">
        <v>2.54</v>
      </c>
      <c r="S396" s="1">
        <v>3.58</v>
      </c>
      <c r="T396" s="1">
        <v>2.59</v>
      </c>
      <c r="U396" s="1">
        <v>3.49</v>
      </c>
      <c r="V396" s="1">
        <v>0.27</v>
      </c>
      <c r="W396" s="1">
        <v>0.53</v>
      </c>
      <c r="X396" s="1">
        <v>0.16</v>
      </c>
    </row>
    <row r="397" spans="1:24" ht="15.75" x14ac:dyDescent="0.2">
      <c r="A397" s="1" t="s">
        <v>3757</v>
      </c>
      <c r="B397" s="1" t="s">
        <v>3368</v>
      </c>
      <c r="C397" s="1">
        <v>2293.9751808720498</v>
      </c>
      <c r="D397" s="1">
        <v>806.85505940788096</v>
      </c>
      <c r="E397" s="1">
        <v>1487.1201214641601</v>
      </c>
      <c r="F397" s="1">
        <v>-680.265062056283</v>
      </c>
      <c r="G397" s="1">
        <v>0.26</v>
      </c>
      <c r="H397" s="1">
        <v>0.04</v>
      </c>
      <c r="I397" s="1">
        <v>0.2</v>
      </c>
      <c r="J397" s="1">
        <v>2.95</v>
      </c>
      <c r="K397" s="1">
        <v>3.33</v>
      </c>
      <c r="L397" s="1">
        <v>3.27</v>
      </c>
      <c r="M397" s="1">
        <v>2.1</v>
      </c>
      <c r="N397" s="1">
        <v>1.23</v>
      </c>
      <c r="O397" s="1">
        <v>1.91</v>
      </c>
      <c r="P397" s="1">
        <v>1.01</v>
      </c>
      <c r="Q397" s="1">
        <v>0.56999999999999995</v>
      </c>
      <c r="R397" s="1">
        <v>1.02</v>
      </c>
      <c r="S397" s="1">
        <v>0.76</v>
      </c>
      <c r="T397" s="1">
        <v>0.61</v>
      </c>
      <c r="U397" s="1">
        <v>0.74</v>
      </c>
      <c r="V397" s="1">
        <v>0</v>
      </c>
      <c r="W397" s="1">
        <v>0.21</v>
      </c>
      <c r="X397" s="1">
        <v>0.12</v>
      </c>
    </row>
    <row r="398" spans="1:24" ht="15.75" x14ac:dyDescent="0.2">
      <c r="A398" s="1" t="s">
        <v>3758</v>
      </c>
      <c r="B398" s="1" t="s">
        <v>3368</v>
      </c>
      <c r="C398" s="1">
        <v>2289.48011590232</v>
      </c>
      <c r="D398" s="1">
        <v>806.11816348715001</v>
      </c>
      <c r="E398" s="1">
        <v>1483.36195241517</v>
      </c>
      <c r="F398" s="1">
        <v>-677.24378892801894</v>
      </c>
      <c r="G398" s="1">
        <v>0.72</v>
      </c>
      <c r="H398" s="1">
        <v>0.87</v>
      </c>
      <c r="I398" s="1">
        <v>0.57999999999999996</v>
      </c>
      <c r="J398" s="1">
        <v>10.41</v>
      </c>
      <c r="K398" s="1">
        <v>13.34</v>
      </c>
      <c r="L398" s="1">
        <v>14.2</v>
      </c>
      <c r="M398" s="1">
        <v>5.15</v>
      </c>
      <c r="N398" s="1">
        <v>4.95</v>
      </c>
      <c r="O398" s="1">
        <v>5.42</v>
      </c>
      <c r="P398" s="1">
        <v>4.46</v>
      </c>
      <c r="Q398" s="1">
        <v>5.37</v>
      </c>
      <c r="R398" s="1">
        <v>5.55</v>
      </c>
      <c r="S398" s="1">
        <v>1.46</v>
      </c>
      <c r="T398" s="1">
        <v>2.81</v>
      </c>
      <c r="U398" s="1">
        <v>0.93</v>
      </c>
      <c r="V398" s="1">
        <v>0.74</v>
      </c>
      <c r="W398" s="1">
        <v>0.52</v>
      </c>
      <c r="X398" s="1">
        <v>0.63</v>
      </c>
    </row>
    <row r="399" spans="1:24" ht="15.75" x14ac:dyDescent="0.2">
      <c r="A399" s="1" t="s">
        <v>3759</v>
      </c>
      <c r="B399" s="1" t="s">
        <v>3368</v>
      </c>
      <c r="C399" s="1">
        <v>2700.4673270808498</v>
      </c>
      <c r="D399" s="1">
        <v>804.92651430180194</v>
      </c>
      <c r="E399" s="1">
        <v>1895.5408127790499</v>
      </c>
      <c r="F399" s="1">
        <v>-1090.61429847725</v>
      </c>
      <c r="G399" s="1">
        <v>1.26</v>
      </c>
      <c r="H399" s="1">
        <v>1.23</v>
      </c>
      <c r="I399" s="1">
        <v>1.34</v>
      </c>
      <c r="J399" s="1">
        <v>16.989999999999998</v>
      </c>
      <c r="K399" s="1">
        <v>16.59</v>
      </c>
      <c r="L399" s="1">
        <v>15.38</v>
      </c>
      <c r="M399" s="1">
        <v>7.26</v>
      </c>
      <c r="N399" s="1">
        <v>10.07</v>
      </c>
      <c r="O399" s="1">
        <v>7.68</v>
      </c>
      <c r="P399" s="1">
        <v>7.18</v>
      </c>
      <c r="Q399" s="1">
        <v>7</v>
      </c>
      <c r="R399" s="1">
        <v>5.88</v>
      </c>
      <c r="S399" s="1">
        <v>5.81</v>
      </c>
      <c r="T399" s="1">
        <v>5.7</v>
      </c>
      <c r="U399" s="1">
        <v>6.27</v>
      </c>
      <c r="V399" s="1">
        <v>1.19</v>
      </c>
      <c r="W399" s="1">
        <v>1.4</v>
      </c>
      <c r="X399" s="1">
        <v>1.04</v>
      </c>
    </row>
    <row r="400" spans="1:24" ht="15.75" x14ac:dyDescent="0.2">
      <c r="A400" s="1" t="s">
        <v>3760</v>
      </c>
      <c r="B400" s="1" t="s">
        <v>3368</v>
      </c>
      <c r="C400" s="1">
        <v>1202.26513048681</v>
      </c>
      <c r="D400" s="1">
        <v>804.7114163558</v>
      </c>
      <c r="E400" s="1">
        <v>397.55371413101398</v>
      </c>
      <c r="F400" s="1">
        <v>407.15770222478699</v>
      </c>
      <c r="G400" s="1">
        <v>27.49</v>
      </c>
      <c r="H400" s="1">
        <v>18.32</v>
      </c>
      <c r="I400" s="1">
        <v>23.65</v>
      </c>
      <c r="J400" s="1">
        <v>99.43</v>
      </c>
      <c r="K400" s="1">
        <v>97.81</v>
      </c>
      <c r="L400" s="1">
        <v>102.3</v>
      </c>
      <c r="M400" s="1">
        <v>22.01</v>
      </c>
      <c r="N400" s="1">
        <v>24.71</v>
      </c>
      <c r="O400" s="1">
        <v>17.71</v>
      </c>
      <c r="P400" s="1">
        <v>20.62</v>
      </c>
      <c r="Q400" s="1">
        <v>17.37</v>
      </c>
      <c r="R400" s="1">
        <v>17.54</v>
      </c>
      <c r="S400" s="1">
        <v>6.6</v>
      </c>
      <c r="T400" s="1">
        <v>12.17</v>
      </c>
      <c r="U400" s="1">
        <v>8.01</v>
      </c>
      <c r="V400" s="1">
        <v>11.53</v>
      </c>
      <c r="W400" s="1">
        <v>8.4700000000000006</v>
      </c>
      <c r="X400" s="1">
        <v>12.22</v>
      </c>
    </row>
    <row r="401" spans="1:24" ht="15.75" x14ac:dyDescent="0.2">
      <c r="A401" s="1" t="s">
        <v>3761</v>
      </c>
      <c r="B401" s="1" t="s">
        <v>3368</v>
      </c>
      <c r="C401" s="1">
        <v>2320.31381462333</v>
      </c>
      <c r="D401" s="1">
        <v>804.53268395451005</v>
      </c>
      <c r="E401" s="1">
        <v>1515.78113066882</v>
      </c>
      <c r="F401" s="1">
        <v>-711.24844671430799</v>
      </c>
      <c r="G401" s="1">
        <v>0.82</v>
      </c>
      <c r="H401" s="1">
        <v>0.63</v>
      </c>
      <c r="I401" s="1">
        <v>0.74</v>
      </c>
      <c r="J401" s="1">
        <v>10.87</v>
      </c>
      <c r="K401" s="1">
        <v>11.18</v>
      </c>
      <c r="L401" s="1">
        <v>12.22</v>
      </c>
      <c r="M401" s="1">
        <v>7.93</v>
      </c>
      <c r="N401" s="1">
        <v>6.21</v>
      </c>
      <c r="O401" s="1">
        <v>5.69</v>
      </c>
      <c r="P401" s="1">
        <v>3.43</v>
      </c>
      <c r="Q401" s="1">
        <v>2.88</v>
      </c>
      <c r="R401" s="1">
        <v>3.16</v>
      </c>
      <c r="S401" s="1">
        <v>1.64</v>
      </c>
      <c r="T401" s="1">
        <v>2.1800000000000002</v>
      </c>
      <c r="U401" s="1">
        <v>1.7</v>
      </c>
      <c r="V401" s="1">
        <v>0.86</v>
      </c>
      <c r="W401" s="1">
        <v>0.76</v>
      </c>
      <c r="X401" s="1">
        <v>1.33</v>
      </c>
    </row>
    <row r="402" spans="1:24" ht="15.75" x14ac:dyDescent="0.2">
      <c r="A402" s="1" t="s">
        <v>3762</v>
      </c>
      <c r="B402" s="1" t="s">
        <v>3368</v>
      </c>
      <c r="C402" s="1">
        <v>1357.2429851946199</v>
      </c>
      <c r="D402" s="1">
        <v>803.96545677018401</v>
      </c>
      <c r="E402" s="1">
        <v>553.27752842443897</v>
      </c>
      <c r="F402" s="1">
        <v>250.687928345746</v>
      </c>
      <c r="G402" s="1">
        <v>0</v>
      </c>
      <c r="H402" s="1">
        <v>0.21</v>
      </c>
      <c r="I402" s="1">
        <v>0.32</v>
      </c>
      <c r="J402" s="1">
        <v>6.44</v>
      </c>
      <c r="K402" s="1">
        <v>8.3000000000000007</v>
      </c>
      <c r="L402" s="1">
        <v>9.83</v>
      </c>
      <c r="M402" s="1">
        <v>2.77</v>
      </c>
      <c r="N402" s="1">
        <v>3.89</v>
      </c>
      <c r="O402" s="1">
        <v>1.22</v>
      </c>
      <c r="P402" s="1">
        <v>0.87</v>
      </c>
      <c r="Q402" s="1">
        <v>0.59</v>
      </c>
      <c r="R402" s="1">
        <v>0.11</v>
      </c>
      <c r="S402" s="1">
        <v>1.56</v>
      </c>
      <c r="T402" s="1">
        <v>2.25</v>
      </c>
      <c r="U402" s="1">
        <v>1.67</v>
      </c>
      <c r="V402" s="1">
        <v>0.17</v>
      </c>
      <c r="W402" s="1">
        <v>0.34</v>
      </c>
      <c r="X402" s="1">
        <v>0</v>
      </c>
    </row>
    <row r="403" spans="1:24" ht="15.75" x14ac:dyDescent="0.2">
      <c r="A403" s="1" t="s">
        <v>3763</v>
      </c>
      <c r="B403" s="1" t="s">
        <v>3368</v>
      </c>
      <c r="C403" s="1">
        <v>1428.2481727422401</v>
      </c>
      <c r="D403" s="1">
        <v>803.50293208801202</v>
      </c>
      <c r="E403" s="1">
        <v>624.74524065422497</v>
      </c>
      <c r="F403" s="1">
        <v>178.75769143378699</v>
      </c>
      <c r="G403" s="1">
        <v>0.28999999999999998</v>
      </c>
      <c r="H403" s="1">
        <v>0.11</v>
      </c>
      <c r="I403" s="1">
        <v>0.11</v>
      </c>
      <c r="J403" s="1">
        <v>2.5299999999999998</v>
      </c>
      <c r="K403" s="1">
        <v>3.49</v>
      </c>
      <c r="L403" s="1">
        <v>3.22</v>
      </c>
      <c r="M403" s="1">
        <v>0.22</v>
      </c>
      <c r="N403" s="1">
        <v>1.36</v>
      </c>
      <c r="O403" s="1">
        <v>1.3</v>
      </c>
      <c r="P403" s="1">
        <v>0.77</v>
      </c>
      <c r="Q403" s="1">
        <v>0.6</v>
      </c>
      <c r="R403" s="1">
        <v>0.57999999999999996</v>
      </c>
      <c r="S403" s="1">
        <v>0.43</v>
      </c>
      <c r="T403" s="1">
        <v>0.71</v>
      </c>
      <c r="U403" s="1">
        <v>0.59</v>
      </c>
      <c r="V403" s="1">
        <v>0.35</v>
      </c>
      <c r="W403" s="1">
        <v>0.37</v>
      </c>
      <c r="X403" s="1">
        <v>0.11</v>
      </c>
    </row>
    <row r="404" spans="1:24" ht="15.75" x14ac:dyDescent="0.2">
      <c r="A404" s="1" t="s">
        <v>3764</v>
      </c>
      <c r="B404" s="1" t="s">
        <v>3368</v>
      </c>
      <c r="C404" s="1">
        <v>1906.9305785419101</v>
      </c>
      <c r="D404" s="1">
        <v>803.224537931432</v>
      </c>
      <c r="E404" s="1">
        <v>1103.7060406104799</v>
      </c>
      <c r="F404" s="1">
        <v>-300.48150267904401</v>
      </c>
      <c r="G404" s="1">
        <v>2.0099999999999998</v>
      </c>
      <c r="H404" s="1">
        <v>1.77</v>
      </c>
      <c r="I404" s="1">
        <v>1.78</v>
      </c>
      <c r="J404" s="1">
        <v>6.15</v>
      </c>
      <c r="K404" s="1">
        <v>6.74</v>
      </c>
      <c r="L404" s="1">
        <v>6.82</v>
      </c>
      <c r="M404" s="1">
        <v>4.1399999999999997</v>
      </c>
      <c r="N404" s="1">
        <v>4.01</v>
      </c>
      <c r="O404" s="1">
        <v>2.94</v>
      </c>
      <c r="P404" s="1">
        <v>2.85</v>
      </c>
      <c r="Q404" s="1">
        <v>1.89</v>
      </c>
      <c r="R404" s="1">
        <v>3.09</v>
      </c>
      <c r="S404" s="1">
        <v>1.4</v>
      </c>
      <c r="T404" s="1">
        <v>2</v>
      </c>
      <c r="U404" s="1">
        <v>1.54</v>
      </c>
      <c r="V404" s="1">
        <v>1.67</v>
      </c>
      <c r="W404" s="1">
        <v>1.1000000000000001</v>
      </c>
      <c r="X404" s="1">
        <v>1.1599999999999999</v>
      </c>
    </row>
    <row r="405" spans="1:24" ht="15.75" x14ac:dyDescent="0.2">
      <c r="A405" s="1" t="s">
        <v>3765</v>
      </c>
      <c r="B405" s="1" t="s">
        <v>3368</v>
      </c>
      <c r="C405" s="1">
        <v>2489.7947782144001</v>
      </c>
      <c r="D405" s="1">
        <v>801.82292285568496</v>
      </c>
      <c r="E405" s="1">
        <v>1687.9718553587099</v>
      </c>
      <c r="F405" s="1">
        <v>-886.14893250302703</v>
      </c>
      <c r="G405" s="1">
        <v>14.87</v>
      </c>
      <c r="H405" s="1">
        <v>13.58</v>
      </c>
      <c r="I405" s="1">
        <v>12.79</v>
      </c>
      <c r="J405" s="1">
        <v>471.2</v>
      </c>
      <c r="K405" s="1">
        <v>520.22</v>
      </c>
      <c r="L405" s="1">
        <v>633.28</v>
      </c>
      <c r="M405" s="1">
        <v>273.95</v>
      </c>
      <c r="N405" s="1">
        <v>230.15</v>
      </c>
      <c r="O405" s="1">
        <v>295.49</v>
      </c>
      <c r="P405" s="1">
        <v>223.99</v>
      </c>
      <c r="Q405" s="1">
        <v>175.01</v>
      </c>
      <c r="R405" s="1">
        <v>170.94</v>
      </c>
      <c r="S405" s="1">
        <v>179.01</v>
      </c>
      <c r="T405" s="1">
        <v>183.06</v>
      </c>
      <c r="U405" s="1">
        <v>168.42</v>
      </c>
      <c r="V405" s="1">
        <v>19.87</v>
      </c>
      <c r="W405" s="1">
        <v>18.579999999999998</v>
      </c>
      <c r="X405" s="1">
        <v>24.75</v>
      </c>
    </row>
    <row r="406" spans="1:24" ht="15.75" x14ac:dyDescent="0.2">
      <c r="A406" s="1" t="s">
        <v>3766</v>
      </c>
      <c r="B406" s="1" t="s">
        <v>3368</v>
      </c>
      <c r="C406" s="1">
        <v>2038.8655752028801</v>
      </c>
      <c r="D406" s="1">
        <v>801.394190969075</v>
      </c>
      <c r="E406" s="1">
        <v>1237.4713842338001</v>
      </c>
      <c r="F406" s="1">
        <v>-436.07719326472898</v>
      </c>
      <c r="G406" s="1">
        <v>0</v>
      </c>
      <c r="H406" s="1">
        <v>0</v>
      </c>
      <c r="I406" s="1">
        <v>0</v>
      </c>
      <c r="J406" s="1">
        <v>4.97</v>
      </c>
      <c r="K406" s="1">
        <v>4.46</v>
      </c>
      <c r="L406" s="1">
        <v>5.7</v>
      </c>
      <c r="M406" s="1">
        <v>2.79</v>
      </c>
      <c r="N406" s="1">
        <v>2.57</v>
      </c>
      <c r="O406" s="1">
        <v>1.32</v>
      </c>
      <c r="P406" s="1">
        <v>0.97</v>
      </c>
      <c r="Q406" s="1">
        <v>1.1200000000000001</v>
      </c>
      <c r="R406" s="1">
        <v>1.35</v>
      </c>
      <c r="S406" s="1">
        <v>0</v>
      </c>
      <c r="T406" s="1">
        <v>0.15</v>
      </c>
      <c r="U406" s="1">
        <v>0</v>
      </c>
      <c r="V406" s="1">
        <v>0</v>
      </c>
      <c r="W406" s="1">
        <v>0</v>
      </c>
      <c r="X406" s="1">
        <v>0</v>
      </c>
    </row>
    <row r="407" spans="1:24" ht="15.75" x14ac:dyDescent="0.2">
      <c r="A407" s="1" t="s">
        <v>3767</v>
      </c>
      <c r="B407" s="1" t="s">
        <v>3368</v>
      </c>
      <c r="C407" s="1">
        <v>1412.76034136161</v>
      </c>
      <c r="D407" s="1">
        <v>800.92085464079605</v>
      </c>
      <c r="E407" s="1">
        <v>611.83948672081101</v>
      </c>
      <c r="F407" s="1">
        <v>189.08136791998501</v>
      </c>
      <c r="G407" s="1">
        <v>0</v>
      </c>
      <c r="H407" s="1">
        <v>0</v>
      </c>
      <c r="I407" s="1">
        <v>0</v>
      </c>
      <c r="J407" s="1">
        <v>9.1300000000000008</v>
      </c>
      <c r="K407" s="1">
        <v>7.08</v>
      </c>
      <c r="L407" s="1">
        <v>6.85</v>
      </c>
      <c r="M407" s="1">
        <v>1.35</v>
      </c>
      <c r="N407" s="1">
        <v>1.78</v>
      </c>
      <c r="O407" s="1">
        <v>0.89</v>
      </c>
      <c r="P407" s="1">
        <v>3.24</v>
      </c>
      <c r="Q407" s="1">
        <v>1.56</v>
      </c>
      <c r="R407" s="1">
        <v>0</v>
      </c>
      <c r="S407" s="1">
        <v>0.24</v>
      </c>
      <c r="T407" s="1">
        <v>0.41</v>
      </c>
      <c r="U407" s="1">
        <v>0.48</v>
      </c>
      <c r="V407" s="1">
        <v>0</v>
      </c>
      <c r="W407" s="1">
        <v>0</v>
      </c>
      <c r="X407" s="1">
        <v>0</v>
      </c>
    </row>
    <row r="408" spans="1:24" ht="15.75" x14ac:dyDescent="0.2">
      <c r="A408" s="1" t="s">
        <v>3768</v>
      </c>
      <c r="B408" s="1" t="s">
        <v>3368</v>
      </c>
      <c r="C408" s="1">
        <v>1168.2761827010399</v>
      </c>
      <c r="D408" s="1">
        <v>800.82687052147503</v>
      </c>
      <c r="E408" s="1">
        <v>367.44931217956997</v>
      </c>
      <c r="F408" s="1">
        <v>433.377558341905</v>
      </c>
      <c r="G408" s="1">
        <v>20.92</v>
      </c>
      <c r="H408" s="1">
        <v>23.77</v>
      </c>
      <c r="I408" s="1">
        <v>28.95</v>
      </c>
      <c r="J408" s="1">
        <v>178.22</v>
      </c>
      <c r="K408" s="1">
        <v>262.51</v>
      </c>
      <c r="L408" s="1">
        <v>237.62</v>
      </c>
      <c r="M408" s="1">
        <v>48.76</v>
      </c>
      <c r="N408" s="1">
        <v>47.9</v>
      </c>
      <c r="O408" s="1">
        <v>42.62</v>
      </c>
      <c r="P408" s="1">
        <v>22.8</v>
      </c>
      <c r="Q408" s="1">
        <v>7.7</v>
      </c>
      <c r="R408" s="1">
        <v>11.16</v>
      </c>
      <c r="S408" s="1">
        <v>30.02</v>
      </c>
      <c r="T408" s="1">
        <v>35.75</v>
      </c>
      <c r="U408" s="1">
        <v>29.99</v>
      </c>
      <c r="V408" s="1">
        <v>29.68</v>
      </c>
      <c r="W408" s="1">
        <v>33.520000000000003</v>
      </c>
      <c r="X408" s="1">
        <v>35.72</v>
      </c>
    </row>
    <row r="409" spans="1:24" ht="15.75" x14ac:dyDescent="0.2">
      <c r="A409" s="1" t="s">
        <v>3769</v>
      </c>
      <c r="B409" s="1" t="s">
        <v>3368</v>
      </c>
      <c r="C409" s="1">
        <v>1266.11956823081</v>
      </c>
      <c r="D409" s="1">
        <v>800.45828703107702</v>
      </c>
      <c r="E409" s="1">
        <v>465.66128119972899</v>
      </c>
      <c r="F409" s="1">
        <v>334.79700583134797</v>
      </c>
      <c r="G409" s="1">
        <v>0.31</v>
      </c>
      <c r="H409" s="1">
        <v>0.59</v>
      </c>
      <c r="I409" s="1">
        <v>0.65</v>
      </c>
      <c r="J409" s="1">
        <v>17</v>
      </c>
      <c r="K409" s="1">
        <v>16.28</v>
      </c>
      <c r="L409" s="1">
        <v>10.06</v>
      </c>
      <c r="M409" s="1">
        <v>3.48</v>
      </c>
      <c r="N409" s="1">
        <v>2.16</v>
      </c>
      <c r="O409" s="1">
        <v>2.83</v>
      </c>
      <c r="P409" s="1">
        <v>2.82</v>
      </c>
      <c r="Q409" s="1">
        <v>1.47</v>
      </c>
      <c r="R409" s="1">
        <v>1.3</v>
      </c>
      <c r="S409" s="1">
        <v>1.08</v>
      </c>
      <c r="T409" s="1">
        <v>2.33</v>
      </c>
      <c r="U409" s="1">
        <v>3.4</v>
      </c>
      <c r="V409" s="1">
        <v>0.38</v>
      </c>
      <c r="W409" s="1">
        <v>1</v>
      </c>
      <c r="X409" s="1">
        <v>0.48</v>
      </c>
    </row>
    <row r="410" spans="1:24" ht="15.75" x14ac:dyDescent="0.2">
      <c r="A410" s="1" t="s">
        <v>3770</v>
      </c>
      <c r="B410" s="1" t="s">
        <v>3368</v>
      </c>
      <c r="C410" s="1">
        <v>1330.17226296376</v>
      </c>
      <c r="D410" s="1">
        <v>800.40597740519797</v>
      </c>
      <c r="E410" s="1">
        <v>529.76628555856598</v>
      </c>
      <c r="F410" s="1">
        <v>270.63969184663199</v>
      </c>
      <c r="G410" s="1">
        <v>3.58</v>
      </c>
      <c r="H410" s="1">
        <v>3.86</v>
      </c>
      <c r="I410" s="1">
        <v>1.99</v>
      </c>
      <c r="J410" s="1">
        <v>18.350000000000001</v>
      </c>
      <c r="K410" s="1">
        <v>15.71</v>
      </c>
      <c r="L410" s="1">
        <v>15.03</v>
      </c>
      <c r="M410" s="1">
        <v>6.58</v>
      </c>
      <c r="N410" s="1">
        <v>7.85</v>
      </c>
      <c r="O410" s="1">
        <v>6.41</v>
      </c>
      <c r="P410" s="1">
        <v>4.79</v>
      </c>
      <c r="Q410" s="1">
        <v>3.32</v>
      </c>
      <c r="R410" s="1">
        <v>3.49</v>
      </c>
      <c r="S410" s="1">
        <v>2.98</v>
      </c>
      <c r="T410" s="1">
        <v>2.77</v>
      </c>
      <c r="U410" s="1">
        <v>2.9</v>
      </c>
      <c r="V410" s="1">
        <v>5.3</v>
      </c>
      <c r="W410" s="1">
        <v>3.86</v>
      </c>
      <c r="X410" s="1">
        <v>3.82</v>
      </c>
    </row>
    <row r="411" spans="1:24" ht="15.75" x14ac:dyDescent="0.2">
      <c r="A411" s="1" t="s">
        <v>3771</v>
      </c>
      <c r="B411" s="1" t="s">
        <v>3368</v>
      </c>
      <c r="C411" s="1">
        <v>2134.1821004374501</v>
      </c>
      <c r="D411" s="1">
        <v>799.06350437071603</v>
      </c>
      <c r="E411" s="1">
        <v>1335.1185960667301</v>
      </c>
      <c r="F411" s="1">
        <v>-536.05509169601703</v>
      </c>
      <c r="G411" s="1">
        <v>4.71</v>
      </c>
      <c r="H411" s="1">
        <v>4</v>
      </c>
      <c r="I411" s="1">
        <v>3.33</v>
      </c>
      <c r="J411" s="1">
        <v>42.06</v>
      </c>
      <c r="K411" s="1">
        <v>41.25</v>
      </c>
      <c r="L411" s="1">
        <v>36.81</v>
      </c>
      <c r="M411" s="1">
        <v>20.27</v>
      </c>
      <c r="N411" s="1">
        <v>20.76</v>
      </c>
      <c r="O411" s="1">
        <v>18.8</v>
      </c>
      <c r="P411" s="1">
        <v>14.91</v>
      </c>
      <c r="Q411" s="1">
        <v>14.25</v>
      </c>
      <c r="R411" s="1">
        <v>13.57</v>
      </c>
      <c r="S411" s="1">
        <v>3.28</v>
      </c>
      <c r="T411" s="1">
        <v>3.47</v>
      </c>
      <c r="U411" s="1">
        <v>2.75</v>
      </c>
      <c r="V411" s="1">
        <v>6.02</v>
      </c>
      <c r="W411" s="1">
        <v>6.57</v>
      </c>
      <c r="X411" s="1">
        <v>7.48</v>
      </c>
    </row>
    <row r="412" spans="1:24" ht="15.75" x14ac:dyDescent="0.2">
      <c r="A412" s="1" t="s">
        <v>3772</v>
      </c>
      <c r="B412" s="1" t="s">
        <v>3368</v>
      </c>
      <c r="C412" s="1">
        <v>1337.73973131094</v>
      </c>
      <c r="D412" s="1">
        <v>798.93526503633097</v>
      </c>
      <c r="E412" s="1">
        <v>538.80446627461299</v>
      </c>
      <c r="F412" s="1">
        <v>260.13079876171798</v>
      </c>
      <c r="G412" s="1">
        <v>1.7</v>
      </c>
      <c r="H412" s="1">
        <v>1.04</v>
      </c>
      <c r="I412" s="1">
        <v>1.06</v>
      </c>
      <c r="J412" s="1">
        <v>5.19</v>
      </c>
      <c r="K412" s="1">
        <v>5.37</v>
      </c>
      <c r="L412" s="1">
        <v>6.56</v>
      </c>
      <c r="M412" s="1">
        <v>2.2799999999999998</v>
      </c>
      <c r="N412" s="1">
        <v>2.5499999999999998</v>
      </c>
      <c r="O412" s="1">
        <v>2.44</v>
      </c>
      <c r="P412" s="1">
        <v>1.5</v>
      </c>
      <c r="Q412" s="1">
        <v>1.31</v>
      </c>
      <c r="R412" s="1">
        <v>1.1299999999999999</v>
      </c>
      <c r="S412" s="1">
        <v>1.91</v>
      </c>
      <c r="T412" s="1">
        <v>2.94</v>
      </c>
      <c r="U412" s="1">
        <v>1.93</v>
      </c>
      <c r="V412" s="1">
        <v>0.79</v>
      </c>
      <c r="W412" s="1">
        <v>1.4</v>
      </c>
      <c r="X412" s="1">
        <v>0.55000000000000004</v>
      </c>
    </row>
    <row r="413" spans="1:24" ht="15.75" x14ac:dyDescent="0.2">
      <c r="A413" s="1" t="s">
        <v>3773</v>
      </c>
      <c r="B413" s="1" t="s">
        <v>3368</v>
      </c>
      <c r="C413" s="1">
        <v>1292.3442689897199</v>
      </c>
      <c r="D413" s="1">
        <v>798.65798904136705</v>
      </c>
      <c r="E413" s="1">
        <v>493.68627994834799</v>
      </c>
      <c r="F413" s="1">
        <v>304.971709093019</v>
      </c>
      <c r="G413" s="1">
        <v>1.49</v>
      </c>
      <c r="H413" s="1">
        <v>2.25</v>
      </c>
      <c r="I413" s="1">
        <v>1.85</v>
      </c>
      <c r="J413" s="1">
        <v>8.07</v>
      </c>
      <c r="K413" s="1">
        <v>8.2899999999999991</v>
      </c>
      <c r="L413" s="1">
        <v>7.11</v>
      </c>
      <c r="M413" s="1">
        <v>4.87</v>
      </c>
      <c r="N413" s="1">
        <v>2.85</v>
      </c>
      <c r="O413" s="1">
        <v>3.11</v>
      </c>
      <c r="P413" s="1">
        <v>2.46</v>
      </c>
      <c r="Q413" s="1">
        <v>2.2999999999999998</v>
      </c>
      <c r="R413" s="1">
        <v>2.66</v>
      </c>
      <c r="S413" s="1">
        <v>2.16</v>
      </c>
      <c r="T413" s="1">
        <v>2.25</v>
      </c>
      <c r="U413" s="1">
        <v>2.4</v>
      </c>
      <c r="V413" s="1">
        <v>3.09</v>
      </c>
      <c r="W413" s="1">
        <v>2.76</v>
      </c>
      <c r="X413" s="1">
        <v>2.5099999999999998</v>
      </c>
    </row>
    <row r="414" spans="1:24" ht="15.75" x14ac:dyDescent="0.2">
      <c r="A414" s="1" t="s">
        <v>3774</v>
      </c>
      <c r="B414" s="1" t="s">
        <v>3368</v>
      </c>
      <c r="C414" s="1">
        <v>1306.13201269</v>
      </c>
      <c r="D414" s="1">
        <v>798.63308366549302</v>
      </c>
      <c r="E414" s="1">
        <v>507.49892902450301</v>
      </c>
      <c r="F414" s="1">
        <v>291.13415464099</v>
      </c>
      <c r="G414" s="1">
        <v>0.9</v>
      </c>
      <c r="H414" s="1">
        <v>0.74</v>
      </c>
      <c r="I414" s="1">
        <v>0.42</v>
      </c>
      <c r="J414" s="1">
        <v>4.17</v>
      </c>
      <c r="K414" s="1">
        <v>6</v>
      </c>
      <c r="L414" s="1">
        <v>4.2300000000000004</v>
      </c>
      <c r="M414" s="1">
        <v>1.75</v>
      </c>
      <c r="N414" s="1">
        <v>1.21</v>
      </c>
      <c r="O414" s="1">
        <v>2.36</v>
      </c>
      <c r="P414" s="1">
        <v>0.86</v>
      </c>
      <c r="Q414" s="1">
        <v>0.65</v>
      </c>
      <c r="R414" s="1">
        <v>0.76</v>
      </c>
      <c r="S414" s="1">
        <v>0.56000000000000005</v>
      </c>
      <c r="T414" s="1">
        <v>1.1599999999999999</v>
      </c>
      <c r="U414" s="1">
        <v>1.21</v>
      </c>
      <c r="V414" s="1">
        <v>0.55000000000000004</v>
      </c>
      <c r="W414" s="1">
        <v>0.51</v>
      </c>
      <c r="X414" s="1">
        <v>0.55000000000000004</v>
      </c>
    </row>
    <row r="415" spans="1:24" ht="15.75" x14ac:dyDescent="0.2">
      <c r="A415" s="1" t="s">
        <v>3775</v>
      </c>
      <c r="B415" s="1" t="s">
        <v>3368</v>
      </c>
      <c r="C415" s="1">
        <v>2484.9555661843201</v>
      </c>
      <c r="D415" s="1">
        <v>798.593930700187</v>
      </c>
      <c r="E415" s="1">
        <v>1686.3616354841299</v>
      </c>
      <c r="F415" s="1">
        <v>-887.76770478394201</v>
      </c>
      <c r="G415" s="1">
        <v>0</v>
      </c>
      <c r="H415" s="1">
        <v>0</v>
      </c>
      <c r="I415" s="1">
        <v>0.23</v>
      </c>
      <c r="J415" s="1">
        <v>4</v>
      </c>
      <c r="K415" s="1">
        <v>4.5199999999999996</v>
      </c>
      <c r="L415" s="1">
        <v>4.75</v>
      </c>
      <c r="M415" s="1">
        <v>1.88</v>
      </c>
      <c r="N415" s="1">
        <v>1.54</v>
      </c>
      <c r="O415" s="1">
        <v>1.58</v>
      </c>
      <c r="P415" s="1">
        <v>2.2799999999999998</v>
      </c>
      <c r="Q415" s="1">
        <v>1.96</v>
      </c>
      <c r="R415" s="1">
        <v>1.46</v>
      </c>
      <c r="S415" s="1">
        <v>0.61</v>
      </c>
      <c r="T415" s="1">
        <v>0.5</v>
      </c>
      <c r="U415" s="1">
        <v>0.27</v>
      </c>
      <c r="V415" s="1">
        <v>0</v>
      </c>
      <c r="W415" s="1">
        <v>0.08</v>
      </c>
      <c r="X415" s="1">
        <v>0</v>
      </c>
    </row>
    <row r="416" spans="1:24" ht="15.75" x14ac:dyDescent="0.2">
      <c r="A416" s="1" t="s">
        <v>3776</v>
      </c>
      <c r="B416" s="1" t="s">
        <v>3368</v>
      </c>
      <c r="C416" s="1">
        <v>2022.82810945662</v>
      </c>
      <c r="D416" s="1">
        <v>798.352811783226</v>
      </c>
      <c r="E416" s="1">
        <v>1224.4752976733901</v>
      </c>
      <c r="F416" s="1">
        <v>-426.12248589016599</v>
      </c>
      <c r="G416" s="1">
        <v>3.99</v>
      </c>
      <c r="H416" s="1">
        <v>2.62</v>
      </c>
      <c r="I416" s="1">
        <v>2.77</v>
      </c>
      <c r="J416" s="1">
        <v>17.93</v>
      </c>
      <c r="K416" s="1">
        <v>17.64</v>
      </c>
      <c r="L416" s="1">
        <v>14.72</v>
      </c>
      <c r="M416" s="1">
        <v>7.67</v>
      </c>
      <c r="N416" s="1">
        <v>7.92</v>
      </c>
      <c r="O416" s="1">
        <v>7.4</v>
      </c>
      <c r="P416" s="1">
        <v>7.76</v>
      </c>
      <c r="Q416" s="1">
        <v>8.16</v>
      </c>
      <c r="R416" s="1">
        <v>6.94</v>
      </c>
      <c r="S416" s="1">
        <v>7.52</v>
      </c>
      <c r="T416" s="1">
        <v>8.4499999999999993</v>
      </c>
      <c r="U416" s="1">
        <v>8.8000000000000007</v>
      </c>
      <c r="V416" s="1">
        <v>2.99</v>
      </c>
      <c r="W416" s="1">
        <v>3.22</v>
      </c>
      <c r="X416" s="1">
        <v>3.31</v>
      </c>
    </row>
    <row r="417" spans="1:24" ht="15.75" x14ac:dyDescent="0.2">
      <c r="A417" s="1" t="s">
        <v>3777</v>
      </c>
      <c r="B417" s="1" t="s">
        <v>3368</v>
      </c>
      <c r="C417" s="1">
        <v>1195.9041377681699</v>
      </c>
      <c r="D417" s="1">
        <v>797.84543416394797</v>
      </c>
      <c r="E417" s="1">
        <v>398.058703604225</v>
      </c>
      <c r="F417" s="1">
        <v>399.78673055972303</v>
      </c>
      <c r="G417" s="1">
        <v>0.19</v>
      </c>
      <c r="H417" s="1">
        <v>0.64</v>
      </c>
      <c r="I417" s="1">
        <v>0.35</v>
      </c>
      <c r="J417" s="1">
        <v>22.21</v>
      </c>
      <c r="K417" s="1">
        <v>23.93</v>
      </c>
      <c r="L417" s="1">
        <v>20.41</v>
      </c>
      <c r="M417" s="1">
        <v>0</v>
      </c>
      <c r="N417" s="1">
        <v>0.31</v>
      </c>
      <c r="O417" s="1">
        <v>0.22</v>
      </c>
      <c r="P417" s="1">
        <v>0.21</v>
      </c>
      <c r="Q417" s="1">
        <v>0.14000000000000001</v>
      </c>
      <c r="R417" s="1">
        <v>0</v>
      </c>
      <c r="S417" s="1">
        <v>3.95</v>
      </c>
      <c r="T417" s="1">
        <v>5.14</v>
      </c>
      <c r="U417" s="1">
        <v>3.39</v>
      </c>
      <c r="V417" s="1">
        <v>0.08</v>
      </c>
      <c r="W417" s="1">
        <v>0.23</v>
      </c>
      <c r="X417" s="1">
        <v>0.48</v>
      </c>
    </row>
    <row r="418" spans="1:24" ht="15.75" x14ac:dyDescent="0.2">
      <c r="A418" s="1" t="s">
        <v>3778</v>
      </c>
      <c r="B418" s="1" t="s">
        <v>3368</v>
      </c>
      <c r="C418" s="1">
        <v>1288.46054188371</v>
      </c>
      <c r="D418" s="1">
        <v>797.530772175577</v>
      </c>
      <c r="E418" s="1">
        <v>490.92976970812799</v>
      </c>
      <c r="F418" s="1">
        <v>306.60100246744997</v>
      </c>
      <c r="G418" s="1">
        <v>1.86</v>
      </c>
      <c r="H418" s="1">
        <v>1.58</v>
      </c>
      <c r="I418" s="1">
        <v>0.96</v>
      </c>
      <c r="J418" s="1">
        <v>16.14</v>
      </c>
      <c r="K418" s="1">
        <v>21.46</v>
      </c>
      <c r="L418" s="1">
        <v>12.07</v>
      </c>
      <c r="M418" s="1">
        <v>3.72</v>
      </c>
      <c r="N418" s="1">
        <v>4.1500000000000004</v>
      </c>
      <c r="O418" s="1">
        <v>3.02</v>
      </c>
      <c r="P418" s="1">
        <v>2.73</v>
      </c>
      <c r="Q418" s="1">
        <v>2.48</v>
      </c>
      <c r="R418" s="1">
        <v>2.36</v>
      </c>
      <c r="S418" s="1">
        <v>1.46</v>
      </c>
      <c r="T418" s="1">
        <v>1.39</v>
      </c>
      <c r="U418" s="1">
        <v>1.4</v>
      </c>
      <c r="V418" s="1">
        <v>0.11</v>
      </c>
      <c r="W418" s="1">
        <v>0.47</v>
      </c>
      <c r="X418" s="1">
        <v>0.16</v>
      </c>
    </row>
    <row r="419" spans="1:24" ht="15.75" x14ac:dyDescent="0.2">
      <c r="A419" s="1" t="s">
        <v>3779</v>
      </c>
      <c r="B419" s="1" t="s">
        <v>3368</v>
      </c>
      <c r="C419" s="1">
        <v>1184.8487182925701</v>
      </c>
      <c r="D419" s="1">
        <v>797.43335411503597</v>
      </c>
      <c r="E419" s="1">
        <v>387.41536417753503</v>
      </c>
      <c r="F419" s="1">
        <v>410.017989937501</v>
      </c>
      <c r="G419" s="1">
        <v>0.26</v>
      </c>
      <c r="H419" s="1">
        <v>0</v>
      </c>
      <c r="I419" s="1">
        <v>0</v>
      </c>
      <c r="J419" s="1">
        <v>13.53</v>
      </c>
      <c r="K419" s="1">
        <v>12.29</v>
      </c>
      <c r="L419" s="1">
        <v>10.32</v>
      </c>
      <c r="M419" s="1">
        <v>0.18</v>
      </c>
      <c r="N419" s="1">
        <v>0.41</v>
      </c>
      <c r="O419" s="1">
        <v>0</v>
      </c>
      <c r="P419" s="1">
        <v>0</v>
      </c>
      <c r="Q419" s="1">
        <v>0.36</v>
      </c>
      <c r="R419" s="1">
        <v>0.1</v>
      </c>
      <c r="S419" s="1">
        <v>1.68</v>
      </c>
      <c r="T419" s="1">
        <v>2.29</v>
      </c>
      <c r="U419" s="1">
        <v>1.1599999999999999</v>
      </c>
      <c r="V419" s="1">
        <v>0.05</v>
      </c>
      <c r="W419" s="1">
        <v>0.26</v>
      </c>
      <c r="X419" s="1">
        <v>0.27</v>
      </c>
    </row>
    <row r="420" spans="1:24" ht="15.75" x14ac:dyDescent="0.2">
      <c r="A420" s="1" t="s">
        <v>3780</v>
      </c>
      <c r="B420" s="1" t="s">
        <v>3368</v>
      </c>
      <c r="C420" s="1">
        <v>2340.66275937401</v>
      </c>
      <c r="D420" s="1">
        <v>797.07910411646299</v>
      </c>
      <c r="E420" s="1">
        <v>1543.5836552575499</v>
      </c>
      <c r="F420" s="1">
        <v>-746.50455114108502</v>
      </c>
      <c r="G420" s="1">
        <v>14.83</v>
      </c>
      <c r="H420" s="1">
        <v>15.79</v>
      </c>
      <c r="I420" s="1">
        <v>12.67</v>
      </c>
      <c r="J420" s="1">
        <v>83.22</v>
      </c>
      <c r="K420" s="1">
        <v>107.74</v>
      </c>
      <c r="L420" s="1">
        <v>98.13</v>
      </c>
      <c r="M420" s="1">
        <v>48.79</v>
      </c>
      <c r="N420" s="1">
        <v>38.479999999999997</v>
      </c>
      <c r="O420" s="1">
        <v>40.479999999999997</v>
      </c>
      <c r="P420" s="1">
        <v>53.12</v>
      </c>
      <c r="Q420" s="1">
        <v>36.96</v>
      </c>
      <c r="R420" s="1">
        <v>49.97</v>
      </c>
      <c r="S420" s="1">
        <v>31.06</v>
      </c>
      <c r="T420" s="1">
        <v>37.729999999999997</v>
      </c>
      <c r="U420" s="1">
        <v>31.07</v>
      </c>
      <c r="V420" s="1">
        <v>8.56</v>
      </c>
      <c r="W420" s="1">
        <v>9.02</v>
      </c>
      <c r="X420" s="1">
        <v>11.15</v>
      </c>
    </row>
    <row r="421" spans="1:24" ht="15.75" x14ac:dyDescent="0.2">
      <c r="A421" s="1" t="s">
        <v>3781</v>
      </c>
      <c r="B421" s="1" t="s">
        <v>3368</v>
      </c>
      <c r="C421" s="1">
        <v>1710.42784629577</v>
      </c>
      <c r="D421" s="1">
        <v>796.86485890965605</v>
      </c>
      <c r="E421" s="1">
        <v>913.56298738611702</v>
      </c>
      <c r="F421" s="1">
        <v>-116.69812847646099</v>
      </c>
      <c r="G421" s="1">
        <v>0.93</v>
      </c>
      <c r="H421" s="1">
        <v>0.53</v>
      </c>
      <c r="I421" s="1">
        <v>0.63</v>
      </c>
      <c r="J421" s="1">
        <v>3.23</v>
      </c>
      <c r="K421" s="1">
        <v>2.89</v>
      </c>
      <c r="L421" s="1">
        <v>3.16</v>
      </c>
      <c r="M421" s="1">
        <v>2.1</v>
      </c>
      <c r="N421" s="1">
        <v>1.37</v>
      </c>
      <c r="O421" s="1">
        <v>1.54</v>
      </c>
      <c r="P421" s="1">
        <v>1.1299999999999999</v>
      </c>
      <c r="Q421" s="1">
        <v>0.83</v>
      </c>
      <c r="R421" s="1">
        <v>1.02</v>
      </c>
      <c r="S421" s="1">
        <v>1.32</v>
      </c>
      <c r="T421" s="1">
        <v>1.37</v>
      </c>
      <c r="U421" s="1">
        <v>1.63</v>
      </c>
      <c r="V421" s="1">
        <v>0.55000000000000004</v>
      </c>
      <c r="W421" s="1">
        <v>0.49</v>
      </c>
      <c r="X421" s="1">
        <v>0.63</v>
      </c>
    </row>
    <row r="422" spans="1:24" ht="15.75" x14ac:dyDescent="0.2">
      <c r="A422" s="1" t="s">
        <v>3782</v>
      </c>
      <c r="B422" s="1" t="s">
        <v>3368</v>
      </c>
      <c r="C422" s="1">
        <v>2226.05389530313</v>
      </c>
      <c r="D422" s="1">
        <v>796.56001576987103</v>
      </c>
      <c r="E422" s="1">
        <v>1429.49387953326</v>
      </c>
      <c r="F422" s="1">
        <v>-632.93386376338594</v>
      </c>
      <c r="G422" s="1">
        <v>1.24</v>
      </c>
      <c r="H422" s="1">
        <v>1.1200000000000001</v>
      </c>
      <c r="I422" s="1">
        <v>0.9</v>
      </c>
      <c r="J422" s="1">
        <v>7.25</v>
      </c>
      <c r="K422" s="1">
        <v>7.22</v>
      </c>
      <c r="L422" s="1">
        <v>6.5</v>
      </c>
      <c r="M422" s="1">
        <v>5.39</v>
      </c>
      <c r="N422" s="1">
        <v>3.35</v>
      </c>
      <c r="O422" s="1">
        <v>3.62</v>
      </c>
      <c r="P422" s="1">
        <v>2.97</v>
      </c>
      <c r="Q422" s="1">
        <v>2.29</v>
      </c>
      <c r="R422" s="1">
        <v>1.97</v>
      </c>
      <c r="S422" s="1">
        <v>1.7</v>
      </c>
      <c r="T422" s="1">
        <v>2.16</v>
      </c>
      <c r="U422" s="1">
        <v>2.15</v>
      </c>
      <c r="V422" s="1">
        <v>1.1100000000000001</v>
      </c>
      <c r="W422" s="1">
        <v>0.62</v>
      </c>
      <c r="X422" s="1">
        <v>1.0900000000000001</v>
      </c>
    </row>
    <row r="423" spans="1:24" ht="15.75" x14ac:dyDescent="0.2">
      <c r="A423" s="1" t="s">
        <v>3783</v>
      </c>
      <c r="B423" s="1" t="s">
        <v>3368</v>
      </c>
      <c r="C423" s="1">
        <v>1279.87387566546</v>
      </c>
      <c r="D423" s="1">
        <v>795.63531383960105</v>
      </c>
      <c r="E423" s="1">
        <v>484.23856182585598</v>
      </c>
      <c r="F423" s="1">
        <v>311.39675201374502</v>
      </c>
      <c r="G423" s="1">
        <v>0</v>
      </c>
      <c r="H423" s="1">
        <v>0</v>
      </c>
      <c r="I423" s="1">
        <v>0</v>
      </c>
      <c r="J423" s="1">
        <v>6.95</v>
      </c>
      <c r="K423" s="1">
        <v>4.28</v>
      </c>
      <c r="L423" s="1">
        <v>4.9000000000000004</v>
      </c>
      <c r="M423" s="1">
        <v>1.48</v>
      </c>
      <c r="N423" s="1">
        <v>1.08</v>
      </c>
      <c r="O423" s="1">
        <v>0.6</v>
      </c>
      <c r="P423" s="1">
        <v>0.74</v>
      </c>
      <c r="Q423" s="1">
        <v>0.26</v>
      </c>
      <c r="R423" s="1">
        <v>0.15</v>
      </c>
      <c r="S423" s="1">
        <v>0</v>
      </c>
      <c r="T423" s="1">
        <v>0.28999999999999998</v>
      </c>
      <c r="U423" s="1">
        <v>0</v>
      </c>
      <c r="V423" s="1">
        <v>0</v>
      </c>
      <c r="W423" s="1">
        <v>0</v>
      </c>
      <c r="X423" s="1">
        <v>0.12</v>
      </c>
    </row>
    <row r="424" spans="1:24" ht="15.75" x14ac:dyDescent="0.2">
      <c r="A424" s="1" t="s">
        <v>3784</v>
      </c>
      <c r="B424" s="1" t="s">
        <v>3368</v>
      </c>
      <c r="C424" s="1">
        <v>1760.6452810102801</v>
      </c>
      <c r="D424" s="1">
        <v>795.62769241447904</v>
      </c>
      <c r="E424" s="1">
        <v>965.01758859580605</v>
      </c>
      <c r="F424" s="1">
        <v>-169.389896181327</v>
      </c>
      <c r="G424" s="1">
        <v>0</v>
      </c>
      <c r="H424" s="1">
        <v>0</v>
      </c>
      <c r="I424" s="1">
        <v>0</v>
      </c>
      <c r="J424" s="1">
        <v>2.5</v>
      </c>
      <c r="K424" s="1">
        <v>3.2</v>
      </c>
      <c r="L424" s="1">
        <v>3.37</v>
      </c>
      <c r="M424" s="1">
        <v>2.06</v>
      </c>
      <c r="N424" s="1">
        <v>0.91</v>
      </c>
      <c r="O424" s="1">
        <v>1.08</v>
      </c>
      <c r="P424" s="1">
        <v>0.54</v>
      </c>
      <c r="Q424" s="1">
        <v>0.22</v>
      </c>
      <c r="R424" s="1">
        <v>0.55000000000000004</v>
      </c>
      <c r="S424" s="1">
        <v>0</v>
      </c>
      <c r="T424" s="1">
        <v>0.13</v>
      </c>
      <c r="U424" s="1">
        <v>0.25</v>
      </c>
      <c r="V424" s="1">
        <v>0</v>
      </c>
      <c r="W424" s="1">
        <v>0</v>
      </c>
      <c r="X424" s="1">
        <v>0</v>
      </c>
    </row>
    <row r="425" spans="1:24" ht="15.75" x14ac:dyDescent="0.2">
      <c r="A425" s="1" t="s">
        <v>3785</v>
      </c>
      <c r="B425" s="1" t="s">
        <v>3368</v>
      </c>
      <c r="C425" s="1">
        <v>2685.0139634689199</v>
      </c>
      <c r="D425" s="1">
        <v>795.19944917907605</v>
      </c>
      <c r="E425" s="1">
        <v>1889.81451428985</v>
      </c>
      <c r="F425" s="1">
        <v>-1094.61506511077</v>
      </c>
      <c r="G425" s="1">
        <v>2.4900000000000002</v>
      </c>
      <c r="H425" s="1">
        <v>1.88</v>
      </c>
      <c r="I425" s="1">
        <v>1.94</v>
      </c>
      <c r="J425" s="1">
        <v>14.64</v>
      </c>
      <c r="K425" s="1">
        <v>11.82</v>
      </c>
      <c r="L425" s="1">
        <v>11.98</v>
      </c>
      <c r="M425" s="1">
        <v>7.51</v>
      </c>
      <c r="N425" s="1">
        <v>6.73</v>
      </c>
      <c r="O425" s="1">
        <v>6.44</v>
      </c>
      <c r="P425" s="1">
        <v>6.54</v>
      </c>
      <c r="Q425" s="1">
        <v>5.33</v>
      </c>
      <c r="R425" s="1">
        <v>6.28</v>
      </c>
      <c r="S425" s="1">
        <v>4.07</v>
      </c>
      <c r="T425" s="1">
        <v>4.04</v>
      </c>
      <c r="U425" s="1">
        <v>3.82</v>
      </c>
      <c r="V425" s="1">
        <v>1.72</v>
      </c>
      <c r="W425" s="1">
        <v>1.91</v>
      </c>
      <c r="X425" s="1">
        <v>1.1100000000000001</v>
      </c>
    </row>
    <row r="426" spans="1:24" ht="15.75" x14ac:dyDescent="0.2">
      <c r="A426" s="1" t="s">
        <v>3786</v>
      </c>
      <c r="B426" s="1" t="s">
        <v>3368</v>
      </c>
      <c r="C426" s="1">
        <v>1670.04893296927</v>
      </c>
      <c r="D426" s="1">
        <v>794.84465933541503</v>
      </c>
      <c r="E426" s="1">
        <v>875.20427363385397</v>
      </c>
      <c r="F426" s="1">
        <v>-80.359614298439496</v>
      </c>
      <c r="G426" s="1">
        <v>0</v>
      </c>
      <c r="H426" s="1">
        <v>0</v>
      </c>
      <c r="I426" s="1">
        <v>0</v>
      </c>
      <c r="J426" s="1">
        <v>16.82</v>
      </c>
      <c r="K426" s="1">
        <v>16.57</v>
      </c>
      <c r="L426" s="1">
        <v>13.49</v>
      </c>
      <c r="M426" s="1">
        <v>9.25</v>
      </c>
      <c r="N426" s="1">
        <v>4.2</v>
      </c>
      <c r="O426" s="1">
        <v>8.1199999999999992</v>
      </c>
      <c r="P426" s="1">
        <v>1.21</v>
      </c>
      <c r="Q426" s="1">
        <v>1.08</v>
      </c>
      <c r="R426" s="1">
        <v>1.57</v>
      </c>
      <c r="S426" s="1">
        <v>0.68</v>
      </c>
      <c r="T426" s="1">
        <v>1.02</v>
      </c>
      <c r="U426" s="1">
        <v>0.78</v>
      </c>
      <c r="V426" s="1">
        <v>0</v>
      </c>
      <c r="W426" s="1">
        <v>0</v>
      </c>
      <c r="X426" s="1">
        <v>0</v>
      </c>
    </row>
    <row r="427" spans="1:24" ht="15.75" x14ac:dyDescent="0.2">
      <c r="A427" s="1" t="s">
        <v>3787</v>
      </c>
      <c r="B427" s="1" t="s">
        <v>3368</v>
      </c>
      <c r="C427" s="1">
        <v>2108.8163869987902</v>
      </c>
      <c r="D427" s="1">
        <v>794.77974194208696</v>
      </c>
      <c r="E427" s="1">
        <v>1314.0366450567001</v>
      </c>
      <c r="F427" s="1">
        <v>-519.25690311461597</v>
      </c>
      <c r="G427" s="1">
        <v>0.7</v>
      </c>
      <c r="H427" s="1">
        <v>0.51</v>
      </c>
      <c r="I427" s="1">
        <v>0.44</v>
      </c>
      <c r="J427" s="1">
        <v>3.53</v>
      </c>
      <c r="K427" s="1">
        <v>3.14</v>
      </c>
      <c r="L427" s="1">
        <v>2.94</v>
      </c>
      <c r="M427" s="1">
        <v>1.59</v>
      </c>
      <c r="N427" s="1">
        <v>2.02</v>
      </c>
      <c r="O427" s="1">
        <v>1.26</v>
      </c>
      <c r="P427" s="1">
        <v>1.74</v>
      </c>
      <c r="Q427" s="1">
        <v>1.18</v>
      </c>
      <c r="R427" s="1">
        <v>0.92</v>
      </c>
      <c r="S427" s="1">
        <v>1.26</v>
      </c>
      <c r="T427" s="1">
        <v>1.1399999999999999</v>
      </c>
      <c r="U427" s="1">
        <v>1.1599999999999999</v>
      </c>
      <c r="V427" s="1">
        <v>0.47</v>
      </c>
      <c r="W427" s="1">
        <v>0.53</v>
      </c>
      <c r="X427" s="1">
        <v>0.27</v>
      </c>
    </row>
    <row r="428" spans="1:24" ht="15.75" x14ac:dyDescent="0.2">
      <c r="A428" s="1" t="s">
        <v>3788</v>
      </c>
      <c r="B428" s="1" t="s">
        <v>3368</v>
      </c>
      <c r="C428" s="1">
        <v>2775.1739791127802</v>
      </c>
      <c r="D428" s="1">
        <v>794.38655947925304</v>
      </c>
      <c r="E428" s="1">
        <v>1980.7874196335299</v>
      </c>
      <c r="F428" s="1">
        <v>-1186.40086015427</v>
      </c>
      <c r="G428" s="1">
        <v>0</v>
      </c>
      <c r="H428" s="1">
        <v>0</v>
      </c>
      <c r="I428" s="1">
        <v>0</v>
      </c>
      <c r="J428" s="1">
        <v>5.46</v>
      </c>
      <c r="K428" s="1">
        <v>6.5</v>
      </c>
      <c r="L428" s="1">
        <v>6.18</v>
      </c>
      <c r="M428" s="1">
        <v>3.01</v>
      </c>
      <c r="N428" s="1">
        <v>3.05</v>
      </c>
      <c r="O428" s="1">
        <v>2.41</v>
      </c>
      <c r="P428" s="1">
        <v>2.0699999999999998</v>
      </c>
      <c r="Q428" s="1">
        <v>2.48</v>
      </c>
      <c r="R428" s="1">
        <v>2.64</v>
      </c>
      <c r="S428" s="1">
        <v>0.27</v>
      </c>
      <c r="T428" s="1">
        <v>0.64</v>
      </c>
      <c r="U428" s="1">
        <v>1.08</v>
      </c>
      <c r="V428" s="1">
        <v>0</v>
      </c>
      <c r="W428" s="1">
        <v>0.13</v>
      </c>
      <c r="X428" s="1">
        <v>0</v>
      </c>
    </row>
    <row r="429" spans="1:24" ht="15.75" x14ac:dyDescent="0.2">
      <c r="A429" s="1" t="s">
        <v>3789</v>
      </c>
      <c r="B429" s="1" t="s">
        <v>3368</v>
      </c>
      <c r="C429" s="1">
        <v>1186.61774371863</v>
      </c>
      <c r="D429" s="1">
        <v>794.37891824147698</v>
      </c>
      <c r="E429" s="1">
        <v>392.23882547715402</v>
      </c>
      <c r="F429" s="1">
        <v>402.14009276432301</v>
      </c>
      <c r="G429" s="1">
        <v>0</v>
      </c>
      <c r="H429" s="1">
        <v>0</v>
      </c>
      <c r="I429" s="1">
        <v>0</v>
      </c>
      <c r="J429" s="1">
        <v>6.71</v>
      </c>
      <c r="K429" s="1">
        <v>5.77</v>
      </c>
      <c r="L429" s="1">
        <v>5.78</v>
      </c>
      <c r="M429" s="1">
        <v>0.95</v>
      </c>
      <c r="N429" s="1">
        <v>0.27</v>
      </c>
      <c r="O429" s="1">
        <v>0.25</v>
      </c>
      <c r="P429" s="1">
        <v>0</v>
      </c>
      <c r="Q429" s="1">
        <v>0</v>
      </c>
      <c r="R429" s="1">
        <v>0</v>
      </c>
      <c r="S429" s="1">
        <v>2.14</v>
      </c>
      <c r="T429" s="1">
        <v>0.76</v>
      </c>
      <c r="U429" s="1">
        <v>0.3</v>
      </c>
      <c r="V429" s="1">
        <v>0.38</v>
      </c>
      <c r="W429" s="1">
        <v>0.28999999999999998</v>
      </c>
      <c r="X429" s="1">
        <v>0</v>
      </c>
    </row>
    <row r="430" spans="1:24" ht="15.75" x14ac:dyDescent="0.2">
      <c r="A430" s="1" t="s">
        <v>3790</v>
      </c>
      <c r="B430" s="1" t="s">
        <v>3368</v>
      </c>
      <c r="C430" s="1">
        <v>1430.2895032055701</v>
      </c>
      <c r="D430" s="1">
        <v>794.15235200184497</v>
      </c>
      <c r="E430" s="1">
        <v>636.13715120372797</v>
      </c>
      <c r="F430" s="1">
        <v>158.01520079811601</v>
      </c>
      <c r="G430" s="1">
        <v>0</v>
      </c>
      <c r="H430" s="1">
        <v>0</v>
      </c>
      <c r="I430" s="1">
        <v>0</v>
      </c>
      <c r="J430" s="1">
        <v>4.32</v>
      </c>
      <c r="K430" s="1">
        <v>3.03</v>
      </c>
      <c r="L430" s="1">
        <v>2.78</v>
      </c>
      <c r="M430" s="1">
        <v>1.1299999999999999</v>
      </c>
      <c r="N430" s="1">
        <v>1.2</v>
      </c>
      <c r="O430" s="1">
        <v>0.9</v>
      </c>
      <c r="P430" s="1">
        <v>0.25</v>
      </c>
      <c r="Q430" s="1">
        <v>0</v>
      </c>
      <c r="R430" s="1">
        <v>0.5</v>
      </c>
      <c r="S430" s="1">
        <v>0.12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</row>
    <row r="431" spans="1:24" ht="15.75" x14ac:dyDescent="0.2">
      <c r="A431" s="1" t="s">
        <v>3791</v>
      </c>
      <c r="B431" s="1" t="s">
        <v>3368</v>
      </c>
      <c r="C431" s="1">
        <v>2470.86602095125</v>
      </c>
      <c r="D431" s="1">
        <v>793.72076985641502</v>
      </c>
      <c r="E431" s="1">
        <v>1677.14525109483</v>
      </c>
      <c r="F431" s="1">
        <v>-883.42448123841598</v>
      </c>
      <c r="G431" s="1">
        <v>15.08</v>
      </c>
      <c r="H431" s="1">
        <v>13.87</v>
      </c>
      <c r="I431" s="1">
        <v>16.260000000000002</v>
      </c>
      <c r="J431" s="1">
        <v>44.63</v>
      </c>
      <c r="K431" s="1">
        <v>43.58</v>
      </c>
      <c r="L431" s="1">
        <v>51.37</v>
      </c>
      <c r="M431" s="1">
        <v>34.64</v>
      </c>
      <c r="N431" s="1">
        <v>29.75</v>
      </c>
      <c r="O431" s="1">
        <v>25.57</v>
      </c>
      <c r="P431" s="1">
        <v>26.44</v>
      </c>
      <c r="Q431" s="1">
        <v>26.36</v>
      </c>
      <c r="R431" s="1">
        <v>25.51</v>
      </c>
      <c r="S431" s="1">
        <v>21.27</v>
      </c>
      <c r="T431" s="1">
        <v>20.57</v>
      </c>
      <c r="U431" s="1">
        <v>17.899999999999999</v>
      </c>
      <c r="V431" s="1">
        <v>15.48</v>
      </c>
      <c r="W431" s="1">
        <v>14.93</v>
      </c>
      <c r="X431" s="1">
        <v>17.87</v>
      </c>
    </row>
    <row r="432" spans="1:24" ht="15.75" x14ac:dyDescent="0.2">
      <c r="A432" s="1" t="s">
        <v>3792</v>
      </c>
      <c r="B432" s="1" t="s">
        <v>3368</v>
      </c>
      <c r="C432" s="1">
        <v>2092.5921334186501</v>
      </c>
      <c r="D432" s="1">
        <v>793.52945307723996</v>
      </c>
      <c r="E432" s="1">
        <v>1299.06268034141</v>
      </c>
      <c r="F432" s="1">
        <v>-505.53322726417201</v>
      </c>
      <c r="G432" s="1">
        <v>0</v>
      </c>
      <c r="H432" s="1">
        <v>0</v>
      </c>
      <c r="I432" s="1">
        <v>0</v>
      </c>
      <c r="J432" s="1">
        <v>3.35</v>
      </c>
      <c r="K432" s="1">
        <v>3.7</v>
      </c>
      <c r="L432" s="1">
        <v>3.04</v>
      </c>
      <c r="M432" s="1">
        <v>1.7</v>
      </c>
      <c r="N432" s="1">
        <v>1.89</v>
      </c>
      <c r="O432" s="1">
        <v>1.58</v>
      </c>
      <c r="P432" s="1">
        <v>0.65</v>
      </c>
      <c r="Q432" s="1">
        <v>0.8</v>
      </c>
      <c r="R432" s="1">
        <v>0.41</v>
      </c>
      <c r="S432" s="1">
        <v>0.06</v>
      </c>
      <c r="T432" s="1">
        <v>0</v>
      </c>
      <c r="U432" s="1">
        <v>0.13</v>
      </c>
      <c r="V432" s="1">
        <v>0</v>
      </c>
      <c r="W432" s="1">
        <v>0.06</v>
      </c>
      <c r="X432" s="1">
        <v>0.05</v>
      </c>
    </row>
    <row r="433" spans="1:24" ht="15.75" x14ac:dyDescent="0.2">
      <c r="A433" s="1" t="s">
        <v>3793</v>
      </c>
      <c r="B433" s="1" t="s">
        <v>3368</v>
      </c>
      <c r="C433" s="1">
        <v>1189.05275331193</v>
      </c>
      <c r="D433" s="1">
        <v>792.40855504359297</v>
      </c>
      <c r="E433" s="1">
        <v>396.64419826833301</v>
      </c>
      <c r="F433" s="1">
        <v>395.76435677526001</v>
      </c>
      <c r="G433" s="1">
        <v>0</v>
      </c>
      <c r="H433" s="1">
        <v>0</v>
      </c>
      <c r="I433" s="1">
        <v>0</v>
      </c>
      <c r="J433" s="1">
        <v>19.309999999999999</v>
      </c>
      <c r="K433" s="1">
        <v>18.82</v>
      </c>
      <c r="L433" s="1">
        <v>12.4</v>
      </c>
      <c r="M433" s="1">
        <v>0.81</v>
      </c>
      <c r="N433" s="1">
        <v>0.31</v>
      </c>
      <c r="O433" s="1">
        <v>2.6</v>
      </c>
      <c r="P433" s="1">
        <v>2.25</v>
      </c>
      <c r="Q433" s="1">
        <v>0.27</v>
      </c>
      <c r="R433" s="1">
        <v>0</v>
      </c>
      <c r="S433" s="1">
        <v>0</v>
      </c>
      <c r="T433" s="1">
        <v>0.82</v>
      </c>
      <c r="U433" s="1">
        <v>0</v>
      </c>
      <c r="V433" s="1">
        <v>0</v>
      </c>
      <c r="W433" s="1">
        <v>0</v>
      </c>
      <c r="X433" s="1">
        <v>0</v>
      </c>
    </row>
    <row r="434" spans="1:24" ht="15.75" x14ac:dyDescent="0.2">
      <c r="A434" s="1" t="s">
        <v>3794</v>
      </c>
      <c r="B434" s="1" t="s">
        <v>3368</v>
      </c>
      <c r="C434" s="1">
        <v>2814.3607170406499</v>
      </c>
      <c r="D434" s="1">
        <v>792.37665176629196</v>
      </c>
      <c r="E434" s="1">
        <v>2021.9840652743601</v>
      </c>
      <c r="F434" s="1">
        <v>-1229.6074135080701</v>
      </c>
      <c r="G434" s="1">
        <v>0</v>
      </c>
      <c r="H434" s="1">
        <v>0.02</v>
      </c>
      <c r="I434" s="1">
        <v>0.08</v>
      </c>
      <c r="J434" s="1">
        <v>2.62</v>
      </c>
      <c r="K434" s="1">
        <v>2.57</v>
      </c>
      <c r="L434" s="1">
        <v>2.61</v>
      </c>
      <c r="M434" s="1">
        <v>1.68</v>
      </c>
      <c r="N434" s="1">
        <v>1.2</v>
      </c>
      <c r="O434" s="1">
        <v>1.52</v>
      </c>
      <c r="P434" s="1">
        <v>0.97</v>
      </c>
      <c r="Q434" s="1">
        <v>0.78</v>
      </c>
      <c r="R434" s="1">
        <v>0.87</v>
      </c>
      <c r="S434" s="1">
        <v>0.7</v>
      </c>
      <c r="T434" s="1">
        <v>0.81</v>
      </c>
      <c r="U434" s="1">
        <v>0.45</v>
      </c>
      <c r="V434" s="1">
        <v>0</v>
      </c>
      <c r="W434" s="1">
        <v>0.02</v>
      </c>
      <c r="X434" s="1">
        <v>0.16</v>
      </c>
    </row>
    <row r="435" spans="1:24" ht="15.75" x14ac:dyDescent="0.2">
      <c r="A435" s="1" t="s">
        <v>3795</v>
      </c>
      <c r="B435" s="1" t="s">
        <v>3368</v>
      </c>
      <c r="C435" s="1">
        <v>2136.24081076006</v>
      </c>
      <c r="D435" s="1">
        <v>791.63377761899403</v>
      </c>
      <c r="E435" s="1">
        <v>1344.6070331410599</v>
      </c>
      <c r="F435" s="1">
        <v>-552.97325552206701</v>
      </c>
      <c r="G435" s="1">
        <v>0.08</v>
      </c>
      <c r="H435" s="1">
        <v>0.4</v>
      </c>
      <c r="I435" s="1">
        <v>0.14000000000000001</v>
      </c>
      <c r="J435" s="1">
        <v>6.04</v>
      </c>
      <c r="K435" s="1">
        <v>7.05</v>
      </c>
      <c r="L435" s="1">
        <v>7.84</v>
      </c>
      <c r="M435" s="1">
        <v>4.59</v>
      </c>
      <c r="N435" s="1">
        <v>3.74</v>
      </c>
      <c r="O435" s="1">
        <v>2.2000000000000002</v>
      </c>
      <c r="P435" s="1">
        <v>2.42</v>
      </c>
      <c r="Q435" s="1">
        <v>1.1200000000000001</v>
      </c>
      <c r="R435" s="1">
        <v>1.99</v>
      </c>
      <c r="S435" s="1">
        <v>0.6</v>
      </c>
      <c r="T435" s="1">
        <v>1.29</v>
      </c>
      <c r="U435" s="1">
        <v>0.84</v>
      </c>
      <c r="V435" s="1">
        <v>0</v>
      </c>
      <c r="W435" s="1">
        <v>0.3</v>
      </c>
      <c r="X435" s="1">
        <v>0.35</v>
      </c>
    </row>
    <row r="436" spans="1:24" ht="15.75" x14ac:dyDescent="0.2">
      <c r="A436" s="1" t="s">
        <v>3796</v>
      </c>
      <c r="B436" s="1" t="s">
        <v>3368</v>
      </c>
      <c r="C436" s="1">
        <v>2548.6204738183801</v>
      </c>
      <c r="D436" s="1">
        <v>791.16061901843898</v>
      </c>
      <c r="E436" s="1">
        <v>1757.4598547999401</v>
      </c>
      <c r="F436" s="1">
        <v>-966.29923578150499</v>
      </c>
      <c r="G436" s="1">
        <v>0.3</v>
      </c>
      <c r="H436" s="1">
        <v>0.22</v>
      </c>
      <c r="I436" s="1">
        <v>0</v>
      </c>
      <c r="J436" s="1">
        <v>58.45</v>
      </c>
      <c r="K436" s="1">
        <v>56.92</v>
      </c>
      <c r="L436" s="1">
        <v>56.97</v>
      </c>
      <c r="M436" s="1">
        <v>20.149999999999999</v>
      </c>
      <c r="N436" s="1">
        <v>23.63</v>
      </c>
      <c r="O436" s="1">
        <v>24.84</v>
      </c>
      <c r="P436" s="1">
        <v>22.2</v>
      </c>
      <c r="Q436" s="1">
        <v>25.2</v>
      </c>
      <c r="R436" s="1">
        <v>21.97</v>
      </c>
      <c r="S436" s="1">
        <v>0.9</v>
      </c>
      <c r="T436" s="1">
        <v>3.4</v>
      </c>
      <c r="U436" s="1">
        <v>1.08</v>
      </c>
      <c r="V436" s="1">
        <v>0.48</v>
      </c>
      <c r="W436" s="1">
        <v>0.27</v>
      </c>
      <c r="X436" s="1">
        <v>0</v>
      </c>
    </row>
    <row r="437" spans="1:24" ht="15.75" x14ac:dyDescent="0.2">
      <c r="A437" s="1" t="s">
        <v>3797</v>
      </c>
      <c r="B437" s="1" t="s">
        <v>3368</v>
      </c>
      <c r="C437" s="1">
        <v>1958.4955063326399</v>
      </c>
      <c r="D437" s="1">
        <v>791.03996216932603</v>
      </c>
      <c r="E437" s="1">
        <v>1167.4555441633099</v>
      </c>
      <c r="F437" s="1">
        <v>-376.41558199398702</v>
      </c>
      <c r="G437" s="1">
        <v>0.47</v>
      </c>
      <c r="H437" s="1">
        <v>0.44</v>
      </c>
      <c r="I437" s="1">
        <v>0.81</v>
      </c>
      <c r="J437" s="1">
        <v>2.84</v>
      </c>
      <c r="K437" s="1">
        <v>3.05</v>
      </c>
      <c r="L437" s="1">
        <v>2.4</v>
      </c>
      <c r="M437" s="1">
        <v>1.4</v>
      </c>
      <c r="N437" s="1">
        <v>1.06</v>
      </c>
      <c r="O437" s="1">
        <v>1.71</v>
      </c>
      <c r="P437" s="1">
        <v>1.2</v>
      </c>
      <c r="Q437" s="1">
        <v>1.08</v>
      </c>
      <c r="R437" s="1">
        <v>1.35</v>
      </c>
      <c r="S437" s="1">
        <v>1.08</v>
      </c>
      <c r="T437" s="1">
        <v>1.18</v>
      </c>
      <c r="U437" s="1">
        <v>1.36</v>
      </c>
      <c r="V437" s="1">
        <v>0.51</v>
      </c>
      <c r="W437" s="1">
        <v>0.56000000000000005</v>
      </c>
      <c r="X437" s="1">
        <v>0.56000000000000005</v>
      </c>
    </row>
    <row r="438" spans="1:24" ht="15.75" x14ac:dyDescent="0.2">
      <c r="A438" s="1" t="s">
        <v>3798</v>
      </c>
      <c r="B438" s="1" t="s">
        <v>3368</v>
      </c>
      <c r="C438" s="1">
        <v>2743.8720633845201</v>
      </c>
      <c r="D438" s="1">
        <v>791.00835032440705</v>
      </c>
      <c r="E438" s="1">
        <v>1952.8637130601201</v>
      </c>
      <c r="F438" s="1">
        <v>-1161.8553627357101</v>
      </c>
      <c r="G438" s="1">
        <v>22.41</v>
      </c>
      <c r="H438" s="1">
        <v>22.77</v>
      </c>
      <c r="I438" s="1">
        <v>18.739999999999998</v>
      </c>
      <c r="J438" s="1">
        <v>59.75</v>
      </c>
      <c r="K438" s="1">
        <v>58.56</v>
      </c>
      <c r="L438" s="1">
        <v>54.32</v>
      </c>
      <c r="M438" s="1">
        <v>42.85</v>
      </c>
      <c r="N438" s="1">
        <v>38.380000000000003</v>
      </c>
      <c r="O438" s="1">
        <v>34.07</v>
      </c>
      <c r="P438" s="1">
        <v>35.81</v>
      </c>
      <c r="Q438" s="1">
        <v>31.36</v>
      </c>
      <c r="R438" s="1">
        <v>32.950000000000003</v>
      </c>
      <c r="S438" s="1">
        <v>27.1</v>
      </c>
      <c r="T438" s="1">
        <v>29.8</v>
      </c>
      <c r="U438" s="1">
        <v>27.69</v>
      </c>
      <c r="V438" s="1">
        <v>18.05</v>
      </c>
      <c r="W438" s="1">
        <v>16.03</v>
      </c>
      <c r="X438" s="1">
        <v>18.53</v>
      </c>
    </row>
    <row r="439" spans="1:24" ht="15.75" x14ac:dyDescent="0.2">
      <c r="A439" s="1" t="s">
        <v>3799</v>
      </c>
      <c r="B439" s="1" t="s">
        <v>3368</v>
      </c>
      <c r="C439" s="1">
        <v>1861.4537096859201</v>
      </c>
      <c r="D439" s="1">
        <v>790.82080534706597</v>
      </c>
      <c r="E439" s="1">
        <v>1070.63290433885</v>
      </c>
      <c r="F439" s="1">
        <v>-279.81209899178401</v>
      </c>
      <c r="G439" s="1">
        <v>0.28999999999999998</v>
      </c>
      <c r="H439" s="1">
        <v>0.38</v>
      </c>
      <c r="I439" s="1">
        <v>0.55000000000000004</v>
      </c>
      <c r="J439" s="1">
        <v>8.44</v>
      </c>
      <c r="K439" s="1">
        <v>7.09</v>
      </c>
      <c r="L439" s="1">
        <v>10.56</v>
      </c>
      <c r="M439" s="1">
        <v>3.9</v>
      </c>
      <c r="N439" s="1">
        <v>4.18</v>
      </c>
      <c r="O439" s="1">
        <v>4.32</v>
      </c>
      <c r="P439" s="1">
        <v>1.89</v>
      </c>
      <c r="Q439" s="1">
        <v>2.5499999999999998</v>
      </c>
      <c r="R439" s="1">
        <v>1.31</v>
      </c>
      <c r="S439" s="1">
        <v>2.37</v>
      </c>
      <c r="T439" s="1">
        <v>0.78</v>
      </c>
      <c r="U439" s="1">
        <v>1.45</v>
      </c>
      <c r="V439" s="1">
        <v>0.18</v>
      </c>
      <c r="W439" s="1">
        <v>0.44</v>
      </c>
      <c r="X439" s="1">
        <v>0.41</v>
      </c>
    </row>
    <row r="440" spans="1:24" ht="15.75" x14ac:dyDescent="0.2">
      <c r="A440" s="1" t="s">
        <v>3800</v>
      </c>
      <c r="B440" s="1" t="s">
        <v>3368</v>
      </c>
      <c r="C440" s="1">
        <v>1168.80930011435</v>
      </c>
      <c r="D440" s="1">
        <v>790.404485317178</v>
      </c>
      <c r="E440" s="1">
        <v>378.40481479717602</v>
      </c>
      <c r="F440" s="1">
        <v>411.99967052000198</v>
      </c>
      <c r="G440" s="1">
        <v>1.92</v>
      </c>
      <c r="H440" s="1">
        <v>1.29</v>
      </c>
      <c r="I440" s="1">
        <v>0.8</v>
      </c>
      <c r="J440" s="1">
        <v>319.81</v>
      </c>
      <c r="K440" s="1">
        <v>291.01</v>
      </c>
      <c r="L440" s="1">
        <v>466.9</v>
      </c>
      <c r="M440" s="1">
        <v>39.72</v>
      </c>
      <c r="N440" s="1">
        <v>28.78</v>
      </c>
      <c r="O440" s="1">
        <v>18.11</v>
      </c>
      <c r="P440" s="1">
        <v>14.43</v>
      </c>
      <c r="Q440" s="1">
        <v>9.33</v>
      </c>
      <c r="R440" s="1">
        <v>16.47</v>
      </c>
      <c r="S440" s="1">
        <v>15.01</v>
      </c>
      <c r="T440" s="1">
        <v>17.61</v>
      </c>
      <c r="U440" s="1">
        <v>14.8</v>
      </c>
      <c r="V440" s="1">
        <v>2</v>
      </c>
      <c r="W440" s="1">
        <v>1.86</v>
      </c>
      <c r="X440" s="1">
        <v>1.67</v>
      </c>
    </row>
    <row r="441" spans="1:24" ht="15.75" x14ac:dyDescent="0.2">
      <c r="A441" s="1" t="s">
        <v>3801</v>
      </c>
      <c r="B441" s="1" t="s">
        <v>3368</v>
      </c>
      <c r="C441" s="1">
        <v>1170.2012421593199</v>
      </c>
      <c r="D441" s="1">
        <v>790.12036628431599</v>
      </c>
      <c r="E441" s="1">
        <v>380.08087587500199</v>
      </c>
      <c r="F441" s="1">
        <v>410.03949040931298</v>
      </c>
      <c r="G441" s="1">
        <v>0.75</v>
      </c>
      <c r="H441" s="1">
        <v>0.13</v>
      </c>
      <c r="I441" s="1">
        <v>0.51</v>
      </c>
      <c r="J441" s="1">
        <v>7.92</v>
      </c>
      <c r="K441" s="1">
        <v>7.65</v>
      </c>
      <c r="L441" s="1">
        <v>8.69</v>
      </c>
      <c r="M441" s="1">
        <v>0.83</v>
      </c>
      <c r="N441" s="1">
        <v>1.1100000000000001</v>
      </c>
      <c r="O441" s="1">
        <v>1</v>
      </c>
      <c r="P441" s="1">
        <v>0.6</v>
      </c>
      <c r="Q441" s="1">
        <v>0.92</v>
      </c>
      <c r="R441" s="1">
        <v>0.25</v>
      </c>
      <c r="S441" s="1">
        <v>1.74</v>
      </c>
      <c r="T441" s="1">
        <v>0.98</v>
      </c>
      <c r="U441" s="1">
        <v>1.97</v>
      </c>
      <c r="V441" s="1">
        <v>1.07</v>
      </c>
      <c r="W441" s="1">
        <v>1.68</v>
      </c>
      <c r="X441" s="1">
        <v>1.19</v>
      </c>
    </row>
    <row r="442" spans="1:24" ht="15.75" x14ac:dyDescent="0.2">
      <c r="A442" s="1" t="s">
        <v>3802</v>
      </c>
      <c r="B442" s="1" t="s">
        <v>3368</v>
      </c>
      <c r="C442" s="1">
        <v>1392.92757454918</v>
      </c>
      <c r="D442" s="1">
        <v>789.58241814440703</v>
      </c>
      <c r="E442" s="1">
        <v>603.345156404769</v>
      </c>
      <c r="F442" s="1">
        <v>186.23726173963701</v>
      </c>
      <c r="G442" s="1">
        <v>0</v>
      </c>
      <c r="H442" s="1">
        <v>0</v>
      </c>
      <c r="I442" s="1">
        <v>0.2</v>
      </c>
      <c r="J442" s="1">
        <v>9.99</v>
      </c>
      <c r="K442" s="1">
        <v>14.94</v>
      </c>
      <c r="L442" s="1">
        <v>17.61</v>
      </c>
      <c r="M442" s="1">
        <v>4.1100000000000003</v>
      </c>
      <c r="N442" s="1">
        <v>6.83</v>
      </c>
      <c r="O442" s="1">
        <v>2.15</v>
      </c>
      <c r="P442" s="1">
        <v>2.25</v>
      </c>
      <c r="Q442" s="1">
        <v>1.19</v>
      </c>
      <c r="R442" s="1">
        <v>1.34</v>
      </c>
      <c r="S442" s="1">
        <v>0.85</v>
      </c>
      <c r="T442" s="1">
        <v>1</v>
      </c>
      <c r="U442" s="1">
        <v>1.5</v>
      </c>
      <c r="V442" s="1">
        <v>0.43</v>
      </c>
      <c r="W442" s="1">
        <v>0.28999999999999998</v>
      </c>
      <c r="X442" s="1">
        <v>0.11</v>
      </c>
    </row>
    <row r="443" spans="1:24" ht="15.75" x14ac:dyDescent="0.2">
      <c r="A443" s="1" t="s">
        <v>3803</v>
      </c>
      <c r="B443" s="1" t="s">
        <v>3368</v>
      </c>
      <c r="C443" s="1">
        <v>1248.6927647668099</v>
      </c>
      <c r="D443" s="1">
        <v>789.50390951688303</v>
      </c>
      <c r="E443" s="1">
        <v>459.18885524992299</v>
      </c>
      <c r="F443" s="1">
        <v>330.315054266961</v>
      </c>
      <c r="G443" s="1">
        <v>178.03</v>
      </c>
      <c r="H443" s="1">
        <v>193.91</v>
      </c>
      <c r="I443" s="1">
        <v>171.3</v>
      </c>
      <c r="J443" s="1">
        <v>1054.6199999999999</v>
      </c>
      <c r="K443" s="1">
        <v>1289.08</v>
      </c>
      <c r="L443" s="1">
        <v>1149.21</v>
      </c>
      <c r="M443" s="1">
        <v>234.82</v>
      </c>
      <c r="N443" s="1">
        <v>270.72000000000003</v>
      </c>
      <c r="O443" s="1">
        <v>238.3</v>
      </c>
      <c r="P443" s="1">
        <v>239.03</v>
      </c>
      <c r="Q443" s="1">
        <v>159.43</v>
      </c>
      <c r="R443" s="1">
        <v>208.13</v>
      </c>
      <c r="S443" s="1">
        <v>491.14</v>
      </c>
      <c r="T443" s="1">
        <v>498.53</v>
      </c>
      <c r="U443" s="1">
        <v>427</v>
      </c>
      <c r="V443" s="1">
        <v>109.56</v>
      </c>
      <c r="W443" s="1">
        <v>115.76</v>
      </c>
      <c r="X443" s="1">
        <v>137.79</v>
      </c>
    </row>
    <row r="444" spans="1:24" ht="15.75" x14ac:dyDescent="0.2">
      <c r="A444" s="1" t="s">
        <v>3804</v>
      </c>
      <c r="B444" s="1" t="s">
        <v>3368</v>
      </c>
      <c r="C444" s="1">
        <v>2630.1254810779901</v>
      </c>
      <c r="D444" s="1">
        <v>789.38780589659802</v>
      </c>
      <c r="E444" s="1">
        <v>1840.7376751813999</v>
      </c>
      <c r="F444" s="1">
        <v>-1051.3498692848</v>
      </c>
      <c r="G444" s="1">
        <v>0.14000000000000001</v>
      </c>
      <c r="H444" s="1">
        <v>0.4</v>
      </c>
      <c r="I444" s="1">
        <v>0.24</v>
      </c>
      <c r="J444" s="1">
        <v>8.6199999999999992</v>
      </c>
      <c r="K444" s="1">
        <v>7.15</v>
      </c>
      <c r="L444" s="1">
        <v>6.87</v>
      </c>
      <c r="M444" s="1">
        <v>4.54</v>
      </c>
      <c r="N444" s="1">
        <v>3.39</v>
      </c>
      <c r="O444" s="1">
        <v>4.16</v>
      </c>
      <c r="P444" s="1">
        <v>3.12</v>
      </c>
      <c r="Q444" s="1">
        <v>2.71</v>
      </c>
      <c r="R444" s="1">
        <v>1.78</v>
      </c>
      <c r="S444" s="1">
        <v>1.6</v>
      </c>
      <c r="T444" s="1">
        <v>1.79</v>
      </c>
      <c r="U444" s="1">
        <v>1.46</v>
      </c>
      <c r="V444" s="1">
        <v>0.09</v>
      </c>
      <c r="W444" s="1">
        <v>0.04</v>
      </c>
      <c r="X444" s="1">
        <v>0.15</v>
      </c>
    </row>
    <row r="445" spans="1:24" ht="15.75" x14ac:dyDescent="0.2">
      <c r="A445" s="1" t="s">
        <v>3805</v>
      </c>
      <c r="B445" s="1" t="s">
        <v>3368</v>
      </c>
      <c r="C445" s="1">
        <v>2313.67614380021</v>
      </c>
      <c r="D445" s="1">
        <v>789.14379982066703</v>
      </c>
      <c r="E445" s="1">
        <v>1524.53234397954</v>
      </c>
      <c r="F445" s="1">
        <v>-735.38854415887204</v>
      </c>
      <c r="G445" s="1">
        <v>0.4</v>
      </c>
      <c r="H445" s="1">
        <v>0.53</v>
      </c>
      <c r="I445" s="1">
        <v>0.22</v>
      </c>
      <c r="J445" s="1">
        <v>64.150000000000006</v>
      </c>
      <c r="K445" s="1">
        <v>55.35</v>
      </c>
      <c r="L445" s="1">
        <v>62.37</v>
      </c>
      <c r="M445" s="1">
        <v>21.75</v>
      </c>
      <c r="N445" s="1">
        <v>16.7</v>
      </c>
      <c r="O445" s="1">
        <v>20.75</v>
      </c>
      <c r="P445" s="1">
        <v>26.69</v>
      </c>
      <c r="Q445" s="1">
        <v>26.55</v>
      </c>
      <c r="R445" s="1">
        <v>24.89</v>
      </c>
      <c r="S445" s="1">
        <v>2.95</v>
      </c>
      <c r="T445" s="1">
        <v>4.7699999999999996</v>
      </c>
      <c r="U445" s="1">
        <v>4.5599999999999996</v>
      </c>
      <c r="V445" s="1">
        <v>0.25</v>
      </c>
      <c r="W445" s="1">
        <v>0.43</v>
      </c>
      <c r="X445" s="1">
        <v>0.38</v>
      </c>
    </row>
    <row r="446" spans="1:24" ht="15.75" x14ac:dyDescent="0.2">
      <c r="A446" s="1" t="s">
        <v>3806</v>
      </c>
      <c r="B446" s="1" t="s">
        <v>3368</v>
      </c>
      <c r="C446" s="1">
        <v>1159.9943657542999</v>
      </c>
      <c r="D446" s="1">
        <v>789.07597462511603</v>
      </c>
      <c r="E446" s="1">
        <v>370.91839112917899</v>
      </c>
      <c r="F446" s="1">
        <v>418.15758349593602</v>
      </c>
      <c r="G446" s="1">
        <v>4.88</v>
      </c>
      <c r="H446" s="1">
        <v>5.43</v>
      </c>
      <c r="I446" s="1">
        <v>4.83</v>
      </c>
      <c r="J446" s="1">
        <v>83.7</v>
      </c>
      <c r="K446" s="1">
        <v>84.97</v>
      </c>
      <c r="L446" s="1">
        <v>74.92</v>
      </c>
      <c r="M446" s="1">
        <v>1.93</v>
      </c>
      <c r="N446" s="1">
        <v>1.96</v>
      </c>
      <c r="O446" s="1">
        <v>2.19</v>
      </c>
      <c r="P446" s="1">
        <v>1.96</v>
      </c>
      <c r="Q446" s="1">
        <v>1.89</v>
      </c>
      <c r="R446" s="1">
        <v>1.89</v>
      </c>
      <c r="S446" s="1">
        <v>7.76</v>
      </c>
      <c r="T446" s="1">
        <v>7.92</v>
      </c>
      <c r="U446" s="1">
        <v>9.32</v>
      </c>
      <c r="V446" s="1">
        <v>5.16</v>
      </c>
      <c r="W446" s="1">
        <v>6.45</v>
      </c>
      <c r="X446" s="1">
        <v>5.38</v>
      </c>
    </row>
    <row r="447" spans="1:24" ht="15.75" x14ac:dyDescent="0.2">
      <c r="A447" s="1" t="s">
        <v>3807</v>
      </c>
      <c r="B447" s="1" t="s">
        <v>3368</v>
      </c>
      <c r="C447" s="1">
        <v>2244.5444511668602</v>
      </c>
      <c r="D447" s="1">
        <v>788.58706884888295</v>
      </c>
      <c r="E447" s="1">
        <v>1455.9573823179801</v>
      </c>
      <c r="F447" s="1">
        <v>-667.370313469096</v>
      </c>
      <c r="G447" s="1">
        <v>20.47</v>
      </c>
      <c r="H447" s="1">
        <v>15.62</v>
      </c>
      <c r="I447" s="1">
        <v>20.63</v>
      </c>
      <c r="J447" s="1">
        <v>94.85</v>
      </c>
      <c r="K447" s="1">
        <v>77.599999999999994</v>
      </c>
      <c r="L447" s="1">
        <v>85.81</v>
      </c>
      <c r="M447" s="1">
        <v>40.4</v>
      </c>
      <c r="N447" s="1">
        <v>51.54</v>
      </c>
      <c r="O447" s="1">
        <v>48.14</v>
      </c>
      <c r="P447" s="1">
        <v>48.01</v>
      </c>
      <c r="Q447" s="1">
        <v>42.56</v>
      </c>
      <c r="R447" s="1">
        <v>33.53</v>
      </c>
      <c r="S447" s="1">
        <v>29.01</v>
      </c>
      <c r="T447" s="1">
        <v>30.89</v>
      </c>
      <c r="U447" s="1">
        <v>21.03</v>
      </c>
      <c r="V447" s="1">
        <v>24.12</v>
      </c>
      <c r="W447" s="1">
        <v>20.38</v>
      </c>
      <c r="X447" s="1">
        <v>14.26</v>
      </c>
    </row>
    <row r="448" spans="1:24" ht="15.75" x14ac:dyDescent="0.2">
      <c r="A448" s="1" t="s">
        <v>3808</v>
      </c>
      <c r="B448" s="1" t="s">
        <v>3368</v>
      </c>
      <c r="C448" s="1">
        <v>1258.287796436</v>
      </c>
      <c r="D448" s="1">
        <v>788.28710538935502</v>
      </c>
      <c r="E448" s="1">
        <v>470.00069104664198</v>
      </c>
      <c r="F448" s="1">
        <v>318.28641434271299</v>
      </c>
      <c r="G448" s="1">
        <v>2.16</v>
      </c>
      <c r="H448" s="1">
        <v>1.1399999999999999</v>
      </c>
      <c r="I448" s="1">
        <v>1.77</v>
      </c>
      <c r="J448" s="1">
        <v>53.31</v>
      </c>
      <c r="K448" s="1">
        <v>78.3</v>
      </c>
      <c r="L448" s="1">
        <v>99.27</v>
      </c>
      <c r="M448" s="1">
        <v>14.96</v>
      </c>
      <c r="N448" s="1">
        <v>19.41</v>
      </c>
      <c r="O448" s="1">
        <v>16.62</v>
      </c>
      <c r="P448" s="1">
        <v>9.1199999999999992</v>
      </c>
      <c r="Q448" s="1">
        <v>5.65</v>
      </c>
      <c r="R448" s="1">
        <v>5.63</v>
      </c>
      <c r="S448" s="1">
        <v>0.38</v>
      </c>
      <c r="T448" s="1">
        <v>1.75</v>
      </c>
      <c r="U448" s="1">
        <v>0.88</v>
      </c>
      <c r="V448" s="1">
        <v>2.77</v>
      </c>
      <c r="W448" s="1">
        <v>1.88</v>
      </c>
      <c r="X448" s="1">
        <v>2.29</v>
      </c>
    </row>
    <row r="449" spans="1:24" ht="15.75" x14ac:dyDescent="0.2">
      <c r="A449" s="1" t="s">
        <v>3809</v>
      </c>
      <c r="B449" s="1" t="s">
        <v>3368</v>
      </c>
      <c r="C449" s="1">
        <v>2215.15042289245</v>
      </c>
      <c r="D449" s="1">
        <v>787.99525308079399</v>
      </c>
      <c r="E449" s="1">
        <v>1427.15516981165</v>
      </c>
      <c r="F449" s="1">
        <v>-639.15991673085796</v>
      </c>
      <c r="G449" s="1">
        <v>6.02</v>
      </c>
      <c r="H449" s="1">
        <v>1.28</v>
      </c>
      <c r="I449" s="1">
        <v>0.69</v>
      </c>
      <c r="J449" s="1">
        <v>623.89</v>
      </c>
      <c r="K449" s="1">
        <v>551.66</v>
      </c>
      <c r="L449" s="1">
        <v>679.56</v>
      </c>
      <c r="M449" s="1">
        <v>266.64</v>
      </c>
      <c r="N449" s="1">
        <v>136.15</v>
      </c>
      <c r="O449" s="1">
        <v>279.24</v>
      </c>
      <c r="P449" s="1">
        <v>284.36</v>
      </c>
      <c r="Q449" s="1">
        <v>251.03</v>
      </c>
      <c r="R449" s="1">
        <v>154.51</v>
      </c>
      <c r="S449" s="1">
        <v>22.69</v>
      </c>
      <c r="T449" s="1">
        <v>49.28</v>
      </c>
      <c r="U449" s="1">
        <v>40.86</v>
      </c>
      <c r="V449" s="1">
        <v>1.42</v>
      </c>
      <c r="W449" s="1">
        <v>5.6</v>
      </c>
      <c r="X449" s="1">
        <v>1.87</v>
      </c>
    </row>
    <row r="450" spans="1:24" ht="15.75" x14ac:dyDescent="0.2">
      <c r="A450" s="1" t="s">
        <v>3810</v>
      </c>
      <c r="B450" s="1" t="s">
        <v>3368</v>
      </c>
      <c r="C450" s="1">
        <v>1292.9032040218401</v>
      </c>
      <c r="D450" s="1">
        <v>787.26426379446104</v>
      </c>
      <c r="E450" s="1">
        <v>505.63894022737901</v>
      </c>
      <c r="F450" s="1">
        <v>281.62532356708198</v>
      </c>
      <c r="G450" s="1">
        <v>17.989999999999998</v>
      </c>
      <c r="H450" s="1">
        <v>27.25</v>
      </c>
      <c r="I450" s="1">
        <v>43.4</v>
      </c>
      <c r="J450" s="1">
        <v>158.34</v>
      </c>
      <c r="K450" s="1">
        <v>131.54</v>
      </c>
      <c r="L450" s="1">
        <v>163.66999999999999</v>
      </c>
      <c r="M450" s="1">
        <v>60.59</v>
      </c>
      <c r="N450" s="1">
        <v>48.9</v>
      </c>
      <c r="O450" s="1">
        <v>33.130000000000003</v>
      </c>
      <c r="P450" s="1">
        <v>25.89</v>
      </c>
      <c r="Q450" s="1">
        <v>48.6</v>
      </c>
      <c r="R450" s="1">
        <v>41.99</v>
      </c>
      <c r="S450" s="1">
        <v>8.33</v>
      </c>
      <c r="T450" s="1">
        <v>15.92</v>
      </c>
      <c r="U450" s="1">
        <v>28.03</v>
      </c>
      <c r="V450" s="1">
        <v>23.22</v>
      </c>
      <c r="W450" s="1">
        <v>25.98</v>
      </c>
      <c r="X450" s="1">
        <v>20.260000000000002</v>
      </c>
    </row>
    <row r="451" spans="1:24" ht="15.75" x14ac:dyDescent="0.2">
      <c r="A451" s="1" t="s">
        <v>3811</v>
      </c>
      <c r="B451" s="1" t="s">
        <v>3368</v>
      </c>
      <c r="C451" s="1">
        <v>1218.4688981798699</v>
      </c>
      <c r="D451" s="1">
        <v>787.01686249801799</v>
      </c>
      <c r="E451" s="1">
        <v>431.45203568185502</v>
      </c>
      <c r="F451" s="1">
        <v>355.56482681616399</v>
      </c>
      <c r="G451" s="1">
        <v>0.03</v>
      </c>
      <c r="H451" s="1">
        <v>0</v>
      </c>
      <c r="I451" s="1">
        <v>0.03</v>
      </c>
      <c r="J451" s="1">
        <v>2.67</v>
      </c>
      <c r="K451" s="1">
        <v>3.33</v>
      </c>
      <c r="L451" s="1">
        <v>3.65</v>
      </c>
      <c r="M451" s="1">
        <v>0.23</v>
      </c>
      <c r="N451" s="1">
        <v>0.14000000000000001</v>
      </c>
      <c r="O451" s="1">
        <v>0.2</v>
      </c>
      <c r="P451" s="1">
        <v>0.37</v>
      </c>
      <c r="Q451" s="1">
        <v>0.21</v>
      </c>
      <c r="R451" s="1">
        <v>0.34</v>
      </c>
      <c r="S451" s="1">
        <v>0.87</v>
      </c>
      <c r="T451" s="1">
        <v>0.81</v>
      </c>
      <c r="U451" s="1">
        <v>1.04</v>
      </c>
      <c r="V451" s="1">
        <v>0.08</v>
      </c>
      <c r="W451" s="1">
        <v>0.03</v>
      </c>
      <c r="X451" s="1">
        <v>0.02</v>
      </c>
    </row>
    <row r="452" spans="1:24" ht="15.75" x14ac:dyDescent="0.2">
      <c r="A452" s="1" t="s">
        <v>3812</v>
      </c>
      <c r="B452" s="1" t="s">
        <v>3368</v>
      </c>
      <c r="C452" s="1">
        <v>1227.5138318172601</v>
      </c>
      <c r="D452" s="1">
        <v>786.91515361387303</v>
      </c>
      <c r="E452" s="1">
        <v>440.59867820338599</v>
      </c>
      <c r="F452" s="1">
        <v>346.31647541048699</v>
      </c>
      <c r="G452" s="1">
        <v>0.19</v>
      </c>
      <c r="H452" s="1">
        <v>0.17</v>
      </c>
      <c r="I452" s="1">
        <v>0</v>
      </c>
      <c r="J452" s="1">
        <v>3.12</v>
      </c>
      <c r="K452" s="1">
        <v>4.09</v>
      </c>
      <c r="L452" s="1">
        <v>5.61</v>
      </c>
      <c r="M452" s="1">
        <v>1.34</v>
      </c>
      <c r="N452" s="1">
        <v>0.89</v>
      </c>
      <c r="O452" s="1">
        <v>0.35</v>
      </c>
      <c r="P452" s="1">
        <v>0.52</v>
      </c>
      <c r="Q452" s="1">
        <v>0</v>
      </c>
      <c r="R452" s="1">
        <v>0.34</v>
      </c>
      <c r="S452" s="1">
        <v>0</v>
      </c>
      <c r="T452" s="1">
        <v>0.34</v>
      </c>
      <c r="U452" s="1">
        <v>0.19</v>
      </c>
      <c r="V452" s="1">
        <v>0</v>
      </c>
      <c r="W452" s="1">
        <v>0</v>
      </c>
      <c r="X452" s="1">
        <v>0</v>
      </c>
    </row>
    <row r="453" spans="1:24" ht="15.75" x14ac:dyDescent="0.2">
      <c r="A453" s="1" t="s">
        <v>3813</v>
      </c>
      <c r="B453" s="1" t="s">
        <v>3368</v>
      </c>
      <c r="C453" s="1">
        <v>1177.30144197154</v>
      </c>
      <c r="D453" s="1">
        <v>786.61158518322202</v>
      </c>
      <c r="E453" s="1">
        <v>390.68985678831802</v>
      </c>
      <c r="F453" s="1">
        <v>395.92172839490399</v>
      </c>
      <c r="G453" s="1">
        <v>0.06</v>
      </c>
      <c r="H453" s="1">
        <v>0.19</v>
      </c>
      <c r="I453" s="1">
        <v>0.09</v>
      </c>
      <c r="J453" s="1">
        <v>5.85</v>
      </c>
      <c r="K453" s="1">
        <v>5</v>
      </c>
      <c r="L453" s="1">
        <v>5.31</v>
      </c>
      <c r="M453" s="1">
        <v>0.03</v>
      </c>
      <c r="N453" s="1">
        <v>0.04</v>
      </c>
      <c r="O453" s="1">
        <v>0.1</v>
      </c>
      <c r="P453" s="1">
        <v>0.02</v>
      </c>
      <c r="Q453" s="1">
        <v>0.03</v>
      </c>
      <c r="R453" s="1">
        <v>0.1</v>
      </c>
      <c r="S453" s="1">
        <v>1.03</v>
      </c>
      <c r="T453" s="1">
        <v>1.1100000000000001</v>
      </c>
      <c r="U453" s="1">
        <v>0.82</v>
      </c>
      <c r="V453" s="1">
        <v>0.15</v>
      </c>
      <c r="W453" s="1">
        <v>0.22</v>
      </c>
      <c r="X453" s="1">
        <v>0.11</v>
      </c>
    </row>
    <row r="454" spans="1:24" ht="15.75" x14ac:dyDescent="0.2">
      <c r="A454" s="1" t="s">
        <v>3814</v>
      </c>
      <c r="B454" s="1" t="s">
        <v>3368</v>
      </c>
      <c r="C454" s="1">
        <v>1264.0071730838699</v>
      </c>
      <c r="D454" s="1">
        <v>786.57213572388298</v>
      </c>
      <c r="E454" s="1">
        <v>477.435037359982</v>
      </c>
      <c r="F454" s="1">
        <v>309.13709836390098</v>
      </c>
      <c r="G454" s="1">
        <v>1.98</v>
      </c>
      <c r="H454" s="1">
        <v>1.82</v>
      </c>
      <c r="I454" s="1">
        <v>1.63</v>
      </c>
      <c r="J454" s="1">
        <v>5.56</v>
      </c>
      <c r="K454" s="1">
        <v>6.52</v>
      </c>
      <c r="L454" s="1">
        <v>5.14</v>
      </c>
      <c r="M454" s="1">
        <v>2.65</v>
      </c>
      <c r="N454" s="1">
        <v>2.44</v>
      </c>
      <c r="O454" s="1">
        <v>2.73</v>
      </c>
      <c r="P454" s="1">
        <v>1.66</v>
      </c>
      <c r="Q454" s="1">
        <v>0.88</v>
      </c>
      <c r="R454" s="1">
        <v>1.75</v>
      </c>
      <c r="S454" s="1">
        <v>1.52</v>
      </c>
      <c r="T454" s="1">
        <v>2.0499999999999998</v>
      </c>
      <c r="U454" s="1">
        <v>1.33</v>
      </c>
      <c r="V454" s="1">
        <v>1.22</v>
      </c>
      <c r="W454" s="1">
        <v>0.56000000000000005</v>
      </c>
      <c r="X454" s="1">
        <v>1.4</v>
      </c>
    </row>
    <row r="455" spans="1:24" ht="15.75" x14ac:dyDescent="0.2">
      <c r="A455" s="1" t="s">
        <v>3815</v>
      </c>
      <c r="B455" s="1" t="s">
        <v>3368</v>
      </c>
      <c r="C455" s="1">
        <v>1387.0774706484699</v>
      </c>
      <c r="D455" s="1">
        <v>786.22512005727799</v>
      </c>
      <c r="E455" s="1">
        <v>600.852350591196</v>
      </c>
      <c r="F455" s="1">
        <v>185.372769466081</v>
      </c>
      <c r="G455" s="1">
        <v>0.08</v>
      </c>
      <c r="H455" s="1">
        <v>0</v>
      </c>
      <c r="I455" s="1">
        <v>0</v>
      </c>
      <c r="J455" s="1">
        <v>4.49</v>
      </c>
      <c r="K455" s="1">
        <v>7.53</v>
      </c>
      <c r="L455" s="1">
        <v>5.5</v>
      </c>
      <c r="M455" s="1">
        <v>2.65</v>
      </c>
      <c r="N455" s="1">
        <v>1.3</v>
      </c>
      <c r="O455" s="1">
        <v>0.44</v>
      </c>
      <c r="P455" s="1">
        <v>0.99</v>
      </c>
      <c r="Q455" s="1">
        <v>0.28000000000000003</v>
      </c>
      <c r="R455" s="1">
        <v>1.68</v>
      </c>
      <c r="S455" s="1">
        <v>0.28999999999999998</v>
      </c>
      <c r="T455" s="1">
        <v>0.83</v>
      </c>
      <c r="U455" s="1">
        <v>0.24</v>
      </c>
      <c r="V455" s="1">
        <v>0</v>
      </c>
      <c r="W455" s="1">
        <v>0</v>
      </c>
      <c r="X455" s="1">
        <v>0.05</v>
      </c>
    </row>
    <row r="456" spans="1:24" ht="15.75" x14ac:dyDescent="0.2">
      <c r="A456" s="1" t="s">
        <v>3816</v>
      </c>
      <c r="B456" s="1" t="s">
        <v>3368</v>
      </c>
      <c r="C456" s="1">
        <v>2312.46979732209</v>
      </c>
      <c r="D456" s="1">
        <v>786.12000577038998</v>
      </c>
      <c r="E456" s="1">
        <v>1526.3497915517</v>
      </c>
      <c r="F456" s="1">
        <v>-740.22978578130801</v>
      </c>
      <c r="G456" s="1">
        <v>13.59</v>
      </c>
      <c r="H456" s="1">
        <v>12.84</v>
      </c>
      <c r="I456" s="1">
        <v>15.19</v>
      </c>
      <c r="J456" s="1">
        <v>46.75</v>
      </c>
      <c r="K456" s="1">
        <v>40.270000000000003</v>
      </c>
      <c r="L456" s="1">
        <v>43.77</v>
      </c>
      <c r="M456" s="1">
        <v>24.23</v>
      </c>
      <c r="N456" s="1">
        <v>22.48</v>
      </c>
      <c r="O456" s="1">
        <v>28.32</v>
      </c>
      <c r="P456" s="1">
        <v>28.78</v>
      </c>
      <c r="Q456" s="1">
        <v>24.13</v>
      </c>
      <c r="R456" s="1">
        <v>20.350000000000001</v>
      </c>
      <c r="S456" s="1">
        <v>21.02</v>
      </c>
      <c r="T456" s="1">
        <v>21.87</v>
      </c>
      <c r="U456" s="1">
        <v>19.82</v>
      </c>
      <c r="V456" s="1">
        <v>11.39</v>
      </c>
      <c r="W456" s="1">
        <v>12.64</v>
      </c>
      <c r="X456" s="1">
        <v>12.44</v>
      </c>
    </row>
    <row r="457" spans="1:24" ht="15.75" x14ac:dyDescent="0.2">
      <c r="A457" s="1" t="s">
        <v>2368</v>
      </c>
      <c r="B457" s="1" t="s">
        <v>3368</v>
      </c>
      <c r="C457" s="1">
        <v>1425.0819345494399</v>
      </c>
      <c r="D457" s="1">
        <v>786.07501997274903</v>
      </c>
      <c r="E457" s="1">
        <v>639.00691457668904</v>
      </c>
      <c r="F457" s="1">
        <v>147.06810539606099</v>
      </c>
      <c r="G457" s="1">
        <v>25.49</v>
      </c>
      <c r="H457" s="1">
        <v>24.32</v>
      </c>
      <c r="I457" s="1">
        <v>21.17</v>
      </c>
      <c r="J457" s="1">
        <v>50.92</v>
      </c>
      <c r="K457" s="1">
        <v>61.02</v>
      </c>
      <c r="L457" s="1">
        <v>53.73</v>
      </c>
      <c r="M457" s="1">
        <v>35.75</v>
      </c>
      <c r="N457" s="1">
        <v>31.37</v>
      </c>
      <c r="O457" s="1">
        <v>23.43</v>
      </c>
      <c r="P457" s="1">
        <v>36.770000000000003</v>
      </c>
      <c r="Q457" s="1">
        <v>24.72</v>
      </c>
      <c r="R457" s="1">
        <v>24.55</v>
      </c>
      <c r="S457" s="1">
        <v>28.92</v>
      </c>
      <c r="T457" s="1">
        <v>25.05</v>
      </c>
      <c r="U457" s="1">
        <v>24.48</v>
      </c>
      <c r="V457" s="1">
        <v>19.11</v>
      </c>
      <c r="W457" s="1">
        <v>21.96</v>
      </c>
      <c r="X457" s="1">
        <v>20.81</v>
      </c>
    </row>
    <row r="458" spans="1:24" ht="15.75" x14ac:dyDescent="0.2">
      <c r="A458" s="1" t="s">
        <v>3817</v>
      </c>
      <c r="B458" s="1" t="s">
        <v>3368</v>
      </c>
      <c r="C458" s="1">
        <v>2435.5581989758698</v>
      </c>
      <c r="D458" s="1">
        <v>785.90650782274804</v>
      </c>
      <c r="E458" s="1">
        <v>1649.6516911531201</v>
      </c>
      <c r="F458" s="1">
        <v>-863.74518333037702</v>
      </c>
      <c r="G458" s="1">
        <v>2.65</v>
      </c>
      <c r="H458" s="1">
        <v>2.2599999999999998</v>
      </c>
      <c r="I458" s="1">
        <v>1.99</v>
      </c>
      <c r="J458" s="1">
        <v>15.98</v>
      </c>
      <c r="K458" s="1">
        <v>14.08</v>
      </c>
      <c r="L458" s="1">
        <v>16.309999999999999</v>
      </c>
      <c r="M458" s="1">
        <v>8.6300000000000008</v>
      </c>
      <c r="N458" s="1">
        <v>7</v>
      </c>
      <c r="O458" s="1">
        <v>7.61</v>
      </c>
      <c r="P458" s="1">
        <v>6.47</v>
      </c>
      <c r="Q458" s="1">
        <v>6.68</v>
      </c>
      <c r="R458" s="1">
        <v>7.04</v>
      </c>
      <c r="S458" s="1">
        <v>5.63</v>
      </c>
      <c r="T458" s="1">
        <v>7.5</v>
      </c>
      <c r="U458" s="1">
        <v>7.39</v>
      </c>
      <c r="V458" s="1">
        <v>1.39</v>
      </c>
      <c r="W458" s="1">
        <v>1.33</v>
      </c>
      <c r="X458" s="1">
        <v>1.75</v>
      </c>
    </row>
    <row r="459" spans="1:24" ht="15.75" x14ac:dyDescent="0.2">
      <c r="A459" s="1" t="s">
        <v>3818</v>
      </c>
      <c r="B459" s="1" t="s">
        <v>3368</v>
      </c>
      <c r="C459" s="1">
        <v>2227.9867740126001</v>
      </c>
      <c r="D459" s="1">
        <v>785.81812566357803</v>
      </c>
      <c r="E459" s="1">
        <v>1442.16864834902</v>
      </c>
      <c r="F459" s="1">
        <v>-656.35052268543996</v>
      </c>
      <c r="G459" s="1">
        <v>0</v>
      </c>
      <c r="H459" s="1">
        <v>0</v>
      </c>
      <c r="I459" s="1">
        <v>0</v>
      </c>
      <c r="J459" s="1">
        <v>4.8600000000000003</v>
      </c>
      <c r="K459" s="1">
        <v>3.53</v>
      </c>
      <c r="L459" s="1">
        <v>3.77</v>
      </c>
      <c r="M459" s="1">
        <v>1.45</v>
      </c>
      <c r="N459" s="1">
        <v>1.71</v>
      </c>
      <c r="O459" s="1">
        <v>1.32</v>
      </c>
      <c r="P459" s="1">
        <v>1.65</v>
      </c>
      <c r="Q459" s="1">
        <v>1.45</v>
      </c>
      <c r="R459" s="1">
        <v>1.31</v>
      </c>
      <c r="S459" s="1">
        <v>0.16</v>
      </c>
      <c r="T459" s="1">
        <v>0.33</v>
      </c>
      <c r="U459" s="1">
        <v>0.18</v>
      </c>
      <c r="V459" s="1">
        <v>0.04</v>
      </c>
      <c r="W459" s="1">
        <v>0</v>
      </c>
      <c r="X459" s="1">
        <v>0</v>
      </c>
    </row>
    <row r="460" spans="1:24" ht="15.75" x14ac:dyDescent="0.2">
      <c r="A460" s="1" t="s">
        <v>3819</v>
      </c>
      <c r="B460" s="1" t="s">
        <v>3368</v>
      </c>
      <c r="C460" s="1">
        <v>1436.3818793631999</v>
      </c>
      <c r="D460" s="1">
        <v>785.15196965830501</v>
      </c>
      <c r="E460" s="1">
        <v>651.22990970489604</v>
      </c>
      <c r="F460" s="1">
        <v>133.92205995340899</v>
      </c>
      <c r="G460" s="1">
        <v>0.25</v>
      </c>
      <c r="H460" s="1">
        <v>0.25</v>
      </c>
      <c r="I460" s="1">
        <v>0.17</v>
      </c>
      <c r="J460" s="1">
        <v>3.36</v>
      </c>
      <c r="K460" s="1">
        <v>3.17</v>
      </c>
      <c r="L460" s="1">
        <v>2.2599999999999998</v>
      </c>
      <c r="M460" s="1">
        <v>0.66</v>
      </c>
      <c r="N460" s="1">
        <v>1.1100000000000001</v>
      </c>
      <c r="O460" s="1">
        <v>0.87</v>
      </c>
      <c r="P460" s="1">
        <v>1.1100000000000001</v>
      </c>
      <c r="Q460" s="1">
        <v>0.83</v>
      </c>
      <c r="R460" s="1">
        <v>0.71</v>
      </c>
      <c r="S460" s="1">
        <v>0.37</v>
      </c>
      <c r="T460" s="1">
        <v>0.59</v>
      </c>
      <c r="U460" s="1">
        <v>0.33</v>
      </c>
      <c r="V460" s="1">
        <v>0.21</v>
      </c>
      <c r="W460" s="1">
        <v>0.63</v>
      </c>
      <c r="X460" s="1">
        <v>0.57999999999999996</v>
      </c>
    </row>
    <row r="461" spans="1:24" ht="15.75" x14ac:dyDescent="0.2">
      <c r="A461" s="1" t="s">
        <v>3820</v>
      </c>
      <c r="B461" s="1" t="s">
        <v>3368</v>
      </c>
      <c r="C461" s="1">
        <v>1426.3547389514199</v>
      </c>
      <c r="D461" s="1">
        <v>785.05735298453499</v>
      </c>
      <c r="E461" s="1">
        <v>641.29738596689003</v>
      </c>
      <c r="F461" s="1">
        <v>143.75996701764501</v>
      </c>
      <c r="G461" s="1">
        <v>2.93</v>
      </c>
      <c r="H461" s="1">
        <v>1.63</v>
      </c>
      <c r="I461" s="1">
        <v>5.08</v>
      </c>
      <c r="J461" s="1">
        <v>16.170000000000002</v>
      </c>
      <c r="K461" s="1">
        <v>17.54</v>
      </c>
      <c r="L461" s="1">
        <v>22.12</v>
      </c>
      <c r="M461" s="1">
        <v>11.13</v>
      </c>
      <c r="N461" s="1">
        <v>5.89</v>
      </c>
      <c r="O461" s="1">
        <v>8.08</v>
      </c>
      <c r="P461" s="1">
        <v>5.88</v>
      </c>
      <c r="Q461" s="1">
        <v>4.58</v>
      </c>
      <c r="R461" s="1">
        <v>3.34</v>
      </c>
      <c r="S461" s="1">
        <v>7.51</v>
      </c>
      <c r="T461" s="1">
        <v>5.07</v>
      </c>
      <c r="U461" s="1">
        <v>3.45</v>
      </c>
      <c r="V461" s="1">
        <v>3.42</v>
      </c>
      <c r="W461" s="1">
        <v>2.5</v>
      </c>
      <c r="X461" s="1">
        <v>2.5</v>
      </c>
    </row>
    <row r="462" spans="1:24" ht="15.75" x14ac:dyDescent="0.2">
      <c r="A462" s="1" t="s">
        <v>3821</v>
      </c>
      <c r="B462" s="1" t="s">
        <v>3368</v>
      </c>
      <c r="C462" s="1">
        <v>1895.3185995241899</v>
      </c>
      <c r="D462" s="1">
        <v>784.97181179361905</v>
      </c>
      <c r="E462" s="1">
        <v>1110.34678773057</v>
      </c>
      <c r="F462" s="1">
        <v>-325.374975936954</v>
      </c>
      <c r="G462" s="1">
        <v>0</v>
      </c>
      <c r="H462" s="1">
        <v>0.1</v>
      </c>
      <c r="I462" s="1">
        <v>0</v>
      </c>
      <c r="J462" s="1">
        <v>4.45</v>
      </c>
      <c r="K462" s="1">
        <v>5.03</v>
      </c>
      <c r="L462" s="1">
        <v>3.16</v>
      </c>
      <c r="M462" s="1">
        <v>1.55</v>
      </c>
      <c r="N462" s="1">
        <v>1.79</v>
      </c>
      <c r="O462" s="1">
        <v>1.37</v>
      </c>
      <c r="P462" s="1">
        <v>1.8</v>
      </c>
      <c r="Q462" s="1">
        <v>0.72</v>
      </c>
      <c r="R462" s="1">
        <v>1.1499999999999999</v>
      </c>
      <c r="S462" s="1">
        <v>0.26</v>
      </c>
      <c r="T462" s="1">
        <v>0.16</v>
      </c>
      <c r="U462" s="1">
        <v>0.21</v>
      </c>
      <c r="V462" s="1">
        <v>0.31</v>
      </c>
      <c r="W462" s="1">
        <v>0</v>
      </c>
      <c r="X462" s="1">
        <v>0</v>
      </c>
    </row>
    <row r="463" spans="1:24" ht="15.75" x14ac:dyDescent="0.2">
      <c r="A463" s="1" t="s">
        <v>3822</v>
      </c>
      <c r="B463" s="1" t="s">
        <v>3368</v>
      </c>
      <c r="C463" s="1">
        <v>1224.5750354843201</v>
      </c>
      <c r="D463" s="1">
        <v>784.94402506179199</v>
      </c>
      <c r="E463" s="1">
        <v>439.63101042252998</v>
      </c>
      <c r="F463" s="1">
        <v>345.31301463926201</v>
      </c>
      <c r="G463" s="1">
        <v>0</v>
      </c>
      <c r="H463" s="1">
        <v>0</v>
      </c>
      <c r="I463" s="1">
        <v>0</v>
      </c>
      <c r="J463" s="1">
        <v>4.78</v>
      </c>
      <c r="K463" s="1">
        <v>7.09</v>
      </c>
      <c r="L463" s="1">
        <v>7.98</v>
      </c>
      <c r="M463" s="1">
        <v>0.18</v>
      </c>
      <c r="N463" s="1">
        <v>0.91</v>
      </c>
      <c r="O463" s="1">
        <v>0.75</v>
      </c>
      <c r="P463" s="1">
        <v>0.62</v>
      </c>
      <c r="Q463" s="1">
        <v>1.83</v>
      </c>
      <c r="R463" s="1">
        <v>0.43</v>
      </c>
      <c r="S463" s="1">
        <v>0.83</v>
      </c>
      <c r="T463" s="1">
        <v>0.43</v>
      </c>
      <c r="U463" s="1">
        <v>0.64</v>
      </c>
      <c r="V463" s="1">
        <v>0</v>
      </c>
      <c r="W463" s="1">
        <v>0</v>
      </c>
      <c r="X463" s="1">
        <v>0</v>
      </c>
    </row>
    <row r="464" spans="1:24" ht="15.75" x14ac:dyDescent="0.2">
      <c r="A464" s="1" t="s">
        <v>3823</v>
      </c>
      <c r="B464" s="1" t="s">
        <v>3368</v>
      </c>
      <c r="C464" s="1">
        <v>1525.90081633625</v>
      </c>
      <c r="D464" s="1">
        <v>784.86386389326799</v>
      </c>
      <c r="E464" s="1">
        <v>741.03695244297796</v>
      </c>
      <c r="F464" s="1">
        <v>43.826911450289998</v>
      </c>
      <c r="G464" s="1">
        <v>0.62</v>
      </c>
      <c r="H464" s="1">
        <v>0.69</v>
      </c>
      <c r="I464" s="1">
        <v>1.24</v>
      </c>
      <c r="J464" s="1">
        <v>6.83</v>
      </c>
      <c r="K464" s="1">
        <v>6.44</v>
      </c>
      <c r="L464" s="1">
        <v>7.81</v>
      </c>
      <c r="M464" s="1">
        <v>2.23</v>
      </c>
      <c r="N464" s="1">
        <v>3.17</v>
      </c>
      <c r="O464" s="1">
        <v>2.9</v>
      </c>
      <c r="P464" s="1">
        <v>1.67</v>
      </c>
      <c r="Q464" s="1">
        <v>1.38</v>
      </c>
      <c r="R464" s="1">
        <v>2.48</v>
      </c>
      <c r="S464" s="1">
        <v>1.58</v>
      </c>
      <c r="T464" s="1">
        <v>3.82</v>
      </c>
      <c r="U464" s="1">
        <v>2.44</v>
      </c>
      <c r="V464" s="1">
        <v>1.0900000000000001</v>
      </c>
      <c r="W464" s="1">
        <v>0.45</v>
      </c>
      <c r="X464" s="1">
        <v>0.49</v>
      </c>
    </row>
    <row r="465" spans="1:24" ht="15.75" x14ac:dyDescent="0.2">
      <c r="A465" s="1" t="s">
        <v>3824</v>
      </c>
      <c r="B465" s="1" t="s">
        <v>3368</v>
      </c>
      <c r="C465" s="1">
        <v>1525.76996058537</v>
      </c>
      <c r="D465" s="1">
        <v>784.65837641933695</v>
      </c>
      <c r="E465" s="1">
        <v>741.11158416602996</v>
      </c>
      <c r="F465" s="1">
        <v>43.546792253307601</v>
      </c>
      <c r="G465" s="1">
        <v>0.24</v>
      </c>
      <c r="H465" s="1">
        <v>0.44</v>
      </c>
      <c r="I465" s="1">
        <v>0.19</v>
      </c>
      <c r="J465" s="1">
        <v>3.08</v>
      </c>
      <c r="K465" s="1">
        <v>4.34</v>
      </c>
      <c r="L465" s="1">
        <v>2.74</v>
      </c>
      <c r="M465" s="1">
        <v>1.03</v>
      </c>
      <c r="N465" s="1">
        <v>1.43</v>
      </c>
      <c r="O465" s="1">
        <v>1.1299999999999999</v>
      </c>
      <c r="P465" s="1">
        <v>1.49</v>
      </c>
      <c r="Q465" s="1">
        <v>0.82</v>
      </c>
      <c r="R465" s="1">
        <v>0.72</v>
      </c>
      <c r="S465" s="1">
        <v>0.39</v>
      </c>
      <c r="T465" s="1">
        <v>0.68</v>
      </c>
      <c r="U465" s="1">
        <v>0.82</v>
      </c>
      <c r="V465" s="1">
        <v>0.34</v>
      </c>
      <c r="W465" s="1">
        <v>0.52</v>
      </c>
      <c r="X465" s="1">
        <v>0.39</v>
      </c>
    </row>
    <row r="466" spans="1:24" ht="15.75" x14ac:dyDescent="0.2">
      <c r="A466" s="1" t="s">
        <v>3825</v>
      </c>
      <c r="B466" s="1" t="s">
        <v>3368</v>
      </c>
      <c r="C466" s="1">
        <v>2793.0028176154501</v>
      </c>
      <c r="D466" s="1">
        <v>784.19044108703702</v>
      </c>
      <c r="E466" s="1">
        <v>2008.8123765284099</v>
      </c>
      <c r="F466" s="1">
        <v>-1224.6219354413699</v>
      </c>
      <c r="G466" s="1">
        <v>0.17</v>
      </c>
      <c r="H466" s="1">
        <v>0.09</v>
      </c>
      <c r="I466" s="1">
        <v>0.22</v>
      </c>
      <c r="J466" s="1">
        <v>3.9</v>
      </c>
      <c r="K466" s="1">
        <v>4.57</v>
      </c>
      <c r="L466" s="1">
        <v>4.18</v>
      </c>
      <c r="M466" s="1">
        <v>2.94</v>
      </c>
      <c r="N466" s="1">
        <v>2.04</v>
      </c>
      <c r="O466" s="1">
        <v>2.29</v>
      </c>
      <c r="P466" s="1">
        <v>1.59</v>
      </c>
      <c r="Q466" s="1">
        <v>1.64</v>
      </c>
      <c r="R466" s="1">
        <v>1.27</v>
      </c>
      <c r="S466" s="1">
        <v>0.72</v>
      </c>
      <c r="T466" s="1">
        <v>0.94</v>
      </c>
      <c r="U466" s="1">
        <v>1.22</v>
      </c>
      <c r="V466" s="1">
        <v>0.21</v>
      </c>
      <c r="W466" s="1">
        <v>0.13</v>
      </c>
      <c r="X466" s="1">
        <v>0.2</v>
      </c>
    </row>
    <row r="467" spans="1:24" ht="15.75" x14ac:dyDescent="0.2">
      <c r="A467" s="1" t="s">
        <v>3826</v>
      </c>
      <c r="B467" s="1" t="s">
        <v>3368</v>
      </c>
      <c r="C467" s="1">
        <v>1324.9570683639599</v>
      </c>
      <c r="D467" s="1">
        <v>784.07615734760896</v>
      </c>
      <c r="E467" s="1">
        <v>540.880911016347</v>
      </c>
      <c r="F467" s="1">
        <v>243.19524633126201</v>
      </c>
      <c r="G467" s="1">
        <v>3.69</v>
      </c>
      <c r="H467" s="1">
        <v>5.05</v>
      </c>
      <c r="I467" s="1">
        <v>3.48</v>
      </c>
      <c r="J467" s="1">
        <v>9.5</v>
      </c>
      <c r="K467" s="1">
        <v>9.69</v>
      </c>
      <c r="L467" s="1">
        <v>9.6</v>
      </c>
      <c r="M467" s="1">
        <v>6.01</v>
      </c>
      <c r="N467" s="1">
        <v>4.78</v>
      </c>
      <c r="O467" s="1">
        <v>5.33</v>
      </c>
      <c r="P467" s="1">
        <v>4.08</v>
      </c>
      <c r="Q467" s="1">
        <v>3.23</v>
      </c>
      <c r="R467" s="1">
        <v>3.58</v>
      </c>
      <c r="S467" s="1">
        <v>4.3499999999999996</v>
      </c>
      <c r="T467" s="1">
        <v>5.22</v>
      </c>
      <c r="U467" s="1">
        <v>5.03</v>
      </c>
      <c r="V467" s="1">
        <v>2.91</v>
      </c>
      <c r="W467" s="1">
        <v>2.6</v>
      </c>
      <c r="X467" s="1">
        <v>2.8</v>
      </c>
    </row>
    <row r="468" spans="1:24" ht="15.75" x14ac:dyDescent="0.2">
      <c r="A468" s="1" t="s">
        <v>3827</v>
      </c>
      <c r="B468" s="1" t="s">
        <v>3368</v>
      </c>
      <c r="C468" s="1">
        <v>2663.111667139</v>
      </c>
      <c r="D468" s="1">
        <v>783.86312444073303</v>
      </c>
      <c r="E468" s="1">
        <v>1879.2485426982701</v>
      </c>
      <c r="F468" s="1">
        <v>-1095.3854182575401</v>
      </c>
      <c r="G468" s="1">
        <v>3.67</v>
      </c>
      <c r="H468" s="1">
        <v>3.99</v>
      </c>
      <c r="I468" s="1">
        <v>3.63</v>
      </c>
      <c r="J468" s="1">
        <v>18.5</v>
      </c>
      <c r="K468" s="1">
        <v>20.079999999999998</v>
      </c>
      <c r="L468" s="1">
        <v>18.12</v>
      </c>
      <c r="M468" s="1">
        <v>12.15</v>
      </c>
      <c r="N468" s="1">
        <v>9.14</v>
      </c>
      <c r="O468" s="1">
        <v>13.72</v>
      </c>
      <c r="P468" s="1">
        <v>8.7100000000000009</v>
      </c>
      <c r="Q468" s="1">
        <v>8.2899999999999991</v>
      </c>
      <c r="R468" s="1">
        <v>9.0500000000000007</v>
      </c>
      <c r="S468" s="1">
        <v>5.95</v>
      </c>
      <c r="T468" s="1">
        <v>6.1</v>
      </c>
      <c r="U468" s="1">
        <v>6.48</v>
      </c>
      <c r="V468" s="1">
        <v>4.08</v>
      </c>
      <c r="W468" s="1">
        <v>2.88</v>
      </c>
      <c r="X468" s="1">
        <v>3.62</v>
      </c>
    </row>
    <row r="469" spans="1:24" ht="15.75" x14ac:dyDescent="0.2">
      <c r="A469" s="1" t="s">
        <v>3828</v>
      </c>
      <c r="B469" s="1" t="s">
        <v>3368</v>
      </c>
      <c r="C469" s="1">
        <v>1781.2583298473</v>
      </c>
      <c r="D469" s="1">
        <v>783.70871774909904</v>
      </c>
      <c r="E469" s="1">
        <v>997.54961209820203</v>
      </c>
      <c r="F469" s="1">
        <v>-213.840894349102</v>
      </c>
      <c r="G469" s="1">
        <v>56.83</v>
      </c>
      <c r="H469" s="1">
        <v>57.6</v>
      </c>
      <c r="I469" s="1">
        <v>56.14</v>
      </c>
      <c r="J469" s="1">
        <v>177.4</v>
      </c>
      <c r="K469" s="1">
        <v>188.59</v>
      </c>
      <c r="L469" s="1">
        <v>155.41</v>
      </c>
      <c r="M469" s="1">
        <v>103.52</v>
      </c>
      <c r="N469" s="1">
        <v>77.08</v>
      </c>
      <c r="O469" s="1">
        <v>108.85</v>
      </c>
      <c r="P469" s="1">
        <v>95.92</v>
      </c>
      <c r="Q469" s="1">
        <v>82.75</v>
      </c>
      <c r="R469" s="1">
        <v>80.489999999999995</v>
      </c>
      <c r="S469" s="1">
        <v>96.57</v>
      </c>
      <c r="T469" s="1">
        <v>104.93</v>
      </c>
      <c r="U469" s="1">
        <v>102.71</v>
      </c>
      <c r="V469" s="1">
        <v>56.62</v>
      </c>
      <c r="W469" s="1">
        <v>56.15</v>
      </c>
      <c r="X469" s="1">
        <v>54.9</v>
      </c>
    </row>
    <row r="470" spans="1:24" ht="15.75" x14ac:dyDescent="0.2">
      <c r="A470" s="1" t="s">
        <v>3829</v>
      </c>
      <c r="B470" s="1" t="s">
        <v>3368</v>
      </c>
      <c r="C470" s="1">
        <v>2559.7835998762098</v>
      </c>
      <c r="D470" s="1">
        <v>783.55137894939105</v>
      </c>
      <c r="E470" s="1">
        <v>1776.23222092682</v>
      </c>
      <c r="F470" s="1">
        <v>-992.68084197742803</v>
      </c>
      <c r="G470" s="1">
        <v>14.23</v>
      </c>
      <c r="H470" s="1">
        <v>14.48</v>
      </c>
      <c r="I470" s="1">
        <v>14.46</v>
      </c>
      <c r="J470" s="1">
        <v>45.45</v>
      </c>
      <c r="K470" s="1">
        <v>49.63</v>
      </c>
      <c r="L470" s="1">
        <v>46.87</v>
      </c>
      <c r="M470" s="1">
        <v>31.38</v>
      </c>
      <c r="N470" s="1">
        <v>23.54</v>
      </c>
      <c r="O470" s="1">
        <v>32.619999999999997</v>
      </c>
      <c r="P470" s="1">
        <v>24.87</v>
      </c>
      <c r="Q470" s="1">
        <v>25.83</v>
      </c>
      <c r="R470" s="1">
        <v>22.37</v>
      </c>
      <c r="S470" s="1">
        <v>22.65</v>
      </c>
      <c r="T470" s="1">
        <v>20.95</v>
      </c>
      <c r="U470" s="1">
        <v>21.71</v>
      </c>
      <c r="V470" s="1">
        <v>9.83</v>
      </c>
      <c r="W470" s="1">
        <v>8.77</v>
      </c>
      <c r="X470" s="1">
        <v>10.69</v>
      </c>
    </row>
    <row r="471" spans="1:24" ht="15.75" x14ac:dyDescent="0.2">
      <c r="A471" s="1" t="s">
        <v>3830</v>
      </c>
      <c r="B471" s="1" t="s">
        <v>3368</v>
      </c>
      <c r="C471" s="1">
        <v>2274.4660047432899</v>
      </c>
      <c r="D471" s="1">
        <v>783.13742070482499</v>
      </c>
      <c r="E471" s="1">
        <v>1491.3285840384599</v>
      </c>
      <c r="F471" s="1">
        <v>-708.19116333363797</v>
      </c>
      <c r="G471" s="1">
        <v>0.18</v>
      </c>
      <c r="H471" s="1">
        <v>0.05</v>
      </c>
      <c r="I471" s="1">
        <v>0.16</v>
      </c>
      <c r="J471" s="1">
        <v>4.88</v>
      </c>
      <c r="K471" s="1">
        <v>3.85</v>
      </c>
      <c r="L471" s="1">
        <v>4.45</v>
      </c>
      <c r="M471" s="1">
        <v>1.43</v>
      </c>
      <c r="N471" s="1">
        <v>2.67</v>
      </c>
      <c r="O471" s="1">
        <v>1.8</v>
      </c>
      <c r="P471" s="1">
        <v>1.52</v>
      </c>
      <c r="Q471" s="1">
        <v>1.45</v>
      </c>
      <c r="R471" s="1">
        <v>1.44</v>
      </c>
      <c r="S471" s="1">
        <v>0.32</v>
      </c>
      <c r="T471" s="1">
        <v>0.47</v>
      </c>
      <c r="U471" s="1">
        <v>0.41</v>
      </c>
      <c r="V471" s="1">
        <v>0.13</v>
      </c>
      <c r="W471" s="1">
        <v>0.13</v>
      </c>
      <c r="X471" s="1">
        <v>0.15</v>
      </c>
    </row>
    <row r="472" spans="1:24" ht="15.75" x14ac:dyDescent="0.2">
      <c r="A472" s="1" t="s">
        <v>3831</v>
      </c>
      <c r="B472" s="1" t="s">
        <v>3368</v>
      </c>
      <c r="C472" s="1">
        <v>1339.5109652763699</v>
      </c>
      <c r="D472" s="1">
        <v>782.79291513246596</v>
      </c>
      <c r="E472" s="1">
        <v>556.71805014390804</v>
      </c>
      <c r="F472" s="1">
        <v>226.07486498855801</v>
      </c>
      <c r="G472" s="1">
        <v>0</v>
      </c>
      <c r="H472" s="1">
        <v>0.2</v>
      </c>
      <c r="I472" s="1">
        <v>0.15</v>
      </c>
      <c r="J472" s="1">
        <v>4.42</v>
      </c>
      <c r="K472" s="1">
        <v>5.32</v>
      </c>
      <c r="L472" s="1">
        <v>3.51</v>
      </c>
      <c r="M472" s="1">
        <v>1.02</v>
      </c>
      <c r="N472" s="1">
        <v>0.36</v>
      </c>
      <c r="O472" s="1">
        <v>0.89</v>
      </c>
      <c r="P472" s="1">
        <v>1.19</v>
      </c>
      <c r="Q472" s="1">
        <v>0.79</v>
      </c>
      <c r="R472" s="1">
        <v>1.68</v>
      </c>
      <c r="S472" s="1">
        <v>0.55000000000000004</v>
      </c>
      <c r="T472" s="1">
        <v>1.24</v>
      </c>
      <c r="U472" s="1">
        <v>0.98</v>
      </c>
      <c r="V472" s="1">
        <v>0.39</v>
      </c>
      <c r="W472" s="1">
        <v>0.21</v>
      </c>
      <c r="X472" s="1">
        <v>0.27</v>
      </c>
    </row>
    <row r="473" spans="1:24" ht="15.75" x14ac:dyDescent="0.2">
      <c r="A473" s="1" t="s">
        <v>3832</v>
      </c>
      <c r="B473" s="1" t="s">
        <v>3368</v>
      </c>
      <c r="C473" s="1">
        <v>1308.93612506313</v>
      </c>
      <c r="D473" s="1">
        <v>782.24873007417898</v>
      </c>
      <c r="E473" s="1">
        <v>526.68739498895195</v>
      </c>
      <c r="F473" s="1">
        <v>255.56133508522601</v>
      </c>
      <c r="G473" s="1">
        <v>0.98</v>
      </c>
      <c r="H473" s="1">
        <v>0.28999999999999998</v>
      </c>
      <c r="I473" s="1">
        <v>0</v>
      </c>
      <c r="J473" s="1">
        <v>10.43</v>
      </c>
      <c r="K473" s="1">
        <v>14.05</v>
      </c>
      <c r="L473" s="1">
        <v>9.15</v>
      </c>
      <c r="M473" s="1">
        <v>1.7</v>
      </c>
      <c r="N473" s="1">
        <v>4.95</v>
      </c>
      <c r="O473" s="1">
        <v>1.8</v>
      </c>
      <c r="P473" s="1">
        <v>2.15</v>
      </c>
      <c r="Q473" s="1">
        <v>1.36</v>
      </c>
      <c r="R473" s="1">
        <v>1.49</v>
      </c>
      <c r="S473" s="1">
        <v>0.87</v>
      </c>
      <c r="T473" s="1">
        <v>2.88</v>
      </c>
      <c r="U473" s="1">
        <v>3.05</v>
      </c>
      <c r="V473" s="1">
        <v>0</v>
      </c>
      <c r="W473" s="1">
        <v>0.64</v>
      </c>
      <c r="X473" s="1">
        <v>0.74</v>
      </c>
    </row>
    <row r="474" spans="1:24" ht="15.75" x14ac:dyDescent="0.2">
      <c r="A474" s="1" t="s">
        <v>3833</v>
      </c>
      <c r="B474" s="1" t="s">
        <v>3368</v>
      </c>
      <c r="C474" s="1">
        <v>1164.79264923348</v>
      </c>
      <c r="D474" s="1">
        <v>782.08130512451805</v>
      </c>
      <c r="E474" s="1">
        <v>382.71134410896502</v>
      </c>
      <c r="F474" s="1">
        <v>399.36996101555297</v>
      </c>
      <c r="G474" s="1">
        <v>8.9499999999999993</v>
      </c>
      <c r="H474" s="1">
        <v>10.3</v>
      </c>
      <c r="I474" s="1">
        <v>10.64</v>
      </c>
      <c r="J474" s="1">
        <v>28.66</v>
      </c>
      <c r="K474" s="1">
        <v>28.76</v>
      </c>
      <c r="L474" s="1">
        <v>27.25</v>
      </c>
      <c r="M474" s="1">
        <v>8.57</v>
      </c>
      <c r="N474" s="1">
        <v>11.25</v>
      </c>
      <c r="O474" s="1">
        <v>9.94</v>
      </c>
      <c r="P474" s="1">
        <v>12.42</v>
      </c>
      <c r="Q474" s="1">
        <v>12.96</v>
      </c>
      <c r="R474" s="1">
        <v>9.0399999999999991</v>
      </c>
      <c r="S474" s="1">
        <v>11.78</v>
      </c>
      <c r="T474" s="1">
        <v>11.54</v>
      </c>
      <c r="U474" s="1">
        <v>9.09</v>
      </c>
      <c r="V474" s="1">
        <v>9.8800000000000008</v>
      </c>
      <c r="W474" s="1">
        <v>11.41</v>
      </c>
      <c r="X474" s="1">
        <v>9.15</v>
      </c>
    </row>
    <row r="475" spans="1:24" ht="15.75" x14ac:dyDescent="0.2">
      <c r="A475" s="1" t="s">
        <v>3834</v>
      </c>
      <c r="B475" s="1" t="s">
        <v>3368</v>
      </c>
      <c r="C475" s="1">
        <v>1170.1440425670301</v>
      </c>
      <c r="D475" s="1">
        <v>781.48125752002898</v>
      </c>
      <c r="E475" s="1">
        <v>388.66278504699699</v>
      </c>
      <c r="F475" s="1">
        <v>392.81847247303301</v>
      </c>
      <c r="G475" s="1">
        <v>0.13</v>
      </c>
      <c r="H475" s="1">
        <v>0</v>
      </c>
      <c r="I475" s="1">
        <v>0.42</v>
      </c>
      <c r="J475" s="1">
        <v>9.77</v>
      </c>
      <c r="K475" s="1">
        <v>8.41</v>
      </c>
      <c r="L475" s="1">
        <v>8.66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1.56</v>
      </c>
      <c r="T475" s="1">
        <v>2.08</v>
      </c>
      <c r="U475" s="1">
        <v>1.2</v>
      </c>
      <c r="V475" s="1">
        <v>0</v>
      </c>
      <c r="W475" s="1">
        <v>0.24</v>
      </c>
      <c r="X475" s="1">
        <v>0</v>
      </c>
    </row>
    <row r="476" spans="1:24" ht="15.75" x14ac:dyDescent="0.2">
      <c r="A476" s="1" t="s">
        <v>3835</v>
      </c>
      <c r="B476" s="1" t="s">
        <v>3368</v>
      </c>
      <c r="C476" s="1">
        <v>1151.8022001281299</v>
      </c>
      <c r="D476" s="1">
        <v>781.457333057543</v>
      </c>
      <c r="E476" s="1">
        <v>370.34486707058898</v>
      </c>
      <c r="F476" s="1">
        <v>411.11246598695402</v>
      </c>
      <c r="G476" s="1">
        <v>1.06</v>
      </c>
      <c r="H476" s="1">
        <v>1.42</v>
      </c>
      <c r="I476" s="1">
        <v>1.39</v>
      </c>
      <c r="J476" s="1">
        <v>6.72</v>
      </c>
      <c r="K476" s="1">
        <v>6.56</v>
      </c>
      <c r="L476" s="1">
        <v>6.39</v>
      </c>
      <c r="M476" s="1">
        <v>1.21</v>
      </c>
      <c r="N476" s="1">
        <v>1.51</v>
      </c>
      <c r="O476" s="1">
        <v>1.44</v>
      </c>
      <c r="P476" s="1">
        <v>0.66</v>
      </c>
      <c r="Q476" s="1">
        <v>0.37</v>
      </c>
      <c r="R476" s="1">
        <v>1.1399999999999999</v>
      </c>
      <c r="S476" s="1">
        <v>0.84</v>
      </c>
      <c r="T476" s="1">
        <v>0.24</v>
      </c>
      <c r="U476" s="1">
        <v>0.45</v>
      </c>
      <c r="V476" s="1">
        <v>1.0900000000000001</v>
      </c>
      <c r="W476" s="1">
        <v>0.86</v>
      </c>
      <c r="X476" s="1">
        <v>0.72</v>
      </c>
    </row>
    <row r="477" spans="1:24" ht="15.75" x14ac:dyDescent="0.2">
      <c r="A477" s="1" t="s">
        <v>3836</v>
      </c>
      <c r="B477" s="1" t="s">
        <v>3368</v>
      </c>
      <c r="C477" s="1">
        <v>1509.48666101708</v>
      </c>
      <c r="D477" s="1">
        <v>781.42474773905599</v>
      </c>
      <c r="E477" s="1">
        <v>728.06191327802401</v>
      </c>
      <c r="F477" s="1">
        <v>53.362834461032001</v>
      </c>
      <c r="G477" s="1">
        <v>0.75</v>
      </c>
      <c r="H477" s="1">
        <v>0.89</v>
      </c>
      <c r="I477" s="1">
        <v>1.23</v>
      </c>
      <c r="J477" s="1">
        <v>7.68</v>
      </c>
      <c r="K477" s="1">
        <v>7.52</v>
      </c>
      <c r="L477" s="1">
        <v>6.1</v>
      </c>
      <c r="M477" s="1">
        <v>3.44</v>
      </c>
      <c r="N477" s="1">
        <v>2.0099999999999998</v>
      </c>
      <c r="O477" s="1">
        <v>2.74</v>
      </c>
      <c r="P477" s="1">
        <v>2.5099999999999998</v>
      </c>
      <c r="Q477" s="1">
        <v>2.39</v>
      </c>
      <c r="R477" s="1">
        <v>1.28</v>
      </c>
      <c r="S477" s="1">
        <v>3.31</v>
      </c>
      <c r="T477" s="1">
        <v>3.19</v>
      </c>
      <c r="U477" s="1">
        <v>3.48</v>
      </c>
      <c r="V477" s="1">
        <v>0.99</v>
      </c>
      <c r="W477" s="1">
        <v>1.26</v>
      </c>
      <c r="X477" s="1">
        <v>0.99</v>
      </c>
    </row>
    <row r="478" spans="1:24" ht="15.75" x14ac:dyDescent="0.2">
      <c r="A478" s="1" t="s">
        <v>3837</v>
      </c>
      <c r="B478" s="1" t="s">
        <v>3368</v>
      </c>
      <c r="C478" s="1">
        <v>1679.3762900475599</v>
      </c>
      <c r="D478" s="1">
        <v>781.27170270776105</v>
      </c>
      <c r="E478" s="1">
        <v>898.10458733980397</v>
      </c>
      <c r="F478" s="1">
        <v>-116.832884632043</v>
      </c>
      <c r="G478" s="1">
        <v>77.62</v>
      </c>
      <c r="H478" s="1">
        <v>77.849999999999994</v>
      </c>
      <c r="I478" s="1">
        <v>72.27</v>
      </c>
      <c r="J478" s="1">
        <v>163.19999999999999</v>
      </c>
      <c r="K478" s="1">
        <v>165.39</v>
      </c>
      <c r="L478" s="1">
        <v>149.25</v>
      </c>
      <c r="M478" s="1">
        <v>118.24</v>
      </c>
      <c r="N478" s="1">
        <v>111.15</v>
      </c>
      <c r="O478" s="1">
        <v>115.44</v>
      </c>
      <c r="P478" s="1">
        <v>76.489999999999995</v>
      </c>
      <c r="Q478" s="1">
        <v>73.83</v>
      </c>
      <c r="R478" s="1">
        <v>79.260000000000005</v>
      </c>
      <c r="S478" s="1">
        <v>87.65</v>
      </c>
      <c r="T478" s="1">
        <v>79.67</v>
      </c>
      <c r="U478" s="1">
        <v>76.819999999999993</v>
      </c>
      <c r="V478" s="1">
        <v>63.96</v>
      </c>
      <c r="W478" s="1">
        <v>66.17</v>
      </c>
      <c r="X478" s="1">
        <v>65.62</v>
      </c>
    </row>
    <row r="479" spans="1:24" ht="15.75" x14ac:dyDescent="0.2">
      <c r="A479" s="1" t="s">
        <v>3838</v>
      </c>
      <c r="B479" s="1" t="s">
        <v>3368</v>
      </c>
      <c r="C479" s="1">
        <v>2333.0465859718001</v>
      </c>
      <c r="D479" s="1">
        <v>780.16534292123197</v>
      </c>
      <c r="E479" s="1">
        <v>1552.88124305057</v>
      </c>
      <c r="F479" s="1">
        <v>-772.71590012933302</v>
      </c>
      <c r="G479" s="1">
        <v>0.08</v>
      </c>
      <c r="H479" s="1">
        <v>0.15</v>
      </c>
      <c r="I479" s="1">
        <v>0</v>
      </c>
      <c r="J479" s="1">
        <v>3.94</v>
      </c>
      <c r="K479" s="1">
        <v>3.4</v>
      </c>
      <c r="L479" s="1">
        <v>3.8</v>
      </c>
      <c r="M479" s="1">
        <v>2.0499999999999998</v>
      </c>
      <c r="N479" s="1">
        <v>2.2200000000000002</v>
      </c>
      <c r="O479" s="1">
        <v>1.43</v>
      </c>
      <c r="P479" s="1">
        <v>1.7</v>
      </c>
      <c r="Q479" s="1">
        <v>0.66</v>
      </c>
      <c r="R479" s="1">
        <v>0.87</v>
      </c>
      <c r="S479" s="1">
        <v>0.35</v>
      </c>
      <c r="T479" s="1">
        <v>0.28000000000000003</v>
      </c>
      <c r="U479" s="1">
        <v>0.56000000000000005</v>
      </c>
      <c r="V479" s="1">
        <v>0.06</v>
      </c>
      <c r="W479" s="1">
        <v>0.15</v>
      </c>
      <c r="X479" s="1">
        <v>0</v>
      </c>
    </row>
    <row r="480" spans="1:24" ht="15.75" x14ac:dyDescent="0.2">
      <c r="A480" s="1" t="s">
        <v>3839</v>
      </c>
      <c r="B480" s="1" t="s">
        <v>3368</v>
      </c>
      <c r="C480" s="1">
        <v>1142.3435676402401</v>
      </c>
      <c r="D480" s="1">
        <v>779.90810694048196</v>
      </c>
      <c r="E480" s="1">
        <v>362.43546069976298</v>
      </c>
      <c r="F480" s="1">
        <v>417.47264624071897</v>
      </c>
      <c r="G480" s="1">
        <v>2.15</v>
      </c>
      <c r="H480" s="1">
        <v>3.28</v>
      </c>
      <c r="I480" s="1">
        <v>4.7300000000000004</v>
      </c>
      <c r="J480" s="1">
        <v>30.13</v>
      </c>
      <c r="K480" s="1">
        <v>23.44</v>
      </c>
      <c r="L480" s="1">
        <v>26.41</v>
      </c>
      <c r="M480" s="1">
        <v>6.27</v>
      </c>
      <c r="N480" s="1">
        <v>1.35</v>
      </c>
      <c r="O480" s="1">
        <v>5.27</v>
      </c>
      <c r="P480" s="1">
        <v>1.01</v>
      </c>
      <c r="Q480" s="1">
        <v>2.87</v>
      </c>
      <c r="R480" s="1">
        <v>2</v>
      </c>
      <c r="S480" s="1">
        <v>3.62</v>
      </c>
      <c r="T480" s="1">
        <v>6.64</v>
      </c>
      <c r="U480" s="1">
        <v>1.17</v>
      </c>
      <c r="V480" s="1">
        <v>3.53</v>
      </c>
      <c r="W480" s="1">
        <v>0.7</v>
      </c>
      <c r="X480" s="1">
        <v>0.8</v>
      </c>
    </row>
    <row r="481" spans="1:24" ht="15.75" x14ac:dyDescent="0.2">
      <c r="A481" s="1" t="s">
        <v>3840</v>
      </c>
      <c r="B481" s="1" t="s">
        <v>3368</v>
      </c>
      <c r="C481" s="1">
        <v>1149.7711052787899</v>
      </c>
      <c r="D481" s="1">
        <v>779.69594064230705</v>
      </c>
      <c r="E481" s="1">
        <v>370.07516463647897</v>
      </c>
      <c r="F481" s="1">
        <v>409.62077600582802</v>
      </c>
      <c r="G481" s="1">
        <v>1.6</v>
      </c>
      <c r="H481" s="1">
        <v>0.69</v>
      </c>
      <c r="I481" s="1">
        <v>1.63</v>
      </c>
      <c r="J481" s="1">
        <v>9.33</v>
      </c>
      <c r="K481" s="1">
        <v>7.83</v>
      </c>
      <c r="L481" s="1">
        <v>8.89</v>
      </c>
      <c r="M481" s="1">
        <v>1.29</v>
      </c>
      <c r="N481" s="1">
        <v>1.04</v>
      </c>
      <c r="O481" s="1">
        <v>1.28</v>
      </c>
      <c r="P481" s="1">
        <v>1.1100000000000001</v>
      </c>
      <c r="Q481" s="1">
        <v>1.03</v>
      </c>
      <c r="R481" s="1">
        <v>0.64</v>
      </c>
      <c r="S481" s="1">
        <v>2.27</v>
      </c>
      <c r="T481" s="1">
        <v>2.25</v>
      </c>
      <c r="U481" s="1">
        <v>1.52</v>
      </c>
      <c r="V481" s="1">
        <v>1.2</v>
      </c>
      <c r="W481" s="1">
        <v>0.91</v>
      </c>
      <c r="X481" s="1">
        <v>1.48</v>
      </c>
    </row>
    <row r="482" spans="1:24" ht="15.75" x14ac:dyDescent="0.2">
      <c r="A482" s="1" t="s">
        <v>3841</v>
      </c>
      <c r="B482" s="1" t="s">
        <v>3368</v>
      </c>
      <c r="C482" s="1">
        <v>1786.99928894082</v>
      </c>
      <c r="D482" s="1">
        <v>778.93358485245801</v>
      </c>
      <c r="E482" s="1">
        <v>1008.06570408836</v>
      </c>
      <c r="F482" s="1">
        <v>-229.132119235907</v>
      </c>
      <c r="G482" s="1">
        <v>0.78</v>
      </c>
      <c r="H482" s="1">
        <v>0.52</v>
      </c>
      <c r="I482" s="1">
        <v>0.39</v>
      </c>
      <c r="J482" s="1">
        <v>2.65</v>
      </c>
      <c r="K482" s="1">
        <v>2.63</v>
      </c>
      <c r="L482" s="1">
        <v>3.76</v>
      </c>
      <c r="M482" s="1">
        <v>1.64</v>
      </c>
      <c r="N482" s="1">
        <v>1.63</v>
      </c>
      <c r="O482" s="1">
        <v>1.1100000000000001</v>
      </c>
      <c r="P482" s="1">
        <v>1.08</v>
      </c>
      <c r="Q482" s="1">
        <v>1</v>
      </c>
      <c r="R482" s="1">
        <v>1.1399999999999999</v>
      </c>
      <c r="S482" s="1">
        <v>0.96</v>
      </c>
      <c r="T482" s="1">
        <v>1</v>
      </c>
      <c r="U482" s="1">
        <v>1.1499999999999999</v>
      </c>
      <c r="V482" s="1">
        <v>0.34</v>
      </c>
      <c r="W482" s="1">
        <v>0.33</v>
      </c>
      <c r="X482" s="1">
        <v>0.39</v>
      </c>
    </row>
    <row r="483" spans="1:24" ht="15.75" x14ac:dyDescent="0.2">
      <c r="A483" s="1" t="s">
        <v>3842</v>
      </c>
      <c r="B483" s="1" t="s">
        <v>3368</v>
      </c>
      <c r="C483" s="1">
        <v>1158.7547217530901</v>
      </c>
      <c r="D483" s="1">
        <v>778.55729073859902</v>
      </c>
      <c r="E483" s="1">
        <v>380.19743101449001</v>
      </c>
      <c r="F483" s="1">
        <v>398.35985972410901</v>
      </c>
      <c r="G483" s="1">
        <v>23</v>
      </c>
      <c r="H483" s="1">
        <v>19.920000000000002</v>
      </c>
      <c r="I483" s="1">
        <v>43.16</v>
      </c>
      <c r="J483" s="1">
        <v>123.7</v>
      </c>
      <c r="K483" s="1">
        <v>133.26</v>
      </c>
      <c r="L483" s="1">
        <v>116.22</v>
      </c>
      <c r="M483" s="1">
        <v>28.91</v>
      </c>
      <c r="N483" s="1">
        <v>45.43</v>
      </c>
      <c r="O483" s="1">
        <v>46.37</v>
      </c>
      <c r="P483" s="1">
        <v>25.64</v>
      </c>
      <c r="Q483" s="1">
        <v>29.38</v>
      </c>
      <c r="R483" s="1">
        <v>26.43</v>
      </c>
      <c r="S483" s="1">
        <v>34.770000000000003</v>
      </c>
      <c r="T483" s="1">
        <v>51.36</v>
      </c>
      <c r="U483" s="1">
        <v>30.52</v>
      </c>
      <c r="V483" s="1">
        <v>33.700000000000003</v>
      </c>
      <c r="W483" s="1">
        <v>38.46</v>
      </c>
      <c r="X483" s="1">
        <v>21.15</v>
      </c>
    </row>
    <row r="484" spans="1:24" ht="15.75" x14ac:dyDescent="0.2">
      <c r="A484" s="1" t="s">
        <v>3843</v>
      </c>
      <c r="B484" s="1" t="s">
        <v>3368</v>
      </c>
      <c r="C484" s="1">
        <v>1304.27224686472</v>
      </c>
      <c r="D484" s="1">
        <v>778.44041261553105</v>
      </c>
      <c r="E484" s="1">
        <v>525.83183424918798</v>
      </c>
      <c r="F484" s="1">
        <v>252.60857836634401</v>
      </c>
      <c r="G484" s="1">
        <v>0.88</v>
      </c>
      <c r="H484" s="1">
        <v>0.56999999999999995</v>
      </c>
      <c r="I484" s="1">
        <v>1.01</v>
      </c>
      <c r="J484" s="1">
        <v>3.45</v>
      </c>
      <c r="K484" s="1">
        <v>3.28</v>
      </c>
      <c r="L484" s="1">
        <v>3.91</v>
      </c>
      <c r="M484" s="1">
        <v>1.44</v>
      </c>
      <c r="N484" s="1">
        <v>1.87</v>
      </c>
      <c r="O484" s="1">
        <v>1.05</v>
      </c>
      <c r="P484" s="1">
        <v>0.82</v>
      </c>
      <c r="Q484" s="1">
        <v>0.51</v>
      </c>
      <c r="R484" s="1">
        <v>1.24</v>
      </c>
      <c r="S484" s="1">
        <v>0.41</v>
      </c>
      <c r="T484" s="1">
        <v>0.64</v>
      </c>
      <c r="U484" s="1">
        <v>0.63</v>
      </c>
      <c r="V484" s="1">
        <v>0.49</v>
      </c>
      <c r="W484" s="1">
        <v>0.76</v>
      </c>
      <c r="X484" s="1">
        <v>0.79</v>
      </c>
    </row>
    <row r="485" spans="1:24" ht="15.75" x14ac:dyDescent="0.2">
      <c r="A485" s="1" t="s">
        <v>3844</v>
      </c>
      <c r="B485" s="1" t="s">
        <v>3368</v>
      </c>
      <c r="C485" s="1">
        <v>1138.9237701451</v>
      </c>
      <c r="D485" s="1">
        <v>778.41534013725004</v>
      </c>
      <c r="E485" s="1">
        <v>360.50843000785397</v>
      </c>
      <c r="F485" s="1">
        <v>417.90691012939601</v>
      </c>
      <c r="G485" s="1">
        <v>2.52</v>
      </c>
      <c r="H485" s="1">
        <v>2.2799999999999998</v>
      </c>
      <c r="I485" s="1">
        <v>2.09</v>
      </c>
      <c r="J485" s="1">
        <v>14.4</v>
      </c>
      <c r="K485" s="1">
        <v>15.13</v>
      </c>
      <c r="L485" s="1">
        <v>12.83</v>
      </c>
      <c r="M485" s="1">
        <v>3.84</v>
      </c>
      <c r="N485" s="1">
        <v>2.09</v>
      </c>
      <c r="O485" s="1">
        <v>4.1500000000000004</v>
      </c>
      <c r="P485" s="1">
        <v>1.36</v>
      </c>
      <c r="Q485" s="1">
        <v>1.04</v>
      </c>
      <c r="R485" s="1">
        <v>1.56</v>
      </c>
      <c r="S485" s="1">
        <v>2.31</v>
      </c>
      <c r="T485" s="1">
        <v>3.87</v>
      </c>
      <c r="U485" s="1">
        <v>2.36</v>
      </c>
      <c r="V485" s="1">
        <v>3.56</v>
      </c>
      <c r="W485" s="1">
        <v>2.61</v>
      </c>
      <c r="X485" s="1">
        <v>2.96</v>
      </c>
    </row>
    <row r="486" spans="1:24" ht="15.75" x14ac:dyDescent="0.2">
      <c r="A486" s="1" t="s">
        <v>3845</v>
      </c>
      <c r="B486" s="1" t="s">
        <v>3368</v>
      </c>
      <c r="C486" s="1">
        <v>1199.8409313506099</v>
      </c>
      <c r="D486" s="1">
        <v>778.36598347080803</v>
      </c>
      <c r="E486" s="1">
        <v>421.47494787980202</v>
      </c>
      <c r="F486" s="1">
        <v>356.89103559100499</v>
      </c>
      <c r="G486" s="1">
        <v>1.35</v>
      </c>
      <c r="H486" s="1">
        <v>1.7</v>
      </c>
      <c r="I486" s="1">
        <v>0.79</v>
      </c>
      <c r="J486" s="1">
        <v>15.9</v>
      </c>
      <c r="K486" s="1">
        <v>25.57</v>
      </c>
      <c r="L486" s="1">
        <v>25.98</v>
      </c>
      <c r="M486" s="1">
        <v>6.77</v>
      </c>
      <c r="N486" s="1">
        <v>2.6</v>
      </c>
      <c r="O486" s="1">
        <v>2.23</v>
      </c>
      <c r="P486" s="1">
        <v>4.97</v>
      </c>
      <c r="Q486" s="1">
        <v>3.82</v>
      </c>
      <c r="R486" s="1">
        <v>3.59</v>
      </c>
      <c r="S486" s="1">
        <v>5.73</v>
      </c>
      <c r="T486" s="1">
        <v>5.1100000000000003</v>
      </c>
      <c r="U486" s="1">
        <v>6.26</v>
      </c>
      <c r="V486" s="1">
        <v>2.83</v>
      </c>
      <c r="W486" s="1">
        <v>1.98</v>
      </c>
      <c r="X486" s="1">
        <v>1.48</v>
      </c>
    </row>
    <row r="487" spans="1:24" ht="15.75" x14ac:dyDescent="0.2">
      <c r="A487" s="1" t="s">
        <v>3846</v>
      </c>
      <c r="B487" s="1" t="s">
        <v>3368</v>
      </c>
      <c r="C487" s="1">
        <v>2849.9094886154398</v>
      </c>
      <c r="D487" s="1">
        <v>778.26595138165703</v>
      </c>
      <c r="E487" s="1">
        <v>2071.6435372337801</v>
      </c>
      <c r="F487" s="1">
        <v>-1293.3775858521301</v>
      </c>
      <c r="G487" s="1">
        <v>2.84</v>
      </c>
      <c r="H487" s="1">
        <v>2.62</v>
      </c>
      <c r="I487" s="1">
        <v>2.35</v>
      </c>
      <c r="J487" s="1">
        <v>9.9499999999999993</v>
      </c>
      <c r="K487" s="1">
        <v>11.29</v>
      </c>
      <c r="L487" s="1">
        <v>9.3000000000000007</v>
      </c>
      <c r="M487" s="1">
        <v>7.2</v>
      </c>
      <c r="N487" s="1">
        <v>6.04</v>
      </c>
      <c r="O487" s="1">
        <v>6.38</v>
      </c>
      <c r="P487" s="1">
        <v>5.64</v>
      </c>
      <c r="Q487" s="1">
        <v>5.48</v>
      </c>
      <c r="R487" s="1">
        <v>4.9400000000000004</v>
      </c>
      <c r="S487" s="1">
        <v>4.54</v>
      </c>
      <c r="T487" s="1">
        <v>4.68</v>
      </c>
      <c r="U487" s="1">
        <v>4.79</v>
      </c>
      <c r="V487" s="1">
        <v>2.1</v>
      </c>
      <c r="W487" s="1">
        <v>2.86</v>
      </c>
      <c r="X487" s="1">
        <v>2.4</v>
      </c>
    </row>
    <row r="488" spans="1:24" ht="15.75" x14ac:dyDescent="0.2">
      <c r="A488" s="1" t="s">
        <v>3847</v>
      </c>
      <c r="B488" s="1" t="s">
        <v>3368</v>
      </c>
      <c r="C488" s="1">
        <v>1888.4114846785401</v>
      </c>
      <c r="D488" s="1">
        <v>777.86657434405595</v>
      </c>
      <c r="E488" s="1">
        <v>1110.5449103344799</v>
      </c>
      <c r="F488" s="1">
        <v>-332.67833599042399</v>
      </c>
      <c r="G488" s="1">
        <v>1.74</v>
      </c>
      <c r="H488" s="1">
        <v>2.44</v>
      </c>
      <c r="I488" s="1">
        <v>2.3199999999999998</v>
      </c>
      <c r="J488" s="1">
        <v>26.9</v>
      </c>
      <c r="K488" s="1">
        <v>24.23</v>
      </c>
      <c r="L488" s="1">
        <v>24.87</v>
      </c>
      <c r="M488" s="1">
        <v>10.84</v>
      </c>
      <c r="N488" s="1">
        <v>16.04</v>
      </c>
      <c r="O488" s="1">
        <v>12.51</v>
      </c>
      <c r="P488" s="1">
        <v>7.78</v>
      </c>
      <c r="Q488" s="1">
        <v>5.56</v>
      </c>
      <c r="R488" s="1">
        <v>4.62</v>
      </c>
      <c r="S488" s="1">
        <v>1.73</v>
      </c>
      <c r="T488" s="1">
        <v>2</v>
      </c>
      <c r="U488" s="1">
        <v>1.94</v>
      </c>
      <c r="V488" s="1">
        <v>3.27</v>
      </c>
      <c r="W488" s="1">
        <v>2.41</v>
      </c>
      <c r="X488" s="1">
        <v>2.52</v>
      </c>
    </row>
    <row r="489" spans="1:24" ht="15.75" x14ac:dyDescent="0.2">
      <c r="A489" s="1" t="s">
        <v>3848</v>
      </c>
      <c r="B489" s="1" t="s">
        <v>3368</v>
      </c>
      <c r="C489" s="1">
        <v>2510.0135920611301</v>
      </c>
      <c r="D489" s="1">
        <v>777.67547694403697</v>
      </c>
      <c r="E489" s="1">
        <v>1732.33811511709</v>
      </c>
      <c r="F489" s="1">
        <v>-954.66263817305298</v>
      </c>
      <c r="G489" s="1">
        <v>0.96</v>
      </c>
      <c r="H489" s="1">
        <v>0.83</v>
      </c>
      <c r="I489" s="1">
        <v>0.8</v>
      </c>
      <c r="J489" s="1">
        <v>15</v>
      </c>
      <c r="K489" s="1">
        <v>13.84</v>
      </c>
      <c r="L489" s="1">
        <v>10.61</v>
      </c>
      <c r="M489" s="1">
        <v>6.24</v>
      </c>
      <c r="N489" s="1">
        <v>5.85</v>
      </c>
      <c r="O489" s="1">
        <v>5.78</v>
      </c>
      <c r="P489" s="1">
        <v>6.29</v>
      </c>
      <c r="Q489" s="1">
        <v>5.23</v>
      </c>
      <c r="R489" s="1">
        <v>5.6</v>
      </c>
      <c r="S489" s="1">
        <v>2.19</v>
      </c>
      <c r="T489" s="1">
        <v>2.0499999999999998</v>
      </c>
      <c r="U489" s="1">
        <v>2.0299999999999998</v>
      </c>
      <c r="V489" s="1">
        <v>0.57999999999999996</v>
      </c>
      <c r="W489" s="1">
        <v>0.79</v>
      </c>
      <c r="X489" s="1">
        <v>1.03</v>
      </c>
    </row>
    <row r="490" spans="1:24" ht="15.75" x14ac:dyDescent="0.2">
      <c r="A490" s="1" t="s">
        <v>3849</v>
      </c>
      <c r="B490" s="1" t="s">
        <v>3368</v>
      </c>
      <c r="C490" s="1">
        <v>1414.0054871628199</v>
      </c>
      <c r="D490" s="1">
        <v>777.61450758283604</v>
      </c>
      <c r="E490" s="1">
        <v>636.39097957998501</v>
      </c>
      <c r="F490" s="1">
        <v>141.22352800285199</v>
      </c>
      <c r="G490" s="1">
        <v>19.88</v>
      </c>
      <c r="H490" s="1">
        <v>18.98</v>
      </c>
      <c r="I490" s="1">
        <v>22.43</v>
      </c>
      <c r="J490" s="1">
        <v>43.07</v>
      </c>
      <c r="K490" s="1">
        <v>49.24</v>
      </c>
      <c r="L490" s="1">
        <v>50.04</v>
      </c>
      <c r="M490" s="1">
        <v>33.090000000000003</v>
      </c>
      <c r="N490" s="1">
        <v>33.67</v>
      </c>
      <c r="O490" s="1">
        <v>26.84</v>
      </c>
      <c r="P490" s="1">
        <v>20.97</v>
      </c>
      <c r="Q490" s="1">
        <v>19.010000000000002</v>
      </c>
      <c r="R490" s="1">
        <v>21.81</v>
      </c>
      <c r="S490" s="1">
        <v>27.43</v>
      </c>
      <c r="T490" s="1">
        <v>27.47</v>
      </c>
      <c r="U490" s="1">
        <v>25.8</v>
      </c>
      <c r="V490" s="1">
        <v>20.65</v>
      </c>
      <c r="W490" s="1">
        <v>18.43</v>
      </c>
      <c r="X490" s="1">
        <v>20.190000000000001</v>
      </c>
    </row>
    <row r="491" spans="1:24" ht="15.75" x14ac:dyDescent="0.2">
      <c r="A491" s="1" t="s">
        <v>3850</v>
      </c>
      <c r="B491" s="1" t="s">
        <v>3368</v>
      </c>
      <c r="C491" s="1">
        <v>2156.1869580514099</v>
      </c>
      <c r="D491" s="1">
        <v>777.599626004936</v>
      </c>
      <c r="E491" s="1">
        <v>1378.58733204647</v>
      </c>
      <c r="F491" s="1">
        <v>-600.98770604153401</v>
      </c>
      <c r="G491" s="1">
        <v>0.03</v>
      </c>
      <c r="H491" s="1">
        <v>0.04</v>
      </c>
      <c r="I491" s="1">
        <v>0</v>
      </c>
      <c r="J491" s="1">
        <v>6.64</v>
      </c>
      <c r="K491" s="1">
        <v>8.36</v>
      </c>
      <c r="L491" s="1">
        <v>7.88</v>
      </c>
      <c r="M491" s="1">
        <v>4.57</v>
      </c>
      <c r="N491" s="1">
        <v>4.33</v>
      </c>
      <c r="O491" s="1">
        <v>2.79</v>
      </c>
      <c r="P491" s="1">
        <v>1.52</v>
      </c>
      <c r="Q491" s="1">
        <v>1.32</v>
      </c>
      <c r="R491" s="1">
        <v>2.19</v>
      </c>
      <c r="S491" s="1">
        <v>0.11</v>
      </c>
      <c r="T491" s="1">
        <v>0.15</v>
      </c>
      <c r="U491" s="1">
        <v>0.13</v>
      </c>
      <c r="V491" s="1">
        <v>0</v>
      </c>
      <c r="W491" s="1">
        <v>0.04</v>
      </c>
      <c r="X491" s="1">
        <v>0.06</v>
      </c>
    </row>
    <row r="492" spans="1:24" ht="15.75" x14ac:dyDescent="0.2">
      <c r="A492" s="1" t="s">
        <v>3851</v>
      </c>
      <c r="B492" s="1" t="s">
        <v>3368</v>
      </c>
      <c r="C492" s="1">
        <v>1653.3612082967099</v>
      </c>
      <c r="D492" s="1">
        <v>777.56654208295095</v>
      </c>
      <c r="E492" s="1">
        <v>875.79466621376196</v>
      </c>
      <c r="F492" s="1">
        <v>-98.228124130810301</v>
      </c>
      <c r="G492" s="1">
        <v>0</v>
      </c>
      <c r="H492" s="1">
        <v>0.38</v>
      </c>
      <c r="I492" s="1">
        <v>0.76</v>
      </c>
      <c r="J492" s="1">
        <v>11.98</v>
      </c>
      <c r="K492" s="1">
        <v>16.690000000000001</v>
      </c>
      <c r="L492" s="1">
        <v>19.82</v>
      </c>
      <c r="M492" s="1">
        <v>8.4</v>
      </c>
      <c r="N492" s="1">
        <v>5.2</v>
      </c>
      <c r="O492" s="1">
        <v>7.8</v>
      </c>
      <c r="P492" s="1">
        <v>4.0199999999999996</v>
      </c>
      <c r="Q492" s="1">
        <v>1.92</v>
      </c>
      <c r="R492" s="1">
        <v>1.68</v>
      </c>
      <c r="S492" s="1">
        <v>1.37</v>
      </c>
      <c r="T492" s="1">
        <v>1.27</v>
      </c>
      <c r="U492" s="1">
        <v>0.51</v>
      </c>
      <c r="V492" s="1">
        <v>0.53</v>
      </c>
      <c r="W492" s="1">
        <v>0.61</v>
      </c>
      <c r="X492" s="1">
        <v>0</v>
      </c>
    </row>
    <row r="493" spans="1:24" ht="15.75" x14ac:dyDescent="0.2">
      <c r="A493" s="1" t="s">
        <v>3852</v>
      </c>
      <c r="B493" s="1" t="s">
        <v>3368</v>
      </c>
      <c r="C493" s="1">
        <v>2408.31608920589</v>
      </c>
      <c r="D493" s="1">
        <v>776.20707103307302</v>
      </c>
      <c r="E493" s="1">
        <v>1632.10901817282</v>
      </c>
      <c r="F493" s="1">
        <v>-855.90194713974302</v>
      </c>
      <c r="G493" s="1">
        <v>1.31</v>
      </c>
      <c r="H493" s="1">
        <v>1.35</v>
      </c>
      <c r="I493" s="1">
        <v>0.87</v>
      </c>
      <c r="J493" s="1">
        <v>5.6</v>
      </c>
      <c r="K493" s="1">
        <v>6.8</v>
      </c>
      <c r="L493" s="1">
        <v>6.28</v>
      </c>
      <c r="M493" s="1">
        <v>4.41</v>
      </c>
      <c r="N493" s="1">
        <v>3.41</v>
      </c>
      <c r="O493" s="1">
        <v>2.7</v>
      </c>
      <c r="P493" s="1">
        <v>2.82</v>
      </c>
      <c r="Q493" s="1">
        <v>3.07</v>
      </c>
      <c r="R493" s="1">
        <v>3.07</v>
      </c>
      <c r="S493" s="1">
        <v>2.72</v>
      </c>
      <c r="T493" s="1">
        <v>2.81</v>
      </c>
      <c r="U493" s="1">
        <v>3.03</v>
      </c>
      <c r="V493" s="1">
        <v>1.23</v>
      </c>
      <c r="W493" s="1">
        <v>1.21</v>
      </c>
      <c r="X493" s="1">
        <v>1.52</v>
      </c>
    </row>
    <row r="494" spans="1:24" ht="15.75" x14ac:dyDescent="0.2">
      <c r="A494" s="1" t="s">
        <v>3853</v>
      </c>
      <c r="B494" s="1" t="s">
        <v>3368</v>
      </c>
      <c r="C494" s="1">
        <v>2564.1343506732301</v>
      </c>
      <c r="D494" s="1">
        <v>774.710862071218</v>
      </c>
      <c r="E494" s="1">
        <v>1789.4234886020099</v>
      </c>
      <c r="F494" s="1">
        <v>-1014.71262653079</v>
      </c>
      <c r="G494" s="1">
        <v>3.41</v>
      </c>
      <c r="H494" s="1">
        <v>3.54</v>
      </c>
      <c r="I494" s="1">
        <v>3.6</v>
      </c>
      <c r="J494" s="1">
        <v>8.51</v>
      </c>
      <c r="K494" s="1">
        <v>8.66</v>
      </c>
      <c r="L494" s="1">
        <v>8.41</v>
      </c>
      <c r="M494" s="1">
        <v>5.83</v>
      </c>
      <c r="N494" s="1">
        <v>5.34</v>
      </c>
      <c r="O494" s="1">
        <v>5.96</v>
      </c>
      <c r="P494" s="1">
        <v>5.25</v>
      </c>
      <c r="Q494" s="1">
        <v>5.73</v>
      </c>
      <c r="R494" s="1">
        <v>5.45</v>
      </c>
      <c r="S494" s="1">
        <v>3.61</v>
      </c>
      <c r="T494" s="1">
        <v>3.56</v>
      </c>
      <c r="U494" s="1">
        <v>3.81</v>
      </c>
      <c r="V494" s="1">
        <v>3.8</v>
      </c>
      <c r="W494" s="1">
        <v>3.76</v>
      </c>
      <c r="X494" s="1">
        <v>3.32</v>
      </c>
    </row>
    <row r="495" spans="1:24" ht="15.75" x14ac:dyDescent="0.2">
      <c r="A495" s="1" t="s">
        <v>3854</v>
      </c>
      <c r="B495" s="1" t="s">
        <v>3368</v>
      </c>
      <c r="C495" s="1">
        <v>2222.6577245411499</v>
      </c>
      <c r="D495" s="1">
        <v>774.69343266494798</v>
      </c>
      <c r="E495" s="1">
        <v>1447.9642918761999</v>
      </c>
      <c r="F495" s="1">
        <v>-673.27085921125001</v>
      </c>
      <c r="G495" s="1">
        <v>0.41</v>
      </c>
      <c r="H495" s="1">
        <v>0</v>
      </c>
      <c r="I495" s="1">
        <v>0.12</v>
      </c>
      <c r="J495" s="1">
        <v>28.66</v>
      </c>
      <c r="K495" s="1">
        <v>31.82</v>
      </c>
      <c r="L495" s="1">
        <v>31.83</v>
      </c>
      <c r="M495" s="1">
        <v>23.7</v>
      </c>
      <c r="N495" s="1">
        <v>13.39</v>
      </c>
      <c r="O495" s="1">
        <v>11.21</v>
      </c>
      <c r="P495" s="1">
        <v>7.98</v>
      </c>
      <c r="Q495" s="1">
        <v>6.93</v>
      </c>
      <c r="R495" s="1">
        <v>8</v>
      </c>
      <c r="S495" s="1">
        <v>1.3</v>
      </c>
      <c r="T495" s="1">
        <v>4.3499999999999996</v>
      </c>
      <c r="U495" s="1">
        <v>2.31</v>
      </c>
      <c r="V495" s="1">
        <v>0.39</v>
      </c>
      <c r="W495" s="1">
        <v>0.53</v>
      </c>
      <c r="X495" s="1">
        <v>0.1</v>
      </c>
    </row>
    <row r="496" spans="1:24" ht="15.75" x14ac:dyDescent="0.2">
      <c r="A496" s="1" t="s">
        <v>3855</v>
      </c>
      <c r="B496" s="1" t="s">
        <v>3368</v>
      </c>
      <c r="C496" s="1">
        <v>1909.0332444477301</v>
      </c>
      <c r="D496" s="1">
        <v>774.47584137656804</v>
      </c>
      <c r="E496" s="1">
        <v>1134.55740307116</v>
      </c>
      <c r="F496" s="1">
        <v>-360.08156169458999</v>
      </c>
      <c r="G496" s="1">
        <v>0.99</v>
      </c>
      <c r="H496" s="1">
        <v>1.54</v>
      </c>
      <c r="I496" s="1">
        <v>2.77</v>
      </c>
      <c r="J496" s="1">
        <v>26.63</v>
      </c>
      <c r="K496" s="1">
        <v>25.6</v>
      </c>
      <c r="L496" s="1">
        <v>32.630000000000003</v>
      </c>
      <c r="M496" s="1">
        <v>10.84</v>
      </c>
      <c r="N496" s="1">
        <v>7.6</v>
      </c>
      <c r="O496" s="1">
        <v>6.33</v>
      </c>
      <c r="P496" s="1">
        <v>11.99</v>
      </c>
      <c r="Q496" s="1">
        <v>11.7</v>
      </c>
      <c r="R496" s="1">
        <v>13.25</v>
      </c>
      <c r="S496" s="1">
        <v>2.54</v>
      </c>
      <c r="T496" s="1">
        <v>5.34</v>
      </c>
      <c r="U496" s="1">
        <v>3.52</v>
      </c>
      <c r="V496" s="1">
        <v>1.31</v>
      </c>
      <c r="W496" s="1">
        <v>1.17</v>
      </c>
      <c r="X496" s="1">
        <v>1.42</v>
      </c>
    </row>
    <row r="497" spans="1:24" ht="15.75" x14ac:dyDescent="0.2">
      <c r="A497" s="1" t="s">
        <v>3856</v>
      </c>
      <c r="B497" s="1" t="s">
        <v>3368</v>
      </c>
      <c r="C497" s="1">
        <v>2666.6514103094601</v>
      </c>
      <c r="D497" s="1">
        <v>774.43269414651502</v>
      </c>
      <c r="E497" s="1">
        <v>1892.2187161629499</v>
      </c>
      <c r="F497" s="1">
        <v>-1117.78602201643</v>
      </c>
      <c r="G497" s="1">
        <v>1245.49</v>
      </c>
      <c r="H497" s="1">
        <v>1254.3</v>
      </c>
      <c r="I497" s="1">
        <v>1267.06</v>
      </c>
      <c r="J497" s="1">
        <v>5793.23</v>
      </c>
      <c r="K497" s="1">
        <v>5801.88</v>
      </c>
      <c r="L497" s="1">
        <v>5230.16</v>
      </c>
      <c r="M497" s="1">
        <v>3098.98</v>
      </c>
      <c r="N497" s="1">
        <v>3914.58</v>
      </c>
      <c r="O497" s="1">
        <v>3130.61</v>
      </c>
      <c r="P497" s="1">
        <v>2317.69</v>
      </c>
      <c r="Q497" s="1">
        <v>2853.9</v>
      </c>
      <c r="R497" s="1">
        <v>3018.41</v>
      </c>
      <c r="S497" s="1">
        <v>2549.96</v>
      </c>
      <c r="T497" s="1">
        <v>2204.2199999999998</v>
      </c>
      <c r="U497" s="1">
        <v>2525.7199999999998</v>
      </c>
      <c r="V497" s="1">
        <v>1016</v>
      </c>
      <c r="W497" s="1">
        <v>1035.5</v>
      </c>
      <c r="X497" s="1">
        <v>1222.75</v>
      </c>
    </row>
    <row r="498" spans="1:24" ht="15.75" x14ac:dyDescent="0.2">
      <c r="A498" s="1" t="s">
        <v>3857</v>
      </c>
      <c r="B498" s="1" t="s">
        <v>3368</v>
      </c>
      <c r="C498" s="1">
        <v>1208.3077238104599</v>
      </c>
      <c r="D498" s="1">
        <v>774.05290949008895</v>
      </c>
      <c r="E498" s="1">
        <v>434.25481432036997</v>
      </c>
      <c r="F498" s="1">
        <v>339.79809516971898</v>
      </c>
      <c r="G498" s="1">
        <v>4.5599999999999996</v>
      </c>
      <c r="H498" s="1">
        <v>4.2300000000000004</v>
      </c>
      <c r="I498" s="1">
        <v>2.91</v>
      </c>
      <c r="J498" s="1">
        <v>16.87</v>
      </c>
      <c r="K498" s="1">
        <v>16.079999999999998</v>
      </c>
      <c r="L498" s="1">
        <v>13.12</v>
      </c>
      <c r="M498" s="1">
        <v>4.1500000000000004</v>
      </c>
      <c r="N498" s="1">
        <v>5.88</v>
      </c>
      <c r="O498" s="1">
        <v>5.51</v>
      </c>
      <c r="P498" s="1">
        <v>3.84</v>
      </c>
      <c r="Q498" s="1">
        <v>4.4400000000000004</v>
      </c>
      <c r="R498" s="1">
        <v>4.6500000000000004</v>
      </c>
      <c r="S498" s="1">
        <v>2.4</v>
      </c>
      <c r="T498" s="1">
        <v>3.2</v>
      </c>
      <c r="U498" s="1">
        <v>2.58</v>
      </c>
      <c r="V498" s="1">
        <v>3.05</v>
      </c>
      <c r="W498" s="1">
        <v>3.51</v>
      </c>
      <c r="X498" s="1">
        <v>4.75</v>
      </c>
    </row>
    <row r="499" spans="1:24" ht="15.75" x14ac:dyDescent="0.2">
      <c r="A499" s="1" t="s">
        <v>3858</v>
      </c>
      <c r="B499" s="1" t="s">
        <v>3368</v>
      </c>
      <c r="C499" s="1">
        <v>2902.2140451864302</v>
      </c>
      <c r="D499" s="1">
        <v>774.03352819472104</v>
      </c>
      <c r="E499" s="1">
        <v>2128.1805169917102</v>
      </c>
      <c r="F499" s="1">
        <v>-1354.1469887969899</v>
      </c>
      <c r="G499" s="1">
        <v>0.62</v>
      </c>
      <c r="H499" s="1">
        <v>0.28000000000000003</v>
      </c>
      <c r="I499" s="1">
        <v>0.26</v>
      </c>
      <c r="J499" s="1">
        <v>9.44</v>
      </c>
      <c r="K499" s="1">
        <v>9.92</v>
      </c>
      <c r="L499" s="1">
        <v>9.23</v>
      </c>
      <c r="M499" s="1">
        <v>6.93</v>
      </c>
      <c r="N499" s="1">
        <v>5.28</v>
      </c>
      <c r="O499" s="1">
        <v>4.91</v>
      </c>
      <c r="P499" s="1">
        <v>3.47</v>
      </c>
      <c r="Q499" s="1">
        <v>3.2</v>
      </c>
      <c r="R499" s="1">
        <v>3.37</v>
      </c>
      <c r="S499" s="1">
        <v>2.41</v>
      </c>
      <c r="T499" s="1">
        <v>2.8</v>
      </c>
      <c r="U499" s="1">
        <v>2.65</v>
      </c>
      <c r="V499" s="1">
        <v>0.2</v>
      </c>
      <c r="W499" s="1">
        <v>0.39</v>
      </c>
      <c r="X499" s="1">
        <v>0.34</v>
      </c>
    </row>
    <row r="500" spans="1:24" ht="15.75" x14ac:dyDescent="0.2">
      <c r="A500" s="1" t="s">
        <v>3859</v>
      </c>
      <c r="B500" s="1" t="s">
        <v>3368</v>
      </c>
      <c r="C500" s="1">
        <v>1254.0627108983199</v>
      </c>
      <c r="D500" s="1">
        <v>773.90583364255997</v>
      </c>
      <c r="E500" s="1">
        <v>480.15687725576402</v>
      </c>
      <c r="F500" s="1">
        <v>293.74895638679601</v>
      </c>
      <c r="G500" s="1">
        <v>2.84</v>
      </c>
      <c r="H500" s="1">
        <v>4.4000000000000004</v>
      </c>
      <c r="I500" s="1">
        <v>0.59</v>
      </c>
      <c r="J500" s="1">
        <v>32.450000000000003</v>
      </c>
      <c r="K500" s="1">
        <v>33.119999999999997</v>
      </c>
      <c r="L500" s="1">
        <v>27.58</v>
      </c>
      <c r="M500" s="1">
        <v>11.73</v>
      </c>
      <c r="N500" s="1">
        <v>12.76</v>
      </c>
      <c r="O500" s="1">
        <v>10.78</v>
      </c>
      <c r="P500" s="1">
        <v>9.7200000000000006</v>
      </c>
      <c r="Q500" s="1">
        <v>6.62</v>
      </c>
      <c r="R500" s="1">
        <v>4.67</v>
      </c>
      <c r="S500" s="1">
        <v>9.5399999999999991</v>
      </c>
      <c r="T500" s="1">
        <v>10.210000000000001</v>
      </c>
      <c r="U500" s="1">
        <v>8.24</v>
      </c>
      <c r="V500" s="1">
        <v>10.68</v>
      </c>
      <c r="W500" s="1">
        <v>10.210000000000001</v>
      </c>
      <c r="X500" s="1">
        <v>8.52</v>
      </c>
    </row>
    <row r="501" spans="1:24" ht="15.75" x14ac:dyDescent="0.2">
      <c r="A501" s="1" t="s">
        <v>3860</v>
      </c>
      <c r="B501" s="1" t="s">
        <v>3368</v>
      </c>
      <c r="C501" s="1">
        <v>1181.2422513889201</v>
      </c>
      <c r="D501" s="1">
        <v>773.67398673050604</v>
      </c>
      <c r="E501" s="1">
        <v>407.56826465841601</v>
      </c>
      <c r="F501" s="1">
        <v>366.10572207208997</v>
      </c>
      <c r="G501" s="1">
        <v>2.04</v>
      </c>
      <c r="H501" s="1">
        <v>1.27</v>
      </c>
      <c r="I501" s="1">
        <v>1.41</v>
      </c>
      <c r="J501" s="1">
        <v>7.97</v>
      </c>
      <c r="K501" s="1">
        <v>9.15</v>
      </c>
      <c r="L501" s="1">
        <v>12.52</v>
      </c>
      <c r="M501" s="1">
        <v>3.65</v>
      </c>
      <c r="N501" s="1">
        <v>2.78</v>
      </c>
      <c r="O501" s="1">
        <v>1.77</v>
      </c>
      <c r="P501" s="1">
        <v>2.66</v>
      </c>
      <c r="Q501" s="1">
        <v>1.83</v>
      </c>
      <c r="R501" s="1">
        <v>1.05</v>
      </c>
      <c r="S501" s="1">
        <v>1.6</v>
      </c>
      <c r="T501" s="1">
        <v>1.25</v>
      </c>
      <c r="U501" s="1">
        <v>1.6</v>
      </c>
      <c r="V501" s="1">
        <v>1.7</v>
      </c>
      <c r="W501" s="1">
        <v>1.32</v>
      </c>
      <c r="X501" s="1">
        <v>1.25</v>
      </c>
    </row>
    <row r="502" spans="1:24" ht="15.75" x14ac:dyDescent="0.2">
      <c r="A502" s="1" t="s">
        <v>3861</v>
      </c>
      <c r="B502" s="1" t="s">
        <v>3368</v>
      </c>
      <c r="C502" s="1">
        <v>1152.9878242390901</v>
      </c>
      <c r="D502" s="1">
        <v>773.56769498173298</v>
      </c>
      <c r="E502" s="1">
        <v>379.42012925735202</v>
      </c>
      <c r="F502" s="1">
        <v>394.14756572438102</v>
      </c>
      <c r="G502" s="1">
        <v>0.67</v>
      </c>
      <c r="H502" s="1">
        <v>1.04</v>
      </c>
      <c r="I502" s="1">
        <v>1.29</v>
      </c>
      <c r="J502" s="1">
        <v>11.39</v>
      </c>
      <c r="K502" s="1">
        <v>12.69</v>
      </c>
      <c r="L502" s="1">
        <v>14</v>
      </c>
      <c r="M502" s="1">
        <v>0</v>
      </c>
      <c r="N502" s="1">
        <v>1.77</v>
      </c>
      <c r="O502" s="1">
        <v>0.46</v>
      </c>
      <c r="P502" s="1">
        <v>0.04</v>
      </c>
      <c r="Q502" s="1">
        <v>0.28999999999999998</v>
      </c>
      <c r="R502" s="1">
        <v>0.92</v>
      </c>
      <c r="S502" s="1">
        <v>2.94</v>
      </c>
      <c r="T502" s="1">
        <v>1.61</v>
      </c>
      <c r="U502" s="1">
        <v>3.3</v>
      </c>
      <c r="V502" s="1">
        <v>0.15</v>
      </c>
      <c r="W502" s="1">
        <v>0.51</v>
      </c>
      <c r="X502" s="1">
        <v>0.16</v>
      </c>
    </row>
    <row r="503" spans="1:24" ht="15.75" x14ac:dyDescent="0.2">
      <c r="A503" s="1" t="s">
        <v>3862</v>
      </c>
      <c r="B503" s="1" t="s">
        <v>3368</v>
      </c>
      <c r="C503" s="1">
        <v>2125.68576663262</v>
      </c>
      <c r="D503" s="1">
        <v>772.79688266528501</v>
      </c>
      <c r="E503" s="1">
        <v>1352.88888396734</v>
      </c>
      <c r="F503" s="1">
        <v>-580.09200130205204</v>
      </c>
      <c r="G503" s="1">
        <v>0.22</v>
      </c>
      <c r="H503" s="1">
        <v>0.25</v>
      </c>
      <c r="I503" s="1">
        <v>0</v>
      </c>
      <c r="J503" s="1">
        <v>7.68</v>
      </c>
      <c r="K503" s="1">
        <v>7.29</v>
      </c>
      <c r="L503" s="1">
        <v>7.01</v>
      </c>
      <c r="M503" s="1">
        <v>3.14</v>
      </c>
      <c r="N503" s="1">
        <v>1.88</v>
      </c>
      <c r="O503" s="1">
        <v>1.83</v>
      </c>
      <c r="P503" s="1">
        <v>3.43</v>
      </c>
      <c r="Q503" s="1">
        <v>3.11</v>
      </c>
      <c r="R503" s="1">
        <v>2.4</v>
      </c>
      <c r="S503" s="1">
        <v>0</v>
      </c>
      <c r="T503" s="1">
        <v>0.12</v>
      </c>
      <c r="U503" s="1">
        <v>0</v>
      </c>
      <c r="V503" s="1">
        <v>0</v>
      </c>
      <c r="W503" s="1">
        <v>0</v>
      </c>
      <c r="X503" s="1">
        <v>0</v>
      </c>
    </row>
    <row r="504" spans="1:24" ht="15.75" x14ac:dyDescent="0.2">
      <c r="A504" s="1" t="s">
        <v>3863</v>
      </c>
      <c r="B504" s="1" t="s">
        <v>3368</v>
      </c>
      <c r="C504" s="1">
        <v>1208.24075924206</v>
      </c>
      <c r="D504" s="1">
        <v>772.49784872212297</v>
      </c>
      <c r="E504" s="1">
        <v>435.74291051993703</v>
      </c>
      <c r="F504" s="1">
        <v>336.75493820218497</v>
      </c>
      <c r="G504" s="1">
        <v>0</v>
      </c>
      <c r="H504" s="1">
        <v>0</v>
      </c>
      <c r="I504" s="1">
        <v>0</v>
      </c>
      <c r="J504" s="1">
        <v>18.5</v>
      </c>
      <c r="K504" s="1">
        <v>12.18</v>
      </c>
      <c r="L504" s="1">
        <v>17.54</v>
      </c>
      <c r="M504" s="1">
        <v>4.2</v>
      </c>
      <c r="N504" s="1">
        <v>0.9</v>
      </c>
      <c r="O504" s="1">
        <v>2.63</v>
      </c>
      <c r="P504" s="1">
        <v>0.95</v>
      </c>
      <c r="Q504" s="1">
        <v>1.65</v>
      </c>
      <c r="R504" s="1">
        <v>2.7</v>
      </c>
      <c r="S504" s="1">
        <v>0</v>
      </c>
      <c r="T504" s="1">
        <v>0</v>
      </c>
      <c r="U504" s="1">
        <v>0</v>
      </c>
      <c r="V504" s="1">
        <v>1.38</v>
      </c>
      <c r="W504" s="1">
        <v>0</v>
      </c>
      <c r="X504" s="1">
        <v>2.17</v>
      </c>
    </row>
    <row r="505" spans="1:24" ht="15.75" x14ac:dyDescent="0.2">
      <c r="A505" s="1" t="s">
        <v>3864</v>
      </c>
      <c r="B505" s="1" t="s">
        <v>3368</v>
      </c>
      <c r="C505" s="1">
        <v>1125.89930383259</v>
      </c>
      <c r="D505" s="1">
        <v>772.20915641628199</v>
      </c>
      <c r="E505" s="1">
        <v>353.69014741630798</v>
      </c>
      <c r="F505" s="1">
        <v>418.51900899997401</v>
      </c>
      <c r="G505" s="1">
        <v>0.81</v>
      </c>
      <c r="H505" s="1">
        <v>1.03</v>
      </c>
      <c r="I505" s="1">
        <v>1.17</v>
      </c>
      <c r="J505" s="1">
        <v>10.19</v>
      </c>
      <c r="K505" s="1">
        <v>11.67</v>
      </c>
      <c r="L505" s="1">
        <v>12.03</v>
      </c>
      <c r="M505" s="1">
        <v>0.27</v>
      </c>
      <c r="N505" s="1">
        <v>0.9</v>
      </c>
      <c r="O505" s="1">
        <v>0.18</v>
      </c>
      <c r="P505" s="1">
        <v>0.18</v>
      </c>
      <c r="Q505" s="1">
        <v>0.24</v>
      </c>
      <c r="R505" s="1">
        <v>0.36</v>
      </c>
      <c r="S505" s="1">
        <v>0.28999999999999998</v>
      </c>
      <c r="T505" s="1">
        <v>0.15</v>
      </c>
      <c r="U505" s="1">
        <v>0.19</v>
      </c>
      <c r="V505" s="1">
        <v>0.59</v>
      </c>
      <c r="W505" s="1">
        <v>0.63</v>
      </c>
      <c r="X505" s="1">
        <v>0.92</v>
      </c>
    </row>
    <row r="506" spans="1:24" ht="15.75" x14ac:dyDescent="0.2">
      <c r="A506" s="1" t="s">
        <v>3865</v>
      </c>
      <c r="B506" s="1" t="s">
        <v>3368</v>
      </c>
      <c r="C506" s="1">
        <v>1494.9043441347501</v>
      </c>
      <c r="D506" s="1">
        <v>772.00284790428896</v>
      </c>
      <c r="E506" s="1">
        <v>722.90149623046102</v>
      </c>
      <c r="F506" s="1">
        <v>49.101351673828702</v>
      </c>
      <c r="G506" s="1">
        <v>16.22</v>
      </c>
      <c r="H506" s="1">
        <v>16.420000000000002</v>
      </c>
      <c r="I506" s="1">
        <v>15.71</v>
      </c>
      <c r="J506" s="1">
        <v>70.02</v>
      </c>
      <c r="K506" s="1">
        <v>60.81</v>
      </c>
      <c r="L506" s="1">
        <v>63.59</v>
      </c>
      <c r="M506" s="1">
        <v>23.55</v>
      </c>
      <c r="N506" s="1">
        <v>29.16</v>
      </c>
      <c r="O506" s="1">
        <v>28.23</v>
      </c>
      <c r="P506" s="1">
        <v>25.06</v>
      </c>
      <c r="Q506" s="1">
        <v>33.380000000000003</v>
      </c>
      <c r="R506" s="1">
        <v>23.67</v>
      </c>
      <c r="S506" s="1">
        <v>37.18</v>
      </c>
      <c r="T506" s="1">
        <v>28.23</v>
      </c>
      <c r="U506" s="1">
        <v>35.83</v>
      </c>
      <c r="V506" s="1">
        <v>15.29</v>
      </c>
      <c r="W506" s="1">
        <v>19.329999999999998</v>
      </c>
      <c r="X506" s="1">
        <v>15.77</v>
      </c>
    </row>
    <row r="507" spans="1:24" ht="15.75" x14ac:dyDescent="0.2">
      <c r="A507" s="1" t="s">
        <v>3866</v>
      </c>
      <c r="B507" s="1" t="s">
        <v>3368</v>
      </c>
      <c r="C507" s="1">
        <v>3073.2996920083701</v>
      </c>
      <c r="D507" s="1">
        <v>771.473476187247</v>
      </c>
      <c r="E507" s="1">
        <v>2301.8262158211201</v>
      </c>
      <c r="F507" s="1">
        <v>-1530.35273963387</v>
      </c>
      <c r="G507" s="1">
        <v>11.56</v>
      </c>
      <c r="H507" s="1">
        <v>10.45</v>
      </c>
      <c r="I507" s="1">
        <v>9.68</v>
      </c>
      <c r="J507" s="1">
        <v>84.06</v>
      </c>
      <c r="K507" s="1">
        <v>79.08</v>
      </c>
      <c r="L507" s="1">
        <v>80</v>
      </c>
      <c r="M507" s="1">
        <v>41.08</v>
      </c>
      <c r="N507" s="1">
        <v>48.85</v>
      </c>
      <c r="O507" s="1">
        <v>41.94</v>
      </c>
      <c r="P507" s="1">
        <v>41.8</v>
      </c>
      <c r="Q507" s="1">
        <v>38.57</v>
      </c>
      <c r="R507" s="1">
        <v>43.44</v>
      </c>
      <c r="S507" s="1">
        <v>22.35</v>
      </c>
      <c r="T507" s="1">
        <v>19.04</v>
      </c>
      <c r="U507" s="1">
        <v>22.18</v>
      </c>
      <c r="V507" s="1">
        <v>8.75</v>
      </c>
      <c r="W507" s="1">
        <v>10.57</v>
      </c>
      <c r="X507" s="1">
        <v>9.26</v>
      </c>
    </row>
    <row r="508" spans="1:24" ht="15.75" x14ac:dyDescent="0.2">
      <c r="A508" s="1" t="s">
        <v>3867</v>
      </c>
      <c r="B508" s="1" t="s">
        <v>3368</v>
      </c>
      <c r="C508" s="1">
        <v>1902.79502448431</v>
      </c>
      <c r="D508" s="1">
        <v>771.35324596260796</v>
      </c>
      <c r="E508" s="1">
        <v>1131.4417785216999</v>
      </c>
      <c r="F508" s="1">
        <v>-360.08853255909702</v>
      </c>
      <c r="G508" s="1">
        <v>0</v>
      </c>
      <c r="H508" s="1">
        <v>0</v>
      </c>
      <c r="I508" s="1">
        <v>0.23</v>
      </c>
      <c r="J508" s="1">
        <v>15.16</v>
      </c>
      <c r="K508" s="1">
        <v>14.05</v>
      </c>
      <c r="L508" s="1">
        <v>13.94</v>
      </c>
      <c r="M508" s="1">
        <v>10.73</v>
      </c>
      <c r="N508" s="1">
        <v>6.19</v>
      </c>
      <c r="O508" s="1">
        <v>4.8</v>
      </c>
      <c r="P508" s="1">
        <v>3.53</v>
      </c>
      <c r="Q508" s="1">
        <v>2.46</v>
      </c>
      <c r="R508" s="1">
        <v>0.9</v>
      </c>
      <c r="S508" s="1">
        <v>0.7</v>
      </c>
      <c r="T508" s="1">
        <v>1.37</v>
      </c>
      <c r="U508" s="1">
        <v>0.72</v>
      </c>
      <c r="V508" s="1">
        <v>0</v>
      </c>
      <c r="W508" s="1">
        <v>0</v>
      </c>
      <c r="X508" s="1">
        <v>0</v>
      </c>
    </row>
    <row r="509" spans="1:24" ht="15.75" x14ac:dyDescent="0.2">
      <c r="A509" s="1" t="s">
        <v>3868</v>
      </c>
      <c r="B509" s="1" t="s">
        <v>3368</v>
      </c>
      <c r="C509" s="1">
        <v>2279.8820049333499</v>
      </c>
      <c r="D509" s="1">
        <v>770.94590245961001</v>
      </c>
      <c r="E509" s="1">
        <v>1508.93610247374</v>
      </c>
      <c r="F509" s="1">
        <v>-737.99020001412998</v>
      </c>
      <c r="G509" s="1">
        <v>0.08</v>
      </c>
      <c r="H509" s="1">
        <v>0</v>
      </c>
      <c r="I509" s="1">
        <v>0.08</v>
      </c>
      <c r="J509" s="1">
        <v>14.37</v>
      </c>
      <c r="K509" s="1">
        <v>11.45</v>
      </c>
      <c r="L509" s="1">
        <v>11.69</v>
      </c>
      <c r="M509" s="1">
        <v>5.42</v>
      </c>
      <c r="N509" s="1">
        <v>3.09</v>
      </c>
      <c r="O509" s="1">
        <v>5.88</v>
      </c>
      <c r="P509" s="1">
        <v>4.66</v>
      </c>
      <c r="Q509" s="1">
        <v>6.12</v>
      </c>
      <c r="R509" s="1">
        <v>3.51</v>
      </c>
      <c r="S509" s="1">
        <v>1.67</v>
      </c>
      <c r="T509" s="1">
        <v>0.51</v>
      </c>
      <c r="U509" s="1">
        <v>1.44</v>
      </c>
      <c r="V509" s="1">
        <v>0</v>
      </c>
      <c r="W509" s="1">
        <v>0</v>
      </c>
      <c r="X509" s="1">
        <v>0.05</v>
      </c>
    </row>
    <row r="510" spans="1:24" ht="15.75" x14ac:dyDescent="0.2">
      <c r="A510" s="1" t="s">
        <v>3869</v>
      </c>
      <c r="B510" s="1" t="s">
        <v>3368</v>
      </c>
      <c r="C510" s="1">
        <v>1125.97481275937</v>
      </c>
      <c r="D510" s="1">
        <v>769.79436128398402</v>
      </c>
      <c r="E510" s="1">
        <v>356.18045147538197</v>
      </c>
      <c r="F510" s="1">
        <v>413.61390980860199</v>
      </c>
      <c r="G510" s="1">
        <v>1.71</v>
      </c>
      <c r="H510" s="1">
        <v>2.73</v>
      </c>
      <c r="I510" s="1">
        <v>1.21</v>
      </c>
      <c r="J510" s="1">
        <v>23.29</v>
      </c>
      <c r="K510" s="1">
        <v>25.44</v>
      </c>
      <c r="L510" s="1">
        <v>23.73</v>
      </c>
      <c r="M510" s="1">
        <v>0.44</v>
      </c>
      <c r="N510" s="1">
        <v>0</v>
      </c>
      <c r="O510" s="1">
        <v>0.41</v>
      </c>
      <c r="P510" s="1">
        <v>0.38</v>
      </c>
      <c r="Q510" s="1">
        <v>0.12</v>
      </c>
      <c r="R510" s="1">
        <v>0.09</v>
      </c>
      <c r="S510" s="1">
        <v>0.89</v>
      </c>
      <c r="T510" s="1">
        <v>1.5</v>
      </c>
      <c r="U510" s="1">
        <v>0.19</v>
      </c>
      <c r="V510" s="1">
        <v>0.95</v>
      </c>
      <c r="W510" s="1">
        <v>1.77</v>
      </c>
      <c r="X510" s="1">
        <v>1.47</v>
      </c>
    </row>
    <row r="511" spans="1:24" ht="15.75" x14ac:dyDescent="0.2">
      <c r="A511" s="1" t="s">
        <v>3870</v>
      </c>
      <c r="B511" s="1" t="s">
        <v>3368</v>
      </c>
      <c r="C511" s="1">
        <v>1345.9909134786401</v>
      </c>
      <c r="D511" s="1">
        <v>769.42902334795997</v>
      </c>
      <c r="E511" s="1">
        <v>576.56189013067706</v>
      </c>
      <c r="F511" s="1">
        <v>192.867133217283</v>
      </c>
      <c r="G511" s="1">
        <v>0</v>
      </c>
      <c r="H511" s="1">
        <v>0.03</v>
      </c>
      <c r="I511" s="1">
        <v>0</v>
      </c>
      <c r="J511" s="1">
        <v>3.48</v>
      </c>
      <c r="K511" s="1">
        <v>2.7</v>
      </c>
      <c r="L511" s="1">
        <v>2.96</v>
      </c>
      <c r="M511" s="1">
        <v>0.2</v>
      </c>
      <c r="N511" s="1">
        <v>0.24</v>
      </c>
      <c r="O511" s="1">
        <v>0.38</v>
      </c>
      <c r="P511" s="1">
        <v>0.63</v>
      </c>
      <c r="Q511" s="1">
        <v>0.88</v>
      </c>
      <c r="R511" s="1">
        <v>1.1100000000000001</v>
      </c>
      <c r="S511" s="1">
        <v>0</v>
      </c>
      <c r="T511" s="1">
        <v>0.54</v>
      </c>
      <c r="U511" s="1">
        <v>0.24</v>
      </c>
      <c r="V511" s="1">
        <v>0</v>
      </c>
      <c r="W511" s="1">
        <v>0</v>
      </c>
      <c r="X511" s="1">
        <v>0</v>
      </c>
    </row>
    <row r="512" spans="1:24" ht="15.75" x14ac:dyDescent="0.2">
      <c r="A512" s="1" t="s">
        <v>3871</v>
      </c>
      <c r="B512" s="1" t="s">
        <v>3368</v>
      </c>
      <c r="C512" s="1">
        <v>2251.4465984204799</v>
      </c>
      <c r="D512" s="1">
        <v>768.411873538284</v>
      </c>
      <c r="E512" s="1">
        <v>1483.0347248821899</v>
      </c>
      <c r="F512" s="1">
        <v>-714.622851343908</v>
      </c>
      <c r="G512" s="1">
        <v>0.2</v>
      </c>
      <c r="H512" s="1">
        <v>0.2</v>
      </c>
      <c r="I512" s="1">
        <v>0.21</v>
      </c>
      <c r="J512" s="1">
        <v>5.41</v>
      </c>
      <c r="K512" s="1">
        <v>6.05</v>
      </c>
      <c r="L512" s="1">
        <v>4.9800000000000004</v>
      </c>
      <c r="M512" s="1">
        <v>3.04</v>
      </c>
      <c r="N512" s="1">
        <v>2.67</v>
      </c>
      <c r="O512" s="1">
        <v>2.14</v>
      </c>
      <c r="P512" s="1">
        <v>2.08</v>
      </c>
      <c r="Q512" s="1">
        <v>2.06</v>
      </c>
      <c r="R512" s="1">
        <v>1.21</v>
      </c>
      <c r="S512" s="1">
        <v>1.82</v>
      </c>
      <c r="T512" s="1">
        <v>2.62</v>
      </c>
      <c r="U512" s="1">
        <v>2.41</v>
      </c>
      <c r="V512" s="1">
        <v>0.22</v>
      </c>
      <c r="W512" s="1">
        <v>0.26</v>
      </c>
      <c r="X512" s="1">
        <v>0.13</v>
      </c>
    </row>
    <row r="513" spans="1:24" ht="15.75" x14ac:dyDescent="0.2">
      <c r="A513" s="1" t="s">
        <v>3872</v>
      </c>
      <c r="B513" s="1" t="s">
        <v>3368</v>
      </c>
      <c r="C513" s="1">
        <v>2807.52250101034</v>
      </c>
      <c r="D513" s="1">
        <v>767.60776589791305</v>
      </c>
      <c r="E513" s="1">
        <v>2039.91473511242</v>
      </c>
      <c r="F513" s="1">
        <v>-1272.30696921451</v>
      </c>
      <c r="G513" s="1">
        <v>3.42</v>
      </c>
      <c r="H513" s="1">
        <v>3.56</v>
      </c>
      <c r="I513" s="1">
        <v>3.24</v>
      </c>
      <c r="J513" s="1">
        <v>31.13</v>
      </c>
      <c r="K513" s="1">
        <v>33.21</v>
      </c>
      <c r="L513" s="1">
        <v>31.02</v>
      </c>
      <c r="M513" s="1">
        <v>15.01</v>
      </c>
      <c r="N513" s="1">
        <v>18.72</v>
      </c>
      <c r="O513" s="1">
        <v>17.84</v>
      </c>
      <c r="P513" s="1">
        <v>15</v>
      </c>
      <c r="Q513" s="1">
        <v>14.67</v>
      </c>
      <c r="R513" s="1">
        <v>13.81</v>
      </c>
      <c r="S513" s="1">
        <v>4.95</v>
      </c>
      <c r="T513" s="1">
        <v>5.17</v>
      </c>
      <c r="U513" s="1">
        <v>4.46</v>
      </c>
      <c r="V513" s="1">
        <v>4.21</v>
      </c>
      <c r="W513" s="1">
        <v>3.31</v>
      </c>
      <c r="X513" s="1">
        <v>3.62</v>
      </c>
    </row>
    <row r="514" spans="1:24" ht="15.75" x14ac:dyDescent="0.2">
      <c r="A514" s="1" t="s">
        <v>3873</v>
      </c>
      <c r="B514" s="1" t="s">
        <v>3368</v>
      </c>
      <c r="C514" s="1">
        <v>2979.0698333033902</v>
      </c>
      <c r="D514" s="1">
        <v>766.99358288294104</v>
      </c>
      <c r="E514" s="1">
        <v>2212.0762504204499</v>
      </c>
      <c r="F514" s="1">
        <v>-1445.0826675375099</v>
      </c>
      <c r="G514" s="1">
        <v>0.43</v>
      </c>
      <c r="H514" s="1">
        <v>0.48</v>
      </c>
      <c r="I514" s="1">
        <v>0.57999999999999996</v>
      </c>
      <c r="J514" s="1">
        <v>4.38</v>
      </c>
      <c r="K514" s="1">
        <v>4.25</v>
      </c>
      <c r="L514" s="1">
        <v>3.67</v>
      </c>
      <c r="M514" s="1">
        <v>2.2400000000000002</v>
      </c>
      <c r="N514" s="1">
        <v>2.34</v>
      </c>
      <c r="O514" s="1">
        <v>2.31</v>
      </c>
      <c r="P514" s="1">
        <v>2.1</v>
      </c>
      <c r="Q514" s="1">
        <v>1.69</v>
      </c>
      <c r="R514" s="1">
        <v>2.14</v>
      </c>
      <c r="S514" s="1">
        <v>0.9</v>
      </c>
      <c r="T514" s="1">
        <v>1.19</v>
      </c>
      <c r="U514" s="1">
        <v>0.98</v>
      </c>
      <c r="V514" s="1">
        <v>0.44</v>
      </c>
      <c r="W514" s="1">
        <v>0.52</v>
      </c>
      <c r="X514" s="1">
        <v>0.5</v>
      </c>
    </row>
    <row r="515" spans="1:24" ht="15.75" x14ac:dyDescent="0.2">
      <c r="A515" s="1" t="s">
        <v>3874</v>
      </c>
      <c r="B515" s="1" t="s">
        <v>3368</v>
      </c>
      <c r="C515" s="1">
        <v>1905.0944808724801</v>
      </c>
      <c r="D515" s="1">
        <v>765.93476884257996</v>
      </c>
      <c r="E515" s="1">
        <v>1139.1597120299</v>
      </c>
      <c r="F515" s="1">
        <v>-373.22494318731901</v>
      </c>
      <c r="G515" s="1">
        <v>14.39</v>
      </c>
      <c r="H515" s="1">
        <v>9.58</v>
      </c>
      <c r="I515" s="1">
        <v>14.75</v>
      </c>
      <c r="J515" s="1">
        <v>33.15</v>
      </c>
      <c r="K515" s="1">
        <v>29.5</v>
      </c>
      <c r="L515" s="1">
        <v>30</v>
      </c>
      <c r="M515" s="1">
        <v>22.52</v>
      </c>
      <c r="N515" s="1">
        <v>21.86</v>
      </c>
      <c r="O515" s="1">
        <v>19.829999999999998</v>
      </c>
      <c r="P515" s="1">
        <v>16.11</v>
      </c>
      <c r="Q515" s="1">
        <v>14.39</v>
      </c>
      <c r="R515" s="1">
        <v>16.29</v>
      </c>
      <c r="S515" s="1">
        <v>14.16</v>
      </c>
      <c r="T515" s="1">
        <v>12.73</v>
      </c>
      <c r="U515" s="1">
        <v>13.94</v>
      </c>
      <c r="V515" s="1">
        <v>11.13</v>
      </c>
      <c r="W515" s="1">
        <v>11.09</v>
      </c>
      <c r="X515" s="1">
        <v>13.23</v>
      </c>
    </row>
    <row r="516" spans="1:24" ht="15.75" x14ac:dyDescent="0.2">
      <c r="A516" s="1" t="s">
        <v>3875</v>
      </c>
      <c r="B516" s="1" t="s">
        <v>3368</v>
      </c>
      <c r="C516" s="1">
        <v>1631.52227337878</v>
      </c>
      <c r="D516" s="1">
        <v>765.71006242536498</v>
      </c>
      <c r="E516" s="1">
        <v>865.81221095341402</v>
      </c>
      <c r="F516" s="1">
        <v>-100.10214852804801</v>
      </c>
      <c r="G516" s="1">
        <v>2.63</v>
      </c>
      <c r="H516" s="1">
        <v>2.25</v>
      </c>
      <c r="I516" s="1">
        <v>1.81</v>
      </c>
      <c r="J516" s="1">
        <v>14.24</v>
      </c>
      <c r="K516" s="1">
        <v>14.03</v>
      </c>
      <c r="L516" s="1">
        <v>10.82</v>
      </c>
      <c r="M516" s="1">
        <v>7.34</v>
      </c>
      <c r="N516" s="1">
        <v>5.96</v>
      </c>
      <c r="O516" s="1">
        <v>7.11</v>
      </c>
      <c r="P516" s="1">
        <v>2.31</v>
      </c>
      <c r="Q516" s="1">
        <v>3.59</v>
      </c>
      <c r="R516" s="1">
        <v>3.94</v>
      </c>
      <c r="S516" s="1">
        <v>6.33</v>
      </c>
      <c r="T516" s="1">
        <v>4.9400000000000004</v>
      </c>
      <c r="U516" s="1">
        <v>4.7699999999999996</v>
      </c>
      <c r="V516" s="1">
        <v>1.39</v>
      </c>
      <c r="W516" s="1">
        <v>1.35</v>
      </c>
      <c r="X516" s="1">
        <v>2.09</v>
      </c>
    </row>
    <row r="517" spans="1:24" ht="15.75" x14ac:dyDescent="0.2">
      <c r="A517" s="1" t="s">
        <v>3876</v>
      </c>
      <c r="B517" s="1" t="s">
        <v>3368</v>
      </c>
      <c r="C517" s="1">
        <v>1195.1058543829599</v>
      </c>
      <c r="D517" s="1">
        <v>765.55174094467804</v>
      </c>
      <c r="E517" s="1">
        <v>429.55411343828501</v>
      </c>
      <c r="F517" s="1">
        <v>335.997627506394</v>
      </c>
      <c r="G517" s="1">
        <v>0.39</v>
      </c>
      <c r="H517" s="1">
        <v>0.1</v>
      </c>
      <c r="I517" s="1">
        <v>0</v>
      </c>
      <c r="J517" s="1">
        <v>6.08</v>
      </c>
      <c r="K517" s="1">
        <v>4.6500000000000004</v>
      </c>
      <c r="L517" s="1">
        <v>3.8</v>
      </c>
      <c r="M517" s="1">
        <v>0.45</v>
      </c>
      <c r="N517" s="1">
        <v>0.78</v>
      </c>
      <c r="O517" s="1">
        <v>0.82</v>
      </c>
      <c r="P517" s="1">
        <v>0.4</v>
      </c>
      <c r="Q517" s="1">
        <v>0.65</v>
      </c>
      <c r="R517" s="1">
        <v>1.06</v>
      </c>
      <c r="S517" s="1">
        <v>1.27</v>
      </c>
      <c r="T517" s="1">
        <v>0.84</v>
      </c>
      <c r="U517" s="1">
        <v>0.68</v>
      </c>
      <c r="V517" s="1">
        <v>0.28999999999999998</v>
      </c>
      <c r="W517" s="1">
        <v>0.24</v>
      </c>
      <c r="X517" s="1">
        <v>0.25</v>
      </c>
    </row>
    <row r="518" spans="1:24" ht="15.75" x14ac:dyDescent="0.2">
      <c r="A518" s="1" t="s">
        <v>3877</v>
      </c>
      <c r="B518" s="1" t="s">
        <v>3368</v>
      </c>
      <c r="C518" s="1">
        <v>1284.2348156763001</v>
      </c>
      <c r="D518" s="1">
        <v>765.36071148265899</v>
      </c>
      <c r="E518" s="1">
        <v>518.87410419363903</v>
      </c>
      <c r="F518" s="1">
        <v>246.48660728901999</v>
      </c>
      <c r="G518" s="1">
        <v>4.18</v>
      </c>
      <c r="H518" s="1">
        <v>1.87</v>
      </c>
      <c r="I518" s="1">
        <v>3.1</v>
      </c>
      <c r="J518" s="1">
        <v>18.82</v>
      </c>
      <c r="K518" s="1">
        <v>20.9</v>
      </c>
      <c r="L518" s="1">
        <v>19.71</v>
      </c>
      <c r="M518" s="1">
        <v>6.17</v>
      </c>
      <c r="N518" s="1">
        <v>3.16</v>
      </c>
      <c r="O518" s="1">
        <v>4.6100000000000003</v>
      </c>
      <c r="P518" s="1">
        <v>8.76</v>
      </c>
      <c r="Q518" s="1">
        <v>5.61</v>
      </c>
      <c r="R518" s="1">
        <v>8.0399999999999991</v>
      </c>
      <c r="S518" s="1">
        <v>2.62</v>
      </c>
      <c r="T518" s="1">
        <v>5.83</v>
      </c>
      <c r="U518" s="1">
        <v>2.2000000000000002</v>
      </c>
      <c r="V518" s="1">
        <v>4.8099999999999996</v>
      </c>
      <c r="W518" s="1">
        <v>1.63</v>
      </c>
      <c r="X518" s="1">
        <v>4.4400000000000004</v>
      </c>
    </row>
    <row r="519" spans="1:24" ht="15.75" x14ac:dyDescent="0.2">
      <c r="A519" s="1" t="s">
        <v>3878</v>
      </c>
      <c r="B519" s="1" t="s">
        <v>3368</v>
      </c>
      <c r="C519" s="1">
        <v>1743.3430492602399</v>
      </c>
      <c r="D519" s="1">
        <v>765.31102227885594</v>
      </c>
      <c r="E519" s="1">
        <v>978.03202698138398</v>
      </c>
      <c r="F519" s="1">
        <v>-212.72100470252801</v>
      </c>
      <c r="G519" s="1">
        <v>3.8</v>
      </c>
      <c r="H519" s="1">
        <v>3.15</v>
      </c>
      <c r="I519" s="1">
        <v>4.07</v>
      </c>
      <c r="J519" s="1">
        <v>13.65</v>
      </c>
      <c r="K519" s="1">
        <v>13.43</v>
      </c>
      <c r="L519" s="1">
        <v>11.07</v>
      </c>
      <c r="M519" s="1">
        <v>9.5</v>
      </c>
      <c r="N519" s="1">
        <v>7.19</v>
      </c>
      <c r="O519" s="1">
        <v>7.02</v>
      </c>
      <c r="P519" s="1">
        <v>4.74</v>
      </c>
      <c r="Q519" s="1">
        <v>5.03</v>
      </c>
      <c r="R519" s="1">
        <v>4.51</v>
      </c>
      <c r="S519" s="1">
        <v>6.72</v>
      </c>
      <c r="T519" s="1">
        <v>4.29</v>
      </c>
      <c r="U519" s="1">
        <v>4.75</v>
      </c>
      <c r="V519" s="1">
        <v>3.12</v>
      </c>
      <c r="W519" s="1">
        <v>3.66</v>
      </c>
      <c r="X519" s="1">
        <v>2.98</v>
      </c>
    </row>
    <row r="520" spans="1:24" ht="15.75" x14ac:dyDescent="0.2">
      <c r="A520" s="1" t="s">
        <v>3879</v>
      </c>
      <c r="B520" s="1" t="s">
        <v>3368</v>
      </c>
      <c r="C520" s="1">
        <v>2771.9221849452001</v>
      </c>
      <c r="D520" s="1">
        <v>765.15800635661196</v>
      </c>
      <c r="E520" s="1">
        <v>2006.7641785885901</v>
      </c>
      <c r="F520" s="1">
        <v>-1241.6061722319801</v>
      </c>
      <c r="G520" s="1">
        <v>7.32</v>
      </c>
      <c r="H520" s="1">
        <v>8.01</v>
      </c>
      <c r="I520" s="1">
        <v>8.4</v>
      </c>
      <c r="J520" s="1">
        <v>25.8</v>
      </c>
      <c r="K520" s="1">
        <v>25.13</v>
      </c>
      <c r="L520" s="1">
        <v>22.09</v>
      </c>
      <c r="M520" s="1">
        <v>17.54</v>
      </c>
      <c r="N520" s="1">
        <v>15.73</v>
      </c>
      <c r="O520" s="1">
        <v>14.34</v>
      </c>
      <c r="P520" s="1">
        <v>15.25</v>
      </c>
      <c r="Q520" s="1">
        <v>13.5</v>
      </c>
      <c r="R520" s="1">
        <v>15.57</v>
      </c>
      <c r="S520" s="1">
        <v>11.08</v>
      </c>
      <c r="T520" s="1">
        <v>9.76</v>
      </c>
      <c r="U520" s="1">
        <v>10.63</v>
      </c>
      <c r="V520" s="1">
        <v>8.85</v>
      </c>
      <c r="W520" s="1">
        <v>8.1199999999999992</v>
      </c>
      <c r="X520" s="1">
        <v>8.9</v>
      </c>
    </row>
    <row r="521" spans="1:24" ht="15.75" x14ac:dyDescent="0.2">
      <c r="A521" s="1" t="s">
        <v>3880</v>
      </c>
      <c r="B521" s="1" t="s">
        <v>3368</v>
      </c>
      <c r="C521" s="1">
        <v>2621.5270539806102</v>
      </c>
      <c r="D521" s="1">
        <v>765.05565177153198</v>
      </c>
      <c r="E521" s="1">
        <v>1856.47140220908</v>
      </c>
      <c r="F521" s="1">
        <v>-1091.4157504375501</v>
      </c>
      <c r="G521" s="1">
        <v>0.24</v>
      </c>
      <c r="H521" s="1">
        <v>0.12</v>
      </c>
      <c r="I521" s="1">
        <v>0.19</v>
      </c>
      <c r="J521" s="1">
        <v>2.86</v>
      </c>
      <c r="K521" s="1">
        <v>2.4300000000000002</v>
      </c>
      <c r="L521" s="1">
        <v>2.69</v>
      </c>
      <c r="M521" s="1">
        <v>1.45</v>
      </c>
      <c r="N521" s="1">
        <v>1.51</v>
      </c>
      <c r="O521" s="1">
        <v>1.1499999999999999</v>
      </c>
      <c r="P521" s="1">
        <v>1.42</v>
      </c>
      <c r="Q521" s="1">
        <v>1.02</v>
      </c>
      <c r="R521" s="1">
        <v>0.84</v>
      </c>
      <c r="S521" s="1">
        <v>0.59</v>
      </c>
      <c r="T521" s="1">
        <v>0.42</v>
      </c>
      <c r="U521" s="1">
        <v>0.19</v>
      </c>
      <c r="V521" s="1">
        <v>0.19</v>
      </c>
      <c r="W521" s="1">
        <v>0.17</v>
      </c>
      <c r="X521" s="1">
        <v>0.23</v>
      </c>
    </row>
    <row r="522" spans="1:24" ht="15.75" x14ac:dyDescent="0.2">
      <c r="A522" s="1" t="s">
        <v>3881</v>
      </c>
      <c r="B522" s="1" t="s">
        <v>3368</v>
      </c>
      <c r="C522" s="1">
        <v>2011.2787147480699</v>
      </c>
      <c r="D522" s="1">
        <v>765.01106565905502</v>
      </c>
      <c r="E522" s="1">
        <v>1246.2676490890201</v>
      </c>
      <c r="F522" s="1">
        <v>-481.25658342996297</v>
      </c>
      <c r="G522" s="1">
        <v>1.18</v>
      </c>
      <c r="H522" s="1">
        <v>0.78</v>
      </c>
      <c r="I522" s="1">
        <v>0.27</v>
      </c>
      <c r="J522" s="1">
        <v>14.1</v>
      </c>
      <c r="K522" s="1">
        <v>15.44</v>
      </c>
      <c r="L522" s="1">
        <v>17.77</v>
      </c>
      <c r="M522" s="1">
        <v>4.7699999999999996</v>
      </c>
      <c r="N522" s="1">
        <v>10.53</v>
      </c>
      <c r="O522" s="1">
        <v>5.03</v>
      </c>
      <c r="P522" s="1">
        <v>4.84</v>
      </c>
      <c r="Q522" s="1">
        <v>4.33</v>
      </c>
      <c r="R522" s="1">
        <v>6.23</v>
      </c>
      <c r="S522" s="1">
        <v>2.06</v>
      </c>
      <c r="T522" s="1">
        <v>1.45</v>
      </c>
      <c r="U522" s="1">
        <v>1.64</v>
      </c>
      <c r="V522" s="1">
        <v>0.95</v>
      </c>
      <c r="W522" s="1">
        <v>0.72</v>
      </c>
      <c r="X522" s="1">
        <v>0.78</v>
      </c>
    </row>
    <row r="523" spans="1:24" ht="15.75" x14ac:dyDescent="0.2">
      <c r="A523" s="1" t="s">
        <v>3882</v>
      </c>
      <c r="B523" s="1" t="s">
        <v>3368</v>
      </c>
      <c r="C523" s="1">
        <v>1202.69658254257</v>
      </c>
      <c r="D523" s="1">
        <v>764.22772943711902</v>
      </c>
      <c r="E523" s="1">
        <v>438.46885310544701</v>
      </c>
      <c r="F523" s="1">
        <v>325.75887633167201</v>
      </c>
      <c r="G523" s="1">
        <v>9.8699999999999992</v>
      </c>
      <c r="H523" s="1">
        <v>6.38</v>
      </c>
      <c r="I523" s="1">
        <v>7.52</v>
      </c>
      <c r="J523" s="1">
        <v>14.7</v>
      </c>
      <c r="K523" s="1">
        <v>18.079999999999998</v>
      </c>
      <c r="L523" s="1">
        <v>16.170000000000002</v>
      </c>
      <c r="M523" s="1">
        <v>9.75</v>
      </c>
      <c r="N523" s="1">
        <v>9.59</v>
      </c>
      <c r="O523" s="1">
        <v>7.84</v>
      </c>
      <c r="P523" s="1">
        <v>8.1999999999999993</v>
      </c>
      <c r="Q523" s="1">
        <v>7.9</v>
      </c>
      <c r="R523" s="1">
        <v>6.98</v>
      </c>
      <c r="S523" s="1">
        <v>8.11</v>
      </c>
      <c r="T523" s="1">
        <v>7.48</v>
      </c>
      <c r="U523" s="1">
        <v>7.35</v>
      </c>
      <c r="V523" s="1">
        <v>6.08</v>
      </c>
      <c r="W523" s="1">
        <v>6.15</v>
      </c>
      <c r="X523" s="1">
        <v>7.59</v>
      </c>
    </row>
    <row r="524" spans="1:24" ht="15.75" x14ac:dyDescent="0.2">
      <c r="A524" s="1" t="s">
        <v>3883</v>
      </c>
      <c r="B524" s="1" t="s">
        <v>3368</v>
      </c>
      <c r="C524" s="1">
        <v>1255.9525821186601</v>
      </c>
      <c r="D524" s="1">
        <v>764.12837668147995</v>
      </c>
      <c r="E524" s="1">
        <v>491.824205437177</v>
      </c>
      <c r="F524" s="1">
        <v>272.30417124430301</v>
      </c>
      <c r="G524" s="1">
        <v>0</v>
      </c>
      <c r="H524" s="1">
        <v>0</v>
      </c>
      <c r="I524" s="1">
        <v>0.18</v>
      </c>
      <c r="J524" s="1">
        <v>6.1</v>
      </c>
      <c r="K524" s="1">
        <v>3.65</v>
      </c>
      <c r="L524" s="1">
        <v>5.51</v>
      </c>
      <c r="M524" s="1">
        <v>1.74</v>
      </c>
      <c r="N524" s="1">
        <v>0.59</v>
      </c>
      <c r="O524" s="1">
        <v>0.85</v>
      </c>
      <c r="P524" s="1">
        <v>1.66</v>
      </c>
      <c r="Q524" s="1">
        <v>0.42</v>
      </c>
      <c r="R524" s="1">
        <v>0.73</v>
      </c>
      <c r="S524" s="1">
        <v>0.89</v>
      </c>
      <c r="T524" s="1">
        <v>0.64</v>
      </c>
      <c r="U524" s="1">
        <v>0.61</v>
      </c>
      <c r="V524" s="1">
        <v>0.28999999999999998</v>
      </c>
      <c r="W524" s="1">
        <v>0.6</v>
      </c>
      <c r="X524" s="1">
        <v>0.31</v>
      </c>
    </row>
    <row r="525" spans="1:24" ht="15.75" x14ac:dyDescent="0.2">
      <c r="A525" s="1" t="s">
        <v>3884</v>
      </c>
      <c r="B525" s="1" t="s">
        <v>3368</v>
      </c>
      <c r="C525" s="1">
        <v>1978.19589440491</v>
      </c>
      <c r="D525" s="1">
        <v>763.96732838233595</v>
      </c>
      <c r="E525" s="1">
        <v>1214.22856602257</v>
      </c>
      <c r="F525" s="1">
        <v>-450.26123764023401</v>
      </c>
      <c r="G525" s="1">
        <v>4.8099999999999996</v>
      </c>
      <c r="H525" s="1">
        <v>5.33</v>
      </c>
      <c r="I525" s="1">
        <v>4.46</v>
      </c>
      <c r="J525" s="1">
        <v>11.3</v>
      </c>
      <c r="K525" s="1">
        <v>12.19</v>
      </c>
      <c r="L525" s="1">
        <v>11.67</v>
      </c>
      <c r="M525" s="1">
        <v>9.17</v>
      </c>
      <c r="N525" s="1">
        <v>7.82</v>
      </c>
      <c r="O525" s="1">
        <v>7.09</v>
      </c>
      <c r="P525" s="1">
        <v>5.67</v>
      </c>
      <c r="Q525" s="1">
        <v>6.49</v>
      </c>
      <c r="R525" s="1">
        <v>5.4</v>
      </c>
      <c r="S525" s="1">
        <v>6.92</v>
      </c>
      <c r="T525" s="1">
        <v>6.76</v>
      </c>
      <c r="U525" s="1">
        <v>5.52</v>
      </c>
      <c r="V525" s="1">
        <v>3.62</v>
      </c>
      <c r="W525" s="1">
        <v>3.77</v>
      </c>
      <c r="X525" s="1">
        <v>4.01</v>
      </c>
    </row>
    <row r="526" spans="1:24" ht="15.75" x14ac:dyDescent="0.2">
      <c r="A526" s="1" t="s">
        <v>3885</v>
      </c>
      <c r="B526" s="1" t="s">
        <v>3368</v>
      </c>
      <c r="C526" s="1">
        <v>1187.8269046379301</v>
      </c>
      <c r="D526" s="1">
        <v>763.62675689605203</v>
      </c>
      <c r="E526" s="1">
        <v>424.20014774187803</v>
      </c>
      <c r="F526" s="1">
        <v>339.426609154174</v>
      </c>
      <c r="G526" s="1">
        <v>4.4400000000000004</v>
      </c>
      <c r="H526" s="1">
        <v>5.36</v>
      </c>
      <c r="I526" s="1">
        <v>4.8499999999999996</v>
      </c>
      <c r="J526" s="1">
        <v>22.63</v>
      </c>
      <c r="K526" s="1">
        <v>23.63</v>
      </c>
      <c r="L526" s="1">
        <v>18.02</v>
      </c>
      <c r="M526" s="1">
        <v>6.47</v>
      </c>
      <c r="N526" s="1">
        <v>4.75</v>
      </c>
      <c r="O526" s="1">
        <v>5.96</v>
      </c>
      <c r="P526" s="1">
        <v>3.84</v>
      </c>
      <c r="Q526" s="1">
        <v>4.0199999999999996</v>
      </c>
      <c r="R526" s="1">
        <v>4.3</v>
      </c>
      <c r="S526" s="1">
        <v>1</v>
      </c>
      <c r="T526" s="1">
        <v>1.52</v>
      </c>
      <c r="U526" s="1">
        <v>0.72</v>
      </c>
      <c r="V526" s="1">
        <v>1.97</v>
      </c>
      <c r="W526" s="1">
        <v>2.63</v>
      </c>
      <c r="X526" s="1">
        <v>2.54</v>
      </c>
    </row>
    <row r="527" spans="1:24" ht="15.75" x14ac:dyDescent="0.2">
      <c r="A527" s="1" t="s">
        <v>3886</v>
      </c>
      <c r="B527" s="1" t="s">
        <v>3368</v>
      </c>
      <c r="C527" s="1">
        <v>1223.6307289659601</v>
      </c>
      <c r="D527" s="1">
        <v>763.62200797496303</v>
      </c>
      <c r="E527" s="1">
        <v>460.00872099099303</v>
      </c>
      <c r="F527" s="1">
        <v>303.61328698397</v>
      </c>
      <c r="G527" s="1">
        <v>17.920000000000002</v>
      </c>
      <c r="H527" s="1">
        <v>16.690000000000001</v>
      </c>
      <c r="I527" s="1">
        <v>13.14</v>
      </c>
      <c r="J527" s="1">
        <v>55.8</v>
      </c>
      <c r="K527" s="1">
        <v>63.41</v>
      </c>
      <c r="L527" s="1">
        <v>43.71</v>
      </c>
      <c r="M527" s="1">
        <v>28.42</v>
      </c>
      <c r="N527" s="1">
        <v>18.809999999999999</v>
      </c>
      <c r="O527" s="1">
        <v>24.74</v>
      </c>
      <c r="P527" s="1">
        <v>14.8</v>
      </c>
      <c r="Q527" s="1">
        <v>9.34</v>
      </c>
      <c r="R527" s="1">
        <v>13.51</v>
      </c>
      <c r="S527" s="1">
        <v>15.88</v>
      </c>
      <c r="T527" s="1">
        <v>12.87</v>
      </c>
      <c r="U527" s="1">
        <v>12.13</v>
      </c>
      <c r="V527" s="1">
        <v>8.6999999999999993</v>
      </c>
      <c r="W527" s="1">
        <v>10.66</v>
      </c>
      <c r="X527" s="1">
        <v>10.49</v>
      </c>
    </row>
    <row r="528" spans="1:24" ht="15.75" x14ac:dyDescent="0.2">
      <c r="A528" s="1" t="s">
        <v>3887</v>
      </c>
      <c r="B528" s="1" t="s">
        <v>3368</v>
      </c>
      <c r="C528" s="1">
        <v>1156.27397545249</v>
      </c>
      <c r="D528" s="1">
        <v>763.14822907507403</v>
      </c>
      <c r="E528" s="1">
        <v>393.12574637741102</v>
      </c>
      <c r="F528" s="1">
        <v>370.02248269766301</v>
      </c>
      <c r="G528" s="1">
        <v>1.62</v>
      </c>
      <c r="H528" s="1">
        <v>1.32</v>
      </c>
      <c r="I528" s="1">
        <v>2.38</v>
      </c>
      <c r="J528" s="1">
        <v>21.06</v>
      </c>
      <c r="K528" s="1">
        <v>18.489999999999998</v>
      </c>
      <c r="L528" s="1">
        <v>17.53</v>
      </c>
      <c r="M528" s="1">
        <v>0.61</v>
      </c>
      <c r="N528" s="1">
        <v>4.46</v>
      </c>
      <c r="O528" s="1">
        <v>4.26</v>
      </c>
      <c r="P528" s="1">
        <v>1.06</v>
      </c>
      <c r="Q528" s="1">
        <v>0</v>
      </c>
      <c r="R528" s="1">
        <v>0.15</v>
      </c>
      <c r="S528" s="1">
        <v>4.9400000000000004</v>
      </c>
      <c r="T528" s="1">
        <v>5.17</v>
      </c>
      <c r="U528" s="1">
        <v>4.7699999999999996</v>
      </c>
      <c r="V528" s="1">
        <v>1.63</v>
      </c>
      <c r="W528" s="1">
        <v>1.86</v>
      </c>
      <c r="X528" s="1">
        <v>0.23</v>
      </c>
    </row>
    <row r="529" spans="1:24" ht="15.75" x14ac:dyDescent="0.2">
      <c r="A529" s="1" t="s">
        <v>3888</v>
      </c>
      <c r="B529" s="1" t="s">
        <v>3368</v>
      </c>
      <c r="C529" s="1">
        <v>1125.8254283813999</v>
      </c>
      <c r="D529" s="1">
        <v>762.80167114759399</v>
      </c>
      <c r="E529" s="1">
        <v>363.02375723380197</v>
      </c>
      <c r="F529" s="1">
        <v>399.77791391379202</v>
      </c>
      <c r="G529" s="1">
        <v>0</v>
      </c>
      <c r="H529" s="1">
        <v>0.24</v>
      </c>
      <c r="I529" s="1">
        <v>0.5</v>
      </c>
      <c r="J529" s="1">
        <v>7.76</v>
      </c>
      <c r="K529" s="1">
        <v>5.14</v>
      </c>
      <c r="L529" s="1">
        <v>7.05</v>
      </c>
      <c r="M529" s="1">
        <v>0.98</v>
      </c>
      <c r="N529" s="1">
        <v>0</v>
      </c>
      <c r="O529" s="1">
        <v>0.25</v>
      </c>
      <c r="P529" s="1">
        <v>1.02</v>
      </c>
      <c r="Q529" s="1">
        <v>0.22</v>
      </c>
      <c r="R529" s="1">
        <v>0</v>
      </c>
      <c r="S529" s="1">
        <v>1.2</v>
      </c>
      <c r="T529" s="1">
        <v>0.8</v>
      </c>
      <c r="U529" s="1">
        <v>0.28000000000000003</v>
      </c>
      <c r="V529" s="1">
        <v>0</v>
      </c>
      <c r="W529" s="1">
        <v>0</v>
      </c>
      <c r="X529" s="1">
        <v>0.41</v>
      </c>
    </row>
    <row r="530" spans="1:24" ht="15.75" x14ac:dyDescent="0.2">
      <c r="A530" s="1" t="s">
        <v>3889</v>
      </c>
      <c r="B530" s="1" t="s">
        <v>3368</v>
      </c>
      <c r="C530" s="1">
        <v>2007.56339089476</v>
      </c>
      <c r="D530" s="1">
        <v>762.61522586690705</v>
      </c>
      <c r="E530" s="1">
        <v>1244.9481650278501</v>
      </c>
      <c r="F530" s="1">
        <v>-482.33293916094601</v>
      </c>
      <c r="G530" s="1">
        <v>24.41</v>
      </c>
      <c r="H530" s="1">
        <v>24.12</v>
      </c>
      <c r="I530" s="1">
        <v>24.37</v>
      </c>
      <c r="J530" s="1">
        <v>172.61</v>
      </c>
      <c r="K530" s="1">
        <v>174.93</v>
      </c>
      <c r="L530" s="1">
        <v>127.78</v>
      </c>
      <c r="M530" s="1">
        <v>71.08</v>
      </c>
      <c r="N530" s="1">
        <v>59.48</v>
      </c>
      <c r="O530" s="1">
        <v>81.44</v>
      </c>
      <c r="P530" s="1">
        <v>60.54</v>
      </c>
      <c r="Q530" s="1">
        <v>63.84</v>
      </c>
      <c r="R530" s="1">
        <v>59.32</v>
      </c>
      <c r="S530" s="1">
        <v>12.29</v>
      </c>
      <c r="T530" s="1">
        <v>15.39</v>
      </c>
      <c r="U530" s="1">
        <v>15.86</v>
      </c>
      <c r="V530" s="1">
        <v>10.91</v>
      </c>
      <c r="W530" s="1">
        <v>10.15</v>
      </c>
      <c r="X530" s="1">
        <v>16.57</v>
      </c>
    </row>
    <row r="531" spans="1:24" ht="15.75" x14ac:dyDescent="0.2">
      <c r="A531" s="1" t="s">
        <v>3890</v>
      </c>
      <c r="B531" s="1" t="s">
        <v>3368</v>
      </c>
      <c r="C531" s="1">
        <v>1141.6800668058199</v>
      </c>
      <c r="D531" s="1">
        <v>762.60486218691506</v>
      </c>
      <c r="E531" s="1">
        <v>379.075204618908</v>
      </c>
      <c r="F531" s="1">
        <v>383.529657568007</v>
      </c>
      <c r="G531" s="1">
        <v>0.7</v>
      </c>
      <c r="H531" s="1">
        <v>0.57999999999999996</v>
      </c>
      <c r="I531" s="1">
        <v>0.91</v>
      </c>
      <c r="J531" s="1">
        <v>4.0599999999999996</v>
      </c>
      <c r="K531" s="1">
        <v>5.6</v>
      </c>
      <c r="L531" s="1">
        <v>6.38</v>
      </c>
      <c r="M531" s="1">
        <v>1.99</v>
      </c>
      <c r="N531" s="1">
        <v>1.54</v>
      </c>
      <c r="O531" s="1">
        <v>1.05</v>
      </c>
      <c r="P531" s="1">
        <v>0.51</v>
      </c>
      <c r="Q531" s="1">
        <v>0.72</v>
      </c>
      <c r="R531" s="1">
        <v>0.56999999999999995</v>
      </c>
      <c r="S531" s="1">
        <v>1.26</v>
      </c>
      <c r="T531" s="1">
        <v>1.68</v>
      </c>
      <c r="U531" s="1">
        <v>1.76</v>
      </c>
      <c r="V531" s="1">
        <v>1.1499999999999999</v>
      </c>
      <c r="W531" s="1">
        <v>0.8</v>
      </c>
      <c r="X531" s="1">
        <v>0.63</v>
      </c>
    </row>
    <row r="532" spans="1:24" ht="15.75" x14ac:dyDescent="0.2">
      <c r="A532" s="1" t="s">
        <v>3891</v>
      </c>
      <c r="B532" s="1" t="s">
        <v>3368</v>
      </c>
      <c r="C532" s="1">
        <v>1772.91580476483</v>
      </c>
      <c r="D532" s="1">
        <v>762.584829316271</v>
      </c>
      <c r="E532" s="1">
        <v>1010.33097544856</v>
      </c>
      <c r="F532" s="1">
        <v>-247.746146132288</v>
      </c>
      <c r="G532" s="1">
        <v>0</v>
      </c>
      <c r="H532" s="1">
        <v>0</v>
      </c>
      <c r="I532" s="1">
        <v>0</v>
      </c>
      <c r="J532" s="1">
        <v>5.4</v>
      </c>
      <c r="K532" s="1">
        <v>5.57</v>
      </c>
      <c r="L532" s="1">
        <v>3.92</v>
      </c>
      <c r="M532" s="1">
        <v>1.23</v>
      </c>
      <c r="N532" s="1">
        <v>1.31</v>
      </c>
      <c r="O532" s="1">
        <v>1.33</v>
      </c>
      <c r="P532" s="1">
        <v>1.23</v>
      </c>
      <c r="Q532" s="1">
        <v>2.4500000000000002</v>
      </c>
      <c r="R532" s="1">
        <v>1.59</v>
      </c>
      <c r="S532" s="1">
        <v>0.28999999999999998</v>
      </c>
      <c r="T532" s="1">
        <v>0.18</v>
      </c>
      <c r="U532" s="1">
        <v>0.13</v>
      </c>
      <c r="V532" s="1">
        <v>0</v>
      </c>
      <c r="W532" s="1">
        <v>0.25</v>
      </c>
      <c r="X532" s="1">
        <v>0</v>
      </c>
    </row>
    <row r="533" spans="1:24" ht="15.75" x14ac:dyDescent="0.2">
      <c r="A533" s="1" t="s">
        <v>3892</v>
      </c>
      <c r="B533" s="1" t="s">
        <v>3368</v>
      </c>
      <c r="C533" s="1">
        <v>1482.38546217882</v>
      </c>
      <c r="D533" s="1">
        <v>762.53907292070005</v>
      </c>
      <c r="E533" s="1">
        <v>719.84638925812203</v>
      </c>
      <c r="F533" s="1">
        <v>42.692683662577998</v>
      </c>
      <c r="G533" s="1">
        <v>0.38</v>
      </c>
      <c r="H533" s="1">
        <v>0.05</v>
      </c>
      <c r="I533" s="1">
        <v>0.05</v>
      </c>
      <c r="J533" s="1">
        <v>2.25</v>
      </c>
      <c r="K533" s="1">
        <v>3.12</v>
      </c>
      <c r="L533" s="1">
        <v>2.82</v>
      </c>
      <c r="M533" s="1">
        <v>1.28</v>
      </c>
      <c r="N533" s="1">
        <v>1.61</v>
      </c>
      <c r="O533" s="1">
        <v>0.9</v>
      </c>
      <c r="P533" s="1">
        <v>0.19</v>
      </c>
      <c r="Q533" s="1">
        <v>0.39</v>
      </c>
      <c r="R533" s="1">
        <v>0.79</v>
      </c>
      <c r="S533" s="1">
        <v>0.52</v>
      </c>
      <c r="T533" s="1">
        <v>0.46</v>
      </c>
      <c r="U533" s="1">
        <v>0.76</v>
      </c>
      <c r="V533" s="1">
        <v>0.39</v>
      </c>
      <c r="W533" s="1">
        <v>0.15</v>
      </c>
      <c r="X533" s="1">
        <v>0.52</v>
      </c>
    </row>
    <row r="534" spans="1:24" ht="15.75" x14ac:dyDescent="0.2">
      <c r="A534" s="1" t="s">
        <v>3893</v>
      </c>
      <c r="B534" s="1" t="s">
        <v>3368</v>
      </c>
      <c r="C534" s="1">
        <v>2379.2515353799099</v>
      </c>
      <c r="D534" s="1">
        <v>762.08251454800904</v>
      </c>
      <c r="E534" s="1">
        <v>1617.1690208319001</v>
      </c>
      <c r="F534" s="1">
        <v>-855.08650628388796</v>
      </c>
      <c r="G534" s="1">
        <v>1.82</v>
      </c>
      <c r="H534" s="1">
        <v>0.23</v>
      </c>
      <c r="I534" s="1">
        <v>0.95</v>
      </c>
      <c r="J534" s="1">
        <v>25.73</v>
      </c>
      <c r="K534" s="1">
        <v>24.17</v>
      </c>
      <c r="L534" s="1">
        <v>20.62</v>
      </c>
      <c r="M534" s="1">
        <v>11.23</v>
      </c>
      <c r="N534" s="1">
        <v>12.05</v>
      </c>
      <c r="O534" s="1">
        <v>10.25</v>
      </c>
      <c r="P534" s="1">
        <v>11.09</v>
      </c>
      <c r="Q534" s="1">
        <v>7.06</v>
      </c>
      <c r="R534" s="1">
        <v>9.39</v>
      </c>
      <c r="S534" s="1">
        <v>1.1499999999999999</v>
      </c>
      <c r="T534" s="1">
        <v>1.42</v>
      </c>
      <c r="U534" s="1">
        <v>2.13</v>
      </c>
      <c r="V534" s="1">
        <v>1.67</v>
      </c>
      <c r="W534" s="1">
        <v>3.03</v>
      </c>
      <c r="X534" s="1">
        <v>2.16</v>
      </c>
    </row>
    <row r="535" spans="1:24" ht="15.75" x14ac:dyDescent="0.2">
      <c r="A535" s="1" t="s">
        <v>3894</v>
      </c>
      <c r="B535" s="1" t="s">
        <v>3368</v>
      </c>
      <c r="C535" s="1">
        <v>2538.1415944180699</v>
      </c>
      <c r="D535" s="1">
        <v>762.05581462791599</v>
      </c>
      <c r="E535" s="1">
        <v>1776.0857797901499</v>
      </c>
      <c r="F535" s="1">
        <v>-1014.02996516223</v>
      </c>
      <c r="G535" s="1">
        <v>0.23</v>
      </c>
      <c r="H535" s="1">
        <v>0.28999999999999998</v>
      </c>
      <c r="I535" s="1">
        <v>0.3</v>
      </c>
      <c r="J535" s="1">
        <v>418.01</v>
      </c>
      <c r="K535" s="1">
        <v>416.51</v>
      </c>
      <c r="L535" s="1">
        <v>359.2</v>
      </c>
      <c r="M535" s="1">
        <v>141.84</v>
      </c>
      <c r="N535" s="1">
        <v>144.18</v>
      </c>
      <c r="O535" s="1">
        <v>193.66</v>
      </c>
      <c r="P535" s="1">
        <v>202.94</v>
      </c>
      <c r="Q535" s="1">
        <v>189.49</v>
      </c>
      <c r="R535" s="1">
        <v>109.91</v>
      </c>
      <c r="S535" s="1">
        <v>36.83</v>
      </c>
      <c r="T535" s="1">
        <v>34.03</v>
      </c>
      <c r="U535" s="1">
        <v>29.13</v>
      </c>
      <c r="V535" s="1">
        <v>0.62</v>
      </c>
      <c r="W535" s="1">
        <v>0.45</v>
      </c>
      <c r="X535" s="1">
        <v>0.39</v>
      </c>
    </row>
    <row r="536" spans="1:24" ht="15.75" x14ac:dyDescent="0.2">
      <c r="A536" s="1" t="s">
        <v>3895</v>
      </c>
      <c r="B536" s="1" t="s">
        <v>3368</v>
      </c>
      <c r="C536" s="1">
        <v>2834.97724756037</v>
      </c>
      <c r="D536" s="1">
        <v>761.62076523999394</v>
      </c>
      <c r="E536" s="1">
        <v>2073.3564823203801</v>
      </c>
      <c r="F536" s="1">
        <v>-1311.73571708038</v>
      </c>
      <c r="G536" s="1">
        <v>1.57</v>
      </c>
      <c r="H536" s="1">
        <v>1.43</v>
      </c>
      <c r="I536" s="1">
        <v>1.79</v>
      </c>
      <c r="J536" s="1">
        <v>23.01</v>
      </c>
      <c r="K536" s="1">
        <v>21.16</v>
      </c>
      <c r="L536" s="1">
        <v>22.07</v>
      </c>
      <c r="M536" s="1">
        <v>10.210000000000001</v>
      </c>
      <c r="N536" s="1">
        <v>10.65</v>
      </c>
      <c r="O536" s="1">
        <v>9.61</v>
      </c>
      <c r="P536" s="1">
        <v>10.11</v>
      </c>
      <c r="Q536" s="1">
        <v>10.9</v>
      </c>
      <c r="R536" s="1">
        <v>11.76</v>
      </c>
      <c r="S536" s="1">
        <v>3.93</v>
      </c>
      <c r="T536" s="1">
        <v>3.05</v>
      </c>
      <c r="U536" s="1">
        <v>3.8</v>
      </c>
      <c r="V536" s="1">
        <v>1.2</v>
      </c>
      <c r="W536" s="1">
        <v>1.58</v>
      </c>
      <c r="X536" s="1">
        <v>1.7</v>
      </c>
    </row>
    <row r="537" spans="1:24" ht="15.75" x14ac:dyDescent="0.2">
      <c r="A537" s="1" t="s">
        <v>3896</v>
      </c>
      <c r="B537" s="1" t="s">
        <v>3368</v>
      </c>
      <c r="C537" s="1">
        <v>1394.1358373867199</v>
      </c>
      <c r="D537" s="1">
        <v>761.44799766432504</v>
      </c>
      <c r="E537" s="1">
        <v>632.68783972239601</v>
      </c>
      <c r="F537" s="1">
        <v>128.76015794193</v>
      </c>
      <c r="G537" s="1">
        <v>0</v>
      </c>
      <c r="H537" s="1">
        <v>0</v>
      </c>
      <c r="I537" s="1">
        <v>0</v>
      </c>
      <c r="J537" s="1">
        <v>7.92</v>
      </c>
      <c r="K537" s="1">
        <v>5.73</v>
      </c>
      <c r="L537" s="1">
        <v>8.85</v>
      </c>
      <c r="M537" s="1">
        <v>0.45</v>
      </c>
      <c r="N537" s="1">
        <v>2.04</v>
      </c>
      <c r="O537" s="1">
        <v>0.81</v>
      </c>
      <c r="P537" s="1">
        <v>2.36</v>
      </c>
      <c r="Q537" s="1">
        <v>1.57</v>
      </c>
      <c r="R537" s="1">
        <v>2</v>
      </c>
      <c r="S537" s="1">
        <v>0</v>
      </c>
      <c r="T537" s="1">
        <v>0.27</v>
      </c>
      <c r="U537" s="1">
        <v>0.3</v>
      </c>
      <c r="V537" s="1">
        <v>0</v>
      </c>
      <c r="W537" s="1">
        <v>0</v>
      </c>
      <c r="X537" s="1">
        <v>0</v>
      </c>
    </row>
    <row r="538" spans="1:24" ht="15.75" x14ac:dyDescent="0.2">
      <c r="A538" s="1" t="s">
        <v>3897</v>
      </c>
      <c r="B538" s="1" t="s">
        <v>3368</v>
      </c>
      <c r="C538" s="1">
        <v>2174.6498502534801</v>
      </c>
      <c r="D538" s="1">
        <v>761.23401027427803</v>
      </c>
      <c r="E538" s="1">
        <v>1413.4158399792</v>
      </c>
      <c r="F538" s="1">
        <v>-652.18182970492501</v>
      </c>
      <c r="G538" s="1">
        <v>0</v>
      </c>
      <c r="H538" s="1">
        <v>0</v>
      </c>
      <c r="I538" s="1">
        <v>0</v>
      </c>
      <c r="J538" s="1">
        <v>11.7</v>
      </c>
      <c r="K538" s="1">
        <v>11.24</v>
      </c>
      <c r="L538" s="1">
        <v>14.77</v>
      </c>
      <c r="M538" s="1">
        <v>4.3499999999999996</v>
      </c>
      <c r="N538" s="1">
        <v>2.9</v>
      </c>
      <c r="O538" s="1">
        <v>5.15</v>
      </c>
      <c r="P538" s="1">
        <v>6.54</v>
      </c>
      <c r="Q538" s="1">
        <v>5.27</v>
      </c>
      <c r="R538" s="1">
        <v>3.99</v>
      </c>
      <c r="S538" s="1">
        <v>1.44</v>
      </c>
      <c r="T538" s="1">
        <v>1.1299999999999999</v>
      </c>
      <c r="U538" s="1">
        <v>1.79</v>
      </c>
      <c r="V538" s="1">
        <v>0</v>
      </c>
      <c r="W538" s="1">
        <v>0.12</v>
      </c>
      <c r="X538" s="1">
        <v>0.1</v>
      </c>
    </row>
    <row r="539" spans="1:24" ht="15.75" x14ac:dyDescent="0.2">
      <c r="A539" s="1" t="s">
        <v>3898</v>
      </c>
      <c r="B539" s="1" t="s">
        <v>3368</v>
      </c>
      <c r="C539" s="1">
        <v>1834.1775372023601</v>
      </c>
      <c r="D539" s="1">
        <v>761.00062691889002</v>
      </c>
      <c r="E539" s="1">
        <v>1073.1769102834701</v>
      </c>
      <c r="F539" s="1">
        <v>-312.17628336457801</v>
      </c>
      <c r="G539" s="1">
        <v>0.95</v>
      </c>
      <c r="H539" s="1">
        <v>0.91</v>
      </c>
      <c r="I539" s="1">
        <v>1.07</v>
      </c>
      <c r="J539" s="1">
        <v>4</v>
      </c>
      <c r="K539" s="1">
        <v>4.5</v>
      </c>
      <c r="L539" s="1">
        <v>3.59</v>
      </c>
      <c r="M539" s="1">
        <v>2.2599999999999998</v>
      </c>
      <c r="N539" s="1">
        <v>2.0699999999999998</v>
      </c>
      <c r="O539" s="1">
        <v>2.4500000000000002</v>
      </c>
      <c r="P539" s="1">
        <v>1.29</v>
      </c>
      <c r="Q539" s="1">
        <v>0.86</v>
      </c>
      <c r="R539" s="1">
        <v>1.46</v>
      </c>
      <c r="S539" s="1">
        <v>0.94</v>
      </c>
      <c r="T539" s="1">
        <v>1.05</v>
      </c>
      <c r="U539" s="1">
        <v>1.38</v>
      </c>
      <c r="V539" s="1">
        <v>0.25</v>
      </c>
      <c r="W539" s="1">
        <v>0.28000000000000003</v>
      </c>
      <c r="X539" s="1">
        <v>0.12</v>
      </c>
    </row>
    <row r="540" spans="1:24" ht="15.75" x14ac:dyDescent="0.2">
      <c r="A540" s="1" t="s">
        <v>3899</v>
      </c>
      <c r="B540" s="1" t="s">
        <v>3368</v>
      </c>
      <c r="C540" s="1">
        <v>1796.3021854732899</v>
      </c>
      <c r="D540" s="1">
        <v>760.04994484288102</v>
      </c>
      <c r="E540" s="1">
        <v>1036.2522406304099</v>
      </c>
      <c r="F540" s="1">
        <v>-276.20229578753299</v>
      </c>
      <c r="G540" s="1">
        <v>0.73</v>
      </c>
      <c r="H540" s="1">
        <v>0</v>
      </c>
      <c r="I540" s="1">
        <v>0.13</v>
      </c>
      <c r="J540" s="1">
        <v>5.38</v>
      </c>
      <c r="K540" s="1">
        <v>5.92</v>
      </c>
      <c r="L540" s="1">
        <v>5.9</v>
      </c>
      <c r="M540" s="1">
        <v>3.39</v>
      </c>
      <c r="N540" s="1">
        <v>2.36</v>
      </c>
      <c r="O540" s="1">
        <v>3.23</v>
      </c>
      <c r="P540" s="1">
        <v>0.8</v>
      </c>
      <c r="Q540" s="1">
        <v>0.83</v>
      </c>
      <c r="R540" s="1">
        <v>0.52</v>
      </c>
      <c r="S540" s="1">
        <v>0.13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</row>
    <row r="541" spans="1:24" ht="15.75" x14ac:dyDescent="0.2">
      <c r="A541" s="1" t="s">
        <v>3900</v>
      </c>
      <c r="B541" s="1" t="s">
        <v>3368</v>
      </c>
      <c r="C541" s="1">
        <v>1149.6890495386999</v>
      </c>
      <c r="D541" s="1">
        <v>759.85392573025604</v>
      </c>
      <c r="E541" s="1">
        <v>389.835123808449</v>
      </c>
      <c r="F541" s="1">
        <v>370.01880192180698</v>
      </c>
      <c r="G541" s="1">
        <v>2.98</v>
      </c>
      <c r="H541" s="1">
        <v>1.0900000000000001</v>
      </c>
      <c r="I541" s="1">
        <v>2.4900000000000002</v>
      </c>
      <c r="J541" s="1">
        <v>14.07</v>
      </c>
      <c r="K541" s="1">
        <v>16.72</v>
      </c>
      <c r="L541" s="1">
        <v>21.6</v>
      </c>
      <c r="M541" s="1">
        <v>4.59</v>
      </c>
      <c r="N541" s="1">
        <v>1.88</v>
      </c>
      <c r="O541" s="1">
        <v>6.61</v>
      </c>
      <c r="P541" s="1">
        <v>4.5999999999999996</v>
      </c>
      <c r="Q541" s="1">
        <v>2.4500000000000002</v>
      </c>
      <c r="R541" s="1">
        <v>2.46</v>
      </c>
      <c r="S541" s="1">
        <v>2.62</v>
      </c>
      <c r="T541" s="1">
        <v>2.48</v>
      </c>
      <c r="U541" s="1">
        <v>2.29</v>
      </c>
      <c r="V541" s="1">
        <v>2.4900000000000002</v>
      </c>
      <c r="W541" s="1">
        <v>3.62</v>
      </c>
      <c r="X541" s="1">
        <v>1.88</v>
      </c>
    </row>
    <row r="542" spans="1:24" ht="15.75" x14ac:dyDescent="0.2">
      <c r="A542" s="1" t="s">
        <v>3901</v>
      </c>
      <c r="B542" s="1" t="s">
        <v>3368</v>
      </c>
      <c r="C542" s="1">
        <v>1335.21654735891</v>
      </c>
      <c r="D542" s="1">
        <v>759.42615969497797</v>
      </c>
      <c r="E542" s="1">
        <v>575.79038766393296</v>
      </c>
      <c r="F542" s="1">
        <v>183.635772031046</v>
      </c>
      <c r="G542" s="1">
        <v>0.18</v>
      </c>
      <c r="H542" s="1">
        <v>0.47</v>
      </c>
      <c r="I542" s="1">
        <v>0.32</v>
      </c>
      <c r="J542" s="1">
        <v>5.1100000000000003</v>
      </c>
      <c r="K542" s="1">
        <v>3.2</v>
      </c>
      <c r="L542" s="1">
        <v>3.74</v>
      </c>
      <c r="M542" s="1">
        <v>1.63</v>
      </c>
      <c r="N542" s="1">
        <v>1.69</v>
      </c>
      <c r="O542" s="1">
        <v>0.98</v>
      </c>
      <c r="P542" s="1">
        <v>1.31</v>
      </c>
      <c r="Q542" s="1">
        <v>0.44</v>
      </c>
      <c r="R542" s="1">
        <v>0.64</v>
      </c>
      <c r="S542" s="1">
        <v>0.78</v>
      </c>
      <c r="T542" s="1">
        <v>0.64</v>
      </c>
      <c r="U542" s="1">
        <v>0.72</v>
      </c>
      <c r="V542" s="1">
        <v>0.51</v>
      </c>
      <c r="W542" s="1">
        <v>0.69</v>
      </c>
      <c r="X542" s="1">
        <v>0.41</v>
      </c>
    </row>
    <row r="543" spans="1:24" ht="15.75" x14ac:dyDescent="0.2">
      <c r="A543" s="1" t="s">
        <v>3902</v>
      </c>
      <c r="B543" s="1" t="s">
        <v>3368</v>
      </c>
      <c r="C543" s="1">
        <v>1816.7356669810099</v>
      </c>
      <c r="D543" s="1">
        <v>759.306547421804</v>
      </c>
      <c r="E543" s="1">
        <v>1057.4291195592</v>
      </c>
      <c r="F543" s="1">
        <v>-298.12257213740003</v>
      </c>
      <c r="G543" s="1">
        <v>0.01</v>
      </c>
      <c r="H543" s="1">
        <v>0.03</v>
      </c>
      <c r="I543" s="1">
        <v>0.1</v>
      </c>
      <c r="J543" s="1">
        <v>3.1</v>
      </c>
      <c r="K543" s="1">
        <v>3.49</v>
      </c>
      <c r="L543" s="1">
        <v>2.89</v>
      </c>
      <c r="M543" s="1">
        <v>2.29</v>
      </c>
      <c r="N543" s="1">
        <v>1.75</v>
      </c>
      <c r="O543" s="1">
        <v>0.96</v>
      </c>
      <c r="P543" s="1">
        <v>0.39</v>
      </c>
      <c r="Q543" s="1">
        <v>0.44</v>
      </c>
      <c r="R543" s="1">
        <v>0.55000000000000004</v>
      </c>
      <c r="S543" s="1">
        <v>0.63</v>
      </c>
      <c r="T543" s="1">
        <v>0.52</v>
      </c>
      <c r="U543" s="1">
        <v>0.82</v>
      </c>
      <c r="V543" s="1">
        <v>0.09</v>
      </c>
      <c r="W543" s="1">
        <v>0.04</v>
      </c>
      <c r="X543" s="1">
        <v>0.03</v>
      </c>
    </row>
    <row r="544" spans="1:24" ht="15.75" x14ac:dyDescent="0.2">
      <c r="A544" s="1" t="s">
        <v>3903</v>
      </c>
      <c r="B544" s="1" t="s">
        <v>3368</v>
      </c>
      <c r="C544" s="1">
        <v>2928.1243400036301</v>
      </c>
      <c r="D544" s="1">
        <v>759.23633345857695</v>
      </c>
      <c r="E544" s="1">
        <v>2168.8880065450599</v>
      </c>
      <c r="F544" s="1">
        <v>-1409.6516730864801</v>
      </c>
      <c r="G544" s="1">
        <v>1.1399999999999999</v>
      </c>
      <c r="H544" s="1">
        <v>0.88</v>
      </c>
      <c r="I544" s="1">
        <v>1.0900000000000001</v>
      </c>
      <c r="J544" s="1">
        <v>6.86</v>
      </c>
      <c r="K544" s="1">
        <v>7.72</v>
      </c>
      <c r="L544" s="1">
        <v>7.57</v>
      </c>
      <c r="M544" s="1">
        <v>4.28</v>
      </c>
      <c r="N544" s="1">
        <v>4.75</v>
      </c>
      <c r="O544" s="1">
        <v>3.99</v>
      </c>
      <c r="P544" s="1">
        <v>3.31</v>
      </c>
      <c r="Q544" s="1">
        <v>3.45</v>
      </c>
      <c r="R544" s="1">
        <v>4.3</v>
      </c>
      <c r="S544" s="1">
        <v>2.37</v>
      </c>
      <c r="T544" s="1">
        <v>1.81</v>
      </c>
      <c r="U544" s="1">
        <v>2.04</v>
      </c>
      <c r="V544" s="1">
        <v>1.56</v>
      </c>
      <c r="W544" s="1">
        <v>1.34</v>
      </c>
      <c r="X544" s="1">
        <v>1.23</v>
      </c>
    </row>
    <row r="545" spans="1:24" ht="15.75" x14ac:dyDescent="0.2">
      <c r="A545" s="1" t="s">
        <v>3904</v>
      </c>
      <c r="B545" s="1" t="s">
        <v>3368</v>
      </c>
      <c r="C545" s="1">
        <v>2560.7972532408498</v>
      </c>
      <c r="D545" s="1">
        <v>759.15195440719901</v>
      </c>
      <c r="E545" s="1">
        <v>1801.64529883366</v>
      </c>
      <c r="F545" s="1">
        <v>-1042.49334442646</v>
      </c>
      <c r="G545" s="1">
        <v>7.0000000000000007E-2</v>
      </c>
      <c r="H545" s="1">
        <v>0.39</v>
      </c>
      <c r="I545" s="1">
        <v>0.23</v>
      </c>
      <c r="J545" s="1">
        <v>4.24</v>
      </c>
      <c r="K545" s="1">
        <v>4.42</v>
      </c>
      <c r="L545" s="1">
        <v>4.16</v>
      </c>
      <c r="M545" s="1">
        <v>1.6</v>
      </c>
      <c r="N545" s="1">
        <v>1.66</v>
      </c>
      <c r="O545" s="1">
        <v>2.0499999999999998</v>
      </c>
      <c r="P545" s="1">
        <v>1.69</v>
      </c>
      <c r="Q545" s="1">
        <v>1.76</v>
      </c>
      <c r="R545" s="1">
        <v>2.52</v>
      </c>
      <c r="S545" s="1">
        <v>0.56000000000000005</v>
      </c>
      <c r="T545" s="1">
        <v>0.68</v>
      </c>
      <c r="U545" s="1">
        <v>0.94</v>
      </c>
      <c r="V545" s="1">
        <v>0.03</v>
      </c>
      <c r="W545" s="1">
        <v>0.31</v>
      </c>
      <c r="X545" s="1">
        <v>0.03</v>
      </c>
    </row>
    <row r="546" spans="1:24" ht="15.75" x14ac:dyDescent="0.2">
      <c r="A546" s="1" t="s">
        <v>3905</v>
      </c>
      <c r="B546" s="1" t="s">
        <v>3368</v>
      </c>
      <c r="C546" s="1">
        <v>1891.1895391878199</v>
      </c>
      <c r="D546" s="1">
        <v>759.03941932202304</v>
      </c>
      <c r="E546" s="1">
        <v>1132.15011986579</v>
      </c>
      <c r="F546" s="1">
        <v>-373.11070054377097</v>
      </c>
      <c r="G546" s="1">
        <v>0.49</v>
      </c>
      <c r="H546" s="1">
        <v>0.43</v>
      </c>
      <c r="I546" s="1">
        <v>0.3</v>
      </c>
      <c r="J546" s="1">
        <v>4.07</v>
      </c>
      <c r="K546" s="1">
        <v>4.18</v>
      </c>
      <c r="L546" s="1">
        <v>4.83</v>
      </c>
      <c r="M546" s="1">
        <v>2.16</v>
      </c>
      <c r="N546" s="1">
        <v>2.1800000000000002</v>
      </c>
      <c r="O546" s="1">
        <v>2.72</v>
      </c>
      <c r="P546" s="1">
        <v>1.95</v>
      </c>
      <c r="Q546" s="1">
        <v>1.07</v>
      </c>
      <c r="R546" s="1">
        <v>1.33</v>
      </c>
      <c r="S546" s="1">
        <v>1.86</v>
      </c>
      <c r="T546" s="1">
        <v>0.74</v>
      </c>
      <c r="U546" s="1">
        <v>1.66</v>
      </c>
      <c r="V546" s="1">
        <v>0.59</v>
      </c>
      <c r="W546" s="1">
        <v>0.96</v>
      </c>
      <c r="X546" s="1">
        <v>1.1200000000000001</v>
      </c>
    </row>
    <row r="547" spans="1:24" ht="15.75" x14ac:dyDescent="0.2">
      <c r="A547" s="1" t="s">
        <v>3906</v>
      </c>
      <c r="B547" s="1" t="s">
        <v>3368</v>
      </c>
      <c r="C547" s="1">
        <v>1346.43399108059</v>
      </c>
      <c r="D547" s="1">
        <v>759.02854184841703</v>
      </c>
      <c r="E547" s="1">
        <v>587.40544923217203</v>
      </c>
      <c r="F547" s="1">
        <v>171.623092616245</v>
      </c>
      <c r="G547" s="1">
        <v>1.79</v>
      </c>
      <c r="H547" s="1">
        <v>2.2799999999999998</v>
      </c>
      <c r="I547" s="1">
        <v>1.61</v>
      </c>
      <c r="J547" s="1">
        <v>6.08</v>
      </c>
      <c r="K547" s="1">
        <v>6.01</v>
      </c>
      <c r="L547" s="1">
        <v>6.79</v>
      </c>
      <c r="M547" s="1">
        <v>4.24</v>
      </c>
      <c r="N547" s="1">
        <v>3.05</v>
      </c>
      <c r="O547" s="1">
        <v>3.53</v>
      </c>
      <c r="P547" s="1">
        <v>2.2000000000000002</v>
      </c>
      <c r="Q547" s="1">
        <v>2.2000000000000002</v>
      </c>
      <c r="R547" s="1">
        <v>1.97</v>
      </c>
      <c r="S547" s="1">
        <v>1.58</v>
      </c>
      <c r="T547" s="1">
        <v>2.14</v>
      </c>
      <c r="U547" s="1">
        <v>1.87</v>
      </c>
      <c r="V547" s="1">
        <v>2.44</v>
      </c>
      <c r="W547" s="1">
        <v>2.4700000000000002</v>
      </c>
      <c r="X547" s="1">
        <v>2.27</v>
      </c>
    </row>
    <row r="548" spans="1:24" ht="15.75" x14ac:dyDescent="0.2">
      <c r="A548" s="1" t="s">
        <v>3907</v>
      </c>
      <c r="B548" s="1" t="s">
        <v>3368</v>
      </c>
      <c r="C548" s="1">
        <v>2128.2458638153798</v>
      </c>
      <c r="D548" s="1">
        <v>758.91257287981</v>
      </c>
      <c r="E548" s="1">
        <v>1369.3332909355699</v>
      </c>
      <c r="F548" s="1">
        <v>-610.42071805575495</v>
      </c>
      <c r="G548" s="1">
        <v>4.76</v>
      </c>
      <c r="H548" s="1">
        <v>7.58</v>
      </c>
      <c r="I548" s="1">
        <v>5.3</v>
      </c>
      <c r="J548" s="1">
        <v>49.61</v>
      </c>
      <c r="K548" s="1">
        <v>51.25</v>
      </c>
      <c r="L548" s="1">
        <v>40.57</v>
      </c>
      <c r="M548" s="1">
        <v>18.47</v>
      </c>
      <c r="N548" s="1">
        <v>20.58</v>
      </c>
      <c r="O548" s="1">
        <v>23.45</v>
      </c>
      <c r="P548" s="1">
        <v>19.53</v>
      </c>
      <c r="Q548" s="1">
        <v>16.09</v>
      </c>
      <c r="R548" s="1">
        <v>20.83</v>
      </c>
      <c r="S548" s="1">
        <v>2.1800000000000002</v>
      </c>
      <c r="T548" s="1">
        <v>3.39</v>
      </c>
      <c r="U548" s="1">
        <v>2.85</v>
      </c>
      <c r="V548" s="1">
        <v>3.48</v>
      </c>
      <c r="W548" s="1">
        <v>4.29</v>
      </c>
      <c r="X548" s="1">
        <v>3.6</v>
      </c>
    </row>
    <row r="549" spans="1:24" ht="15.75" x14ac:dyDescent="0.2">
      <c r="A549" s="1" t="s">
        <v>3908</v>
      </c>
      <c r="B549" s="1" t="s">
        <v>3368</v>
      </c>
      <c r="C549" s="1">
        <v>1114.48243319833</v>
      </c>
      <c r="D549" s="1">
        <v>758.54436234209402</v>
      </c>
      <c r="E549" s="1">
        <v>355.93807085623598</v>
      </c>
      <c r="F549" s="1">
        <v>402.606291485859</v>
      </c>
      <c r="G549" s="1">
        <v>3.72</v>
      </c>
      <c r="H549" s="1">
        <v>10.119999999999999</v>
      </c>
      <c r="I549" s="1">
        <v>10.59</v>
      </c>
      <c r="J549" s="1">
        <v>68.39</v>
      </c>
      <c r="K549" s="1">
        <v>111.05</v>
      </c>
      <c r="L549" s="1">
        <v>92.42</v>
      </c>
      <c r="M549" s="1">
        <v>10.19</v>
      </c>
      <c r="N549" s="1">
        <v>13.02</v>
      </c>
      <c r="O549" s="1">
        <v>11.11</v>
      </c>
      <c r="P549" s="1">
        <v>11.06</v>
      </c>
      <c r="Q549" s="1">
        <v>15.31</v>
      </c>
      <c r="R549" s="1">
        <v>11.3</v>
      </c>
      <c r="S549" s="1">
        <v>11.1</v>
      </c>
      <c r="T549" s="1">
        <v>16.98</v>
      </c>
      <c r="U549" s="1">
        <v>18.260000000000002</v>
      </c>
      <c r="V549" s="1">
        <v>13.37</v>
      </c>
      <c r="W549" s="1">
        <v>11.72</v>
      </c>
      <c r="X549" s="1">
        <v>7.72</v>
      </c>
    </row>
    <row r="550" spans="1:24" ht="15.75" x14ac:dyDescent="0.2">
      <c r="A550" s="1" t="s">
        <v>3909</v>
      </c>
      <c r="B550" s="1" t="s">
        <v>3368</v>
      </c>
      <c r="C550" s="1">
        <v>2463.3667706721899</v>
      </c>
      <c r="D550" s="1">
        <v>757.97247678843496</v>
      </c>
      <c r="E550" s="1">
        <v>1705.3942938837499</v>
      </c>
      <c r="F550" s="1">
        <v>-947.42181709531997</v>
      </c>
      <c r="G550" s="1">
        <v>0</v>
      </c>
      <c r="H550" s="1">
        <v>0</v>
      </c>
      <c r="I550" s="1">
        <v>0</v>
      </c>
      <c r="J550" s="1">
        <v>3.63</v>
      </c>
      <c r="K550" s="1">
        <v>4.12</v>
      </c>
      <c r="L550" s="1">
        <v>3.62</v>
      </c>
      <c r="M550" s="1">
        <v>2.62</v>
      </c>
      <c r="N550" s="1">
        <v>1.73</v>
      </c>
      <c r="O550" s="1">
        <v>1.48</v>
      </c>
      <c r="P550" s="1">
        <v>1.61</v>
      </c>
      <c r="Q550" s="1">
        <v>0.67</v>
      </c>
      <c r="R550" s="1">
        <v>1.28</v>
      </c>
      <c r="S550" s="1">
        <v>0.28000000000000003</v>
      </c>
      <c r="T550" s="1">
        <v>0.33</v>
      </c>
      <c r="U550" s="1">
        <v>0</v>
      </c>
      <c r="V550" s="1">
        <v>0</v>
      </c>
      <c r="W550" s="1">
        <v>0</v>
      </c>
      <c r="X550" s="1">
        <v>0</v>
      </c>
    </row>
    <row r="551" spans="1:24" ht="15.75" x14ac:dyDescent="0.2">
      <c r="A551" s="1" t="s">
        <v>3910</v>
      </c>
      <c r="B551" s="1" t="s">
        <v>3368</v>
      </c>
      <c r="C551" s="1">
        <v>2010.1395308860899</v>
      </c>
      <c r="D551" s="1">
        <v>757.49367071269899</v>
      </c>
      <c r="E551" s="1">
        <v>1252.64586017339</v>
      </c>
      <c r="F551" s="1">
        <v>-495.15218946069098</v>
      </c>
      <c r="G551" s="1">
        <v>0.23</v>
      </c>
      <c r="H551" s="1">
        <v>0.1</v>
      </c>
      <c r="I551" s="1">
        <v>0.26</v>
      </c>
      <c r="J551" s="1">
        <v>4.3</v>
      </c>
      <c r="K551" s="1">
        <v>4.82</v>
      </c>
      <c r="L551" s="1">
        <v>4.8899999999999997</v>
      </c>
      <c r="M551" s="1">
        <v>1.39</v>
      </c>
      <c r="N551" s="1">
        <v>1.58</v>
      </c>
      <c r="O551" s="1">
        <v>1.24</v>
      </c>
      <c r="P551" s="1">
        <v>1.84</v>
      </c>
      <c r="Q551" s="1">
        <v>2.46</v>
      </c>
      <c r="R551" s="1">
        <v>2.48</v>
      </c>
      <c r="S551" s="1">
        <v>1.1100000000000001</v>
      </c>
      <c r="T551" s="1">
        <v>0.98</v>
      </c>
      <c r="U551" s="1">
        <v>0.95</v>
      </c>
      <c r="V551" s="1">
        <v>0.47</v>
      </c>
      <c r="W551" s="1">
        <v>0.37</v>
      </c>
      <c r="X551" s="1">
        <v>0.55000000000000004</v>
      </c>
    </row>
    <row r="552" spans="1:24" ht="15.75" x14ac:dyDescent="0.2">
      <c r="A552" s="1" t="s">
        <v>3911</v>
      </c>
      <c r="B552" s="1" t="s">
        <v>3368</v>
      </c>
      <c r="C552" s="1">
        <v>1157.73539561794</v>
      </c>
      <c r="D552" s="1">
        <v>757.44202044890505</v>
      </c>
      <c r="E552" s="1">
        <v>400.29337516903502</v>
      </c>
      <c r="F552" s="1">
        <v>357.14864527986902</v>
      </c>
      <c r="G552" s="1">
        <v>2.8</v>
      </c>
      <c r="H552" s="1">
        <v>2.86</v>
      </c>
      <c r="I552" s="1">
        <v>3.04</v>
      </c>
      <c r="J552" s="1">
        <v>11.81</v>
      </c>
      <c r="K552" s="1">
        <v>12.1</v>
      </c>
      <c r="L552" s="1">
        <v>11.55</v>
      </c>
      <c r="M552" s="1">
        <v>1.67</v>
      </c>
      <c r="N552" s="1">
        <v>3.24</v>
      </c>
      <c r="O552" s="1">
        <v>2.85</v>
      </c>
      <c r="P552" s="1">
        <v>2.46</v>
      </c>
      <c r="Q552" s="1">
        <v>2.67</v>
      </c>
      <c r="R552" s="1">
        <v>3.22</v>
      </c>
      <c r="S552" s="1">
        <v>1.82</v>
      </c>
      <c r="T552" s="1">
        <v>0.62</v>
      </c>
      <c r="U552" s="1">
        <v>1.53</v>
      </c>
      <c r="V552" s="1">
        <v>0</v>
      </c>
      <c r="W552" s="1">
        <v>1.27</v>
      </c>
      <c r="X552" s="1">
        <v>2.38</v>
      </c>
    </row>
    <row r="553" spans="1:24" ht="15.75" x14ac:dyDescent="0.2">
      <c r="A553" s="1" t="s">
        <v>3912</v>
      </c>
      <c r="B553" s="1" t="s">
        <v>3368</v>
      </c>
      <c r="C553" s="1">
        <v>1199.5021213914499</v>
      </c>
      <c r="D553" s="1">
        <v>757.37179326030798</v>
      </c>
      <c r="E553" s="1">
        <v>442.13032813113801</v>
      </c>
      <c r="F553" s="1">
        <v>315.24146512917002</v>
      </c>
      <c r="G553" s="1">
        <v>6.92</v>
      </c>
      <c r="H553" s="1">
        <v>7.96</v>
      </c>
      <c r="I553" s="1">
        <v>7.61</v>
      </c>
      <c r="J553" s="1">
        <v>31.26</v>
      </c>
      <c r="K553" s="1">
        <v>27.22</v>
      </c>
      <c r="L553" s="1">
        <v>28.4</v>
      </c>
      <c r="M553" s="1">
        <v>6.81</v>
      </c>
      <c r="N553" s="1">
        <v>8</v>
      </c>
      <c r="O553" s="1">
        <v>6.99</v>
      </c>
      <c r="P553" s="1">
        <v>9.59</v>
      </c>
      <c r="Q553" s="1">
        <v>9.6</v>
      </c>
      <c r="R553" s="1">
        <v>10.33</v>
      </c>
      <c r="S553" s="1">
        <v>14.26</v>
      </c>
      <c r="T553" s="1">
        <v>11.62</v>
      </c>
      <c r="U553" s="1">
        <v>12.21</v>
      </c>
      <c r="V553" s="1">
        <v>4.74</v>
      </c>
      <c r="W553" s="1">
        <v>5.76</v>
      </c>
      <c r="X553" s="1">
        <v>6.51</v>
      </c>
    </row>
    <row r="554" spans="1:24" ht="15.75" x14ac:dyDescent="0.2">
      <c r="A554" s="1" t="s">
        <v>3913</v>
      </c>
      <c r="B554" s="1" t="s">
        <v>3368</v>
      </c>
      <c r="C554" s="1">
        <v>1355.48007993175</v>
      </c>
      <c r="D554" s="1">
        <v>757.015475675483</v>
      </c>
      <c r="E554" s="1">
        <v>598.46460425626697</v>
      </c>
      <c r="F554" s="1">
        <v>158.55087141921601</v>
      </c>
      <c r="G554" s="1">
        <v>0.2</v>
      </c>
      <c r="H554" s="1">
        <v>0.23</v>
      </c>
      <c r="I554" s="1">
        <v>0.09</v>
      </c>
      <c r="J554" s="1">
        <v>3.09</v>
      </c>
      <c r="K554" s="1">
        <v>3.12</v>
      </c>
      <c r="L554" s="1">
        <v>2.54</v>
      </c>
      <c r="M554" s="1">
        <v>1.72</v>
      </c>
      <c r="N554" s="1">
        <v>0.33</v>
      </c>
      <c r="O554" s="1">
        <v>0.97</v>
      </c>
      <c r="P554" s="1">
        <v>0.25</v>
      </c>
      <c r="Q554" s="1">
        <v>0.33</v>
      </c>
      <c r="R554" s="1">
        <v>1.0900000000000001</v>
      </c>
      <c r="S554" s="1">
        <v>0.59</v>
      </c>
      <c r="T554" s="1">
        <v>0.63</v>
      </c>
      <c r="U554" s="1">
        <v>1.05</v>
      </c>
      <c r="V554" s="1">
        <v>0.31</v>
      </c>
      <c r="W554" s="1">
        <v>0.23</v>
      </c>
      <c r="X554" s="1">
        <v>0.15</v>
      </c>
    </row>
    <row r="555" spans="1:24" ht="15.75" x14ac:dyDescent="0.2">
      <c r="A555" s="1" t="s">
        <v>3914</v>
      </c>
      <c r="B555" s="1" t="s">
        <v>3368</v>
      </c>
      <c r="C555" s="1">
        <v>1726.1764888944999</v>
      </c>
      <c r="D555" s="1">
        <v>756.97136527564703</v>
      </c>
      <c r="E555" s="1">
        <v>969.20512361885301</v>
      </c>
      <c r="F555" s="1">
        <v>-212.23375834320601</v>
      </c>
      <c r="G555" s="1">
        <v>0.26</v>
      </c>
      <c r="H555" s="1">
        <v>0.04</v>
      </c>
      <c r="I555" s="1">
        <v>0.2</v>
      </c>
      <c r="J555" s="1">
        <v>2.0099999999999998</v>
      </c>
      <c r="K555" s="1">
        <v>2.1800000000000002</v>
      </c>
      <c r="L555" s="1">
        <v>1.62</v>
      </c>
      <c r="M555" s="1">
        <v>1.17</v>
      </c>
      <c r="N555" s="1">
        <v>0.66</v>
      </c>
      <c r="O555" s="1">
        <v>1.0900000000000001</v>
      </c>
      <c r="P555" s="1">
        <v>0.5</v>
      </c>
      <c r="Q555" s="1">
        <v>0.23</v>
      </c>
      <c r="R555" s="1">
        <v>0.71</v>
      </c>
      <c r="S555" s="1">
        <v>0.18</v>
      </c>
      <c r="T555" s="1">
        <v>0.5</v>
      </c>
      <c r="U555" s="1">
        <v>0.45</v>
      </c>
      <c r="V555" s="1">
        <v>0.1</v>
      </c>
      <c r="W555" s="1">
        <v>0.12</v>
      </c>
      <c r="X555" s="1">
        <v>0.38</v>
      </c>
    </row>
    <row r="556" spans="1:24" ht="15.75" x14ac:dyDescent="0.2">
      <c r="A556" s="1" t="s">
        <v>3915</v>
      </c>
      <c r="B556" s="1" t="s">
        <v>3368</v>
      </c>
      <c r="C556" s="1">
        <v>1837.15543159404</v>
      </c>
      <c r="D556" s="1">
        <v>756.94982243755396</v>
      </c>
      <c r="E556" s="1">
        <v>1080.20560915649</v>
      </c>
      <c r="F556" s="1">
        <v>-323.25578671893697</v>
      </c>
      <c r="G556" s="1">
        <v>0</v>
      </c>
      <c r="H556" s="1">
        <v>0</v>
      </c>
      <c r="I556" s="1">
        <v>0</v>
      </c>
      <c r="J556" s="1">
        <v>4.54</v>
      </c>
      <c r="K556" s="1">
        <v>4.1500000000000004</v>
      </c>
      <c r="L556" s="1">
        <v>4.5599999999999996</v>
      </c>
      <c r="M556" s="1">
        <v>1.82</v>
      </c>
      <c r="N556" s="1">
        <v>3.25</v>
      </c>
      <c r="O556" s="1">
        <v>1.2</v>
      </c>
      <c r="P556" s="1">
        <v>0.89</v>
      </c>
      <c r="Q556" s="1">
        <v>0.8</v>
      </c>
      <c r="R556" s="1">
        <v>0.73</v>
      </c>
      <c r="S556" s="1">
        <v>0.14000000000000001</v>
      </c>
      <c r="T556" s="1">
        <v>1.02</v>
      </c>
      <c r="U556" s="1">
        <v>0.66</v>
      </c>
      <c r="V556" s="1">
        <v>0.12</v>
      </c>
      <c r="W556" s="1">
        <v>0</v>
      </c>
      <c r="X556" s="1">
        <v>0</v>
      </c>
    </row>
    <row r="557" spans="1:24" ht="15.75" x14ac:dyDescent="0.2">
      <c r="A557" s="1" t="s">
        <v>3916</v>
      </c>
      <c r="B557" s="1" t="s">
        <v>3368</v>
      </c>
      <c r="C557" s="1">
        <v>1619.44487273497</v>
      </c>
      <c r="D557" s="1">
        <v>756.63939009769899</v>
      </c>
      <c r="E557" s="1">
        <v>862.80548263726996</v>
      </c>
      <c r="F557" s="1">
        <v>-106.16609253957201</v>
      </c>
      <c r="G557" s="1">
        <v>0</v>
      </c>
      <c r="H557" s="1">
        <v>0</v>
      </c>
      <c r="I557" s="1">
        <v>0</v>
      </c>
      <c r="J557" s="1">
        <v>3.47</v>
      </c>
      <c r="K557" s="1">
        <v>5.2</v>
      </c>
      <c r="L557" s="1">
        <v>3.05</v>
      </c>
      <c r="M557" s="1">
        <v>1</v>
      </c>
      <c r="N557" s="1">
        <v>1.36</v>
      </c>
      <c r="O557" s="1">
        <v>0.81</v>
      </c>
      <c r="P557" s="1">
        <v>0.88</v>
      </c>
      <c r="Q557" s="1">
        <v>1.4</v>
      </c>
      <c r="R557" s="1">
        <v>1.07</v>
      </c>
      <c r="S557" s="1">
        <v>0.1</v>
      </c>
      <c r="T557" s="1">
        <v>0.14000000000000001</v>
      </c>
      <c r="U557" s="1">
        <v>0.14000000000000001</v>
      </c>
      <c r="V557" s="1">
        <v>0</v>
      </c>
      <c r="W557" s="1">
        <v>0</v>
      </c>
      <c r="X557" s="1">
        <v>0</v>
      </c>
    </row>
    <row r="558" spans="1:24" ht="15.75" x14ac:dyDescent="0.2">
      <c r="A558" s="1" t="s">
        <v>3917</v>
      </c>
      <c r="B558" s="1" t="s">
        <v>3368</v>
      </c>
      <c r="C558" s="1">
        <v>2737.6795377445801</v>
      </c>
      <c r="D558" s="1">
        <v>756.58949073100598</v>
      </c>
      <c r="E558" s="1">
        <v>1981.09004701357</v>
      </c>
      <c r="F558" s="1">
        <v>-1224.50055628257</v>
      </c>
      <c r="G558" s="1">
        <v>0.28000000000000003</v>
      </c>
      <c r="H558" s="1">
        <v>0.39</v>
      </c>
      <c r="I558" s="1">
        <v>0.51</v>
      </c>
      <c r="J558" s="1">
        <v>6.18</v>
      </c>
      <c r="K558" s="1">
        <v>8.0399999999999991</v>
      </c>
      <c r="L558" s="1">
        <v>7.82</v>
      </c>
      <c r="M558" s="1">
        <v>4.83</v>
      </c>
      <c r="N558" s="1">
        <v>4.4800000000000004</v>
      </c>
      <c r="O558" s="1">
        <v>3.81</v>
      </c>
      <c r="P558" s="1">
        <v>2.93</v>
      </c>
      <c r="Q558" s="1">
        <v>2.6</v>
      </c>
      <c r="R558" s="1">
        <v>2.12</v>
      </c>
      <c r="S558" s="1">
        <v>1.57</v>
      </c>
      <c r="T558" s="1">
        <v>1.55</v>
      </c>
      <c r="U558" s="1">
        <v>1.29</v>
      </c>
      <c r="V558" s="1">
        <v>0.44</v>
      </c>
      <c r="W558" s="1">
        <v>0.16</v>
      </c>
      <c r="X558" s="1">
        <v>0.17</v>
      </c>
    </row>
    <row r="559" spans="1:24" ht="15.75" x14ac:dyDescent="0.2">
      <c r="A559" s="1" t="s">
        <v>3918</v>
      </c>
      <c r="B559" s="1" t="s">
        <v>3368</v>
      </c>
      <c r="C559" s="1">
        <v>1894.6996229976401</v>
      </c>
      <c r="D559" s="1">
        <v>756.36036393003906</v>
      </c>
      <c r="E559" s="1">
        <v>1138.3392590676001</v>
      </c>
      <c r="F559" s="1">
        <v>-381.97889513756098</v>
      </c>
      <c r="G559" s="1">
        <v>0</v>
      </c>
      <c r="H559" s="1">
        <v>0</v>
      </c>
      <c r="I559" s="1">
        <v>0</v>
      </c>
      <c r="J559" s="1">
        <v>2.64</v>
      </c>
      <c r="K559" s="1">
        <v>3.3</v>
      </c>
      <c r="L559" s="1">
        <v>3.58</v>
      </c>
      <c r="M559" s="1">
        <v>2.2200000000000002</v>
      </c>
      <c r="N559" s="1">
        <v>1.28</v>
      </c>
      <c r="O559" s="1">
        <v>1.1399999999999999</v>
      </c>
      <c r="P559" s="1">
        <v>0.5</v>
      </c>
      <c r="Q559" s="1">
        <v>0.81</v>
      </c>
      <c r="R559" s="1">
        <v>0.45</v>
      </c>
      <c r="S559" s="1">
        <v>0</v>
      </c>
      <c r="T559" s="1">
        <v>0.1</v>
      </c>
      <c r="U559" s="1">
        <v>0</v>
      </c>
      <c r="V559" s="1">
        <v>0.12</v>
      </c>
      <c r="W559" s="1">
        <v>0</v>
      </c>
      <c r="X559" s="1">
        <v>0</v>
      </c>
    </row>
    <row r="560" spans="1:24" ht="15.75" x14ac:dyDescent="0.2">
      <c r="A560" s="1" t="s">
        <v>3919</v>
      </c>
      <c r="B560" s="1" t="s">
        <v>3368</v>
      </c>
      <c r="C560" s="1">
        <v>2435.1557659269702</v>
      </c>
      <c r="D560" s="1">
        <v>755.91064768672902</v>
      </c>
      <c r="E560" s="1">
        <v>1679.2451182402399</v>
      </c>
      <c r="F560" s="1">
        <v>-923.33447055351405</v>
      </c>
      <c r="G560" s="1">
        <v>2.16</v>
      </c>
      <c r="H560" s="1">
        <v>2.44</v>
      </c>
      <c r="I560" s="1">
        <v>2.71</v>
      </c>
      <c r="J560" s="1">
        <v>32.04</v>
      </c>
      <c r="K560" s="1">
        <v>39.369999999999997</v>
      </c>
      <c r="L560" s="1">
        <v>31.67</v>
      </c>
      <c r="M560" s="1">
        <v>15.8</v>
      </c>
      <c r="N560" s="1">
        <v>24.27</v>
      </c>
      <c r="O560" s="1">
        <v>15.15</v>
      </c>
      <c r="P560" s="1">
        <v>15.71</v>
      </c>
      <c r="Q560" s="1">
        <v>10.9</v>
      </c>
      <c r="R560" s="1">
        <v>11.81</v>
      </c>
      <c r="S560" s="1">
        <v>12.65</v>
      </c>
      <c r="T560" s="1">
        <v>10.37</v>
      </c>
      <c r="U560" s="1">
        <v>11.76</v>
      </c>
      <c r="V560" s="1">
        <v>2.63</v>
      </c>
      <c r="W560" s="1">
        <v>2.35</v>
      </c>
      <c r="X560" s="1">
        <v>3.09</v>
      </c>
    </row>
    <row r="561" spans="1:24" ht="15.75" x14ac:dyDescent="0.2">
      <c r="A561" s="1" t="s">
        <v>3920</v>
      </c>
      <c r="B561" s="1" t="s">
        <v>3368</v>
      </c>
      <c r="C561" s="1">
        <v>1800.06259916314</v>
      </c>
      <c r="D561" s="1">
        <v>755.81413453150799</v>
      </c>
      <c r="E561" s="1">
        <v>1044.24846463163</v>
      </c>
      <c r="F561" s="1">
        <v>-288.43433010012501</v>
      </c>
      <c r="G561" s="1">
        <v>0.54</v>
      </c>
      <c r="H561" s="1">
        <v>0.5</v>
      </c>
      <c r="I561" s="1">
        <v>0.52</v>
      </c>
      <c r="J561" s="1">
        <v>10.67</v>
      </c>
      <c r="K561" s="1">
        <v>8.52</v>
      </c>
      <c r="L561" s="1">
        <v>8.59</v>
      </c>
      <c r="M561" s="1">
        <v>5.32</v>
      </c>
      <c r="N561" s="1">
        <v>2.69</v>
      </c>
      <c r="O561" s="1">
        <v>3.97</v>
      </c>
      <c r="P561" s="1">
        <v>2.17</v>
      </c>
      <c r="Q561" s="1">
        <v>2.73</v>
      </c>
      <c r="R561" s="1">
        <v>2.77</v>
      </c>
      <c r="S561" s="1">
        <v>4.04</v>
      </c>
      <c r="T561" s="1">
        <v>3.83</v>
      </c>
      <c r="U561" s="1">
        <v>4.3</v>
      </c>
      <c r="V561" s="1">
        <v>0.69</v>
      </c>
      <c r="W561" s="1">
        <v>0.62</v>
      </c>
      <c r="X561" s="1">
        <v>0.55000000000000004</v>
      </c>
    </row>
    <row r="562" spans="1:24" ht="15.75" x14ac:dyDescent="0.2">
      <c r="A562" s="1" t="s">
        <v>3921</v>
      </c>
      <c r="B562" s="1" t="s">
        <v>3368</v>
      </c>
      <c r="C562" s="1">
        <v>2723.284513952</v>
      </c>
      <c r="D562" s="1">
        <v>754.23365568019005</v>
      </c>
      <c r="E562" s="1">
        <v>1969.0508582718101</v>
      </c>
      <c r="F562" s="1">
        <v>-1214.8172025916199</v>
      </c>
      <c r="G562" s="1">
        <v>3.98</v>
      </c>
      <c r="H562" s="1">
        <v>3.67</v>
      </c>
      <c r="I562" s="1">
        <v>4.6399999999999997</v>
      </c>
      <c r="J562" s="1">
        <v>14.36</v>
      </c>
      <c r="K562" s="1">
        <v>12.28</v>
      </c>
      <c r="L562" s="1">
        <v>14.33</v>
      </c>
      <c r="M562" s="1">
        <v>7.63</v>
      </c>
      <c r="N562" s="1">
        <v>8.57</v>
      </c>
      <c r="O562" s="1">
        <v>8.4600000000000009</v>
      </c>
      <c r="P562" s="1">
        <v>8.15</v>
      </c>
      <c r="Q562" s="1">
        <v>7.96</v>
      </c>
      <c r="R562" s="1">
        <v>7.78</v>
      </c>
      <c r="S562" s="1">
        <v>6.75</v>
      </c>
      <c r="T562" s="1">
        <v>6.31</v>
      </c>
      <c r="U562" s="1">
        <v>6.2</v>
      </c>
      <c r="V562" s="1">
        <v>2.76</v>
      </c>
      <c r="W562" s="1">
        <v>4.18</v>
      </c>
      <c r="X562" s="1">
        <v>3.82</v>
      </c>
    </row>
    <row r="563" spans="1:24" ht="15.75" x14ac:dyDescent="0.2">
      <c r="A563" s="1" t="s">
        <v>3922</v>
      </c>
      <c r="B563" s="1" t="s">
        <v>3368</v>
      </c>
      <c r="C563" s="1">
        <v>1148.3780899983601</v>
      </c>
      <c r="D563" s="1">
        <v>754.23328794413203</v>
      </c>
      <c r="E563" s="1">
        <v>394.14480205423303</v>
      </c>
      <c r="F563" s="1">
        <v>360.08848588989798</v>
      </c>
      <c r="G563" s="1">
        <v>28.57</v>
      </c>
      <c r="H563" s="1">
        <v>28.69</v>
      </c>
      <c r="I563" s="1">
        <v>24.77</v>
      </c>
      <c r="J563" s="1">
        <v>104.04</v>
      </c>
      <c r="K563" s="1">
        <v>116.72</v>
      </c>
      <c r="L563" s="1">
        <v>152.76</v>
      </c>
      <c r="M563" s="1">
        <v>52.16</v>
      </c>
      <c r="N563" s="1">
        <v>39.36</v>
      </c>
      <c r="O563" s="1">
        <v>44.06</v>
      </c>
      <c r="P563" s="1">
        <v>29.79</v>
      </c>
      <c r="Q563" s="1">
        <v>22.83</v>
      </c>
      <c r="R563" s="1">
        <v>26.27</v>
      </c>
      <c r="S563" s="1">
        <v>19.43</v>
      </c>
      <c r="T563" s="1">
        <v>23.3</v>
      </c>
      <c r="U563" s="1">
        <v>18.79</v>
      </c>
      <c r="V563" s="1">
        <v>32.17</v>
      </c>
      <c r="W563" s="1">
        <v>32.06</v>
      </c>
      <c r="X563" s="1">
        <v>30.28</v>
      </c>
    </row>
    <row r="564" spans="1:24" ht="15.75" x14ac:dyDescent="0.2">
      <c r="A564" s="1" t="s">
        <v>3923</v>
      </c>
      <c r="B564" s="1" t="s">
        <v>3368</v>
      </c>
      <c r="C564" s="1">
        <v>1864.37774329077</v>
      </c>
      <c r="D564" s="1">
        <v>753.95294938494101</v>
      </c>
      <c r="E564" s="1">
        <v>1110.42479390583</v>
      </c>
      <c r="F564" s="1">
        <v>-356.47184452088601</v>
      </c>
      <c r="G564" s="1">
        <v>9.5299999999999994</v>
      </c>
      <c r="H564" s="1">
        <v>8.73</v>
      </c>
      <c r="I564" s="1">
        <v>7.26</v>
      </c>
      <c r="J564" s="1">
        <v>51.81</v>
      </c>
      <c r="K564" s="1">
        <v>67.45</v>
      </c>
      <c r="L564" s="1">
        <v>47.94</v>
      </c>
      <c r="M564" s="1">
        <v>26.23</v>
      </c>
      <c r="N564" s="1">
        <v>22.45</v>
      </c>
      <c r="O564" s="1">
        <v>30.72</v>
      </c>
      <c r="P564" s="1">
        <v>22.84</v>
      </c>
      <c r="Q564" s="1">
        <v>13.23</v>
      </c>
      <c r="R564" s="1">
        <v>20.66</v>
      </c>
      <c r="S564" s="1">
        <v>4.3899999999999997</v>
      </c>
      <c r="T564" s="1">
        <v>2.77</v>
      </c>
      <c r="U564" s="1">
        <v>10.46</v>
      </c>
      <c r="V564" s="1">
        <v>6.21</v>
      </c>
      <c r="W564" s="1">
        <v>2.79</v>
      </c>
      <c r="X564" s="1">
        <v>5.78</v>
      </c>
    </row>
    <row r="565" spans="1:24" ht="15.75" x14ac:dyDescent="0.2">
      <c r="A565" s="1" t="s">
        <v>3924</v>
      </c>
      <c r="B565" s="1" t="s">
        <v>3368</v>
      </c>
      <c r="C565" s="1">
        <v>1804.96793859682</v>
      </c>
      <c r="D565" s="1">
        <v>753.89542975955101</v>
      </c>
      <c r="E565" s="1">
        <v>1051.0725088372701</v>
      </c>
      <c r="F565" s="1">
        <v>-297.17707907771802</v>
      </c>
      <c r="G565" s="1">
        <v>3.21</v>
      </c>
      <c r="H565" s="1">
        <v>2.2400000000000002</v>
      </c>
      <c r="I565" s="1">
        <v>2.16</v>
      </c>
      <c r="J565" s="1">
        <v>8.7799999999999994</v>
      </c>
      <c r="K565" s="1">
        <v>8.4</v>
      </c>
      <c r="L565" s="1">
        <v>7.73</v>
      </c>
      <c r="M565" s="1">
        <v>4.9400000000000004</v>
      </c>
      <c r="N565" s="1">
        <v>5.75</v>
      </c>
      <c r="O565" s="1">
        <v>4.55</v>
      </c>
      <c r="P565" s="1">
        <v>4.08</v>
      </c>
      <c r="Q565" s="1">
        <v>2.64</v>
      </c>
      <c r="R565" s="1">
        <v>4.33</v>
      </c>
      <c r="S565" s="1">
        <v>3.7</v>
      </c>
      <c r="T565" s="1">
        <v>3.37</v>
      </c>
      <c r="U565" s="1">
        <v>5.0199999999999996</v>
      </c>
      <c r="V565" s="1">
        <v>2.41</v>
      </c>
      <c r="W565" s="1">
        <v>2.4900000000000002</v>
      </c>
      <c r="X565" s="1">
        <v>2.4300000000000002</v>
      </c>
    </row>
    <row r="566" spans="1:24" ht="15.75" x14ac:dyDescent="0.2">
      <c r="A566" s="1" t="s">
        <v>3925</v>
      </c>
      <c r="B566" s="1" t="s">
        <v>3368</v>
      </c>
      <c r="C566" s="1">
        <v>1900.4691940079599</v>
      </c>
      <c r="D566" s="1">
        <v>753.88977618670594</v>
      </c>
      <c r="E566" s="1">
        <v>1146.57941782125</v>
      </c>
      <c r="F566" s="1">
        <v>-392.68964163454598</v>
      </c>
      <c r="G566" s="1">
        <v>0.32</v>
      </c>
      <c r="H566" s="1">
        <v>0.28000000000000003</v>
      </c>
      <c r="I566" s="1">
        <v>0.38</v>
      </c>
      <c r="J566" s="1">
        <v>2.59</v>
      </c>
      <c r="K566" s="1">
        <v>2.21</v>
      </c>
      <c r="L566" s="1">
        <v>2.1800000000000002</v>
      </c>
      <c r="M566" s="1">
        <v>1.0900000000000001</v>
      </c>
      <c r="N566" s="1">
        <v>1.51</v>
      </c>
      <c r="O566" s="1">
        <v>1.36</v>
      </c>
      <c r="P566" s="1">
        <v>0.59</v>
      </c>
      <c r="Q566" s="1">
        <v>0.72</v>
      </c>
      <c r="R566" s="1">
        <v>0.87</v>
      </c>
      <c r="S566" s="1">
        <v>1.08</v>
      </c>
      <c r="T566" s="1">
        <v>0.83</v>
      </c>
      <c r="U566" s="1">
        <v>0.96</v>
      </c>
      <c r="V566" s="1">
        <v>0.36</v>
      </c>
      <c r="W566" s="1">
        <v>0.34</v>
      </c>
      <c r="X566" s="1">
        <v>0.52</v>
      </c>
    </row>
    <row r="567" spans="1:24" ht="15.75" x14ac:dyDescent="0.2">
      <c r="A567" s="1" t="s">
        <v>2036</v>
      </c>
      <c r="B567" s="1" t="s">
        <v>3368</v>
      </c>
      <c r="C567" s="1">
        <v>2378.0785130299</v>
      </c>
      <c r="D567" s="1">
        <v>753.05479892107996</v>
      </c>
      <c r="E567" s="1">
        <v>1625.0237141088201</v>
      </c>
      <c r="F567" s="1">
        <v>-871.96891518773998</v>
      </c>
      <c r="G567" s="1">
        <v>0.09</v>
      </c>
      <c r="H567" s="1">
        <v>0.19</v>
      </c>
      <c r="I567" s="1">
        <v>0.04</v>
      </c>
      <c r="J567" s="1">
        <v>1.69</v>
      </c>
      <c r="K567" s="1">
        <v>1.84</v>
      </c>
      <c r="L567" s="1">
        <v>1.82</v>
      </c>
      <c r="M567" s="1">
        <v>0.94</v>
      </c>
      <c r="N567" s="1">
        <v>1.07</v>
      </c>
      <c r="O567" s="1">
        <v>0.73</v>
      </c>
      <c r="P567" s="1">
        <v>0.36</v>
      </c>
      <c r="Q567" s="1">
        <v>0.54</v>
      </c>
      <c r="R567" s="1">
        <v>0.96</v>
      </c>
      <c r="S567" s="1">
        <v>0.15</v>
      </c>
      <c r="T567" s="1">
        <v>0.33</v>
      </c>
      <c r="U567" s="1">
        <v>0.34</v>
      </c>
      <c r="V567" s="1">
        <v>0.03</v>
      </c>
      <c r="W567" s="1">
        <v>7.0000000000000007E-2</v>
      </c>
      <c r="X567" s="1">
        <v>0.04</v>
      </c>
    </row>
    <row r="568" spans="1:24" ht="15.75" x14ac:dyDescent="0.2">
      <c r="A568" s="1" t="s">
        <v>3926</v>
      </c>
      <c r="B568" s="1" t="s">
        <v>3368</v>
      </c>
      <c r="C568" s="1">
        <v>2262.1220991282798</v>
      </c>
      <c r="D568" s="1">
        <v>752.94925180390703</v>
      </c>
      <c r="E568" s="1">
        <v>1509.17284732437</v>
      </c>
      <c r="F568" s="1">
        <v>-756.22359552046601</v>
      </c>
      <c r="G568" s="1">
        <v>0.46</v>
      </c>
      <c r="H568" s="1">
        <v>7.0000000000000007E-2</v>
      </c>
      <c r="I568" s="1">
        <v>0.13</v>
      </c>
      <c r="J568" s="1">
        <v>4.8899999999999997</v>
      </c>
      <c r="K568" s="1">
        <v>6.89</v>
      </c>
      <c r="L568" s="1">
        <v>6.03</v>
      </c>
      <c r="M568" s="1">
        <v>4.2</v>
      </c>
      <c r="N568" s="1">
        <v>2.72</v>
      </c>
      <c r="O568" s="1">
        <v>2.88</v>
      </c>
      <c r="P568" s="1">
        <v>2.06</v>
      </c>
      <c r="Q568" s="1">
        <v>1.33</v>
      </c>
      <c r="R568" s="1">
        <v>1.52</v>
      </c>
      <c r="S568" s="1">
        <v>0.55000000000000004</v>
      </c>
      <c r="T568" s="1">
        <v>0.63</v>
      </c>
      <c r="U568" s="1">
        <v>0.42</v>
      </c>
      <c r="V568" s="1">
        <v>0.11</v>
      </c>
      <c r="W568" s="1">
        <v>0.16</v>
      </c>
      <c r="X568" s="1">
        <v>0.16</v>
      </c>
    </row>
    <row r="569" spans="1:24" ht="15.75" x14ac:dyDescent="0.2">
      <c r="A569" s="1" t="s">
        <v>3927</v>
      </c>
      <c r="B569" s="1" t="s">
        <v>3368</v>
      </c>
      <c r="C569" s="1">
        <v>1668.9567071500501</v>
      </c>
      <c r="D569" s="1">
        <v>752.91272021762802</v>
      </c>
      <c r="E569" s="1">
        <v>916.04398693242399</v>
      </c>
      <c r="F569" s="1">
        <v>-163.131266714796</v>
      </c>
      <c r="G569" s="1">
        <v>0.08</v>
      </c>
      <c r="H569" s="1">
        <v>7.0000000000000007E-2</v>
      </c>
      <c r="I569" s="1">
        <v>0</v>
      </c>
      <c r="J569" s="1">
        <v>1.61</v>
      </c>
      <c r="K569" s="1">
        <v>1.55</v>
      </c>
      <c r="L569" s="1">
        <v>1.56</v>
      </c>
      <c r="M569" s="1">
        <v>0.91</v>
      </c>
      <c r="N569" s="1">
        <v>0.47</v>
      </c>
      <c r="O569" s="1">
        <v>0.99</v>
      </c>
      <c r="P569" s="1">
        <v>0.3</v>
      </c>
      <c r="Q569" s="1">
        <v>7.0000000000000007E-2</v>
      </c>
      <c r="R569" s="1">
        <v>0.22</v>
      </c>
      <c r="S569" s="1">
        <v>0.5</v>
      </c>
      <c r="T569" s="1">
        <v>0.51</v>
      </c>
      <c r="U569" s="1">
        <v>0.49</v>
      </c>
      <c r="V569" s="1">
        <v>0</v>
      </c>
      <c r="W569" s="1">
        <v>0</v>
      </c>
      <c r="X569" s="1">
        <v>0.06</v>
      </c>
    </row>
    <row r="570" spans="1:24" ht="15.75" x14ac:dyDescent="0.2">
      <c r="A570" s="1" t="s">
        <v>3928</v>
      </c>
      <c r="B570" s="1" t="s">
        <v>3368</v>
      </c>
      <c r="C570" s="1">
        <v>2551.60147550792</v>
      </c>
      <c r="D570" s="1">
        <v>752.51568124398204</v>
      </c>
      <c r="E570" s="1">
        <v>1799.08579426393</v>
      </c>
      <c r="F570" s="1">
        <v>-1046.57011301995</v>
      </c>
      <c r="G570" s="1">
        <v>0</v>
      </c>
      <c r="H570" s="1">
        <v>0.36</v>
      </c>
      <c r="I570" s="1">
        <v>0</v>
      </c>
      <c r="J570" s="1">
        <v>10.09</v>
      </c>
      <c r="K570" s="1">
        <v>13.1</v>
      </c>
      <c r="L570" s="1">
        <v>13.5</v>
      </c>
      <c r="M570" s="1">
        <v>4.66</v>
      </c>
      <c r="N570" s="1">
        <v>6.83</v>
      </c>
      <c r="O570" s="1">
        <v>6.64</v>
      </c>
      <c r="P570" s="1">
        <v>4.1900000000000004</v>
      </c>
      <c r="Q570" s="1">
        <v>4.03</v>
      </c>
      <c r="R570" s="1">
        <v>5.14</v>
      </c>
      <c r="S570" s="1">
        <v>0.72</v>
      </c>
      <c r="T570" s="1">
        <v>1.86</v>
      </c>
      <c r="U570" s="1">
        <v>1.26</v>
      </c>
      <c r="V570" s="1">
        <v>0</v>
      </c>
      <c r="W570" s="1">
        <v>0</v>
      </c>
      <c r="X570" s="1">
        <v>0.61</v>
      </c>
    </row>
    <row r="571" spans="1:24" ht="15.75" x14ac:dyDescent="0.2">
      <c r="A571" s="1" t="s">
        <v>3929</v>
      </c>
      <c r="B571" s="1" t="s">
        <v>3368</v>
      </c>
      <c r="C571" s="1">
        <v>2071.57794805515</v>
      </c>
      <c r="D571" s="1">
        <v>752.22935081233197</v>
      </c>
      <c r="E571" s="1">
        <v>1319.34859724282</v>
      </c>
      <c r="F571" s="1">
        <v>-567.11924643048496</v>
      </c>
      <c r="G571" s="1">
        <v>0.37</v>
      </c>
      <c r="H571" s="1">
        <v>0.57999999999999996</v>
      </c>
      <c r="I571" s="1">
        <v>0.27</v>
      </c>
      <c r="J571" s="1">
        <v>3.39</v>
      </c>
      <c r="K571" s="1">
        <v>3.19</v>
      </c>
      <c r="L571" s="1">
        <v>3.58</v>
      </c>
      <c r="M571" s="1">
        <v>2.36</v>
      </c>
      <c r="N571" s="1">
        <v>1.84</v>
      </c>
      <c r="O571" s="1">
        <v>1.5</v>
      </c>
      <c r="P571" s="1">
        <v>1.4</v>
      </c>
      <c r="Q571" s="1">
        <v>1.02</v>
      </c>
      <c r="R571" s="1">
        <v>0.99</v>
      </c>
      <c r="S571" s="1">
        <v>1.61</v>
      </c>
      <c r="T571" s="1">
        <v>1.71</v>
      </c>
      <c r="U571" s="1">
        <v>1.4</v>
      </c>
      <c r="V571" s="1">
        <v>0.37</v>
      </c>
      <c r="W571" s="1">
        <v>0.57999999999999996</v>
      </c>
      <c r="X571" s="1">
        <v>0.56000000000000005</v>
      </c>
    </row>
    <row r="572" spans="1:24" ht="15.75" x14ac:dyDescent="0.2">
      <c r="A572" s="1" t="s">
        <v>3930</v>
      </c>
      <c r="B572" s="1" t="s">
        <v>3368</v>
      </c>
      <c r="C572" s="1">
        <v>1217.3666992608</v>
      </c>
      <c r="D572" s="1">
        <v>752.10285192007802</v>
      </c>
      <c r="E572" s="1">
        <v>465.263847340719</v>
      </c>
      <c r="F572" s="1">
        <v>286.83900457935903</v>
      </c>
      <c r="G572" s="1">
        <v>1.38</v>
      </c>
      <c r="H572" s="1">
        <v>0.41</v>
      </c>
      <c r="I572" s="1">
        <v>0.85</v>
      </c>
      <c r="J572" s="1">
        <v>4.9800000000000004</v>
      </c>
      <c r="K572" s="1">
        <v>4.71</v>
      </c>
      <c r="L572" s="1">
        <v>5.44</v>
      </c>
      <c r="M572" s="1">
        <v>2.0299999999999998</v>
      </c>
      <c r="N572" s="1">
        <v>2.33</v>
      </c>
      <c r="O572" s="1">
        <v>0.96</v>
      </c>
      <c r="P572" s="1">
        <v>0.81</v>
      </c>
      <c r="Q572" s="1">
        <v>0.32</v>
      </c>
      <c r="R572" s="1">
        <v>0.35</v>
      </c>
      <c r="S572" s="1">
        <v>0.11</v>
      </c>
      <c r="T572" s="1">
        <v>0.39</v>
      </c>
      <c r="U572" s="1">
        <v>0.13</v>
      </c>
      <c r="V572" s="1">
        <v>0.28000000000000003</v>
      </c>
      <c r="W572" s="1">
        <v>0.5</v>
      </c>
      <c r="X572" s="1">
        <v>0.56999999999999995</v>
      </c>
    </row>
    <row r="573" spans="1:24" ht="15.75" x14ac:dyDescent="0.2">
      <c r="A573" s="1" t="s">
        <v>3931</v>
      </c>
      <c r="B573" s="1" t="s">
        <v>3368</v>
      </c>
      <c r="C573" s="1">
        <v>1781.14730437456</v>
      </c>
      <c r="D573" s="1">
        <v>751.94971444151895</v>
      </c>
      <c r="E573" s="1">
        <v>1029.19758993304</v>
      </c>
      <c r="F573" s="1">
        <v>-277.24787549152302</v>
      </c>
      <c r="G573" s="1">
        <v>0.72</v>
      </c>
      <c r="H573" s="1">
        <v>0.93</v>
      </c>
      <c r="I573" s="1">
        <v>0.88</v>
      </c>
      <c r="J573" s="1">
        <v>2.97</v>
      </c>
      <c r="K573" s="1">
        <v>3.83</v>
      </c>
      <c r="L573" s="1">
        <v>3.47</v>
      </c>
      <c r="M573" s="1">
        <v>2.38</v>
      </c>
      <c r="N573" s="1">
        <v>2.0299999999999998</v>
      </c>
      <c r="O573" s="1">
        <v>2.0299999999999998</v>
      </c>
      <c r="P573" s="1">
        <v>1.56</v>
      </c>
      <c r="Q573" s="1">
        <v>1.41</v>
      </c>
      <c r="R573" s="1">
        <v>0.91</v>
      </c>
      <c r="S573" s="1">
        <v>1.54</v>
      </c>
      <c r="T573" s="1">
        <v>1.61</v>
      </c>
      <c r="U573" s="1">
        <v>1.44</v>
      </c>
      <c r="V573" s="1">
        <v>1.3</v>
      </c>
      <c r="W573" s="1">
        <v>0.68</v>
      </c>
      <c r="X573" s="1">
        <v>0.89</v>
      </c>
    </row>
    <row r="574" spans="1:24" ht="15.75" x14ac:dyDescent="0.2">
      <c r="A574" s="1" t="s">
        <v>3932</v>
      </c>
      <c r="B574" s="1" t="s">
        <v>3368</v>
      </c>
      <c r="C574" s="1">
        <v>1131.2952542072701</v>
      </c>
      <c r="D574" s="1">
        <v>751.80449409268795</v>
      </c>
      <c r="E574" s="1">
        <v>379.49076011458197</v>
      </c>
      <c r="F574" s="1">
        <v>372.31373397810597</v>
      </c>
      <c r="G574" s="1">
        <v>1.36</v>
      </c>
      <c r="H574" s="1">
        <v>1.26</v>
      </c>
      <c r="I574" s="1">
        <v>2.06</v>
      </c>
      <c r="J574" s="1">
        <v>8.44</v>
      </c>
      <c r="K574" s="1">
        <v>7.57</v>
      </c>
      <c r="L574" s="1">
        <v>7.06</v>
      </c>
      <c r="M574" s="1">
        <v>0.66</v>
      </c>
      <c r="N574" s="1">
        <v>1.77</v>
      </c>
      <c r="O574" s="1">
        <v>1.68</v>
      </c>
      <c r="P574" s="1">
        <v>1.37</v>
      </c>
      <c r="Q574" s="1">
        <v>1.96</v>
      </c>
      <c r="R574" s="1">
        <v>1.77</v>
      </c>
      <c r="S574" s="1">
        <v>1.97</v>
      </c>
      <c r="T574" s="1">
        <v>0.57999999999999996</v>
      </c>
      <c r="U574" s="1">
        <v>1</v>
      </c>
      <c r="V574" s="1">
        <v>1.24</v>
      </c>
      <c r="W574" s="1">
        <v>0.95</v>
      </c>
      <c r="X574" s="1">
        <v>0.36</v>
      </c>
    </row>
    <row r="575" spans="1:24" ht="15.75" x14ac:dyDescent="0.2">
      <c r="A575" s="1" t="s">
        <v>3933</v>
      </c>
      <c r="B575" s="1" t="s">
        <v>3368</v>
      </c>
      <c r="C575" s="1">
        <v>1098.24803499052</v>
      </c>
      <c r="D575" s="1">
        <v>750.90796186788702</v>
      </c>
      <c r="E575" s="1">
        <v>347.340073122636</v>
      </c>
      <c r="F575" s="1">
        <v>403.56788874525103</v>
      </c>
      <c r="G575" s="1">
        <v>1.65</v>
      </c>
      <c r="H575" s="1">
        <v>0.75</v>
      </c>
      <c r="I575" s="1">
        <v>1.57</v>
      </c>
      <c r="J575" s="1">
        <v>51.74</v>
      </c>
      <c r="K575" s="1">
        <v>73.53</v>
      </c>
      <c r="L575" s="1">
        <v>94.97</v>
      </c>
      <c r="M575" s="1">
        <v>5.41</v>
      </c>
      <c r="N575" s="1">
        <v>10.11</v>
      </c>
      <c r="O575" s="1">
        <v>3.04</v>
      </c>
      <c r="P575" s="1">
        <v>2.4500000000000002</v>
      </c>
      <c r="Q575" s="1">
        <v>2.85</v>
      </c>
      <c r="R575" s="1">
        <v>2.3199999999999998</v>
      </c>
      <c r="S575" s="1">
        <v>3.78</v>
      </c>
      <c r="T575" s="1">
        <v>6.35</v>
      </c>
      <c r="U575" s="1">
        <v>8.1</v>
      </c>
      <c r="V575" s="1">
        <v>2.39</v>
      </c>
      <c r="W575" s="1">
        <v>4.03</v>
      </c>
      <c r="X575" s="1">
        <v>0.63</v>
      </c>
    </row>
    <row r="576" spans="1:24" ht="15.75" x14ac:dyDescent="0.2">
      <c r="A576" s="1" t="s">
        <v>3934</v>
      </c>
      <c r="B576" s="1" t="s">
        <v>3368</v>
      </c>
      <c r="C576" s="1">
        <v>1111.86153810049</v>
      </c>
      <c r="D576" s="1">
        <v>750.82433107968097</v>
      </c>
      <c r="E576" s="1">
        <v>361.03720702080801</v>
      </c>
      <c r="F576" s="1">
        <v>389.78712405887399</v>
      </c>
      <c r="G576" s="1">
        <v>5.87</v>
      </c>
      <c r="H576" s="1">
        <v>5.64</v>
      </c>
      <c r="I576" s="1">
        <v>5.96</v>
      </c>
      <c r="J576" s="1">
        <v>20.92</v>
      </c>
      <c r="K576" s="1">
        <v>23.61</v>
      </c>
      <c r="L576" s="1">
        <v>25.76</v>
      </c>
      <c r="M576" s="1">
        <v>7.72</v>
      </c>
      <c r="N576" s="1">
        <v>7.1</v>
      </c>
      <c r="O576" s="1">
        <v>5.0199999999999996</v>
      </c>
      <c r="P576" s="1">
        <v>2.87</v>
      </c>
      <c r="Q576" s="1">
        <v>3.17</v>
      </c>
      <c r="R576" s="1">
        <v>2.5499999999999998</v>
      </c>
      <c r="S576" s="1">
        <v>7.18</v>
      </c>
      <c r="T576" s="1">
        <v>7.33</v>
      </c>
      <c r="U576" s="1">
        <v>7.2</v>
      </c>
      <c r="V576" s="1">
        <v>5.82</v>
      </c>
      <c r="W576" s="1">
        <v>6.14</v>
      </c>
      <c r="X576" s="1">
        <v>5.42</v>
      </c>
    </row>
    <row r="577" spans="1:24" ht="15.75" x14ac:dyDescent="0.2">
      <c r="A577" s="1" t="s">
        <v>3935</v>
      </c>
      <c r="B577" s="1" t="s">
        <v>3368</v>
      </c>
      <c r="C577" s="1">
        <v>1670.33413087292</v>
      </c>
      <c r="D577" s="1">
        <v>750.39521715555202</v>
      </c>
      <c r="E577" s="1">
        <v>919.93891371736697</v>
      </c>
      <c r="F577" s="1">
        <v>-169.54369656181601</v>
      </c>
      <c r="G577" s="1">
        <v>1.51</v>
      </c>
      <c r="H577" s="1">
        <v>1.88</v>
      </c>
      <c r="I577" s="1">
        <v>1.0900000000000001</v>
      </c>
      <c r="J577" s="1">
        <v>8.7100000000000009</v>
      </c>
      <c r="K577" s="1">
        <v>7.64</v>
      </c>
      <c r="L577" s="1">
        <v>8.36</v>
      </c>
      <c r="M577" s="1">
        <v>5.18</v>
      </c>
      <c r="N577" s="1">
        <v>3.91</v>
      </c>
      <c r="O577" s="1">
        <v>4.5199999999999996</v>
      </c>
      <c r="P577" s="1">
        <v>3.07</v>
      </c>
      <c r="Q577" s="1">
        <v>2.52</v>
      </c>
      <c r="R577" s="1">
        <v>1.48</v>
      </c>
      <c r="S577" s="1">
        <v>1.88</v>
      </c>
      <c r="T577" s="1">
        <v>4.12</v>
      </c>
      <c r="U577" s="1">
        <v>4</v>
      </c>
      <c r="V577" s="1">
        <v>1.19</v>
      </c>
      <c r="W577" s="1">
        <v>1.54</v>
      </c>
      <c r="X577" s="1">
        <v>1.1299999999999999</v>
      </c>
    </row>
    <row r="578" spans="1:24" ht="15.75" x14ac:dyDescent="0.2">
      <c r="A578" s="1" t="s">
        <v>3936</v>
      </c>
      <c r="B578" s="1" t="s">
        <v>3368</v>
      </c>
      <c r="C578" s="1">
        <v>2033.8495418991899</v>
      </c>
      <c r="D578" s="1">
        <v>750.29092512381703</v>
      </c>
      <c r="E578" s="1">
        <v>1283.55861677537</v>
      </c>
      <c r="F578" s="1">
        <v>-533.26769165155599</v>
      </c>
      <c r="G578" s="1">
        <v>0.56999999999999995</v>
      </c>
      <c r="H578" s="1">
        <v>0.62</v>
      </c>
      <c r="I578" s="1">
        <v>0.25</v>
      </c>
      <c r="J578" s="1">
        <v>2.67</v>
      </c>
      <c r="K578" s="1">
        <v>2.9</v>
      </c>
      <c r="L578" s="1">
        <v>3.09</v>
      </c>
      <c r="M578" s="1">
        <v>1.78</v>
      </c>
      <c r="N578" s="1">
        <v>1.59</v>
      </c>
      <c r="O578" s="1">
        <v>1.39</v>
      </c>
      <c r="P578" s="1">
        <v>1.22</v>
      </c>
      <c r="Q578" s="1">
        <v>1.28</v>
      </c>
      <c r="R578" s="1">
        <v>1.1599999999999999</v>
      </c>
      <c r="S578" s="1">
        <v>1.56</v>
      </c>
      <c r="T578" s="1">
        <v>1.42</v>
      </c>
      <c r="U578" s="1">
        <v>1.67</v>
      </c>
      <c r="V578" s="1">
        <v>0.79</v>
      </c>
      <c r="W578" s="1">
        <v>0.62</v>
      </c>
      <c r="X578" s="1">
        <v>0.79</v>
      </c>
    </row>
    <row r="579" spans="1:24" ht="15.75" x14ac:dyDescent="0.2">
      <c r="A579" s="1" t="s">
        <v>3937</v>
      </c>
      <c r="B579" s="1" t="s">
        <v>3368</v>
      </c>
      <c r="C579" s="1">
        <v>2896.5074827383701</v>
      </c>
      <c r="D579" s="1">
        <v>749.98849941826995</v>
      </c>
      <c r="E579" s="1">
        <v>2146.5189833200998</v>
      </c>
      <c r="F579" s="1">
        <v>-1396.5304839018299</v>
      </c>
      <c r="G579" s="1">
        <v>0</v>
      </c>
      <c r="H579" s="1">
        <v>0</v>
      </c>
      <c r="I579" s="1">
        <v>1.06</v>
      </c>
      <c r="J579" s="1">
        <v>76.98</v>
      </c>
      <c r="K579" s="1">
        <v>69.06</v>
      </c>
      <c r="L579" s="1">
        <v>71.400000000000006</v>
      </c>
      <c r="M579" s="1">
        <v>36.79</v>
      </c>
      <c r="N579" s="1">
        <v>34.76</v>
      </c>
      <c r="O579" s="1">
        <v>31.36</v>
      </c>
      <c r="P579" s="1">
        <v>32.22</v>
      </c>
      <c r="Q579" s="1">
        <v>34.75</v>
      </c>
      <c r="R579" s="1">
        <v>27.01</v>
      </c>
      <c r="S579" s="1">
        <v>3.44</v>
      </c>
      <c r="T579" s="1">
        <v>5.8</v>
      </c>
      <c r="U579" s="1">
        <v>4.9800000000000004</v>
      </c>
      <c r="V579" s="1">
        <v>1.04</v>
      </c>
      <c r="W579" s="1">
        <v>1.1100000000000001</v>
      </c>
      <c r="X579" s="1">
        <v>0.28000000000000003</v>
      </c>
    </row>
    <row r="580" spans="1:24" ht="15.75" x14ac:dyDescent="0.2">
      <c r="A580" s="1" t="s">
        <v>3938</v>
      </c>
      <c r="B580" s="1" t="s">
        <v>3368</v>
      </c>
      <c r="C580" s="1">
        <v>1092.2783935499399</v>
      </c>
      <c r="D580" s="1">
        <v>749.11509474251704</v>
      </c>
      <c r="E580" s="1">
        <v>343.16329880741802</v>
      </c>
      <c r="F580" s="1">
        <v>405.951795935098</v>
      </c>
      <c r="G580" s="1">
        <v>1.27</v>
      </c>
      <c r="H580" s="1">
        <v>0</v>
      </c>
      <c r="I580" s="1">
        <v>3.82</v>
      </c>
      <c r="J580" s="1">
        <v>23.12</v>
      </c>
      <c r="K580" s="1">
        <v>33.380000000000003</v>
      </c>
      <c r="L580" s="1">
        <v>35</v>
      </c>
      <c r="M580" s="1">
        <v>1.41</v>
      </c>
      <c r="N580" s="1">
        <v>2.39</v>
      </c>
      <c r="O580" s="1">
        <v>1.17</v>
      </c>
      <c r="P580" s="1">
        <v>0</v>
      </c>
      <c r="Q580" s="1">
        <v>0.56999999999999995</v>
      </c>
      <c r="R580" s="1">
        <v>2.42</v>
      </c>
      <c r="S580" s="1">
        <v>7.65</v>
      </c>
      <c r="T580" s="1">
        <v>1.35</v>
      </c>
      <c r="U580" s="1">
        <v>0</v>
      </c>
      <c r="V580" s="1">
        <v>0</v>
      </c>
      <c r="W580" s="1">
        <v>0</v>
      </c>
      <c r="X580" s="1">
        <v>0.99</v>
      </c>
    </row>
    <row r="581" spans="1:24" ht="15.75" x14ac:dyDescent="0.2">
      <c r="A581" s="1" t="s">
        <v>3939</v>
      </c>
      <c r="B581" s="1" t="s">
        <v>3368</v>
      </c>
      <c r="C581" s="1">
        <v>1532.72588245678</v>
      </c>
      <c r="D581" s="1">
        <v>749.05509389286499</v>
      </c>
      <c r="E581" s="1">
        <v>783.67078856391504</v>
      </c>
      <c r="F581" s="1">
        <v>-34.615694671050498</v>
      </c>
      <c r="G581" s="1">
        <v>4.0599999999999996</v>
      </c>
      <c r="H581" s="1">
        <v>2.86</v>
      </c>
      <c r="I581" s="1">
        <v>2.56</v>
      </c>
      <c r="J581" s="1">
        <v>17.02</v>
      </c>
      <c r="K581" s="1">
        <v>18.43</v>
      </c>
      <c r="L581" s="1">
        <v>17.18</v>
      </c>
      <c r="M581" s="1">
        <v>4.12</v>
      </c>
      <c r="N581" s="1">
        <v>5.81</v>
      </c>
      <c r="O581" s="1">
        <v>4.63</v>
      </c>
      <c r="P581" s="1">
        <v>10.33</v>
      </c>
      <c r="Q581" s="1">
        <v>7.81</v>
      </c>
      <c r="R581" s="1">
        <v>7.34</v>
      </c>
      <c r="S581" s="1">
        <v>3.78</v>
      </c>
      <c r="T581" s="1">
        <v>3.64</v>
      </c>
      <c r="U581" s="1">
        <v>4.01</v>
      </c>
      <c r="V581" s="1">
        <v>2.61</v>
      </c>
      <c r="W581" s="1">
        <v>2.82</v>
      </c>
      <c r="X581" s="1">
        <v>3.04</v>
      </c>
    </row>
    <row r="582" spans="1:24" ht="15.75" x14ac:dyDescent="0.2">
      <c r="A582" s="1" t="s">
        <v>3940</v>
      </c>
      <c r="B582" s="1" t="s">
        <v>3368</v>
      </c>
      <c r="C582" s="1">
        <v>2534.09607990321</v>
      </c>
      <c r="D582" s="1">
        <v>748.88989353692205</v>
      </c>
      <c r="E582" s="1">
        <v>1785.20618636629</v>
      </c>
      <c r="F582" s="1">
        <v>-1036.31629282936</v>
      </c>
      <c r="G582" s="1">
        <v>0.18</v>
      </c>
      <c r="H582" s="1">
        <v>0</v>
      </c>
      <c r="I582" s="1">
        <v>0</v>
      </c>
      <c r="J582" s="1">
        <v>2.94</v>
      </c>
      <c r="K582" s="1">
        <v>3.21</v>
      </c>
      <c r="L582" s="1">
        <v>3.45</v>
      </c>
      <c r="M582" s="1">
        <v>1.99</v>
      </c>
      <c r="N582" s="1">
        <v>1.3</v>
      </c>
      <c r="O582" s="1">
        <v>1.59</v>
      </c>
      <c r="P582" s="1">
        <v>1.92</v>
      </c>
      <c r="Q582" s="1">
        <v>0.89</v>
      </c>
      <c r="R582" s="1">
        <v>0.85</v>
      </c>
      <c r="S582" s="1">
        <v>0.92</v>
      </c>
      <c r="T582" s="1">
        <v>1.1599999999999999</v>
      </c>
      <c r="U582" s="1">
        <v>0.81</v>
      </c>
      <c r="V582" s="1">
        <v>0.13</v>
      </c>
      <c r="W582" s="1">
        <v>0.13</v>
      </c>
      <c r="X582" s="1">
        <v>0.15</v>
      </c>
    </row>
    <row r="583" spans="1:24" ht="15.75" x14ac:dyDescent="0.2">
      <c r="A583" s="1" t="s">
        <v>3941</v>
      </c>
      <c r="B583" s="1" t="s">
        <v>3368</v>
      </c>
      <c r="C583" s="1">
        <v>1405.9647256734399</v>
      </c>
      <c r="D583" s="1">
        <v>748.68910356782499</v>
      </c>
      <c r="E583" s="1">
        <v>657.27562210561098</v>
      </c>
      <c r="F583" s="1">
        <v>91.413481462213397</v>
      </c>
      <c r="G583" s="1">
        <v>0</v>
      </c>
      <c r="H583" s="1">
        <v>0</v>
      </c>
      <c r="I583" s="1">
        <v>0</v>
      </c>
      <c r="J583" s="1">
        <v>5.83</v>
      </c>
      <c r="K583" s="1">
        <v>5.07</v>
      </c>
      <c r="L583" s="1">
        <v>5.94</v>
      </c>
      <c r="M583" s="1">
        <v>0.96</v>
      </c>
      <c r="N583" s="1">
        <v>0.89</v>
      </c>
      <c r="O583" s="1">
        <v>0.34</v>
      </c>
      <c r="P583" s="1">
        <v>1.17</v>
      </c>
      <c r="Q583" s="1">
        <v>1.08</v>
      </c>
      <c r="R583" s="1">
        <v>2.94</v>
      </c>
      <c r="S583" s="1">
        <v>0.11</v>
      </c>
      <c r="T583" s="1">
        <v>0.2</v>
      </c>
      <c r="U583" s="1">
        <v>0.13</v>
      </c>
      <c r="V583" s="1">
        <v>0</v>
      </c>
      <c r="W583" s="1">
        <v>0</v>
      </c>
      <c r="X583" s="1">
        <v>0</v>
      </c>
    </row>
    <row r="584" spans="1:24" ht="15.75" x14ac:dyDescent="0.2">
      <c r="A584" s="1" t="s">
        <v>3942</v>
      </c>
      <c r="B584" s="1" t="s">
        <v>3368</v>
      </c>
      <c r="C584" s="1">
        <v>1191.16144657528</v>
      </c>
      <c r="D584" s="1">
        <v>748.50114232853605</v>
      </c>
      <c r="E584" s="1">
        <v>442.66030424674</v>
      </c>
      <c r="F584" s="1">
        <v>305.84083808179599</v>
      </c>
      <c r="G584" s="1">
        <v>0.25</v>
      </c>
      <c r="H584" s="1">
        <v>0.87</v>
      </c>
      <c r="I584" s="1">
        <v>0.23</v>
      </c>
      <c r="J584" s="1">
        <v>3.8</v>
      </c>
      <c r="K584" s="1">
        <v>3.11</v>
      </c>
      <c r="L584" s="1">
        <v>4.24</v>
      </c>
      <c r="M584" s="1">
        <v>1.4</v>
      </c>
      <c r="N584" s="1">
        <v>0.96</v>
      </c>
      <c r="O584" s="1">
        <v>1.97</v>
      </c>
      <c r="P584" s="1">
        <v>0.44</v>
      </c>
      <c r="Q584" s="1">
        <v>0.26</v>
      </c>
      <c r="R584" s="1">
        <v>0.52</v>
      </c>
      <c r="S584" s="1">
        <v>0.98</v>
      </c>
      <c r="T584" s="1">
        <v>1</v>
      </c>
      <c r="U584" s="1">
        <v>0.63</v>
      </c>
      <c r="V584" s="1">
        <v>0.54</v>
      </c>
      <c r="W584" s="1">
        <v>0.61</v>
      </c>
      <c r="X584" s="1">
        <v>0.66</v>
      </c>
    </row>
    <row r="585" spans="1:24" ht="15.75" x14ac:dyDescent="0.2">
      <c r="A585" s="1" t="s">
        <v>3943</v>
      </c>
      <c r="B585" s="1" t="s">
        <v>3368</v>
      </c>
      <c r="C585" s="1">
        <v>1398.29603773537</v>
      </c>
      <c r="D585" s="1">
        <v>748.484873571565</v>
      </c>
      <c r="E585" s="1">
        <v>649.81116416380303</v>
      </c>
      <c r="F585" s="1">
        <v>98.673709407762303</v>
      </c>
      <c r="G585" s="1">
        <v>1.49</v>
      </c>
      <c r="H585" s="1">
        <v>0.91</v>
      </c>
      <c r="I585" s="1">
        <v>1.05</v>
      </c>
      <c r="J585" s="1">
        <v>4.18</v>
      </c>
      <c r="K585" s="1">
        <v>3.91</v>
      </c>
      <c r="L585" s="1">
        <v>3.05</v>
      </c>
      <c r="M585" s="1">
        <v>1.43</v>
      </c>
      <c r="N585" s="1">
        <v>1.35</v>
      </c>
      <c r="O585" s="1">
        <v>1.81</v>
      </c>
      <c r="P585" s="1">
        <v>1.95</v>
      </c>
      <c r="Q585" s="1">
        <v>1.86</v>
      </c>
      <c r="R585" s="1">
        <v>1.23</v>
      </c>
      <c r="S585" s="1">
        <v>1.28</v>
      </c>
      <c r="T585" s="1">
        <v>1.1000000000000001</v>
      </c>
      <c r="U585" s="1">
        <v>1.39</v>
      </c>
      <c r="V585" s="1">
        <v>0.86</v>
      </c>
      <c r="W585" s="1">
        <v>0.79</v>
      </c>
      <c r="X585" s="1">
        <v>0.86</v>
      </c>
    </row>
    <row r="586" spans="1:24" ht="15.75" x14ac:dyDescent="0.2">
      <c r="A586" s="1" t="s">
        <v>3944</v>
      </c>
      <c r="B586" s="1" t="s">
        <v>3368</v>
      </c>
      <c r="C586" s="1">
        <v>1298.1632539070199</v>
      </c>
      <c r="D586" s="1">
        <v>747.66363836611902</v>
      </c>
      <c r="E586" s="1">
        <v>550.49961554090203</v>
      </c>
      <c r="F586" s="1">
        <v>197.16402282521699</v>
      </c>
      <c r="G586" s="1">
        <v>0.18</v>
      </c>
      <c r="H586" s="1">
        <v>0</v>
      </c>
      <c r="I586" s="1">
        <v>0.16</v>
      </c>
      <c r="J586" s="1">
        <v>3.34</v>
      </c>
      <c r="K586" s="1">
        <v>6.31</v>
      </c>
      <c r="L586" s="1">
        <v>5.41</v>
      </c>
      <c r="M586" s="1">
        <v>2.17</v>
      </c>
      <c r="N586" s="1">
        <v>1.4</v>
      </c>
      <c r="O586" s="1">
        <v>1.04</v>
      </c>
      <c r="P586" s="1">
        <v>0.36</v>
      </c>
      <c r="Q586" s="1">
        <v>0.96</v>
      </c>
      <c r="R586" s="1">
        <v>0.66</v>
      </c>
      <c r="S586" s="1">
        <v>0.16</v>
      </c>
      <c r="T586" s="1">
        <v>0</v>
      </c>
      <c r="U586" s="1">
        <v>0</v>
      </c>
      <c r="V586" s="1">
        <v>0.37</v>
      </c>
      <c r="W586" s="1">
        <v>0.53</v>
      </c>
      <c r="X586" s="1">
        <v>0.14000000000000001</v>
      </c>
    </row>
    <row r="587" spans="1:24" ht="15.75" x14ac:dyDescent="0.2">
      <c r="A587" s="1" t="s">
        <v>3945</v>
      </c>
      <c r="B587" s="1" t="s">
        <v>3368</v>
      </c>
      <c r="C587" s="1">
        <v>1496.4260868183701</v>
      </c>
      <c r="D587" s="1">
        <v>747.60289125329098</v>
      </c>
      <c r="E587" s="1">
        <v>748.82319556508196</v>
      </c>
      <c r="F587" s="1">
        <v>-1.22030431179064</v>
      </c>
      <c r="G587" s="1">
        <v>0</v>
      </c>
      <c r="H587" s="1">
        <v>7.0000000000000007E-2</v>
      </c>
      <c r="I587" s="1">
        <v>0</v>
      </c>
      <c r="J587" s="1">
        <v>2.54</v>
      </c>
      <c r="K587" s="1">
        <v>3.71</v>
      </c>
      <c r="L587" s="1">
        <v>2.8</v>
      </c>
      <c r="M587" s="1">
        <v>0.42</v>
      </c>
      <c r="N587" s="1">
        <v>0.78</v>
      </c>
      <c r="O587" s="1">
        <v>1.56</v>
      </c>
      <c r="P587" s="1">
        <v>1.01</v>
      </c>
      <c r="Q587" s="1">
        <v>0.47</v>
      </c>
      <c r="R587" s="1">
        <v>0.87</v>
      </c>
      <c r="S587" s="1">
        <v>0</v>
      </c>
      <c r="T587" s="1">
        <v>0.13</v>
      </c>
      <c r="U587" s="1">
        <v>0.5</v>
      </c>
      <c r="V587" s="1">
        <v>0.08</v>
      </c>
      <c r="W587" s="1">
        <v>0.28000000000000003</v>
      </c>
      <c r="X587" s="1">
        <v>0.26</v>
      </c>
    </row>
    <row r="588" spans="1:24" ht="15.75" x14ac:dyDescent="0.2">
      <c r="A588" s="1" t="s">
        <v>3946</v>
      </c>
      <c r="B588" s="1" t="s">
        <v>3368</v>
      </c>
      <c r="C588" s="1">
        <v>2277.0969989606101</v>
      </c>
      <c r="D588" s="1">
        <v>747.49379203120395</v>
      </c>
      <c r="E588" s="1">
        <v>1529.6032069293999</v>
      </c>
      <c r="F588" s="1">
        <v>-782.10941489820004</v>
      </c>
      <c r="G588" s="1">
        <v>1.56</v>
      </c>
      <c r="H588" s="1">
        <v>3.55</v>
      </c>
      <c r="I588" s="1">
        <v>1.48</v>
      </c>
      <c r="J588" s="1">
        <v>17.489999999999998</v>
      </c>
      <c r="K588" s="1">
        <v>18.3</v>
      </c>
      <c r="L588" s="1">
        <v>19.170000000000002</v>
      </c>
      <c r="M588" s="1">
        <v>11.06</v>
      </c>
      <c r="N588" s="1">
        <v>11.77</v>
      </c>
      <c r="O588" s="1">
        <v>9.34</v>
      </c>
      <c r="P588" s="1">
        <v>10.78</v>
      </c>
      <c r="Q588" s="1">
        <v>4.7</v>
      </c>
      <c r="R588" s="1">
        <v>4.38</v>
      </c>
      <c r="S588" s="1">
        <v>5.71</v>
      </c>
      <c r="T588" s="1">
        <v>5.99</v>
      </c>
      <c r="U588" s="1">
        <v>5.09</v>
      </c>
      <c r="V588" s="1">
        <v>2.82</v>
      </c>
      <c r="W588" s="1">
        <v>2.2799999999999998</v>
      </c>
      <c r="X588" s="1">
        <v>1.78</v>
      </c>
    </row>
    <row r="589" spans="1:24" ht="15.75" x14ac:dyDescent="0.2">
      <c r="A589" s="1" t="s">
        <v>3947</v>
      </c>
      <c r="B589" s="1" t="s">
        <v>3368</v>
      </c>
      <c r="C589" s="1">
        <v>1387.82998264464</v>
      </c>
      <c r="D589" s="1">
        <v>747.27788389707905</v>
      </c>
      <c r="E589" s="1">
        <v>640.55209874756099</v>
      </c>
      <c r="F589" s="1">
        <v>106.725785149518</v>
      </c>
      <c r="G589" s="1">
        <v>1.39</v>
      </c>
      <c r="H589" s="1">
        <v>1.22</v>
      </c>
      <c r="I589" s="1">
        <v>2.04</v>
      </c>
      <c r="J589" s="1">
        <v>5.77</v>
      </c>
      <c r="K589" s="1">
        <v>7.74</v>
      </c>
      <c r="L589" s="1">
        <v>6.08</v>
      </c>
      <c r="M589" s="1">
        <v>4.3600000000000003</v>
      </c>
      <c r="N589" s="1">
        <v>1.94</v>
      </c>
      <c r="O589" s="1">
        <v>3.71</v>
      </c>
      <c r="P589" s="1">
        <v>1.91</v>
      </c>
      <c r="Q589" s="1">
        <v>2.67</v>
      </c>
      <c r="R589" s="1">
        <v>2.13</v>
      </c>
      <c r="S589" s="1">
        <v>2.46</v>
      </c>
      <c r="T589" s="1">
        <v>2.17</v>
      </c>
      <c r="U589" s="1">
        <v>2.59</v>
      </c>
      <c r="V589" s="1">
        <v>1.81</v>
      </c>
      <c r="W589" s="1">
        <v>1.87</v>
      </c>
      <c r="X589" s="1">
        <v>1.58</v>
      </c>
    </row>
    <row r="590" spans="1:24" ht="15.75" x14ac:dyDescent="0.2">
      <c r="A590" s="1" t="s">
        <v>3948</v>
      </c>
      <c r="B590" s="1" t="s">
        <v>3368</v>
      </c>
      <c r="C590" s="1">
        <v>1241.1706990708501</v>
      </c>
      <c r="D590" s="1">
        <v>746.38705661644099</v>
      </c>
      <c r="E590" s="1">
        <v>494.78364245441202</v>
      </c>
      <c r="F590" s="1">
        <v>251.603414162029</v>
      </c>
      <c r="G590" s="1">
        <v>1.96</v>
      </c>
      <c r="H590" s="1">
        <v>0</v>
      </c>
      <c r="I590" s="1">
        <v>0</v>
      </c>
      <c r="J590" s="1">
        <v>21.27</v>
      </c>
      <c r="K590" s="1">
        <v>13.46</v>
      </c>
      <c r="L590" s="1">
        <v>22.71</v>
      </c>
      <c r="M590" s="1">
        <v>6.46</v>
      </c>
      <c r="N590" s="1">
        <v>3.68</v>
      </c>
      <c r="O590" s="1">
        <v>1.8</v>
      </c>
      <c r="P590" s="1">
        <v>0.98</v>
      </c>
      <c r="Q590" s="1">
        <v>4.25</v>
      </c>
      <c r="R590" s="1">
        <v>4.6100000000000003</v>
      </c>
      <c r="S590" s="1">
        <v>1.8</v>
      </c>
      <c r="T590" s="1">
        <v>3.79</v>
      </c>
      <c r="U590" s="1">
        <v>0</v>
      </c>
      <c r="V590" s="1">
        <v>0.71</v>
      </c>
      <c r="W590" s="1">
        <v>0</v>
      </c>
      <c r="X590" s="1">
        <v>0.74</v>
      </c>
    </row>
    <row r="591" spans="1:24" ht="15.75" x14ac:dyDescent="0.2">
      <c r="A591" s="1" t="s">
        <v>3949</v>
      </c>
      <c r="B591" s="1" t="s">
        <v>3368</v>
      </c>
      <c r="C591" s="1">
        <v>1796.55664987979</v>
      </c>
      <c r="D591" s="1">
        <v>746.30966356811302</v>
      </c>
      <c r="E591" s="1">
        <v>1050.2469863116701</v>
      </c>
      <c r="F591" s="1">
        <v>-303.93732274356</v>
      </c>
      <c r="G591" s="1">
        <v>0</v>
      </c>
      <c r="H591" s="1">
        <v>7.0000000000000007E-2</v>
      </c>
      <c r="I591" s="1">
        <v>0</v>
      </c>
      <c r="J591" s="1">
        <v>3.3</v>
      </c>
      <c r="K591" s="1">
        <v>3.51</v>
      </c>
      <c r="L591" s="1">
        <v>3.9</v>
      </c>
      <c r="M591" s="1">
        <v>0.7</v>
      </c>
      <c r="N591" s="1">
        <v>0.69</v>
      </c>
      <c r="O591" s="1">
        <v>1.1399999999999999</v>
      </c>
      <c r="P591" s="1">
        <v>2.0499999999999998</v>
      </c>
      <c r="Q591" s="1">
        <v>1.58</v>
      </c>
      <c r="R591" s="1">
        <v>0.72</v>
      </c>
      <c r="S591" s="1">
        <v>0.84</v>
      </c>
      <c r="T591" s="1">
        <v>0.69</v>
      </c>
      <c r="U591" s="1">
        <v>0.48</v>
      </c>
      <c r="V591" s="1">
        <v>0</v>
      </c>
      <c r="W591" s="1">
        <v>0</v>
      </c>
      <c r="X591" s="1">
        <v>0</v>
      </c>
    </row>
    <row r="592" spans="1:24" ht="15.75" x14ac:dyDescent="0.2">
      <c r="A592" s="1" t="s">
        <v>3950</v>
      </c>
      <c r="B592" s="1" t="s">
        <v>3368</v>
      </c>
      <c r="C592" s="1">
        <v>2251.8415601332499</v>
      </c>
      <c r="D592" s="1">
        <v>746.270458945374</v>
      </c>
      <c r="E592" s="1">
        <v>1505.57110118787</v>
      </c>
      <c r="F592" s="1">
        <v>-759.30064224249804</v>
      </c>
      <c r="G592" s="1">
        <v>2.4500000000000002</v>
      </c>
      <c r="H592" s="1">
        <v>2.38</v>
      </c>
      <c r="I592" s="1">
        <v>3.19</v>
      </c>
      <c r="J592" s="1">
        <v>11.61</v>
      </c>
      <c r="K592" s="1">
        <v>10.56</v>
      </c>
      <c r="L592" s="1">
        <v>12.26</v>
      </c>
      <c r="M592" s="1">
        <v>6.7</v>
      </c>
      <c r="N592" s="1">
        <v>7.21</v>
      </c>
      <c r="O592" s="1">
        <v>6.17</v>
      </c>
      <c r="P592" s="1">
        <v>5.93</v>
      </c>
      <c r="Q592" s="1">
        <v>5.95</v>
      </c>
      <c r="R592" s="1">
        <v>4.34</v>
      </c>
      <c r="S592" s="1">
        <v>6.15</v>
      </c>
      <c r="T592" s="1">
        <v>5.83</v>
      </c>
      <c r="U592" s="1">
        <v>6.72</v>
      </c>
      <c r="V592" s="1">
        <v>2.6</v>
      </c>
      <c r="W592" s="1">
        <v>2.89</v>
      </c>
      <c r="X592" s="1">
        <v>2.74</v>
      </c>
    </row>
    <row r="593" spans="1:24" ht="15.75" x14ac:dyDescent="0.2">
      <c r="A593" s="1" t="s">
        <v>3951</v>
      </c>
      <c r="B593" s="1" t="s">
        <v>3368</v>
      </c>
      <c r="C593" s="1">
        <v>1161.5746384430499</v>
      </c>
      <c r="D593" s="1">
        <v>746.25931009516501</v>
      </c>
      <c r="E593" s="1">
        <v>415.31532834787998</v>
      </c>
      <c r="F593" s="1">
        <v>330.94398174728502</v>
      </c>
      <c r="G593" s="1">
        <v>0.52</v>
      </c>
      <c r="H593" s="1">
        <v>0</v>
      </c>
      <c r="I593" s="1">
        <v>0</v>
      </c>
      <c r="J593" s="1">
        <v>2.44</v>
      </c>
      <c r="K593" s="1">
        <v>3.94</v>
      </c>
      <c r="L593" s="1">
        <v>4.28</v>
      </c>
      <c r="M593" s="1">
        <v>0.23</v>
      </c>
      <c r="N593" s="1">
        <v>0.61</v>
      </c>
      <c r="O593" s="1">
        <v>1.03</v>
      </c>
      <c r="P593" s="1">
        <v>0.23</v>
      </c>
      <c r="Q593" s="1">
        <v>0.76</v>
      </c>
      <c r="R593" s="1">
        <v>0.21</v>
      </c>
      <c r="S593" s="1">
        <v>0.38</v>
      </c>
      <c r="T593" s="1">
        <v>0.9</v>
      </c>
      <c r="U593" s="1">
        <v>0.27</v>
      </c>
      <c r="V593" s="1">
        <v>0</v>
      </c>
      <c r="W593" s="1">
        <v>0</v>
      </c>
      <c r="X593" s="1">
        <v>0</v>
      </c>
    </row>
    <row r="594" spans="1:24" ht="15.75" x14ac:dyDescent="0.2">
      <c r="A594" s="1" t="s">
        <v>3952</v>
      </c>
      <c r="B594" s="1" t="s">
        <v>3368</v>
      </c>
      <c r="C594" s="1">
        <v>1101.1647364570899</v>
      </c>
      <c r="D594" s="1">
        <v>746.17323333204695</v>
      </c>
      <c r="E594" s="1">
        <v>354.99150312504099</v>
      </c>
      <c r="F594" s="1">
        <v>391.18173020700499</v>
      </c>
      <c r="G594" s="1">
        <v>5.0599999999999996</v>
      </c>
      <c r="H594" s="1">
        <v>4.99</v>
      </c>
      <c r="I594" s="1">
        <v>2.72</v>
      </c>
      <c r="J594" s="1">
        <v>125.06</v>
      </c>
      <c r="K594" s="1">
        <v>177.81</v>
      </c>
      <c r="L594" s="1">
        <v>235.81</v>
      </c>
      <c r="M594" s="1">
        <v>51.08</v>
      </c>
      <c r="N594" s="1">
        <v>21.46</v>
      </c>
      <c r="O594" s="1">
        <v>11.62</v>
      </c>
      <c r="P594" s="1">
        <v>4.46</v>
      </c>
      <c r="Q594" s="1">
        <v>1.03</v>
      </c>
      <c r="R594" s="1">
        <v>1.84</v>
      </c>
      <c r="S594" s="1">
        <v>21.25</v>
      </c>
      <c r="T594" s="1">
        <v>24.62</v>
      </c>
      <c r="U594" s="1">
        <v>28.54</v>
      </c>
      <c r="V594" s="1">
        <v>5.19</v>
      </c>
      <c r="W594" s="1">
        <v>8.59</v>
      </c>
      <c r="X594" s="1">
        <v>6.11</v>
      </c>
    </row>
    <row r="595" spans="1:24" ht="15.75" x14ac:dyDescent="0.2">
      <c r="A595" s="1" t="s">
        <v>3953</v>
      </c>
      <c r="B595" s="1" t="s">
        <v>3368</v>
      </c>
      <c r="C595" s="1">
        <v>1237.67206749448</v>
      </c>
      <c r="D595" s="1">
        <v>746.13561298955904</v>
      </c>
      <c r="E595" s="1">
        <v>491.53645450491803</v>
      </c>
      <c r="F595" s="1">
        <v>254.599158484642</v>
      </c>
      <c r="G595" s="1">
        <v>1.58</v>
      </c>
      <c r="H595" s="1">
        <v>2.15</v>
      </c>
      <c r="I595" s="1">
        <v>1.8</v>
      </c>
      <c r="J595" s="1">
        <v>47.75</v>
      </c>
      <c r="K595" s="1">
        <v>44.41</v>
      </c>
      <c r="L595" s="1">
        <v>43.3</v>
      </c>
      <c r="M595" s="1">
        <v>6.96</v>
      </c>
      <c r="N595" s="1">
        <v>6</v>
      </c>
      <c r="O595" s="1">
        <v>7.39</v>
      </c>
      <c r="P595" s="1">
        <v>3.57</v>
      </c>
      <c r="Q595" s="1">
        <v>2.77</v>
      </c>
      <c r="R595" s="1">
        <v>2.37</v>
      </c>
      <c r="S595" s="1">
        <v>18.12</v>
      </c>
      <c r="T595" s="1">
        <v>17.149999999999999</v>
      </c>
      <c r="U595" s="1">
        <v>19.559999999999999</v>
      </c>
      <c r="V595" s="1">
        <v>0.88</v>
      </c>
      <c r="W595" s="1">
        <v>0.33</v>
      </c>
      <c r="X595" s="1">
        <v>0.94</v>
      </c>
    </row>
    <row r="596" spans="1:24" ht="15.75" x14ac:dyDescent="0.2">
      <c r="A596" s="1" t="s">
        <v>3954</v>
      </c>
      <c r="B596" s="1" t="s">
        <v>3368</v>
      </c>
      <c r="C596" s="1">
        <v>1145.8811113583199</v>
      </c>
      <c r="D596" s="1">
        <v>745.81572288273298</v>
      </c>
      <c r="E596" s="1">
        <v>400.06538847558198</v>
      </c>
      <c r="F596" s="1">
        <v>345.750334407151</v>
      </c>
      <c r="G596" s="1">
        <v>2.12</v>
      </c>
      <c r="H596" s="1">
        <v>0.44</v>
      </c>
      <c r="I596" s="1">
        <v>7.0000000000000007E-2</v>
      </c>
      <c r="J596" s="1">
        <v>6.93</v>
      </c>
      <c r="K596" s="1">
        <v>7.26</v>
      </c>
      <c r="L596" s="1">
        <v>5.78</v>
      </c>
      <c r="M596" s="1">
        <v>1.34</v>
      </c>
      <c r="N596" s="1">
        <v>2.04</v>
      </c>
      <c r="O596" s="1">
        <v>1.77</v>
      </c>
      <c r="P596" s="1">
        <v>0.7</v>
      </c>
      <c r="Q596" s="1">
        <v>0.41</v>
      </c>
      <c r="R596" s="1">
        <v>0.75</v>
      </c>
      <c r="S596" s="1">
        <v>0.25</v>
      </c>
      <c r="T596" s="1">
        <v>0.3</v>
      </c>
      <c r="U596" s="1">
        <v>0.38</v>
      </c>
      <c r="V596" s="1">
        <v>1.52</v>
      </c>
      <c r="W596" s="1">
        <v>0.38</v>
      </c>
      <c r="X596" s="1">
        <v>0.14000000000000001</v>
      </c>
    </row>
    <row r="597" spans="1:24" ht="15.75" x14ac:dyDescent="0.2">
      <c r="A597" s="1" t="s">
        <v>3955</v>
      </c>
      <c r="B597" s="1" t="s">
        <v>3368</v>
      </c>
      <c r="C597" s="1">
        <v>1107.42270163189</v>
      </c>
      <c r="D597" s="1">
        <v>745.80772841629903</v>
      </c>
      <c r="E597" s="1">
        <v>361.61497321559199</v>
      </c>
      <c r="F597" s="1">
        <v>384.19275520070698</v>
      </c>
      <c r="G597" s="1">
        <v>1.04</v>
      </c>
      <c r="H597" s="1">
        <v>0.99</v>
      </c>
      <c r="I597" s="1">
        <v>1.37</v>
      </c>
      <c r="J597" s="1">
        <v>4.13</v>
      </c>
      <c r="K597" s="1">
        <v>6.12</v>
      </c>
      <c r="L597" s="1">
        <v>5.69</v>
      </c>
      <c r="M597" s="1">
        <v>2.15</v>
      </c>
      <c r="N597" s="1">
        <v>1.93</v>
      </c>
      <c r="O597" s="1">
        <v>1.36</v>
      </c>
      <c r="P597" s="1">
        <v>0.44</v>
      </c>
      <c r="Q597" s="1">
        <v>0.52</v>
      </c>
      <c r="R597" s="1">
        <v>0.84</v>
      </c>
      <c r="S597" s="1">
        <v>1.1100000000000001</v>
      </c>
      <c r="T597" s="1">
        <v>1.91</v>
      </c>
      <c r="U597" s="1">
        <v>1.42</v>
      </c>
      <c r="V597" s="1">
        <v>0.81</v>
      </c>
      <c r="W597" s="1">
        <v>1.1499999999999999</v>
      </c>
      <c r="X597" s="1">
        <v>0.64</v>
      </c>
    </row>
    <row r="598" spans="1:24" ht="15.75" x14ac:dyDescent="0.2">
      <c r="A598" s="1" t="s">
        <v>3956</v>
      </c>
      <c r="B598" s="1" t="s">
        <v>3368</v>
      </c>
      <c r="C598" s="1">
        <v>2403.1266351336099</v>
      </c>
      <c r="D598" s="1">
        <v>745.73360371590695</v>
      </c>
      <c r="E598" s="1">
        <v>1657.3930314177001</v>
      </c>
      <c r="F598" s="1">
        <v>-911.65942770179299</v>
      </c>
      <c r="G598" s="1">
        <v>3.3</v>
      </c>
      <c r="H598" s="1">
        <v>3.29</v>
      </c>
      <c r="I598" s="1">
        <v>3.85</v>
      </c>
      <c r="J598" s="1">
        <v>9.58</v>
      </c>
      <c r="K598" s="1">
        <v>8.19</v>
      </c>
      <c r="L598" s="1">
        <v>7.87</v>
      </c>
      <c r="M598" s="1">
        <v>5.71</v>
      </c>
      <c r="N598" s="1">
        <v>6.07</v>
      </c>
      <c r="O598" s="1">
        <v>5.6</v>
      </c>
      <c r="P598" s="1">
        <v>5.54</v>
      </c>
      <c r="Q598" s="1">
        <v>5.21</v>
      </c>
      <c r="R598" s="1">
        <v>4.4800000000000004</v>
      </c>
      <c r="S598" s="1">
        <v>3.86</v>
      </c>
      <c r="T598" s="1">
        <v>3.71</v>
      </c>
      <c r="U598" s="1">
        <v>3.85</v>
      </c>
      <c r="V598" s="1">
        <v>2.96</v>
      </c>
      <c r="W598" s="1">
        <v>3.43</v>
      </c>
      <c r="X598" s="1">
        <v>3.03</v>
      </c>
    </row>
    <row r="599" spans="1:24" ht="15.75" x14ac:dyDescent="0.2">
      <c r="A599" s="1" t="s">
        <v>3957</v>
      </c>
      <c r="B599" s="1" t="s">
        <v>3368</v>
      </c>
      <c r="C599" s="1">
        <v>2459.13466740882</v>
      </c>
      <c r="D599" s="1">
        <v>745.69783555087702</v>
      </c>
      <c r="E599" s="1">
        <v>1713.43683185794</v>
      </c>
      <c r="F599" s="1">
        <v>-967.73899630706603</v>
      </c>
      <c r="G599" s="1">
        <v>0.4</v>
      </c>
      <c r="H599" s="1">
        <v>0</v>
      </c>
      <c r="I599" s="1">
        <v>0.09</v>
      </c>
      <c r="J599" s="1">
        <v>7.56</v>
      </c>
      <c r="K599" s="1">
        <v>6.08</v>
      </c>
      <c r="L599" s="1">
        <v>6.61</v>
      </c>
      <c r="M599" s="1">
        <v>3.15</v>
      </c>
      <c r="N599" s="1">
        <v>2.83</v>
      </c>
      <c r="O599" s="1">
        <v>4.24</v>
      </c>
      <c r="P599" s="1">
        <v>2.56</v>
      </c>
      <c r="Q599" s="1">
        <v>1.97</v>
      </c>
      <c r="R599" s="1">
        <v>2.37</v>
      </c>
      <c r="S599" s="1">
        <v>0.18</v>
      </c>
      <c r="T599" s="1">
        <v>0.41</v>
      </c>
      <c r="U599" s="1">
        <v>0.56000000000000005</v>
      </c>
      <c r="V599" s="1">
        <v>0.05</v>
      </c>
      <c r="W599" s="1">
        <v>0.33</v>
      </c>
      <c r="X599" s="1">
        <v>0.04</v>
      </c>
    </row>
    <row r="600" spans="1:24" ht="15.75" x14ac:dyDescent="0.2">
      <c r="A600" s="1" t="s">
        <v>3958</v>
      </c>
      <c r="B600" s="1" t="s">
        <v>3368</v>
      </c>
      <c r="C600" s="1">
        <v>2046.4256638801801</v>
      </c>
      <c r="D600" s="1">
        <v>745.53867773325601</v>
      </c>
      <c r="E600" s="1">
        <v>1300.88698614693</v>
      </c>
      <c r="F600" s="1">
        <v>-555.34830841367</v>
      </c>
      <c r="G600" s="1">
        <v>3.12</v>
      </c>
      <c r="H600" s="1">
        <v>4.8899999999999997</v>
      </c>
      <c r="I600" s="1">
        <v>2.23</v>
      </c>
      <c r="J600" s="1">
        <v>23.7</v>
      </c>
      <c r="K600" s="1">
        <v>30.78</v>
      </c>
      <c r="L600" s="1">
        <v>21.92</v>
      </c>
      <c r="M600" s="1">
        <v>17.93</v>
      </c>
      <c r="N600" s="1">
        <v>12.16</v>
      </c>
      <c r="O600" s="1">
        <v>13.12</v>
      </c>
      <c r="P600" s="1">
        <v>9.43</v>
      </c>
      <c r="Q600" s="1">
        <v>8.43</v>
      </c>
      <c r="R600" s="1">
        <v>6.33</v>
      </c>
      <c r="S600" s="1">
        <v>10.33</v>
      </c>
      <c r="T600" s="1">
        <v>9.1199999999999992</v>
      </c>
      <c r="U600" s="1">
        <v>8.7899999999999991</v>
      </c>
      <c r="V600" s="1">
        <v>2.46</v>
      </c>
      <c r="W600" s="1">
        <v>1.75</v>
      </c>
      <c r="X600" s="1">
        <v>2.2400000000000002</v>
      </c>
    </row>
    <row r="601" spans="1:24" ht="15.75" x14ac:dyDescent="0.2">
      <c r="A601" s="1" t="s">
        <v>3959</v>
      </c>
      <c r="B601" s="1" t="s">
        <v>3368</v>
      </c>
      <c r="C601" s="1">
        <v>1216.8730474302199</v>
      </c>
      <c r="D601" s="1">
        <v>745.36925599851304</v>
      </c>
      <c r="E601" s="1">
        <v>471.50379143170397</v>
      </c>
      <c r="F601" s="1">
        <v>273.86546456680799</v>
      </c>
      <c r="G601" s="1">
        <v>1.94</v>
      </c>
      <c r="H601" s="1">
        <v>1.82</v>
      </c>
      <c r="I601" s="1">
        <v>2.2999999999999998</v>
      </c>
      <c r="J601" s="1">
        <v>12.15</v>
      </c>
      <c r="K601" s="1">
        <v>11.86</v>
      </c>
      <c r="L601" s="1">
        <v>10.08</v>
      </c>
      <c r="M601" s="1">
        <v>3.52</v>
      </c>
      <c r="N601" s="1">
        <v>3.19</v>
      </c>
      <c r="O601" s="1">
        <v>2.7</v>
      </c>
      <c r="P601" s="1">
        <v>4.07</v>
      </c>
      <c r="Q601" s="1">
        <v>5.41</v>
      </c>
      <c r="R601" s="1">
        <v>4.53</v>
      </c>
      <c r="S601" s="1">
        <v>3.38</v>
      </c>
      <c r="T601" s="1">
        <v>2.34</v>
      </c>
      <c r="U601" s="1">
        <v>3.45</v>
      </c>
      <c r="V601" s="1">
        <v>3.8</v>
      </c>
      <c r="W601" s="1">
        <v>3.29</v>
      </c>
      <c r="X601" s="1">
        <v>3.2</v>
      </c>
    </row>
    <row r="602" spans="1:24" ht="15.75" x14ac:dyDescent="0.2">
      <c r="A602" s="1" t="s">
        <v>3960</v>
      </c>
      <c r="B602" s="1" t="s">
        <v>3368</v>
      </c>
      <c r="C602" s="1">
        <v>2534.7417819422999</v>
      </c>
      <c r="D602" s="1">
        <v>745.25054585712303</v>
      </c>
      <c r="E602" s="1">
        <v>1789.4912360851699</v>
      </c>
      <c r="F602" s="1">
        <v>-1044.24069022805</v>
      </c>
      <c r="G602" s="1">
        <v>0.3</v>
      </c>
      <c r="H602" s="1">
        <v>0</v>
      </c>
      <c r="I602" s="1">
        <v>0.08</v>
      </c>
      <c r="J602" s="1">
        <v>7.77</v>
      </c>
      <c r="K602" s="1">
        <v>6.55</v>
      </c>
      <c r="L602" s="1">
        <v>6.72</v>
      </c>
      <c r="M602" s="1">
        <v>4.07</v>
      </c>
      <c r="N602" s="1">
        <v>3.56</v>
      </c>
      <c r="O602" s="1">
        <v>4.0999999999999996</v>
      </c>
      <c r="P602" s="1">
        <v>2.16</v>
      </c>
      <c r="Q602" s="1">
        <v>3.06</v>
      </c>
      <c r="R602" s="1">
        <v>1.27</v>
      </c>
      <c r="S602" s="1">
        <v>1.42</v>
      </c>
      <c r="T602" s="1">
        <v>2.39</v>
      </c>
      <c r="U602" s="1">
        <v>2.2000000000000002</v>
      </c>
      <c r="V602" s="1">
        <v>0</v>
      </c>
      <c r="W602" s="1">
        <v>0</v>
      </c>
      <c r="X602" s="1">
        <v>0.19</v>
      </c>
    </row>
    <row r="603" spans="1:24" ht="15.75" x14ac:dyDescent="0.2">
      <c r="A603" s="1" t="s">
        <v>3961</v>
      </c>
      <c r="B603" s="1" t="s">
        <v>3368</v>
      </c>
      <c r="C603" s="1">
        <v>1080.87729568227</v>
      </c>
      <c r="D603" s="1">
        <v>744.97259906502802</v>
      </c>
      <c r="E603" s="1">
        <v>335.904696617247</v>
      </c>
      <c r="F603" s="1">
        <v>409.06790244778102</v>
      </c>
      <c r="G603" s="1">
        <v>0.19</v>
      </c>
      <c r="H603" s="1">
        <v>0</v>
      </c>
      <c r="I603" s="1">
        <v>0</v>
      </c>
      <c r="J603" s="1">
        <v>23.43</v>
      </c>
      <c r="K603" s="1">
        <v>39.97</v>
      </c>
      <c r="L603" s="1">
        <v>42.57</v>
      </c>
      <c r="M603" s="1">
        <v>1.75</v>
      </c>
      <c r="N603" s="1">
        <v>0.19</v>
      </c>
      <c r="O603" s="1">
        <v>0.88</v>
      </c>
      <c r="P603" s="1">
        <v>0.18</v>
      </c>
      <c r="Q603" s="1">
        <v>0.31</v>
      </c>
      <c r="R603" s="1">
        <v>0</v>
      </c>
      <c r="S603" s="1">
        <v>2.7</v>
      </c>
      <c r="T603" s="1">
        <v>1.9</v>
      </c>
      <c r="U603" s="1">
        <v>1.76</v>
      </c>
      <c r="V603" s="1">
        <v>0.55000000000000004</v>
      </c>
      <c r="W603" s="1">
        <v>0</v>
      </c>
      <c r="X603" s="1">
        <v>0.28999999999999998</v>
      </c>
    </row>
    <row r="604" spans="1:24" ht="15.75" x14ac:dyDescent="0.2">
      <c r="A604" s="1" t="s">
        <v>3962</v>
      </c>
      <c r="B604" s="1" t="s">
        <v>3368</v>
      </c>
      <c r="C604" s="1">
        <v>1239.54032236994</v>
      </c>
      <c r="D604" s="1">
        <v>744.18005208637396</v>
      </c>
      <c r="E604" s="1">
        <v>495.36027028356801</v>
      </c>
      <c r="F604" s="1">
        <v>248.81978180280601</v>
      </c>
      <c r="G604" s="1">
        <v>0.87</v>
      </c>
      <c r="H604" s="1">
        <v>0.26</v>
      </c>
      <c r="I604" s="1">
        <v>0.53</v>
      </c>
      <c r="J604" s="1">
        <v>4.54</v>
      </c>
      <c r="K604" s="1">
        <v>5.9</v>
      </c>
      <c r="L604" s="1">
        <v>7.73</v>
      </c>
      <c r="M604" s="1">
        <v>1.21</v>
      </c>
      <c r="N604" s="1">
        <v>1.86</v>
      </c>
      <c r="O604" s="1">
        <v>2.59</v>
      </c>
      <c r="P604" s="1">
        <v>1.35</v>
      </c>
      <c r="Q604" s="1">
        <v>0.96</v>
      </c>
      <c r="R604" s="1">
        <v>0.52</v>
      </c>
      <c r="S604" s="1">
        <v>1.53</v>
      </c>
      <c r="T604" s="1">
        <v>1.06</v>
      </c>
      <c r="U604" s="1">
        <v>2.08</v>
      </c>
      <c r="V604" s="1">
        <v>0.62</v>
      </c>
      <c r="W604" s="1">
        <v>0</v>
      </c>
      <c r="X604" s="1">
        <v>0.44</v>
      </c>
    </row>
    <row r="605" spans="1:24" ht="15.75" x14ac:dyDescent="0.2">
      <c r="A605" s="1" t="s">
        <v>3963</v>
      </c>
      <c r="B605" s="1" t="s">
        <v>3368</v>
      </c>
      <c r="C605" s="1">
        <v>1976.66024346381</v>
      </c>
      <c r="D605" s="1">
        <v>744.08234990934295</v>
      </c>
      <c r="E605" s="1">
        <v>1232.5778935544699</v>
      </c>
      <c r="F605" s="1">
        <v>-488.49554364512801</v>
      </c>
      <c r="G605" s="1">
        <v>4</v>
      </c>
      <c r="H605" s="1">
        <v>3.47</v>
      </c>
      <c r="I605" s="1">
        <v>3.57</v>
      </c>
      <c r="J605" s="1">
        <v>19.32</v>
      </c>
      <c r="K605" s="1">
        <v>21.24</v>
      </c>
      <c r="L605" s="1">
        <v>16.5</v>
      </c>
      <c r="M605" s="1">
        <v>13.26</v>
      </c>
      <c r="N605" s="1">
        <v>8.9600000000000009</v>
      </c>
      <c r="O605" s="1">
        <v>11.36</v>
      </c>
      <c r="P605" s="1">
        <v>7.38</v>
      </c>
      <c r="Q605" s="1">
        <v>7.84</v>
      </c>
      <c r="R605" s="1">
        <v>9.1999999999999993</v>
      </c>
      <c r="S605" s="1">
        <v>9.16</v>
      </c>
      <c r="T605" s="1">
        <v>9.16</v>
      </c>
      <c r="U605" s="1">
        <v>10.27</v>
      </c>
      <c r="V605" s="1">
        <v>6.11</v>
      </c>
      <c r="W605" s="1">
        <v>4.8499999999999996</v>
      </c>
      <c r="X605" s="1">
        <v>5.13</v>
      </c>
    </row>
    <row r="606" spans="1:24" ht="15.75" x14ac:dyDescent="0.2">
      <c r="A606" s="1" t="s">
        <v>3964</v>
      </c>
      <c r="B606" s="1" t="s">
        <v>3368</v>
      </c>
      <c r="C606" s="1">
        <v>1267.50735787556</v>
      </c>
      <c r="D606" s="1">
        <v>743.53298601516804</v>
      </c>
      <c r="E606" s="1">
        <v>523.97437186039303</v>
      </c>
      <c r="F606" s="1">
        <v>219.55861415477401</v>
      </c>
      <c r="G606" s="1">
        <v>26.55</v>
      </c>
      <c r="H606" s="1">
        <v>24.91</v>
      </c>
      <c r="I606" s="1">
        <v>26.18</v>
      </c>
      <c r="J606" s="1">
        <v>115.25</v>
      </c>
      <c r="K606" s="1">
        <v>117.53</v>
      </c>
      <c r="L606" s="1">
        <v>115.55</v>
      </c>
      <c r="M606" s="1">
        <v>24.2</v>
      </c>
      <c r="N606" s="1">
        <v>38.72</v>
      </c>
      <c r="O606" s="1">
        <v>26.61</v>
      </c>
      <c r="P606" s="1">
        <v>38.53</v>
      </c>
      <c r="Q606" s="1">
        <v>39.229999999999997</v>
      </c>
      <c r="R606" s="1">
        <v>35.71</v>
      </c>
      <c r="S606" s="1">
        <v>4.01</v>
      </c>
      <c r="T606" s="1">
        <v>5.66</v>
      </c>
      <c r="U606" s="1">
        <v>5.38</v>
      </c>
      <c r="V606" s="1">
        <v>17.11</v>
      </c>
      <c r="W606" s="1">
        <v>18.149999999999999</v>
      </c>
      <c r="X606" s="1">
        <v>19.52</v>
      </c>
    </row>
    <row r="607" spans="1:24" ht="15.75" x14ac:dyDescent="0.2">
      <c r="A607" s="1" t="s">
        <v>3965</v>
      </c>
      <c r="B607" s="1" t="s">
        <v>3368</v>
      </c>
      <c r="C607" s="1">
        <v>2755.8199324931302</v>
      </c>
      <c r="D607" s="1">
        <v>742.95537170877901</v>
      </c>
      <c r="E607" s="1">
        <v>2012.86456078436</v>
      </c>
      <c r="F607" s="1">
        <v>-1269.9091890755799</v>
      </c>
      <c r="G607" s="1">
        <v>0.05</v>
      </c>
      <c r="H607" s="1">
        <v>0.12</v>
      </c>
      <c r="I607" s="1">
        <v>0.14000000000000001</v>
      </c>
      <c r="J607" s="1">
        <v>21.79</v>
      </c>
      <c r="K607" s="1">
        <v>23.96</v>
      </c>
      <c r="L607" s="1">
        <v>19.16</v>
      </c>
      <c r="M607" s="1">
        <v>11.77</v>
      </c>
      <c r="N607" s="1">
        <v>13.43</v>
      </c>
      <c r="O607" s="1">
        <v>13.72</v>
      </c>
      <c r="P607" s="1">
        <v>8.7200000000000006</v>
      </c>
      <c r="Q607" s="1">
        <v>5.39</v>
      </c>
      <c r="R607" s="1">
        <v>6.09</v>
      </c>
      <c r="S607" s="1">
        <v>5</v>
      </c>
      <c r="T607" s="1">
        <v>4.66</v>
      </c>
      <c r="U607" s="1">
        <v>4.18</v>
      </c>
      <c r="V607" s="1">
        <v>0.37</v>
      </c>
      <c r="W607" s="1">
        <v>7.0000000000000007E-2</v>
      </c>
      <c r="X607" s="1">
        <v>0.36</v>
      </c>
    </row>
    <row r="608" spans="1:24" ht="15.75" x14ac:dyDescent="0.2">
      <c r="A608" s="1" t="s">
        <v>3966</v>
      </c>
      <c r="B608" s="1" t="s">
        <v>3368</v>
      </c>
      <c r="C608" s="1">
        <v>2445.57246695908</v>
      </c>
      <c r="D608" s="1">
        <v>742.48440272060895</v>
      </c>
      <c r="E608" s="1">
        <v>1703.08806423847</v>
      </c>
      <c r="F608" s="1">
        <v>-960.60366151786604</v>
      </c>
      <c r="G608" s="1">
        <v>0.33</v>
      </c>
      <c r="H608" s="1">
        <v>0.16</v>
      </c>
      <c r="I608" s="1">
        <v>0.46</v>
      </c>
      <c r="J608" s="1">
        <v>38</v>
      </c>
      <c r="K608" s="1">
        <v>40.74</v>
      </c>
      <c r="L608" s="1">
        <v>32.04</v>
      </c>
      <c r="M608" s="1">
        <v>20.69</v>
      </c>
      <c r="N608" s="1">
        <v>21.57</v>
      </c>
      <c r="O608" s="1">
        <v>22.21</v>
      </c>
      <c r="P608" s="1">
        <v>8.51</v>
      </c>
      <c r="Q608" s="1">
        <v>9.06</v>
      </c>
      <c r="R608" s="1">
        <v>10.58</v>
      </c>
      <c r="S608" s="1">
        <v>2.5499999999999998</v>
      </c>
      <c r="T608" s="1">
        <v>3.1</v>
      </c>
      <c r="U608" s="1">
        <v>2.33</v>
      </c>
      <c r="V608" s="1">
        <v>0.17</v>
      </c>
      <c r="W608" s="1">
        <v>0.22</v>
      </c>
      <c r="X608" s="1">
        <v>0.09</v>
      </c>
    </row>
    <row r="609" spans="1:24" ht="15.75" x14ac:dyDescent="0.2">
      <c r="A609" s="1" t="s">
        <v>3967</v>
      </c>
      <c r="B609" s="1" t="s">
        <v>3368</v>
      </c>
      <c r="C609" s="1">
        <v>2592.65855141355</v>
      </c>
      <c r="D609" s="1">
        <v>742.44621171169695</v>
      </c>
      <c r="E609" s="1">
        <v>1850.2123397018499</v>
      </c>
      <c r="F609" s="1">
        <v>-1107.7661279901499</v>
      </c>
      <c r="G609" s="1">
        <v>0</v>
      </c>
      <c r="H609" s="1">
        <v>0.16</v>
      </c>
      <c r="I609" s="1">
        <v>0.13</v>
      </c>
      <c r="J609" s="1">
        <v>32.229999999999997</v>
      </c>
      <c r="K609" s="1">
        <v>26.24</v>
      </c>
      <c r="L609" s="1">
        <v>31.37</v>
      </c>
      <c r="M609" s="1">
        <v>18.84</v>
      </c>
      <c r="N609" s="1">
        <v>8.24</v>
      </c>
      <c r="O609" s="1">
        <v>14.92</v>
      </c>
      <c r="P609" s="1">
        <v>14.86</v>
      </c>
      <c r="Q609" s="1">
        <v>11.42</v>
      </c>
      <c r="R609" s="1">
        <v>9.5</v>
      </c>
      <c r="S609" s="1">
        <v>4.08</v>
      </c>
      <c r="T609" s="1">
        <v>3.92</v>
      </c>
      <c r="U609" s="1">
        <v>3.86</v>
      </c>
      <c r="V609" s="1">
        <v>0.03</v>
      </c>
      <c r="W609" s="1">
        <v>0</v>
      </c>
      <c r="X609" s="1">
        <v>0.27</v>
      </c>
    </row>
    <row r="610" spans="1:24" ht="15.75" x14ac:dyDescent="0.2">
      <c r="A610" s="1" t="s">
        <v>3968</v>
      </c>
      <c r="B610" s="1" t="s">
        <v>3368</v>
      </c>
      <c r="C610" s="1">
        <v>2582.2532367716899</v>
      </c>
      <c r="D610" s="1">
        <v>740.55431844132499</v>
      </c>
      <c r="E610" s="1">
        <v>1841.6989183303599</v>
      </c>
      <c r="F610" s="1">
        <v>-1101.1445998890399</v>
      </c>
      <c r="G610" s="1">
        <v>0.69</v>
      </c>
      <c r="H610" s="1">
        <v>0.79</v>
      </c>
      <c r="I610" s="1">
        <v>0.22</v>
      </c>
      <c r="J610" s="1">
        <v>13.09</v>
      </c>
      <c r="K610" s="1">
        <v>13.46</v>
      </c>
      <c r="L610" s="1">
        <v>11.7</v>
      </c>
      <c r="M610" s="1">
        <v>6.19</v>
      </c>
      <c r="N610" s="1">
        <v>6.27</v>
      </c>
      <c r="O610" s="1">
        <v>6.65</v>
      </c>
      <c r="P610" s="1">
        <v>6.64</v>
      </c>
      <c r="Q610" s="1">
        <v>5.33</v>
      </c>
      <c r="R610" s="1">
        <v>3.95</v>
      </c>
      <c r="S610" s="1">
        <v>0.77</v>
      </c>
      <c r="T610" s="1">
        <v>1.33</v>
      </c>
      <c r="U610" s="1">
        <v>0.59</v>
      </c>
      <c r="V610" s="1">
        <v>0.26</v>
      </c>
      <c r="W610" s="1">
        <v>1.7</v>
      </c>
      <c r="X610" s="1">
        <v>1.2</v>
      </c>
    </row>
    <row r="611" spans="1:24" ht="15.75" x14ac:dyDescent="0.2">
      <c r="A611" s="1" t="s">
        <v>3969</v>
      </c>
      <c r="B611" s="1" t="s">
        <v>3368</v>
      </c>
      <c r="C611" s="1">
        <v>1276.55257156482</v>
      </c>
      <c r="D611" s="1">
        <v>740.16045313772599</v>
      </c>
      <c r="E611" s="1">
        <v>536.39211842709096</v>
      </c>
      <c r="F611" s="1">
        <v>203.768334710635</v>
      </c>
      <c r="G611" s="1">
        <v>1.08</v>
      </c>
      <c r="H611" s="1">
        <v>0</v>
      </c>
      <c r="I611" s="1">
        <v>1.07</v>
      </c>
      <c r="J611" s="1">
        <v>6.17</v>
      </c>
      <c r="K611" s="1">
        <v>9.11</v>
      </c>
      <c r="L611" s="1">
        <v>6.2</v>
      </c>
      <c r="M611" s="1">
        <v>1.99</v>
      </c>
      <c r="N611" s="1">
        <v>1.66</v>
      </c>
      <c r="O611" s="1">
        <v>2.4500000000000002</v>
      </c>
      <c r="P611" s="1">
        <v>1.48</v>
      </c>
      <c r="Q611" s="1">
        <v>2.4700000000000002</v>
      </c>
      <c r="R611" s="1">
        <v>0.95</v>
      </c>
      <c r="S611" s="1">
        <v>1.37</v>
      </c>
      <c r="T611" s="1">
        <v>3.32</v>
      </c>
      <c r="U611" s="1">
        <v>1.1499999999999999</v>
      </c>
      <c r="V611" s="1">
        <v>0.36</v>
      </c>
      <c r="W611" s="1">
        <v>0.49</v>
      </c>
      <c r="X611" s="1">
        <v>0.38</v>
      </c>
    </row>
    <row r="612" spans="1:24" ht="15.75" x14ac:dyDescent="0.2">
      <c r="A612" s="1" t="s">
        <v>3970</v>
      </c>
      <c r="B612" s="1" t="s">
        <v>3368</v>
      </c>
      <c r="C612" s="1">
        <v>1093.78737511953</v>
      </c>
      <c r="D612" s="1">
        <v>739.36476055972696</v>
      </c>
      <c r="E612" s="1">
        <v>354.42261455980002</v>
      </c>
      <c r="F612" s="1">
        <v>384.94214599992699</v>
      </c>
      <c r="G612" s="1">
        <v>0.5</v>
      </c>
      <c r="H612" s="1">
        <v>1.67</v>
      </c>
      <c r="I612" s="1">
        <v>1.07</v>
      </c>
      <c r="J612" s="1">
        <v>6.23</v>
      </c>
      <c r="K612" s="1">
        <v>7.52</v>
      </c>
      <c r="L612" s="1">
        <v>8.7799999999999994</v>
      </c>
      <c r="M612" s="1">
        <v>1.66</v>
      </c>
      <c r="N612" s="1">
        <v>2.73</v>
      </c>
      <c r="O612" s="1">
        <v>1.34</v>
      </c>
      <c r="P612" s="1">
        <v>0.69</v>
      </c>
      <c r="Q612" s="1">
        <v>1.83</v>
      </c>
      <c r="R612" s="1">
        <v>0.76</v>
      </c>
      <c r="S612" s="1">
        <v>1.1200000000000001</v>
      </c>
      <c r="T612" s="1">
        <v>1.85</v>
      </c>
      <c r="U612" s="1">
        <v>0.9</v>
      </c>
      <c r="V612" s="1">
        <v>1.76</v>
      </c>
      <c r="W612" s="1">
        <v>1.6</v>
      </c>
      <c r="X612" s="1">
        <v>1.33</v>
      </c>
    </row>
    <row r="613" spans="1:24" ht="15.75" x14ac:dyDescent="0.2">
      <c r="A613" s="1" t="s">
        <v>3971</v>
      </c>
      <c r="B613" s="1" t="s">
        <v>3368</v>
      </c>
      <c r="C613" s="1">
        <v>1404.85741092899</v>
      </c>
      <c r="D613" s="1">
        <v>739.168078594088</v>
      </c>
      <c r="E613" s="1">
        <v>665.68933233490304</v>
      </c>
      <c r="F613" s="1">
        <v>73.478746259184803</v>
      </c>
      <c r="G613" s="1">
        <v>0</v>
      </c>
      <c r="H613" s="1">
        <v>0</v>
      </c>
      <c r="I613" s="1">
        <v>0</v>
      </c>
      <c r="J613" s="1">
        <v>16.690000000000001</v>
      </c>
      <c r="K613" s="1">
        <v>12.7</v>
      </c>
      <c r="L613" s="1">
        <v>21.38</v>
      </c>
      <c r="M613" s="1">
        <v>3.33</v>
      </c>
      <c r="N613" s="1">
        <v>2.65</v>
      </c>
      <c r="O613" s="1">
        <v>5.14</v>
      </c>
      <c r="P613" s="1">
        <v>2.2999999999999998</v>
      </c>
      <c r="Q613" s="1">
        <v>6.73</v>
      </c>
      <c r="R613" s="1">
        <v>2.79</v>
      </c>
      <c r="S613" s="1">
        <v>0</v>
      </c>
      <c r="T613" s="1">
        <v>0.49</v>
      </c>
      <c r="U613" s="1">
        <v>0</v>
      </c>
      <c r="V613" s="1">
        <v>0</v>
      </c>
      <c r="W613" s="1">
        <v>0</v>
      </c>
      <c r="X613" s="1">
        <v>0</v>
      </c>
    </row>
    <row r="614" spans="1:24" ht="15.75" x14ac:dyDescent="0.2">
      <c r="A614" s="1" t="s">
        <v>3972</v>
      </c>
      <c r="B614" s="1" t="s">
        <v>3368</v>
      </c>
      <c r="C614" s="1">
        <v>1498.85235936852</v>
      </c>
      <c r="D614" s="1">
        <v>739.06841918381997</v>
      </c>
      <c r="E614" s="1">
        <v>759.78394018470397</v>
      </c>
      <c r="F614" s="1">
        <v>-20.715521000884301</v>
      </c>
      <c r="G614" s="1">
        <v>0.18</v>
      </c>
      <c r="H614" s="1">
        <v>0.23</v>
      </c>
      <c r="I614" s="1">
        <v>0.08</v>
      </c>
      <c r="J614" s="1">
        <v>2.42</v>
      </c>
      <c r="K614" s="1">
        <v>2.35</v>
      </c>
      <c r="L614" s="1">
        <v>2.5299999999999998</v>
      </c>
      <c r="M614" s="1">
        <v>1.07</v>
      </c>
      <c r="N614" s="1">
        <v>1.37</v>
      </c>
      <c r="O614" s="1">
        <v>1.07</v>
      </c>
      <c r="P614" s="1">
        <v>0.48</v>
      </c>
      <c r="Q614" s="1">
        <v>0.36</v>
      </c>
      <c r="R614" s="1">
        <v>0.4</v>
      </c>
      <c r="S614" s="1">
        <v>0.93</v>
      </c>
      <c r="T614" s="1">
        <v>1.35</v>
      </c>
      <c r="U614" s="1">
        <v>0.89</v>
      </c>
      <c r="V614" s="1">
        <v>0.26</v>
      </c>
      <c r="W614" s="1">
        <v>0.43</v>
      </c>
      <c r="X614" s="1">
        <v>0.34</v>
      </c>
    </row>
    <row r="615" spans="1:24" ht="15.75" x14ac:dyDescent="0.2">
      <c r="A615" s="1" t="s">
        <v>3973</v>
      </c>
      <c r="B615" s="1" t="s">
        <v>3368</v>
      </c>
      <c r="C615" s="1">
        <v>1394.1997931635899</v>
      </c>
      <c r="D615" s="1">
        <v>738.70046933823801</v>
      </c>
      <c r="E615" s="1">
        <v>655.49932382535496</v>
      </c>
      <c r="F615" s="1">
        <v>83.201145512883201</v>
      </c>
      <c r="G615" s="1">
        <v>3.63</v>
      </c>
      <c r="H615" s="1">
        <v>3.3</v>
      </c>
      <c r="I615" s="1">
        <v>2.17</v>
      </c>
      <c r="J615" s="1">
        <v>10.62</v>
      </c>
      <c r="K615" s="1">
        <v>14.65</v>
      </c>
      <c r="L615" s="1">
        <v>12.77</v>
      </c>
      <c r="M615" s="1">
        <v>8.48</v>
      </c>
      <c r="N615" s="1">
        <v>5.41</v>
      </c>
      <c r="O615" s="1">
        <v>7.2</v>
      </c>
      <c r="P615" s="1">
        <v>3.01</v>
      </c>
      <c r="Q615" s="1">
        <v>2.78</v>
      </c>
      <c r="R615" s="1">
        <v>3.99</v>
      </c>
      <c r="S615" s="1">
        <v>5.37</v>
      </c>
      <c r="T615" s="1">
        <v>4.57</v>
      </c>
      <c r="U615" s="1">
        <v>5.22</v>
      </c>
      <c r="V615" s="1">
        <v>1.72</v>
      </c>
      <c r="W615" s="1">
        <v>3.5</v>
      </c>
      <c r="X615" s="1">
        <v>2.54</v>
      </c>
    </row>
    <row r="616" spans="1:24" ht="15.75" x14ac:dyDescent="0.2">
      <c r="A616" s="1" t="s">
        <v>3974</v>
      </c>
      <c r="B616" s="1" t="s">
        <v>3368</v>
      </c>
      <c r="C616" s="1">
        <v>1157.59847185224</v>
      </c>
      <c r="D616" s="1">
        <v>738.62668841436198</v>
      </c>
      <c r="E616" s="1">
        <v>418.971783437883</v>
      </c>
      <c r="F616" s="1">
        <v>319.65490497647897</v>
      </c>
      <c r="G616" s="1">
        <v>0.9</v>
      </c>
      <c r="H616" s="1">
        <v>0.68</v>
      </c>
      <c r="I616" s="1">
        <v>0.53</v>
      </c>
      <c r="J616" s="1">
        <v>4.2699999999999996</v>
      </c>
      <c r="K616" s="1">
        <v>5.92</v>
      </c>
      <c r="L616" s="1">
        <v>7.61</v>
      </c>
      <c r="M616" s="1">
        <v>2.72</v>
      </c>
      <c r="N616" s="1">
        <v>2.06</v>
      </c>
      <c r="O616" s="1">
        <v>1.34</v>
      </c>
      <c r="P616" s="1">
        <v>0.93</v>
      </c>
      <c r="Q616" s="1">
        <v>0.66</v>
      </c>
      <c r="R616" s="1">
        <v>0.83</v>
      </c>
      <c r="S616" s="1">
        <v>1.64</v>
      </c>
      <c r="T616" s="1">
        <v>1.44</v>
      </c>
      <c r="U616" s="1">
        <v>1.76</v>
      </c>
      <c r="V616" s="1">
        <v>1.1100000000000001</v>
      </c>
      <c r="W616" s="1">
        <v>0.83</v>
      </c>
      <c r="X616" s="1">
        <v>0.65</v>
      </c>
    </row>
    <row r="617" spans="1:24" ht="15.75" x14ac:dyDescent="0.2">
      <c r="A617" s="1" t="s">
        <v>3975</v>
      </c>
      <c r="B617" s="1" t="s">
        <v>3368</v>
      </c>
      <c r="C617" s="1">
        <v>1563.9357744356701</v>
      </c>
      <c r="D617" s="1">
        <v>738.46983344683201</v>
      </c>
      <c r="E617" s="1">
        <v>825.46594098884304</v>
      </c>
      <c r="F617" s="1">
        <v>-86.996107542010293</v>
      </c>
      <c r="G617" s="1">
        <v>0</v>
      </c>
      <c r="H617" s="1">
        <v>0.18</v>
      </c>
      <c r="I617" s="1">
        <v>0.18</v>
      </c>
      <c r="J617" s="1">
        <v>2.19</v>
      </c>
      <c r="K617" s="1">
        <v>2.2200000000000002</v>
      </c>
      <c r="L617" s="1">
        <v>1.97</v>
      </c>
      <c r="M617" s="1">
        <v>0.8</v>
      </c>
      <c r="N617" s="1">
        <v>0.67</v>
      </c>
      <c r="O617" s="1">
        <v>0.64</v>
      </c>
      <c r="P617" s="1">
        <v>0.4</v>
      </c>
      <c r="Q617" s="1">
        <v>0.49</v>
      </c>
      <c r="R617" s="1">
        <v>0.78</v>
      </c>
      <c r="S617" s="1">
        <v>0.85</v>
      </c>
      <c r="T617" s="1">
        <v>1.0900000000000001</v>
      </c>
      <c r="U617" s="1">
        <v>1.08</v>
      </c>
      <c r="V617" s="1">
        <v>0.28000000000000003</v>
      </c>
      <c r="W617" s="1">
        <v>0.06</v>
      </c>
      <c r="X617" s="1">
        <v>0</v>
      </c>
    </row>
    <row r="618" spans="1:24" ht="15.75" x14ac:dyDescent="0.2">
      <c r="A618" s="1" t="s">
        <v>3976</v>
      </c>
      <c r="B618" s="1" t="s">
        <v>3368</v>
      </c>
      <c r="C618" s="1">
        <v>1743.9290607661501</v>
      </c>
      <c r="D618" s="1">
        <v>737.90073549390797</v>
      </c>
      <c r="E618" s="1">
        <v>1006.02832527224</v>
      </c>
      <c r="F618" s="1">
        <v>-268.12758977833499</v>
      </c>
      <c r="G618" s="1">
        <v>0</v>
      </c>
      <c r="H618" s="1">
        <v>0</v>
      </c>
      <c r="I618" s="1">
        <v>0.02</v>
      </c>
      <c r="J618" s="1">
        <v>2.79</v>
      </c>
      <c r="K618" s="1">
        <v>3.44</v>
      </c>
      <c r="L618" s="1">
        <v>3.39</v>
      </c>
      <c r="M618" s="1">
        <v>2.52</v>
      </c>
      <c r="N618" s="1">
        <v>0.77</v>
      </c>
      <c r="O618" s="1">
        <v>0.82</v>
      </c>
      <c r="P618" s="1">
        <v>0.74</v>
      </c>
      <c r="Q618" s="1">
        <v>0.71</v>
      </c>
      <c r="R618" s="1">
        <v>0.56000000000000005</v>
      </c>
      <c r="S618" s="1">
        <v>0.13</v>
      </c>
      <c r="T618" s="1">
        <v>0.04</v>
      </c>
      <c r="U618" s="1">
        <v>0.02</v>
      </c>
      <c r="V618" s="1">
        <v>0.02</v>
      </c>
      <c r="W618" s="1">
        <v>0.02</v>
      </c>
      <c r="X618" s="1">
        <v>0</v>
      </c>
    </row>
    <row r="619" spans="1:24" ht="15.75" x14ac:dyDescent="0.2">
      <c r="A619" s="1" t="s">
        <v>3977</v>
      </c>
      <c r="B619" s="1" t="s">
        <v>3368</v>
      </c>
      <c r="C619" s="1">
        <v>1292.8668071509601</v>
      </c>
      <c r="D619" s="1">
        <v>737.79426383541897</v>
      </c>
      <c r="E619" s="1">
        <v>555.07254331553804</v>
      </c>
      <c r="F619" s="1">
        <v>182.72172051988201</v>
      </c>
      <c r="G619" s="1">
        <v>0.94</v>
      </c>
      <c r="H619" s="1">
        <v>0.72</v>
      </c>
      <c r="I619" s="1">
        <v>1.29</v>
      </c>
      <c r="J619" s="1">
        <v>8.18</v>
      </c>
      <c r="K619" s="1">
        <v>7.76</v>
      </c>
      <c r="L619" s="1">
        <v>10.63</v>
      </c>
      <c r="M619" s="1">
        <v>2.56</v>
      </c>
      <c r="N619" s="1">
        <v>3.74</v>
      </c>
      <c r="O619" s="1">
        <v>1.99</v>
      </c>
      <c r="P619" s="1">
        <v>2.19</v>
      </c>
      <c r="Q619" s="1">
        <v>2.65</v>
      </c>
      <c r="R619" s="1">
        <v>2.06</v>
      </c>
      <c r="S619" s="1">
        <v>3.51</v>
      </c>
      <c r="T619" s="1">
        <v>4.45</v>
      </c>
      <c r="U619" s="1">
        <v>3.78</v>
      </c>
      <c r="V619" s="1">
        <v>1.62</v>
      </c>
      <c r="W619" s="1">
        <v>1.46</v>
      </c>
      <c r="X619" s="1">
        <v>1.32</v>
      </c>
    </row>
    <row r="620" spans="1:24" ht="15.75" x14ac:dyDescent="0.2">
      <c r="A620" s="1" t="s">
        <v>3978</v>
      </c>
      <c r="B620" s="1" t="s">
        <v>3368</v>
      </c>
      <c r="C620" s="1">
        <v>2622.1867563312999</v>
      </c>
      <c r="D620" s="1">
        <v>737.54128391905601</v>
      </c>
      <c r="E620" s="1">
        <v>1884.64547241224</v>
      </c>
      <c r="F620" s="1">
        <v>-1147.1041884931799</v>
      </c>
      <c r="G620" s="1">
        <v>0</v>
      </c>
      <c r="H620" s="1">
        <v>0</v>
      </c>
      <c r="I620" s="1">
        <v>0.13</v>
      </c>
      <c r="J620" s="1">
        <v>3.63</v>
      </c>
      <c r="K620" s="1">
        <v>2.86</v>
      </c>
      <c r="L620" s="1">
        <v>3.56</v>
      </c>
      <c r="M620" s="1">
        <v>2.13</v>
      </c>
      <c r="N620" s="1">
        <v>1.43</v>
      </c>
      <c r="O620" s="1">
        <v>2.02</v>
      </c>
      <c r="P620" s="1">
        <v>1.1599999999999999</v>
      </c>
      <c r="Q620" s="1">
        <v>1.2</v>
      </c>
      <c r="R620" s="1">
        <v>0.99</v>
      </c>
      <c r="S620" s="1">
        <v>0.21</v>
      </c>
      <c r="T620" s="1">
        <v>0.54</v>
      </c>
      <c r="U620" s="1">
        <v>0.72</v>
      </c>
      <c r="V620" s="1">
        <v>0</v>
      </c>
      <c r="W620" s="1">
        <v>0</v>
      </c>
      <c r="X620" s="1">
        <v>0.12</v>
      </c>
    </row>
    <row r="621" spans="1:24" ht="15.75" x14ac:dyDescent="0.2">
      <c r="A621" s="1" t="s">
        <v>3979</v>
      </c>
      <c r="B621" s="1" t="s">
        <v>3368</v>
      </c>
      <c r="C621" s="1">
        <v>1590.1344023553099</v>
      </c>
      <c r="D621" s="1">
        <v>737.46391368603895</v>
      </c>
      <c r="E621" s="1">
        <v>852.67048866926802</v>
      </c>
      <c r="F621" s="1">
        <v>-115.206574983229</v>
      </c>
      <c r="G621" s="1">
        <v>1.1399999999999999</v>
      </c>
      <c r="H621" s="1">
        <v>0.81</v>
      </c>
      <c r="I621" s="1">
        <v>0.37</v>
      </c>
      <c r="J621" s="1">
        <v>5.71</v>
      </c>
      <c r="K621" s="1">
        <v>6.95</v>
      </c>
      <c r="L621" s="1">
        <v>7.69</v>
      </c>
      <c r="M621" s="1">
        <v>4.84</v>
      </c>
      <c r="N621" s="1">
        <v>2.84</v>
      </c>
      <c r="O621" s="1">
        <v>3.6</v>
      </c>
      <c r="P621" s="1">
        <v>1.3</v>
      </c>
      <c r="Q621" s="1">
        <v>1.75</v>
      </c>
      <c r="R621" s="1">
        <v>1.2</v>
      </c>
      <c r="S621" s="1">
        <v>2.06</v>
      </c>
      <c r="T621" s="1">
        <v>2.83</v>
      </c>
      <c r="U621" s="1">
        <v>2.2599999999999998</v>
      </c>
      <c r="V621" s="1">
        <v>1.1000000000000001</v>
      </c>
      <c r="W621" s="1">
        <v>0.8</v>
      </c>
      <c r="X621" s="1">
        <v>1.01</v>
      </c>
    </row>
    <row r="622" spans="1:24" ht="15.75" x14ac:dyDescent="0.2">
      <c r="A622" s="1" t="s">
        <v>3980</v>
      </c>
      <c r="B622" s="1" t="s">
        <v>3368</v>
      </c>
      <c r="C622" s="1">
        <v>2637.8848769475699</v>
      </c>
      <c r="D622" s="1">
        <v>737.22645499530404</v>
      </c>
      <c r="E622" s="1">
        <v>1900.6584219522599</v>
      </c>
      <c r="F622" s="1">
        <v>-1163.43196695696</v>
      </c>
      <c r="G622" s="1">
        <v>0.16</v>
      </c>
      <c r="H622" s="1">
        <v>0.08</v>
      </c>
      <c r="I622" s="1">
        <v>0.06</v>
      </c>
      <c r="J622" s="1">
        <v>3.63</v>
      </c>
      <c r="K622" s="1">
        <v>4.51</v>
      </c>
      <c r="L622" s="1">
        <v>5.1100000000000003</v>
      </c>
      <c r="M622" s="1">
        <v>3.11</v>
      </c>
      <c r="N622" s="1">
        <v>1.93</v>
      </c>
      <c r="O622" s="1">
        <v>1.96</v>
      </c>
      <c r="P622" s="1">
        <v>1.57</v>
      </c>
      <c r="Q622" s="1">
        <v>1.79</v>
      </c>
      <c r="R622" s="1">
        <v>1.69</v>
      </c>
      <c r="S622" s="1">
        <v>0.56000000000000005</v>
      </c>
      <c r="T622" s="1">
        <v>0.62</v>
      </c>
      <c r="U622" s="1">
        <v>0.81</v>
      </c>
      <c r="V622" s="1">
        <v>0.14000000000000001</v>
      </c>
      <c r="W622" s="1">
        <v>0.11</v>
      </c>
      <c r="X622" s="1">
        <v>0.03</v>
      </c>
    </row>
    <row r="623" spans="1:24" ht="15.75" x14ac:dyDescent="0.2">
      <c r="A623" s="1" t="s">
        <v>3981</v>
      </c>
      <c r="B623" s="1" t="s">
        <v>3368</v>
      </c>
      <c r="C623" s="1">
        <v>1145.7202205890101</v>
      </c>
      <c r="D623" s="1">
        <v>736.87812796291701</v>
      </c>
      <c r="E623" s="1">
        <v>408.842092626095</v>
      </c>
      <c r="F623" s="1">
        <v>328.03603533682201</v>
      </c>
      <c r="G623" s="1">
        <v>0.48</v>
      </c>
      <c r="H623" s="1">
        <v>0.56999999999999995</v>
      </c>
      <c r="I623" s="1">
        <v>0.42</v>
      </c>
      <c r="J623" s="1">
        <v>3.77</v>
      </c>
      <c r="K623" s="1">
        <v>4.4400000000000004</v>
      </c>
      <c r="L623" s="1">
        <v>3.02</v>
      </c>
      <c r="M623" s="1">
        <v>1.41</v>
      </c>
      <c r="N623" s="1">
        <v>0.15</v>
      </c>
      <c r="O623" s="1">
        <v>1.1499999999999999</v>
      </c>
      <c r="P623" s="1">
        <v>0.91</v>
      </c>
      <c r="Q623" s="1">
        <v>0.51</v>
      </c>
      <c r="R623" s="1">
        <v>0.84</v>
      </c>
      <c r="S623" s="1">
        <v>1.0900000000000001</v>
      </c>
      <c r="T623" s="1">
        <v>1.58</v>
      </c>
      <c r="U623" s="1">
        <v>1.1200000000000001</v>
      </c>
      <c r="V623" s="1">
        <v>0.34</v>
      </c>
      <c r="W623" s="1">
        <v>0.61</v>
      </c>
      <c r="X623" s="1">
        <v>0.59</v>
      </c>
    </row>
    <row r="624" spans="1:24" ht="15.75" x14ac:dyDescent="0.2">
      <c r="A624" s="1" t="s">
        <v>3982</v>
      </c>
      <c r="B624" s="1" t="s">
        <v>3368</v>
      </c>
      <c r="C624" s="1">
        <v>1112.70124100509</v>
      </c>
      <c r="D624" s="1">
        <v>736.74178604727399</v>
      </c>
      <c r="E624" s="1">
        <v>375.95945495782098</v>
      </c>
      <c r="F624" s="1">
        <v>360.78233108945301</v>
      </c>
      <c r="G624" s="1">
        <v>0.21</v>
      </c>
      <c r="H624" s="1">
        <v>0.34</v>
      </c>
      <c r="I624" s="1">
        <v>0.19</v>
      </c>
      <c r="J624" s="1">
        <v>4.67</v>
      </c>
      <c r="K624" s="1">
        <v>4.04</v>
      </c>
      <c r="L624" s="1">
        <v>3.93</v>
      </c>
      <c r="M624" s="1">
        <v>1.21</v>
      </c>
      <c r="N624" s="1">
        <v>0.47</v>
      </c>
      <c r="O624" s="1">
        <v>0.45</v>
      </c>
      <c r="P624" s="1">
        <v>1</v>
      </c>
      <c r="Q624" s="1">
        <v>0.23</v>
      </c>
      <c r="R624" s="1">
        <v>1.04</v>
      </c>
      <c r="S624" s="1">
        <v>0</v>
      </c>
      <c r="T624" s="1">
        <v>0.38</v>
      </c>
      <c r="U624" s="1">
        <v>1.06</v>
      </c>
      <c r="V624" s="1">
        <v>0</v>
      </c>
      <c r="W624" s="1">
        <v>1.1399999999999999</v>
      </c>
      <c r="X624" s="1">
        <v>0.85</v>
      </c>
    </row>
    <row r="625" spans="1:24" ht="15.75" x14ac:dyDescent="0.2">
      <c r="A625" s="1" t="s">
        <v>3983</v>
      </c>
      <c r="B625" s="1" t="s">
        <v>3368</v>
      </c>
      <c r="C625" s="1">
        <v>2482.6028361294798</v>
      </c>
      <c r="D625" s="1">
        <v>736.61000276992797</v>
      </c>
      <c r="E625" s="1">
        <v>1745.9928333595501</v>
      </c>
      <c r="F625" s="1">
        <v>-1009.38283058962</v>
      </c>
      <c r="G625" s="1">
        <v>0</v>
      </c>
      <c r="H625" s="1">
        <v>0</v>
      </c>
      <c r="I625" s="1">
        <v>0</v>
      </c>
      <c r="J625" s="1">
        <v>1.93</v>
      </c>
      <c r="K625" s="1">
        <v>2.21</v>
      </c>
      <c r="L625" s="1">
        <v>2.16</v>
      </c>
      <c r="M625" s="1">
        <v>1.47</v>
      </c>
      <c r="N625" s="1">
        <v>1.37</v>
      </c>
      <c r="O625" s="1">
        <v>0.59</v>
      </c>
      <c r="P625" s="1">
        <v>0.83</v>
      </c>
      <c r="Q625" s="1">
        <v>0.52</v>
      </c>
      <c r="R625" s="1">
        <v>0.64</v>
      </c>
      <c r="S625" s="1">
        <v>0.43</v>
      </c>
      <c r="T625" s="1">
        <v>0.56999999999999995</v>
      </c>
      <c r="U625" s="1">
        <v>0.43</v>
      </c>
      <c r="V625" s="1">
        <v>0.05</v>
      </c>
      <c r="W625" s="1">
        <v>0</v>
      </c>
      <c r="X625" s="1">
        <v>0</v>
      </c>
    </row>
    <row r="626" spans="1:24" ht="15.75" x14ac:dyDescent="0.2">
      <c r="A626" s="1" t="s">
        <v>3984</v>
      </c>
      <c r="B626" s="1" t="s">
        <v>3368</v>
      </c>
      <c r="C626" s="1">
        <v>1142.9449823043699</v>
      </c>
      <c r="D626" s="1">
        <v>736.36783125792203</v>
      </c>
      <c r="E626" s="1">
        <v>406.57715104644899</v>
      </c>
      <c r="F626" s="1">
        <v>329.79068021147299</v>
      </c>
      <c r="G626" s="1">
        <v>0.33</v>
      </c>
      <c r="H626" s="1">
        <v>1.36</v>
      </c>
      <c r="I626" s="1">
        <v>0.49</v>
      </c>
      <c r="J626" s="1">
        <v>17.670000000000002</v>
      </c>
      <c r="K626" s="1">
        <v>14.65</v>
      </c>
      <c r="L626" s="1">
        <v>15.46</v>
      </c>
      <c r="M626" s="1">
        <v>0.65</v>
      </c>
      <c r="N626" s="1">
        <v>0.62</v>
      </c>
      <c r="O626" s="1">
        <v>0.89</v>
      </c>
      <c r="P626" s="1">
        <v>2.92</v>
      </c>
      <c r="Q626" s="1">
        <v>1.75</v>
      </c>
      <c r="R626" s="1">
        <v>2.41</v>
      </c>
      <c r="S626" s="1">
        <v>5.82</v>
      </c>
      <c r="T626" s="1">
        <v>4.41</v>
      </c>
      <c r="U626" s="1">
        <v>4.0999999999999996</v>
      </c>
      <c r="V626" s="1">
        <v>1.31</v>
      </c>
      <c r="W626" s="1">
        <v>0.84</v>
      </c>
      <c r="X626" s="1">
        <v>1.23</v>
      </c>
    </row>
    <row r="627" spans="1:24" ht="15.75" x14ac:dyDescent="0.2">
      <c r="A627" s="1" t="s">
        <v>3985</v>
      </c>
      <c r="B627" s="1" t="s">
        <v>3368</v>
      </c>
      <c r="C627" s="1">
        <v>1108.29972148915</v>
      </c>
      <c r="D627" s="1">
        <v>735.91772540939905</v>
      </c>
      <c r="E627" s="1">
        <v>372.38199607975099</v>
      </c>
      <c r="F627" s="1">
        <v>363.53572932964801</v>
      </c>
      <c r="G627" s="1">
        <v>0.56000000000000005</v>
      </c>
      <c r="H627" s="1">
        <v>1.65</v>
      </c>
      <c r="I627" s="1">
        <v>0.75</v>
      </c>
      <c r="J627" s="1">
        <v>15.25</v>
      </c>
      <c r="K627" s="1">
        <v>12.61</v>
      </c>
      <c r="L627" s="1">
        <v>17.82</v>
      </c>
      <c r="M627" s="1">
        <v>1.69</v>
      </c>
      <c r="N627" s="1">
        <v>1.38</v>
      </c>
      <c r="O627" s="1">
        <v>0.71</v>
      </c>
      <c r="P627" s="1">
        <v>0.96</v>
      </c>
      <c r="Q627" s="1">
        <v>1</v>
      </c>
      <c r="R627" s="1">
        <v>0.75</v>
      </c>
      <c r="S627" s="1">
        <v>4.49</v>
      </c>
      <c r="T627" s="1">
        <v>3.97</v>
      </c>
      <c r="U627" s="1">
        <v>3.39</v>
      </c>
      <c r="V627" s="1">
        <v>1.35</v>
      </c>
      <c r="W627" s="1">
        <v>1.99</v>
      </c>
      <c r="X627" s="1">
        <v>1.03</v>
      </c>
    </row>
    <row r="628" spans="1:24" ht="15.75" x14ac:dyDescent="0.2">
      <c r="A628" s="1" t="s">
        <v>3986</v>
      </c>
      <c r="B628" s="1" t="s">
        <v>3368</v>
      </c>
      <c r="C628" s="1">
        <v>2385.2213702253798</v>
      </c>
      <c r="D628" s="1">
        <v>734.75595874657802</v>
      </c>
      <c r="E628" s="1">
        <v>1650.4654114788</v>
      </c>
      <c r="F628" s="1">
        <v>-915.70945273222605</v>
      </c>
      <c r="G628" s="1">
        <v>0</v>
      </c>
      <c r="H628" s="1">
        <v>0</v>
      </c>
      <c r="I628" s="1">
        <v>0</v>
      </c>
      <c r="J628" s="1">
        <v>6.04</v>
      </c>
      <c r="K628" s="1">
        <v>8.41</v>
      </c>
      <c r="L628" s="1">
        <v>7.42</v>
      </c>
      <c r="M628" s="1">
        <v>4.7</v>
      </c>
      <c r="N628" s="1">
        <v>3.17</v>
      </c>
      <c r="O628" s="1">
        <v>3.06</v>
      </c>
      <c r="P628" s="1">
        <v>3.12</v>
      </c>
      <c r="Q628" s="1">
        <v>2.19</v>
      </c>
      <c r="R628" s="1">
        <v>1.68</v>
      </c>
      <c r="S628" s="1">
        <v>0</v>
      </c>
      <c r="T628" s="1">
        <v>0.14000000000000001</v>
      </c>
      <c r="U628" s="1">
        <v>0</v>
      </c>
      <c r="V628" s="1">
        <v>0</v>
      </c>
      <c r="W628" s="1">
        <v>0</v>
      </c>
      <c r="X628" s="1">
        <v>0</v>
      </c>
    </row>
    <row r="629" spans="1:24" ht="15.75" x14ac:dyDescent="0.2">
      <c r="A629" s="1" t="s">
        <v>3987</v>
      </c>
      <c r="B629" s="1" t="s">
        <v>3368</v>
      </c>
      <c r="C629" s="1">
        <v>1748.3585983363</v>
      </c>
      <c r="D629" s="1">
        <v>734.28237758010505</v>
      </c>
      <c r="E629" s="1">
        <v>1014.0762207562</v>
      </c>
      <c r="F629" s="1">
        <v>-279.793843176091</v>
      </c>
      <c r="G629" s="1">
        <v>6.11</v>
      </c>
      <c r="H629" s="1">
        <v>4.9800000000000004</v>
      </c>
      <c r="I629" s="1">
        <v>6.5</v>
      </c>
      <c r="J629" s="1">
        <v>26.68</v>
      </c>
      <c r="K629" s="1">
        <v>27.84</v>
      </c>
      <c r="L629" s="1">
        <v>26.68</v>
      </c>
      <c r="M629" s="1">
        <v>17.260000000000002</v>
      </c>
      <c r="N629" s="1">
        <v>16.32</v>
      </c>
      <c r="O629" s="1">
        <v>14.07</v>
      </c>
      <c r="P629" s="1">
        <v>8.26</v>
      </c>
      <c r="Q629" s="1">
        <v>9.01</v>
      </c>
      <c r="R629" s="1">
        <v>9.09</v>
      </c>
      <c r="S629" s="1">
        <v>11.81</v>
      </c>
      <c r="T629" s="1">
        <v>13.55</v>
      </c>
      <c r="U629" s="1">
        <v>17.079999999999998</v>
      </c>
      <c r="V629" s="1">
        <v>6.28</v>
      </c>
      <c r="W629" s="1">
        <v>4.57</v>
      </c>
      <c r="X629" s="1">
        <v>5.2</v>
      </c>
    </row>
    <row r="630" spans="1:24" ht="15.75" x14ac:dyDescent="0.2">
      <c r="A630" s="1" t="s">
        <v>3988</v>
      </c>
      <c r="B630" s="1" t="s">
        <v>3368</v>
      </c>
      <c r="C630" s="1">
        <v>1381.2345096158101</v>
      </c>
      <c r="D630" s="1">
        <v>734.15624212367504</v>
      </c>
      <c r="E630" s="1">
        <v>647.07826749213098</v>
      </c>
      <c r="F630" s="1">
        <v>87.077974631543597</v>
      </c>
      <c r="G630" s="1">
        <v>1.93</v>
      </c>
      <c r="H630" s="1">
        <v>1.07</v>
      </c>
      <c r="I630" s="1">
        <v>0.83</v>
      </c>
      <c r="J630" s="1">
        <v>6.14</v>
      </c>
      <c r="K630" s="1">
        <v>5.16</v>
      </c>
      <c r="L630" s="1">
        <v>5.17</v>
      </c>
      <c r="M630" s="1">
        <v>2.59</v>
      </c>
      <c r="N630" s="1">
        <v>1.95</v>
      </c>
      <c r="O630" s="1">
        <v>3.18</v>
      </c>
      <c r="P630" s="1">
        <v>1.51</v>
      </c>
      <c r="Q630" s="1">
        <v>0.87</v>
      </c>
      <c r="R630" s="1">
        <v>1</v>
      </c>
      <c r="S630" s="1">
        <v>0.57999999999999996</v>
      </c>
      <c r="T630" s="1">
        <v>0.96</v>
      </c>
      <c r="U630" s="1">
        <v>0.65</v>
      </c>
      <c r="V630" s="1">
        <v>0.63</v>
      </c>
      <c r="W630" s="1">
        <v>0.33</v>
      </c>
      <c r="X630" s="1">
        <v>0.34</v>
      </c>
    </row>
    <row r="631" spans="1:24" ht="15.75" x14ac:dyDescent="0.2">
      <c r="A631" s="1" t="s">
        <v>3989</v>
      </c>
      <c r="B631" s="1" t="s">
        <v>3368</v>
      </c>
      <c r="C631" s="1">
        <v>1075.0079067142301</v>
      </c>
      <c r="D631" s="1">
        <v>734.08993554706399</v>
      </c>
      <c r="E631" s="1">
        <v>340.91797116716799</v>
      </c>
      <c r="F631" s="1">
        <v>393.17196437989702</v>
      </c>
      <c r="G631" s="1">
        <v>6.77</v>
      </c>
      <c r="H631" s="1">
        <v>6.83</v>
      </c>
      <c r="I631" s="1">
        <v>5.92</v>
      </c>
      <c r="J631" s="1">
        <v>21.26</v>
      </c>
      <c r="K631" s="1">
        <v>24.32</v>
      </c>
      <c r="L631" s="1">
        <v>22.62</v>
      </c>
      <c r="M631" s="1">
        <v>3.46</v>
      </c>
      <c r="N631" s="1">
        <v>5.25</v>
      </c>
      <c r="O631" s="1">
        <v>6.45</v>
      </c>
      <c r="P631" s="1">
        <v>5.0599999999999996</v>
      </c>
      <c r="Q631" s="1">
        <v>6.06</v>
      </c>
      <c r="R631" s="1">
        <v>5.3</v>
      </c>
      <c r="S631" s="1">
        <v>4.7</v>
      </c>
      <c r="T631" s="1">
        <v>6.83</v>
      </c>
      <c r="U631" s="1">
        <v>5.31</v>
      </c>
      <c r="V631" s="1">
        <v>5</v>
      </c>
      <c r="W631" s="1">
        <v>6.55</v>
      </c>
      <c r="X631" s="1">
        <v>5.7</v>
      </c>
    </row>
    <row r="632" spans="1:24" ht="15.75" x14ac:dyDescent="0.2">
      <c r="A632" s="1" t="s">
        <v>3990</v>
      </c>
      <c r="B632" s="1" t="s">
        <v>3368</v>
      </c>
      <c r="C632" s="1">
        <v>1098.2180188812699</v>
      </c>
      <c r="D632" s="1">
        <v>734.03343654299499</v>
      </c>
      <c r="E632" s="1">
        <v>364.18458233827801</v>
      </c>
      <c r="F632" s="1">
        <v>369.84885420471699</v>
      </c>
      <c r="G632" s="1">
        <v>4.5599999999999996</v>
      </c>
      <c r="H632" s="1">
        <v>3.45</v>
      </c>
      <c r="I632" s="1">
        <v>3.95</v>
      </c>
      <c r="J632" s="1">
        <v>7.66</v>
      </c>
      <c r="K632" s="1">
        <v>8.89</v>
      </c>
      <c r="L632" s="1">
        <v>8.6300000000000008</v>
      </c>
      <c r="M632" s="1">
        <v>4.43</v>
      </c>
      <c r="N632" s="1">
        <v>4.24</v>
      </c>
      <c r="O632" s="1">
        <v>3.66</v>
      </c>
      <c r="P632" s="1">
        <v>4.6399999999999997</v>
      </c>
      <c r="Q632" s="1">
        <v>3.7</v>
      </c>
      <c r="R632" s="1">
        <v>4.74</v>
      </c>
      <c r="S632" s="1">
        <v>5.04</v>
      </c>
      <c r="T632" s="1">
        <v>5.09</v>
      </c>
      <c r="U632" s="1">
        <v>4.4800000000000004</v>
      </c>
      <c r="V632" s="1">
        <v>4.32</v>
      </c>
      <c r="W632" s="1">
        <v>3.91</v>
      </c>
      <c r="X632" s="1">
        <v>4.09</v>
      </c>
    </row>
    <row r="633" spans="1:24" ht="15.75" x14ac:dyDescent="0.2">
      <c r="A633" s="1" t="s">
        <v>3991</v>
      </c>
      <c r="B633" s="1" t="s">
        <v>3368</v>
      </c>
      <c r="C633" s="1">
        <v>2543.8130866199699</v>
      </c>
      <c r="D633" s="1">
        <v>734.00451337902905</v>
      </c>
      <c r="E633" s="1">
        <v>1809.8085732409399</v>
      </c>
      <c r="F633" s="1">
        <v>-1075.80405986191</v>
      </c>
      <c r="G633" s="1">
        <v>163.82</v>
      </c>
      <c r="H633" s="1">
        <v>161.13</v>
      </c>
      <c r="I633" s="1">
        <v>170.26</v>
      </c>
      <c r="J633" s="1">
        <v>1327.28</v>
      </c>
      <c r="K633" s="1">
        <v>1425.86</v>
      </c>
      <c r="L633" s="1">
        <v>1692.15</v>
      </c>
      <c r="M633" s="1">
        <v>534.04</v>
      </c>
      <c r="N633" s="1">
        <v>895.45</v>
      </c>
      <c r="O633" s="1">
        <v>727.86</v>
      </c>
      <c r="P633" s="1">
        <v>746.85</v>
      </c>
      <c r="Q633" s="1">
        <v>741.2</v>
      </c>
      <c r="R633" s="1">
        <v>674.14</v>
      </c>
      <c r="S633" s="1">
        <v>587.29999999999995</v>
      </c>
      <c r="T633" s="1">
        <v>493.44</v>
      </c>
      <c r="U633" s="1">
        <v>520.87</v>
      </c>
      <c r="V633" s="1">
        <v>142.18</v>
      </c>
      <c r="W633" s="1">
        <v>180.13</v>
      </c>
      <c r="X633" s="1">
        <v>176.94</v>
      </c>
    </row>
    <row r="634" spans="1:24" ht="15.75" x14ac:dyDescent="0.2">
      <c r="A634" s="1" t="s">
        <v>3992</v>
      </c>
      <c r="B634" s="1" t="s">
        <v>3368</v>
      </c>
      <c r="C634" s="1">
        <v>2814.2184326382398</v>
      </c>
      <c r="D634" s="1">
        <v>733.83615053276901</v>
      </c>
      <c r="E634" s="1">
        <v>2080.38228210547</v>
      </c>
      <c r="F634" s="1">
        <v>-1346.5461315727</v>
      </c>
      <c r="G634" s="1">
        <v>252.36</v>
      </c>
      <c r="H634" s="1">
        <v>238.27</v>
      </c>
      <c r="I634" s="1">
        <v>257.31</v>
      </c>
      <c r="J634" s="1">
        <v>847.78</v>
      </c>
      <c r="K634" s="1">
        <v>979.91</v>
      </c>
      <c r="L634" s="1">
        <v>743.31</v>
      </c>
      <c r="M634" s="1">
        <v>568.48</v>
      </c>
      <c r="N634" s="1">
        <v>582.11</v>
      </c>
      <c r="O634" s="1">
        <v>507.67</v>
      </c>
      <c r="P634" s="1">
        <v>471.95</v>
      </c>
      <c r="Q634" s="1">
        <v>446.73</v>
      </c>
      <c r="R634" s="1">
        <v>508.32</v>
      </c>
      <c r="S634" s="1">
        <v>346.83</v>
      </c>
      <c r="T634" s="1">
        <v>360.28</v>
      </c>
      <c r="U634" s="1">
        <v>384.05</v>
      </c>
      <c r="V634" s="1">
        <v>188.48</v>
      </c>
      <c r="W634" s="1">
        <v>197.22</v>
      </c>
      <c r="X634" s="1">
        <v>219.22</v>
      </c>
    </row>
    <row r="635" spans="1:24" ht="15.75" x14ac:dyDescent="0.2">
      <c r="A635" s="1" t="s">
        <v>3993</v>
      </c>
      <c r="B635" s="1" t="s">
        <v>3368</v>
      </c>
      <c r="C635" s="1">
        <v>2340.99525544262</v>
      </c>
      <c r="D635" s="1">
        <v>733.65130071633405</v>
      </c>
      <c r="E635" s="1">
        <v>1607.3439547262899</v>
      </c>
      <c r="F635" s="1">
        <v>-873.69265400995198</v>
      </c>
      <c r="G635" s="1">
        <v>6.26</v>
      </c>
      <c r="H635" s="1">
        <v>4.93</v>
      </c>
      <c r="I635" s="1">
        <v>5.33</v>
      </c>
      <c r="J635" s="1">
        <v>27.32</v>
      </c>
      <c r="K635" s="1">
        <v>32.29</v>
      </c>
      <c r="L635" s="1">
        <v>31.57</v>
      </c>
      <c r="M635" s="1">
        <v>24.6</v>
      </c>
      <c r="N635" s="1">
        <v>18.489999999999998</v>
      </c>
      <c r="O635" s="1">
        <v>18.61</v>
      </c>
      <c r="P635" s="1">
        <v>12.65</v>
      </c>
      <c r="Q635" s="1">
        <v>9.98</v>
      </c>
      <c r="R635" s="1">
        <v>10.63</v>
      </c>
      <c r="S635" s="1">
        <v>8.25</v>
      </c>
      <c r="T635" s="1">
        <v>9.19</v>
      </c>
      <c r="U635" s="1">
        <v>8.93</v>
      </c>
      <c r="V635" s="1">
        <v>5.67</v>
      </c>
      <c r="W635" s="1">
        <v>5.13</v>
      </c>
      <c r="X635" s="1">
        <v>5.97</v>
      </c>
    </row>
    <row r="636" spans="1:24" ht="15.75" x14ac:dyDescent="0.2">
      <c r="A636" s="1" t="s">
        <v>3994</v>
      </c>
      <c r="B636" s="1" t="s">
        <v>3368</v>
      </c>
      <c r="C636" s="1">
        <v>2143.9076127029498</v>
      </c>
      <c r="D636" s="1">
        <v>733.26665866567396</v>
      </c>
      <c r="E636" s="1">
        <v>1410.6409540372699</v>
      </c>
      <c r="F636" s="1">
        <v>-677.37429537159801</v>
      </c>
      <c r="G636" s="1">
        <v>0.35</v>
      </c>
      <c r="H636" s="1">
        <v>0.06</v>
      </c>
      <c r="I636" s="1">
        <v>0.41</v>
      </c>
      <c r="J636" s="1">
        <v>2.77</v>
      </c>
      <c r="K636" s="1">
        <v>3.41</v>
      </c>
      <c r="L636" s="1">
        <v>3.18</v>
      </c>
      <c r="M636" s="1">
        <v>1.41</v>
      </c>
      <c r="N636" s="1">
        <v>1.1200000000000001</v>
      </c>
      <c r="O636" s="1">
        <v>1.04</v>
      </c>
      <c r="P636" s="1">
        <v>1.28</v>
      </c>
      <c r="Q636" s="1">
        <v>1.47</v>
      </c>
      <c r="R636" s="1">
        <v>1.47</v>
      </c>
      <c r="S636" s="1">
        <v>1.19</v>
      </c>
      <c r="T636" s="1">
        <v>1.38</v>
      </c>
      <c r="U636" s="1">
        <v>1.5</v>
      </c>
      <c r="V636" s="1">
        <v>0.15</v>
      </c>
      <c r="W636" s="1">
        <v>0.14000000000000001</v>
      </c>
      <c r="X636" s="1">
        <v>0.2</v>
      </c>
    </row>
    <row r="637" spans="1:24" ht="15.75" x14ac:dyDescent="0.2">
      <c r="A637" s="1" t="s">
        <v>3995</v>
      </c>
      <c r="B637" s="1" t="s">
        <v>3368</v>
      </c>
      <c r="C637" s="1">
        <v>2022.0329432461499</v>
      </c>
      <c r="D637" s="1">
        <v>733.11906739084498</v>
      </c>
      <c r="E637" s="1">
        <v>1288.9138758553099</v>
      </c>
      <c r="F637" s="1">
        <v>-555.79480846446199</v>
      </c>
      <c r="G637" s="1">
        <v>0.08</v>
      </c>
      <c r="H637" s="1">
        <v>7.0000000000000007E-2</v>
      </c>
      <c r="I637" s="1">
        <v>0</v>
      </c>
      <c r="J637" s="1">
        <v>1.29</v>
      </c>
      <c r="K637" s="1">
        <v>1.62</v>
      </c>
      <c r="L637" s="1">
        <v>2.14</v>
      </c>
      <c r="M637" s="1">
        <v>0.9</v>
      </c>
      <c r="N637" s="1">
        <v>0.78</v>
      </c>
      <c r="O637" s="1">
        <v>0.68</v>
      </c>
      <c r="P637" s="1">
        <v>0.59</v>
      </c>
      <c r="Q637" s="1">
        <v>0.27</v>
      </c>
      <c r="R637" s="1">
        <v>0.59</v>
      </c>
      <c r="S637" s="1">
        <v>7.0000000000000007E-2</v>
      </c>
      <c r="T637" s="1">
        <v>7.0000000000000007E-2</v>
      </c>
      <c r="U637" s="1">
        <v>0.16</v>
      </c>
      <c r="V637" s="1">
        <v>0</v>
      </c>
      <c r="W637" s="1">
        <v>0</v>
      </c>
      <c r="X637" s="1">
        <v>0</v>
      </c>
    </row>
    <row r="638" spans="1:24" ht="15.75" x14ac:dyDescent="0.2">
      <c r="A638" s="1" t="s">
        <v>3996</v>
      </c>
      <c r="B638" s="1" t="s">
        <v>3368</v>
      </c>
      <c r="C638" s="1">
        <v>1232.3320634670299</v>
      </c>
      <c r="D638" s="1">
        <v>733.07448914188399</v>
      </c>
      <c r="E638" s="1">
        <v>499.25757432514899</v>
      </c>
      <c r="F638" s="1">
        <v>233.816914816734</v>
      </c>
      <c r="G638" s="1">
        <v>6.73</v>
      </c>
      <c r="H638" s="1">
        <v>7.09</v>
      </c>
      <c r="I638" s="1">
        <v>5.77</v>
      </c>
      <c r="J638" s="1">
        <v>27.24</v>
      </c>
      <c r="K638" s="1">
        <v>23.18</v>
      </c>
      <c r="L638" s="1">
        <v>25.08</v>
      </c>
      <c r="M638" s="1">
        <v>10.77</v>
      </c>
      <c r="N638" s="1">
        <v>6.63</v>
      </c>
      <c r="O638" s="1">
        <v>9.84</v>
      </c>
      <c r="P638" s="1">
        <v>8.61</v>
      </c>
      <c r="Q638" s="1">
        <v>8.07</v>
      </c>
      <c r="R638" s="1">
        <v>7.14</v>
      </c>
      <c r="S638" s="1">
        <v>13.37</v>
      </c>
      <c r="T638" s="1">
        <v>15</v>
      </c>
      <c r="U638" s="1">
        <v>12.35</v>
      </c>
      <c r="V638" s="1">
        <v>5.85</v>
      </c>
      <c r="W638" s="1">
        <v>6.66</v>
      </c>
      <c r="X638" s="1">
        <v>5.63</v>
      </c>
    </row>
    <row r="639" spans="1:24" ht="15.75" x14ac:dyDescent="0.2">
      <c r="A639" s="1" t="s">
        <v>3997</v>
      </c>
      <c r="B639" s="1" t="s">
        <v>3368</v>
      </c>
      <c r="C639" s="1">
        <v>1505.6186636252401</v>
      </c>
      <c r="D639" s="1">
        <v>732.88729985810096</v>
      </c>
      <c r="E639" s="1">
        <v>772.73136376714103</v>
      </c>
      <c r="F639" s="1">
        <v>-39.844063909040202</v>
      </c>
      <c r="G639" s="1">
        <v>4.92</v>
      </c>
      <c r="H639" s="1">
        <v>3.44</v>
      </c>
      <c r="I639" s="1">
        <v>3.43</v>
      </c>
      <c r="J639" s="1">
        <v>10.11</v>
      </c>
      <c r="K639" s="1">
        <v>9.91</v>
      </c>
      <c r="L639" s="1">
        <v>9.9</v>
      </c>
      <c r="M639" s="1">
        <v>6.4</v>
      </c>
      <c r="N639" s="1">
        <v>4.5999999999999996</v>
      </c>
      <c r="O639" s="1">
        <v>5.69</v>
      </c>
      <c r="P639" s="1">
        <v>4.34</v>
      </c>
      <c r="Q639" s="1">
        <v>4.41</v>
      </c>
      <c r="R639" s="1">
        <v>4.22</v>
      </c>
      <c r="S639" s="1">
        <v>2.5</v>
      </c>
      <c r="T639" s="1">
        <v>3.2</v>
      </c>
      <c r="U639" s="1">
        <v>1.9</v>
      </c>
      <c r="V639" s="1">
        <v>2.97</v>
      </c>
      <c r="W639" s="1">
        <v>2.74</v>
      </c>
      <c r="X639" s="1">
        <v>2.65</v>
      </c>
    </row>
    <row r="640" spans="1:24" ht="15.75" x14ac:dyDescent="0.2">
      <c r="A640" s="1" t="s">
        <v>3998</v>
      </c>
      <c r="B640" s="1" t="s">
        <v>3368</v>
      </c>
      <c r="C640" s="1">
        <v>2639.4494187026498</v>
      </c>
      <c r="D640" s="1">
        <v>732.68322377393804</v>
      </c>
      <c r="E640" s="1">
        <v>1906.7661949287101</v>
      </c>
      <c r="F640" s="1">
        <v>-1174.0829711547699</v>
      </c>
      <c r="G640" s="1">
        <v>0</v>
      </c>
      <c r="H640" s="1">
        <v>0.06</v>
      </c>
      <c r="I640" s="1">
        <v>0.04</v>
      </c>
      <c r="J640" s="1">
        <v>621.25</v>
      </c>
      <c r="K640" s="1">
        <v>602.49</v>
      </c>
      <c r="L640" s="1">
        <v>520.25</v>
      </c>
      <c r="M640" s="1">
        <v>204.13</v>
      </c>
      <c r="N640" s="1">
        <v>258.31</v>
      </c>
      <c r="O640" s="1">
        <v>277.01</v>
      </c>
      <c r="P640" s="1">
        <v>289.06</v>
      </c>
      <c r="Q640" s="1">
        <v>272.79000000000002</v>
      </c>
      <c r="R640" s="1">
        <v>189.42</v>
      </c>
      <c r="S640" s="1">
        <v>25</v>
      </c>
      <c r="T640" s="1">
        <v>29.66</v>
      </c>
      <c r="U640" s="1">
        <v>21.28</v>
      </c>
      <c r="V640" s="1">
        <v>0.23</v>
      </c>
      <c r="W640" s="1">
        <v>0.26</v>
      </c>
      <c r="X640" s="1">
        <v>0.21</v>
      </c>
    </row>
    <row r="641" spans="1:24" ht="15.75" x14ac:dyDescent="0.2">
      <c r="A641" s="1" t="s">
        <v>3999</v>
      </c>
      <c r="B641" s="1" t="s">
        <v>3368</v>
      </c>
      <c r="C641" s="1">
        <v>2052.9690988983298</v>
      </c>
      <c r="D641" s="1">
        <v>732.58804829051496</v>
      </c>
      <c r="E641" s="1">
        <v>1320.38105060781</v>
      </c>
      <c r="F641" s="1">
        <v>-587.79300231729997</v>
      </c>
      <c r="G641" s="1">
        <v>0.04</v>
      </c>
      <c r="H641" s="1">
        <v>0</v>
      </c>
      <c r="I641" s="1">
        <v>0</v>
      </c>
      <c r="J641" s="1">
        <v>3.69</v>
      </c>
      <c r="K641" s="1">
        <v>4.24</v>
      </c>
      <c r="L641" s="1">
        <v>4.58</v>
      </c>
      <c r="M641" s="1">
        <v>2.89</v>
      </c>
      <c r="N641" s="1">
        <v>2.4</v>
      </c>
      <c r="O641" s="1">
        <v>1.41</v>
      </c>
      <c r="P641" s="1">
        <v>1.25</v>
      </c>
      <c r="Q641" s="1">
        <v>0.79</v>
      </c>
      <c r="R641" s="1">
        <v>0.77</v>
      </c>
      <c r="S641" s="1">
        <v>0.84</v>
      </c>
      <c r="T641" s="1">
        <v>1.65</v>
      </c>
      <c r="U641" s="1">
        <v>1.54</v>
      </c>
      <c r="V641" s="1">
        <v>0.03</v>
      </c>
      <c r="W641" s="1">
        <v>0</v>
      </c>
      <c r="X641" s="1">
        <v>0.09</v>
      </c>
    </row>
    <row r="642" spans="1:24" ht="15.75" x14ac:dyDescent="0.2">
      <c r="A642" s="1" t="s">
        <v>1939</v>
      </c>
      <c r="B642" s="1" t="s">
        <v>3368</v>
      </c>
      <c r="C642" s="1">
        <v>1104.79293304063</v>
      </c>
      <c r="D642" s="1">
        <v>732.10457632611599</v>
      </c>
      <c r="E642" s="1">
        <v>372.68835671450898</v>
      </c>
      <c r="F642" s="1">
        <v>359.416219611607</v>
      </c>
      <c r="G642" s="1">
        <v>0.7</v>
      </c>
      <c r="H642" s="1">
        <v>1.08</v>
      </c>
      <c r="I642" s="1">
        <v>1.37</v>
      </c>
      <c r="J642" s="1">
        <v>6.42</v>
      </c>
      <c r="K642" s="1">
        <v>7.32</v>
      </c>
      <c r="L642" s="1">
        <v>6.23</v>
      </c>
      <c r="M642" s="1">
        <v>0.36</v>
      </c>
      <c r="N642" s="1">
        <v>2.16</v>
      </c>
      <c r="O642" s="1">
        <v>2.0699999999999998</v>
      </c>
      <c r="P642" s="1">
        <v>1.93</v>
      </c>
      <c r="Q642" s="1">
        <v>1.44</v>
      </c>
      <c r="R642" s="1">
        <v>1.03</v>
      </c>
      <c r="S642" s="1">
        <v>2.44</v>
      </c>
      <c r="T642" s="1">
        <v>1.32</v>
      </c>
      <c r="U642" s="1">
        <v>0.62</v>
      </c>
      <c r="V642" s="1">
        <v>1.45</v>
      </c>
      <c r="W642" s="1">
        <v>1.29</v>
      </c>
      <c r="X642" s="1">
        <v>1.39</v>
      </c>
    </row>
    <row r="643" spans="1:24" ht="15.75" x14ac:dyDescent="0.2">
      <c r="A643" s="1" t="s">
        <v>4000</v>
      </c>
      <c r="B643" s="1" t="s">
        <v>3368</v>
      </c>
      <c r="C643" s="1">
        <v>1331.88016277014</v>
      </c>
      <c r="D643" s="1">
        <v>732.10439294304501</v>
      </c>
      <c r="E643" s="1">
        <v>599.77576982709797</v>
      </c>
      <c r="F643" s="1">
        <v>132.32862311594599</v>
      </c>
      <c r="G643" s="1">
        <v>5.03</v>
      </c>
      <c r="H643" s="1">
        <v>4.03</v>
      </c>
      <c r="I643" s="1">
        <v>4.0199999999999996</v>
      </c>
      <c r="J643" s="1">
        <v>38.65</v>
      </c>
      <c r="K643" s="1">
        <v>38.159999999999997</v>
      </c>
      <c r="L643" s="1">
        <v>36.58</v>
      </c>
      <c r="M643" s="1">
        <v>20.56</v>
      </c>
      <c r="N643" s="1">
        <v>19.09</v>
      </c>
      <c r="O643" s="1">
        <v>18.93</v>
      </c>
      <c r="P643" s="1">
        <v>11.76</v>
      </c>
      <c r="Q643" s="1">
        <v>9.6300000000000008</v>
      </c>
      <c r="R643" s="1">
        <v>10.84</v>
      </c>
      <c r="S643" s="1">
        <v>14.1</v>
      </c>
      <c r="T643" s="1">
        <v>12.68</v>
      </c>
      <c r="U643" s="1">
        <v>13.64</v>
      </c>
      <c r="V643" s="1">
        <v>14.45</v>
      </c>
      <c r="W643" s="1">
        <v>15.83</v>
      </c>
      <c r="X643" s="1">
        <v>14.08</v>
      </c>
    </row>
    <row r="644" spans="1:24" ht="15.75" x14ac:dyDescent="0.2">
      <c r="A644" s="1" t="s">
        <v>4001</v>
      </c>
      <c r="B644" s="1" t="s">
        <v>3368</v>
      </c>
      <c r="C644" s="1">
        <v>1124.7154554369299</v>
      </c>
      <c r="D644" s="1">
        <v>731.55484555934504</v>
      </c>
      <c r="E644" s="1">
        <v>393.160609877583</v>
      </c>
      <c r="F644" s="1">
        <v>338.39423568176198</v>
      </c>
      <c r="G644" s="1">
        <v>15.26</v>
      </c>
      <c r="H644" s="1">
        <v>7.09</v>
      </c>
      <c r="I644" s="1">
        <v>5.37</v>
      </c>
      <c r="J644" s="1">
        <v>51.05</v>
      </c>
      <c r="K644" s="1">
        <v>67.73</v>
      </c>
      <c r="L644" s="1">
        <v>62.92</v>
      </c>
      <c r="M644" s="1">
        <v>12.43</v>
      </c>
      <c r="N644" s="1">
        <v>9.08</v>
      </c>
      <c r="O644" s="1">
        <v>7.91</v>
      </c>
      <c r="P644" s="1">
        <v>12.36</v>
      </c>
      <c r="Q644" s="1">
        <v>2.4900000000000002</v>
      </c>
      <c r="R644" s="1">
        <v>6.64</v>
      </c>
      <c r="S644" s="1">
        <v>22.54</v>
      </c>
      <c r="T644" s="1">
        <v>20.07</v>
      </c>
      <c r="U644" s="1">
        <v>23.14</v>
      </c>
      <c r="V644" s="1">
        <v>4.72</v>
      </c>
      <c r="W644" s="1">
        <v>3.35</v>
      </c>
      <c r="X644" s="1">
        <v>5.52</v>
      </c>
    </row>
    <row r="645" spans="1:24" ht="15.75" x14ac:dyDescent="0.2">
      <c r="A645" s="1" t="s">
        <v>4002</v>
      </c>
      <c r="B645" s="1" t="s">
        <v>3368</v>
      </c>
      <c r="C645" s="1">
        <v>2463.6011186924102</v>
      </c>
      <c r="D645" s="1">
        <v>730.79514119374005</v>
      </c>
      <c r="E645" s="1">
        <v>1732.80597749867</v>
      </c>
      <c r="F645" s="1">
        <v>-1002.01083630493</v>
      </c>
      <c r="G645" s="1">
        <v>0.48</v>
      </c>
      <c r="H645" s="1">
        <v>2.37</v>
      </c>
      <c r="I645" s="1">
        <v>1.81</v>
      </c>
      <c r="J645" s="1">
        <v>29.69</v>
      </c>
      <c r="K645" s="1">
        <v>23.87</v>
      </c>
      <c r="L645" s="1">
        <v>22.98</v>
      </c>
      <c r="M645" s="1">
        <v>11.52</v>
      </c>
      <c r="N645" s="1">
        <v>11</v>
      </c>
      <c r="O645" s="1">
        <v>12.85</v>
      </c>
      <c r="P645" s="1">
        <v>15.48</v>
      </c>
      <c r="Q645" s="1">
        <v>9.81</v>
      </c>
      <c r="R645" s="1">
        <v>10.34</v>
      </c>
      <c r="S645" s="1">
        <v>5.24</v>
      </c>
      <c r="T645" s="1">
        <v>5.82</v>
      </c>
      <c r="U645" s="1">
        <v>6.17</v>
      </c>
      <c r="V645" s="1">
        <v>0.7</v>
      </c>
      <c r="W645" s="1">
        <v>2.36</v>
      </c>
      <c r="X645" s="1">
        <v>4.79</v>
      </c>
    </row>
    <row r="646" spans="1:24" ht="15.75" x14ac:dyDescent="0.2">
      <c r="A646" s="1" t="s">
        <v>4003</v>
      </c>
      <c r="B646" s="1" t="s">
        <v>3368</v>
      </c>
      <c r="C646" s="1">
        <v>2150.0448224125698</v>
      </c>
      <c r="D646" s="1">
        <v>730.30661231975603</v>
      </c>
      <c r="E646" s="1">
        <v>1419.73821009281</v>
      </c>
      <c r="F646" s="1">
        <v>-689.43159777305402</v>
      </c>
      <c r="G646" s="1">
        <v>20.68</v>
      </c>
      <c r="H646" s="1">
        <v>21.43</v>
      </c>
      <c r="I646" s="1">
        <v>20.7</v>
      </c>
      <c r="J646" s="1">
        <v>83.48</v>
      </c>
      <c r="K646" s="1">
        <v>80.53</v>
      </c>
      <c r="L646" s="1">
        <v>74.459999999999994</v>
      </c>
      <c r="M646" s="1">
        <v>46.95</v>
      </c>
      <c r="N646" s="1">
        <v>32.64</v>
      </c>
      <c r="O646" s="1">
        <v>53.53</v>
      </c>
      <c r="P646" s="1">
        <v>36.49</v>
      </c>
      <c r="Q646" s="1">
        <v>31.44</v>
      </c>
      <c r="R646" s="1">
        <v>39.65</v>
      </c>
      <c r="S646" s="1">
        <v>17.420000000000002</v>
      </c>
      <c r="T646" s="1">
        <v>19.27</v>
      </c>
      <c r="U646" s="1">
        <v>12.77</v>
      </c>
      <c r="V646" s="1">
        <v>12.26</v>
      </c>
      <c r="W646" s="1">
        <v>11.63</v>
      </c>
      <c r="X646" s="1">
        <v>10.57</v>
      </c>
    </row>
    <row r="647" spans="1:24" ht="15.75" x14ac:dyDescent="0.2">
      <c r="A647" s="1" t="s">
        <v>4004</v>
      </c>
      <c r="B647" s="1" t="s">
        <v>3368</v>
      </c>
      <c r="C647" s="1">
        <v>2647.01864482376</v>
      </c>
      <c r="D647" s="1">
        <v>730.27435874486002</v>
      </c>
      <c r="E647" s="1">
        <v>1916.7442860788999</v>
      </c>
      <c r="F647" s="1">
        <v>-1186.46992733404</v>
      </c>
      <c r="G647" s="1">
        <v>2.46</v>
      </c>
      <c r="H647" s="1">
        <v>3.07</v>
      </c>
      <c r="I647" s="1">
        <v>2.34</v>
      </c>
      <c r="J647" s="1">
        <v>22.94</v>
      </c>
      <c r="K647" s="1">
        <v>28.51</v>
      </c>
      <c r="L647" s="1">
        <v>22.7</v>
      </c>
      <c r="M647" s="1">
        <v>12.78</v>
      </c>
      <c r="N647" s="1">
        <v>12.67</v>
      </c>
      <c r="O647" s="1">
        <v>12.98</v>
      </c>
      <c r="P647" s="1">
        <v>15.94</v>
      </c>
      <c r="Q647" s="1">
        <v>11.73</v>
      </c>
      <c r="R647" s="1">
        <v>8.76</v>
      </c>
      <c r="S647" s="1">
        <v>5.5</v>
      </c>
      <c r="T647" s="1">
        <v>6.4</v>
      </c>
      <c r="U647" s="1">
        <v>4.45</v>
      </c>
      <c r="V647" s="1">
        <v>3.41</v>
      </c>
      <c r="W647" s="1">
        <v>3.24</v>
      </c>
      <c r="X647" s="1">
        <v>2.87</v>
      </c>
    </row>
    <row r="648" spans="1:24" ht="15.75" x14ac:dyDescent="0.2">
      <c r="A648" s="1" t="s">
        <v>4005</v>
      </c>
      <c r="B648" s="1" t="s">
        <v>3368</v>
      </c>
      <c r="C648" s="1">
        <v>2704.9536787401698</v>
      </c>
      <c r="D648" s="1">
        <v>729.52538348253995</v>
      </c>
      <c r="E648" s="1">
        <v>1975.42829525763</v>
      </c>
      <c r="F648" s="1">
        <v>-1245.9029117750899</v>
      </c>
      <c r="G648" s="1">
        <v>4.01</v>
      </c>
      <c r="H648" s="1">
        <v>3.18</v>
      </c>
      <c r="I648" s="1">
        <v>3.37</v>
      </c>
      <c r="J648" s="1">
        <v>19.600000000000001</v>
      </c>
      <c r="K648" s="1">
        <v>19</v>
      </c>
      <c r="L648" s="1">
        <v>22.48</v>
      </c>
      <c r="M648" s="1">
        <v>8.59</v>
      </c>
      <c r="N648" s="1">
        <v>13.48</v>
      </c>
      <c r="O648" s="1">
        <v>10.029999999999999</v>
      </c>
      <c r="P648" s="1">
        <v>11.84</v>
      </c>
      <c r="Q648" s="1">
        <v>10.48</v>
      </c>
      <c r="R648" s="1">
        <v>10.54</v>
      </c>
      <c r="S648" s="1">
        <v>7.28</v>
      </c>
      <c r="T648" s="1">
        <v>6.94</v>
      </c>
      <c r="U648" s="1">
        <v>7.18</v>
      </c>
      <c r="V648" s="1">
        <v>3.15</v>
      </c>
      <c r="W648" s="1">
        <v>3.47</v>
      </c>
      <c r="X648" s="1">
        <v>3.14</v>
      </c>
    </row>
    <row r="649" spans="1:24" ht="15.75" x14ac:dyDescent="0.2">
      <c r="A649" s="1" t="s">
        <v>4006</v>
      </c>
      <c r="B649" s="1" t="s">
        <v>3368</v>
      </c>
      <c r="C649" s="1">
        <v>2441.9218418052201</v>
      </c>
      <c r="D649" s="1">
        <v>729.08928695168197</v>
      </c>
      <c r="E649" s="1">
        <v>1712.8325548535399</v>
      </c>
      <c r="F649" s="1">
        <v>-983.74326790185796</v>
      </c>
      <c r="G649" s="1">
        <v>1.54</v>
      </c>
      <c r="H649" s="1">
        <v>1.1499999999999999</v>
      </c>
      <c r="I649" s="1">
        <v>1.07</v>
      </c>
      <c r="J649" s="1">
        <v>11.49</v>
      </c>
      <c r="K649" s="1">
        <v>11.29</v>
      </c>
      <c r="L649" s="1">
        <v>12.28</v>
      </c>
      <c r="M649" s="1">
        <v>8.93</v>
      </c>
      <c r="N649" s="1">
        <v>7.01</v>
      </c>
      <c r="O649" s="1">
        <v>4.68</v>
      </c>
      <c r="P649" s="1">
        <v>4.72</v>
      </c>
      <c r="Q649" s="1">
        <v>4.07</v>
      </c>
      <c r="R649" s="1">
        <v>4.74</v>
      </c>
      <c r="S649" s="1">
        <v>4.8</v>
      </c>
      <c r="T649" s="1">
        <v>4.96</v>
      </c>
      <c r="U649" s="1">
        <v>5.15</v>
      </c>
      <c r="V649" s="1">
        <v>1.52</v>
      </c>
      <c r="W649" s="1">
        <v>1.27</v>
      </c>
      <c r="X649" s="1">
        <v>1.43</v>
      </c>
    </row>
    <row r="650" spans="1:24" ht="15.75" x14ac:dyDescent="0.2">
      <c r="A650" s="1" t="s">
        <v>4007</v>
      </c>
      <c r="B650" s="1" t="s">
        <v>3368</v>
      </c>
      <c r="C650" s="1">
        <v>2586.88018669951</v>
      </c>
      <c r="D650" s="1">
        <v>728.86818291145698</v>
      </c>
      <c r="E650" s="1">
        <v>1858.0120037880599</v>
      </c>
      <c r="F650" s="1">
        <v>-1129.1438208766001</v>
      </c>
      <c r="G650" s="1">
        <v>0.23</v>
      </c>
      <c r="H650" s="1">
        <v>0.44</v>
      </c>
      <c r="I650" s="1">
        <v>0.32</v>
      </c>
      <c r="J650" s="1">
        <v>2.58</v>
      </c>
      <c r="K650" s="1">
        <v>2.57</v>
      </c>
      <c r="L650" s="1">
        <v>2.58</v>
      </c>
      <c r="M650" s="1">
        <v>1.52</v>
      </c>
      <c r="N650" s="1">
        <v>1.7</v>
      </c>
      <c r="O650" s="1">
        <v>1.62</v>
      </c>
      <c r="P650" s="1">
        <v>1.26</v>
      </c>
      <c r="Q650" s="1">
        <v>1.23</v>
      </c>
      <c r="R650" s="1">
        <v>0.96</v>
      </c>
      <c r="S650" s="1">
        <v>0.62</v>
      </c>
      <c r="T650" s="1">
        <v>0.56000000000000005</v>
      </c>
      <c r="U650" s="1">
        <v>0.65</v>
      </c>
      <c r="V650" s="1">
        <v>0.65</v>
      </c>
      <c r="W650" s="1">
        <v>0.77</v>
      </c>
      <c r="X650" s="1">
        <v>0.47</v>
      </c>
    </row>
    <row r="651" spans="1:24" ht="15.75" x14ac:dyDescent="0.2">
      <c r="A651" s="1" t="s">
        <v>4008</v>
      </c>
      <c r="B651" s="1" t="s">
        <v>3368</v>
      </c>
      <c r="C651" s="1">
        <v>2448.3225716403699</v>
      </c>
      <c r="D651" s="1">
        <v>727.66063353556001</v>
      </c>
      <c r="E651" s="1">
        <v>1720.6619381048099</v>
      </c>
      <c r="F651" s="1">
        <v>-993.00130456925001</v>
      </c>
      <c r="G651" s="1">
        <v>8.89</v>
      </c>
      <c r="H651" s="1">
        <v>8.3699999999999992</v>
      </c>
      <c r="I651" s="1">
        <v>10.28</v>
      </c>
      <c r="J651" s="1">
        <v>43.61</v>
      </c>
      <c r="K651" s="1">
        <v>41.82</v>
      </c>
      <c r="L651" s="1">
        <v>38.369999999999997</v>
      </c>
      <c r="M651" s="1">
        <v>28.99</v>
      </c>
      <c r="N651" s="1">
        <v>16.399999999999999</v>
      </c>
      <c r="O651" s="1">
        <v>25.79</v>
      </c>
      <c r="P651" s="1">
        <v>20.38</v>
      </c>
      <c r="Q651" s="1">
        <v>18.399999999999999</v>
      </c>
      <c r="R651" s="1">
        <v>19.600000000000001</v>
      </c>
      <c r="S651" s="1">
        <v>8.51</v>
      </c>
      <c r="T651" s="1">
        <v>9.65</v>
      </c>
      <c r="U651" s="1">
        <v>9.9600000000000009</v>
      </c>
      <c r="V651" s="1">
        <v>5.28</v>
      </c>
      <c r="W651" s="1">
        <v>6.88</v>
      </c>
      <c r="X651" s="1">
        <v>4.18</v>
      </c>
    </row>
    <row r="652" spans="1:24" ht="15.75" x14ac:dyDescent="0.2">
      <c r="A652" s="1" t="s">
        <v>4009</v>
      </c>
      <c r="B652" s="1" t="s">
        <v>3368</v>
      </c>
      <c r="C652" s="1">
        <v>1322.7741349109101</v>
      </c>
      <c r="D652" s="1">
        <v>727.63705350778901</v>
      </c>
      <c r="E652" s="1">
        <v>595.13708140311599</v>
      </c>
      <c r="F652" s="1">
        <v>132.49997210467299</v>
      </c>
      <c r="G652" s="1">
        <v>0.31</v>
      </c>
      <c r="H652" s="1">
        <v>0.27</v>
      </c>
      <c r="I652" s="1">
        <v>0.27</v>
      </c>
      <c r="J652" s="1">
        <v>4.26</v>
      </c>
      <c r="K652" s="1">
        <v>4.1399999999999997</v>
      </c>
      <c r="L652" s="1">
        <v>4.3499999999999996</v>
      </c>
      <c r="M652" s="1">
        <v>1.4</v>
      </c>
      <c r="N652" s="1">
        <v>0.69</v>
      </c>
      <c r="O652" s="1">
        <v>1.31</v>
      </c>
      <c r="P652" s="1">
        <v>0.75</v>
      </c>
      <c r="Q652" s="1">
        <v>0.89</v>
      </c>
      <c r="R652" s="1">
        <v>0.78</v>
      </c>
      <c r="S652" s="1">
        <v>1.72</v>
      </c>
      <c r="T652" s="1">
        <v>2.52</v>
      </c>
      <c r="U652" s="1">
        <v>1.85</v>
      </c>
      <c r="V652" s="1">
        <v>0.55000000000000004</v>
      </c>
      <c r="W652" s="1">
        <v>0.26</v>
      </c>
      <c r="X652" s="1">
        <v>0.17</v>
      </c>
    </row>
    <row r="653" spans="1:24" ht="15.75" x14ac:dyDescent="0.2">
      <c r="A653" s="1" t="s">
        <v>4010</v>
      </c>
      <c r="B653" s="1" t="s">
        <v>3368</v>
      </c>
      <c r="C653" s="1">
        <v>2227.85589454096</v>
      </c>
      <c r="D653" s="1">
        <v>727.596276792965</v>
      </c>
      <c r="E653" s="1">
        <v>1500.259617748</v>
      </c>
      <c r="F653" s="1">
        <v>-772.66334095503203</v>
      </c>
      <c r="G653" s="1">
        <v>0.2</v>
      </c>
      <c r="H653" s="1">
        <v>0.35</v>
      </c>
      <c r="I653" s="1">
        <v>0.25</v>
      </c>
      <c r="J653" s="1">
        <v>12.7</v>
      </c>
      <c r="K653" s="1">
        <v>12.17</v>
      </c>
      <c r="L653" s="1">
        <v>13.97</v>
      </c>
      <c r="M653" s="1">
        <v>9.17</v>
      </c>
      <c r="N653" s="1">
        <v>4.21</v>
      </c>
      <c r="O653" s="1">
        <v>8.77</v>
      </c>
      <c r="P653" s="1">
        <v>2.97</v>
      </c>
      <c r="Q653" s="1">
        <v>2.94</v>
      </c>
      <c r="R653" s="1">
        <v>3.92</v>
      </c>
      <c r="S653" s="1">
        <v>2.09</v>
      </c>
      <c r="T653" s="1">
        <v>2.0099999999999998</v>
      </c>
      <c r="U653" s="1">
        <v>2.4700000000000002</v>
      </c>
      <c r="V653" s="1">
        <v>0</v>
      </c>
      <c r="W653" s="1">
        <v>0.16</v>
      </c>
      <c r="X653" s="1">
        <v>0.33</v>
      </c>
    </row>
    <row r="654" spans="1:24" ht="15.75" x14ac:dyDescent="0.2">
      <c r="A654" s="1" t="s">
        <v>4011</v>
      </c>
      <c r="B654" s="1" t="s">
        <v>3368</v>
      </c>
      <c r="C654" s="1">
        <v>2678.6219552379698</v>
      </c>
      <c r="D654" s="1">
        <v>727.41167600965798</v>
      </c>
      <c r="E654" s="1">
        <v>1951.2102792283099</v>
      </c>
      <c r="F654" s="1">
        <v>-1223.79860321865</v>
      </c>
      <c r="G654" s="1">
        <v>0</v>
      </c>
      <c r="H654" s="1">
        <v>0.03</v>
      </c>
      <c r="I654" s="1">
        <v>0</v>
      </c>
      <c r="J654" s="1">
        <v>2.21</v>
      </c>
      <c r="K654" s="1">
        <v>1.98</v>
      </c>
      <c r="L654" s="1">
        <v>1.81</v>
      </c>
      <c r="M654" s="1">
        <v>1.07</v>
      </c>
      <c r="N654" s="1">
        <v>0.76</v>
      </c>
      <c r="O654" s="1">
        <v>1.07</v>
      </c>
      <c r="P654" s="1">
        <v>1</v>
      </c>
      <c r="Q654" s="1">
        <v>0.97</v>
      </c>
      <c r="R654" s="1">
        <v>0.61</v>
      </c>
      <c r="S654" s="1">
        <v>7.0000000000000007E-2</v>
      </c>
      <c r="T654" s="1">
        <v>0.46</v>
      </c>
      <c r="U654" s="1">
        <v>0.55000000000000004</v>
      </c>
      <c r="V654" s="1">
        <v>0.09</v>
      </c>
      <c r="W654" s="1">
        <v>0.12</v>
      </c>
      <c r="X654" s="1">
        <v>0.06</v>
      </c>
    </row>
    <row r="655" spans="1:24" ht="15.75" x14ac:dyDescent="0.2">
      <c r="A655" s="1" t="s">
        <v>4012</v>
      </c>
      <c r="B655" s="1" t="s">
        <v>3368</v>
      </c>
      <c r="C655" s="1">
        <v>1605.5507665208199</v>
      </c>
      <c r="D655" s="1">
        <v>727.30831685544297</v>
      </c>
      <c r="E655" s="1">
        <v>878.24244966537799</v>
      </c>
      <c r="F655" s="1">
        <v>-150.93413280993499</v>
      </c>
      <c r="G655" s="1">
        <v>0.15</v>
      </c>
      <c r="H655" s="1">
        <v>0.22</v>
      </c>
      <c r="I655" s="1">
        <v>0.1</v>
      </c>
      <c r="J655" s="1">
        <v>2.33</v>
      </c>
      <c r="K655" s="1">
        <v>1.83</v>
      </c>
      <c r="L655" s="1">
        <v>2.2000000000000002</v>
      </c>
      <c r="M655" s="1">
        <v>0.59</v>
      </c>
      <c r="N655" s="1">
        <v>0.61</v>
      </c>
      <c r="O655" s="1">
        <v>0.61</v>
      </c>
      <c r="P655" s="1">
        <v>0.74</v>
      </c>
      <c r="Q655" s="1">
        <v>0.79</v>
      </c>
      <c r="R655" s="1">
        <v>1.04</v>
      </c>
      <c r="S655" s="1">
        <v>0.48</v>
      </c>
      <c r="T655" s="1">
        <v>0.51</v>
      </c>
      <c r="U655" s="1">
        <v>1.0900000000000001</v>
      </c>
      <c r="V655" s="1">
        <v>0.23</v>
      </c>
      <c r="W655" s="1">
        <v>0.1</v>
      </c>
      <c r="X655" s="1">
        <v>0.21</v>
      </c>
    </row>
    <row r="656" spans="1:24" ht="15.75" x14ac:dyDescent="0.2">
      <c r="A656" s="1" t="s">
        <v>4013</v>
      </c>
      <c r="B656" s="1" t="s">
        <v>3368</v>
      </c>
      <c r="C656" s="1">
        <v>2797.4873390182902</v>
      </c>
      <c r="D656" s="1">
        <v>727.22036993467395</v>
      </c>
      <c r="E656" s="1">
        <v>2070.2669690836101</v>
      </c>
      <c r="F656" s="1">
        <v>-1343.04659914894</v>
      </c>
      <c r="G656" s="1">
        <v>0.25</v>
      </c>
      <c r="H656" s="1">
        <v>0</v>
      </c>
      <c r="I656" s="1">
        <v>0.43</v>
      </c>
      <c r="J656" s="1">
        <v>3.72</v>
      </c>
      <c r="K656" s="1">
        <v>3.61</v>
      </c>
      <c r="L656" s="1">
        <v>3.88</v>
      </c>
      <c r="M656" s="1">
        <v>1.77</v>
      </c>
      <c r="N656" s="1">
        <v>2.64</v>
      </c>
      <c r="O656" s="1">
        <v>1.63</v>
      </c>
      <c r="P656" s="1">
        <v>1.52</v>
      </c>
      <c r="Q656" s="1">
        <v>1.77</v>
      </c>
      <c r="R656" s="1">
        <v>1.66</v>
      </c>
      <c r="S656" s="1">
        <v>0.68</v>
      </c>
      <c r="T656" s="1">
        <v>0.7</v>
      </c>
      <c r="U656" s="1">
        <v>0.63</v>
      </c>
      <c r="V656" s="1">
        <v>0.25</v>
      </c>
      <c r="W656" s="1">
        <v>0.41</v>
      </c>
      <c r="X656" s="1">
        <v>0.32</v>
      </c>
    </row>
    <row r="657" spans="1:24" ht="15.75" x14ac:dyDescent="0.2">
      <c r="A657" s="1" t="s">
        <v>4014</v>
      </c>
      <c r="B657" s="1" t="s">
        <v>3368</v>
      </c>
      <c r="C657" s="1">
        <v>1243.9159549483099</v>
      </c>
      <c r="D657" s="1">
        <v>726.07887384815899</v>
      </c>
      <c r="E657" s="1">
        <v>517.83708110015004</v>
      </c>
      <c r="F657" s="1">
        <v>208.241792748009</v>
      </c>
      <c r="G657" s="1">
        <v>0.2</v>
      </c>
      <c r="H657" s="1">
        <v>0.09</v>
      </c>
      <c r="I657" s="1">
        <v>0</v>
      </c>
      <c r="J657" s="1">
        <v>2.57</v>
      </c>
      <c r="K657" s="1">
        <v>2.11</v>
      </c>
      <c r="L657" s="1">
        <v>2.83</v>
      </c>
      <c r="M657" s="1">
        <v>0.88</v>
      </c>
      <c r="N657" s="1">
        <v>0.28000000000000003</v>
      </c>
      <c r="O657" s="1">
        <v>0.45</v>
      </c>
      <c r="P657" s="1">
        <v>1.06</v>
      </c>
      <c r="Q657" s="1">
        <v>0.4</v>
      </c>
      <c r="R657" s="1">
        <v>0.7</v>
      </c>
      <c r="S657" s="1">
        <v>0.6</v>
      </c>
      <c r="T657" s="1">
        <v>0.26</v>
      </c>
      <c r="U657" s="1">
        <v>0.1</v>
      </c>
      <c r="V657" s="1">
        <v>7.0000000000000007E-2</v>
      </c>
      <c r="W657" s="1">
        <v>0.76</v>
      </c>
      <c r="X657" s="1">
        <v>0.15</v>
      </c>
    </row>
    <row r="658" spans="1:24" ht="15.75" x14ac:dyDescent="0.2">
      <c r="A658" s="1" t="s">
        <v>4015</v>
      </c>
      <c r="B658" s="1" t="s">
        <v>3368</v>
      </c>
      <c r="C658" s="1">
        <v>2296.1615993270998</v>
      </c>
      <c r="D658" s="1">
        <v>726.07176331152402</v>
      </c>
      <c r="E658" s="1">
        <v>1570.08983601557</v>
      </c>
      <c r="F658" s="1">
        <v>-844.01807270404697</v>
      </c>
      <c r="G658" s="1">
        <v>0</v>
      </c>
      <c r="H658" s="1">
        <v>0</v>
      </c>
      <c r="I658" s="1">
        <v>0.11</v>
      </c>
      <c r="J658" s="1">
        <v>11.23</v>
      </c>
      <c r="K658" s="1">
        <v>13.79</v>
      </c>
      <c r="L658" s="1">
        <v>11.98</v>
      </c>
      <c r="M658" s="1">
        <v>3.63</v>
      </c>
      <c r="N658" s="1">
        <v>7.57</v>
      </c>
      <c r="O658" s="1">
        <v>6.48</v>
      </c>
      <c r="P658" s="1">
        <v>3.21</v>
      </c>
      <c r="Q658" s="1">
        <v>3.54</v>
      </c>
      <c r="R658" s="1">
        <v>4.8499999999999996</v>
      </c>
      <c r="S658" s="1">
        <v>0.21</v>
      </c>
      <c r="T658" s="1">
        <v>0.44</v>
      </c>
      <c r="U658" s="1">
        <v>0</v>
      </c>
      <c r="V658" s="1">
        <v>0</v>
      </c>
      <c r="W658" s="1">
        <v>0</v>
      </c>
      <c r="X658" s="1">
        <v>0</v>
      </c>
    </row>
    <row r="659" spans="1:24" ht="15.75" x14ac:dyDescent="0.2">
      <c r="A659" s="1" t="s">
        <v>4016</v>
      </c>
      <c r="B659" s="1" t="s">
        <v>3368</v>
      </c>
      <c r="C659" s="1">
        <v>1492.37211706837</v>
      </c>
      <c r="D659" s="1">
        <v>725.95730958130503</v>
      </c>
      <c r="E659" s="1">
        <v>766.41480748706795</v>
      </c>
      <c r="F659" s="1">
        <v>-40.457497905763098</v>
      </c>
      <c r="G659" s="1">
        <v>1.42</v>
      </c>
      <c r="H659" s="1">
        <v>0</v>
      </c>
      <c r="I659" s="1">
        <v>0</v>
      </c>
      <c r="J659" s="1">
        <v>48.14</v>
      </c>
      <c r="K659" s="1">
        <v>45.19</v>
      </c>
      <c r="L659" s="1">
        <v>78.319999999999993</v>
      </c>
      <c r="M659" s="1">
        <v>30.92</v>
      </c>
      <c r="N659" s="1">
        <v>21.55</v>
      </c>
      <c r="O659" s="1">
        <v>20.010000000000002</v>
      </c>
      <c r="P659" s="1">
        <v>10.93</v>
      </c>
      <c r="Q659" s="1">
        <v>7.86</v>
      </c>
      <c r="R659" s="1">
        <v>4.93</v>
      </c>
      <c r="S659" s="1">
        <v>5.0999999999999996</v>
      </c>
      <c r="T659" s="1">
        <v>5.5</v>
      </c>
      <c r="U659" s="1">
        <v>5.0199999999999996</v>
      </c>
      <c r="V659" s="1">
        <v>1.82</v>
      </c>
      <c r="W659" s="1">
        <v>0.47</v>
      </c>
      <c r="X659" s="1">
        <v>1.1100000000000001</v>
      </c>
    </row>
    <row r="660" spans="1:24" ht="15.75" x14ac:dyDescent="0.2">
      <c r="A660" s="1" t="s">
        <v>4017</v>
      </c>
      <c r="B660" s="1" t="s">
        <v>3368</v>
      </c>
      <c r="C660" s="1">
        <v>1103.4328161395699</v>
      </c>
      <c r="D660" s="1">
        <v>725.220168158619</v>
      </c>
      <c r="E660" s="1">
        <v>378.21264798095598</v>
      </c>
      <c r="F660" s="1">
        <v>347.00752017766303</v>
      </c>
      <c r="G660" s="1">
        <v>4.4000000000000004</v>
      </c>
      <c r="H660" s="1">
        <v>4.8</v>
      </c>
      <c r="I660" s="1">
        <v>4.1900000000000004</v>
      </c>
      <c r="J660" s="1">
        <v>9.6300000000000008</v>
      </c>
      <c r="K660" s="1">
        <v>11.06</v>
      </c>
      <c r="L660" s="1">
        <v>11.08</v>
      </c>
      <c r="M660" s="1">
        <v>4.75</v>
      </c>
      <c r="N660" s="1">
        <v>4.97</v>
      </c>
      <c r="O660" s="1">
        <v>5.19</v>
      </c>
      <c r="P660" s="1">
        <v>5.45</v>
      </c>
      <c r="Q660" s="1">
        <v>6.29</v>
      </c>
      <c r="R660" s="1">
        <v>3.67</v>
      </c>
      <c r="S660" s="1">
        <v>4.59</v>
      </c>
      <c r="T660" s="1">
        <v>3.91</v>
      </c>
      <c r="U660" s="1">
        <v>4.4800000000000004</v>
      </c>
      <c r="V660" s="1">
        <v>4.68</v>
      </c>
      <c r="W660" s="1">
        <v>5.24</v>
      </c>
      <c r="X660" s="1">
        <v>4.78</v>
      </c>
    </row>
    <row r="661" spans="1:24" ht="15.75" x14ac:dyDescent="0.2">
      <c r="A661" s="1" t="s">
        <v>4018</v>
      </c>
      <c r="B661" s="1" t="s">
        <v>3368</v>
      </c>
      <c r="C661" s="1">
        <v>2699.4497278262002</v>
      </c>
      <c r="D661" s="1">
        <v>725.15147520371397</v>
      </c>
      <c r="E661" s="1">
        <v>1974.2982526224901</v>
      </c>
      <c r="F661" s="1">
        <v>-1249.1467774187699</v>
      </c>
      <c r="G661" s="1">
        <v>0.15</v>
      </c>
      <c r="H661" s="1">
        <v>0.17</v>
      </c>
      <c r="I661" s="1">
        <v>0</v>
      </c>
      <c r="J661" s="1">
        <v>6.49</v>
      </c>
      <c r="K661" s="1">
        <v>6.28</v>
      </c>
      <c r="L661" s="1">
        <v>6.24</v>
      </c>
      <c r="M661" s="1">
        <v>2.97</v>
      </c>
      <c r="N661" s="1">
        <v>2.11</v>
      </c>
      <c r="O661" s="1">
        <v>2.87</v>
      </c>
      <c r="P661" s="1">
        <v>3.36</v>
      </c>
      <c r="Q661" s="1">
        <v>3.19</v>
      </c>
      <c r="R661" s="1">
        <v>2.8</v>
      </c>
      <c r="S661" s="1">
        <v>0.59</v>
      </c>
      <c r="T661" s="1">
        <v>0.86</v>
      </c>
      <c r="U661" s="1">
        <v>0.27</v>
      </c>
      <c r="V661" s="1">
        <v>0.44</v>
      </c>
      <c r="W661" s="1">
        <v>0.24</v>
      </c>
      <c r="X661" s="1">
        <v>0.23</v>
      </c>
    </row>
    <row r="662" spans="1:24" ht="15.75" x14ac:dyDescent="0.2">
      <c r="A662" s="1" t="s">
        <v>4019</v>
      </c>
      <c r="B662" s="1" t="s">
        <v>3368</v>
      </c>
      <c r="C662" s="1">
        <v>1099.3071974831601</v>
      </c>
      <c r="D662" s="1">
        <v>724.86391866193503</v>
      </c>
      <c r="E662" s="1">
        <v>374.44327882122099</v>
      </c>
      <c r="F662" s="1">
        <v>350.42063984071302</v>
      </c>
      <c r="G662" s="1">
        <v>0.6</v>
      </c>
      <c r="H662" s="1">
        <v>0.19</v>
      </c>
      <c r="I662" s="1">
        <v>0.23</v>
      </c>
      <c r="J662" s="1">
        <v>8.1</v>
      </c>
      <c r="K662" s="1">
        <v>5.95</v>
      </c>
      <c r="L662" s="1">
        <v>6.35</v>
      </c>
      <c r="M662" s="1">
        <v>0.23</v>
      </c>
      <c r="N662" s="1">
        <v>0.91</v>
      </c>
      <c r="O662" s="1">
        <v>0.42</v>
      </c>
      <c r="P662" s="1">
        <v>0.36</v>
      </c>
      <c r="Q662" s="1">
        <v>0.09</v>
      </c>
      <c r="R662" s="1">
        <v>0.34</v>
      </c>
      <c r="S662" s="1">
        <v>1.87</v>
      </c>
      <c r="T662" s="1">
        <v>1.5</v>
      </c>
      <c r="U662" s="1">
        <v>1.52</v>
      </c>
      <c r="V662" s="1">
        <v>0.85</v>
      </c>
      <c r="W662" s="1">
        <v>0.38</v>
      </c>
      <c r="X662" s="1">
        <v>0.56999999999999995</v>
      </c>
    </row>
    <row r="663" spans="1:24" ht="15.75" x14ac:dyDescent="0.2">
      <c r="A663" s="1" t="s">
        <v>4020</v>
      </c>
      <c r="B663" s="1" t="s">
        <v>3368</v>
      </c>
      <c r="C663" s="1">
        <v>1597.17076733566</v>
      </c>
      <c r="D663" s="1">
        <v>724.66378447566296</v>
      </c>
      <c r="E663" s="1">
        <v>872.50698285999999</v>
      </c>
      <c r="F663" s="1">
        <v>-147.843198384337</v>
      </c>
      <c r="G663" s="1">
        <v>0.13</v>
      </c>
      <c r="H663" s="1">
        <v>0</v>
      </c>
      <c r="I663" s="1">
        <v>0</v>
      </c>
      <c r="J663" s="1">
        <v>4.17</v>
      </c>
      <c r="K663" s="1">
        <v>4.16</v>
      </c>
      <c r="L663" s="1">
        <v>2.21</v>
      </c>
      <c r="M663" s="1">
        <v>1.38</v>
      </c>
      <c r="N663" s="1">
        <v>1.1599999999999999</v>
      </c>
      <c r="O663" s="1">
        <v>1.67</v>
      </c>
      <c r="P663" s="1">
        <v>0.98</v>
      </c>
      <c r="Q663" s="1">
        <v>0.52</v>
      </c>
      <c r="R663" s="1">
        <v>0.77</v>
      </c>
      <c r="S663" s="1">
        <v>0.12</v>
      </c>
      <c r="T663" s="1">
        <v>0.46</v>
      </c>
      <c r="U663" s="1">
        <v>0.8</v>
      </c>
      <c r="V663" s="1">
        <v>0.03</v>
      </c>
      <c r="W663" s="1">
        <v>0.05</v>
      </c>
      <c r="X663" s="1">
        <v>0.1</v>
      </c>
    </row>
    <row r="664" spans="1:24" ht="15.75" x14ac:dyDescent="0.2">
      <c r="A664" s="1" t="s">
        <v>4021</v>
      </c>
      <c r="B664" s="1" t="s">
        <v>3368</v>
      </c>
      <c r="C664" s="1">
        <v>1205.9565483123699</v>
      </c>
      <c r="D664" s="1">
        <v>724.07453449233299</v>
      </c>
      <c r="E664" s="1">
        <v>481.88201382003899</v>
      </c>
      <c r="F664" s="1">
        <v>242.19252067229499</v>
      </c>
      <c r="G664" s="1">
        <v>8.81</v>
      </c>
      <c r="H664" s="1">
        <v>10.15</v>
      </c>
      <c r="I664" s="1">
        <v>12.75</v>
      </c>
      <c r="J664" s="1">
        <v>55.33</v>
      </c>
      <c r="K664" s="1">
        <v>55.99</v>
      </c>
      <c r="L664" s="1">
        <v>61.73</v>
      </c>
      <c r="M664" s="1">
        <v>13.07</v>
      </c>
      <c r="N664" s="1">
        <v>13.23</v>
      </c>
      <c r="O664" s="1">
        <v>24.51</v>
      </c>
      <c r="P664" s="1">
        <v>28.11</v>
      </c>
      <c r="Q664" s="1">
        <v>26.58</v>
      </c>
      <c r="R664" s="1">
        <v>19.23</v>
      </c>
      <c r="S664" s="1">
        <v>15.96</v>
      </c>
      <c r="T664" s="1">
        <v>15.78</v>
      </c>
      <c r="U664" s="1">
        <v>20.079999999999998</v>
      </c>
      <c r="V664" s="1">
        <v>14.37</v>
      </c>
      <c r="W664" s="1">
        <v>21.18</v>
      </c>
      <c r="X664" s="1">
        <v>16.7</v>
      </c>
    </row>
    <row r="665" spans="1:24" ht="15.75" x14ac:dyDescent="0.2">
      <c r="A665" s="1" t="s">
        <v>4022</v>
      </c>
      <c r="B665" s="1" t="s">
        <v>3368</v>
      </c>
      <c r="C665" s="1">
        <v>1370.0715728743301</v>
      </c>
      <c r="D665" s="1">
        <v>723.92192464303196</v>
      </c>
      <c r="E665" s="1">
        <v>646.14964823130197</v>
      </c>
      <c r="F665" s="1">
        <v>77.772276411729806</v>
      </c>
      <c r="G665" s="1">
        <v>2.5</v>
      </c>
      <c r="H665" s="1">
        <v>6.17</v>
      </c>
      <c r="I665" s="1">
        <v>1.18</v>
      </c>
      <c r="J665" s="1">
        <v>33.020000000000003</v>
      </c>
      <c r="K665" s="1">
        <v>50.96</v>
      </c>
      <c r="L665" s="1">
        <v>27.7</v>
      </c>
      <c r="M665" s="1">
        <v>12.03</v>
      </c>
      <c r="N665" s="1">
        <v>10.32</v>
      </c>
      <c r="O665" s="1">
        <v>11.26</v>
      </c>
      <c r="P665" s="1">
        <v>10.32</v>
      </c>
      <c r="Q665" s="1">
        <v>5.78</v>
      </c>
      <c r="R665" s="1">
        <v>11.25</v>
      </c>
      <c r="S665" s="1">
        <v>2.0299999999999998</v>
      </c>
      <c r="T665" s="1">
        <v>2.0699999999999998</v>
      </c>
      <c r="U665" s="1">
        <v>2.3199999999999998</v>
      </c>
      <c r="V665" s="1">
        <v>0.71</v>
      </c>
      <c r="W665" s="1">
        <v>0.61</v>
      </c>
      <c r="X665" s="1">
        <v>1.62</v>
      </c>
    </row>
    <row r="666" spans="1:24" ht="15.75" x14ac:dyDescent="0.2">
      <c r="A666" s="1" t="s">
        <v>4023</v>
      </c>
      <c r="B666" s="1" t="s">
        <v>3368</v>
      </c>
      <c r="C666" s="1">
        <v>3228.8849875782098</v>
      </c>
      <c r="D666" s="1">
        <v>723.61367070622703</v>
      </c>
      <c r="E666" s="1">
        <v>2505.2713168719802</v>
      </c>
      <c r="F666" s="1">
        <v>-1781.6576461657601</v>
      </c>
      <c r="G666" s="1">
        <v>0.16</v>
      </c>
      <c r="H666" s="1">
        <v>0.42</v>
      </c>
      <c r="I666" s="1">
        <v>0.34</v>
      </c>
      <c r="J666" s="1">
        <v>4.01</v>
      </c>
      <c r="K666" s="1">
        <v>4.2</v>
      </c>
      <c r="L666" s="1">
        <v>4.37</v>
      </c>
      <c r="M666" s="1">
        <v>2.83</v>
      </c>
      <c r="N666" s="1">
        <v>2.21</v>
      </c>
      <c r="O666" s="1">
        <v>2.0299999999999998</v>
      </c>
      <c r="P666" s="1">
        <v>2.5299999999999998</v>
      </c>
      <c r="Q666" s="1">
        <v>1.82</v>
      </c>
      <c r="R666" s="1">
        <v>1.77</v>
      </c>
      <c r="S666" s="1">
        <v>1.2</v>
      </c>
      <c r="T666" s="1">
        <v>1.04</v>
      </c>
      <c r="U666" s="1">
        <v>1.24</v>
      </c>
      <c r="V666" s="1">
        <v>0.09</v>
      </c>
      <c r="W666" s="1">
        <v>0.36</v>
      </c>
      <c r="X666" s="1">
        <v>0.22</v>
      </c>
    </row>
    <row r="667" spans="1:24" ht="15.75" x14ac:dyDescent="0.2">
      <c r="A667" s="1" t="s">
        <v>4024</v>
      </c>
      <c r="B667" s="1" t="s">
        <v>3368</v>
      </c>
      <c r="C667" s="1">
        <v>1110.1980065807099</v>
      </c>
      <c r="D667" s="1">
        <v>723.23912281049502</v>
      </c>
      <c r="E667" s="1">
        <v>386.95888377021799</v>
      </c>
      <c r="F667" s="1">
        <v>336.28023904027702</v>
      </c>
      <c r="G667" s="1">
        <v>0</v>
      </c>
      <c r="H667" s="1">
        <v>0</v>
      </c>
      <c r="I667" s="1">
        <v>0.86</v>
      </c>
      <c r="J667" s="1">
        <v>173.72</v>
      </c>
      <c r="K667" s="1">
        <v>164.67</v>
      </c>
      <c r="L667" s="1">
        <v>300.24</v>
      </c>
      <c r="M667" s="1">
        <v>31.93</v>
      </c>
      <c r="N667" s="1">
        <v>39.21</v>
      </c>
      <c r="O667" s="1">
        <v>29.84</v>
      </c>
      <c r="P667" s="1">
        <v>9.2100000000000009</v>
      </c>
      <c r="Q667" s="1">
        <v>10.36</v>
      </c>
      <c r="R667" s="1">
        <v>8.39</v>
      </c>
      <c r="S667" s="1">
        <v>1.38</v>
      </c>
      <c r="T667" s="1">
        <v>4.88</v>
      </c>
      <c r="U667" s="1">
        <v>2.6</v>
      </c>
      <c r="V667" s="1">
        <v>0.52</v>
      </c>
      <c r="W667" s="1">
        <v>0.6</v>
      </c>
      <c r="X667" s="1">
        <v>0.96</v>
      </c>
    </row>
    <row r="668" spans="1:24" ht="15.75" x14ac:dyDescent="0.2">
      <c r="A668" s="1" t="s">
        <v>4025</v>
      </c>
      <c r="B668" s="1" t="s">
        <v>3368</v>
      </c>
      <c r="C668" s="1">
        <v>1088.0152476588701</v>
      </c>
      <c r="D668" s="1">
        <v>723.22021429850895</v>
      </c>
      <c r="E668" s="1">
        <v>364.79503336036498</v>
      </c>
      <c r="F668" s="1">
        <v>358.42518093814402</v>
      </c>
      <c r="G668" s="1">
        <v>0</v>
      </c>
      <c r="H668" s="1">
        <v>0</v>
      </c>
      <c r="I668" s="1">
        <v>0</v>
      </c>
      <c r="J668" s="1">
        <v>246.85</v>
      </c>
      <c r="K668" s="1">
        <v>130.05000000000001</v>
      </c>
      <c r="L668" s="1">
        <v>201.67</v>
      </c>
      <c r="M668" s="1">
        <v>31.85</v>
      </c>
      <c r="N668" s="1">
        <v>18.52</v>
      </c>
      <c r="O668" s="1">
        <v>8.86</v>
      </c>
      <c r="P668" s="1">
        <v>0</v>
      </c>
      <c r="Q668" s="1">
        <v>0</v>
      </c>
      <c r="R668" s="1">
        <v>10.050000000000001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</row>
    <row r="669" spans="1:24" ht="15.75" x14ac:dyDescent="0.2">
      <c r="A669" s="1" t="s">
        <v>4026</v>
      </c>
      <c r="B669" s="1" t="s">
        <v>3368</v>
      </c>
      <c r="C669" s="1">
        <v>1085.8332355775401</v>
      </c>
      <c r="D669" s="1">
        <v>722.585396545055</v>
      </c>
      <c r="E669" s="1">
        <v>363.24783903248999</v>
      </c>
      <c r="F669" s="1">
        <v>359.33755751256501</v>
      </c>
      <c r="G669" s="1">
        <v>2.09</v>
      </c>
      <c r="H669" s="1">
        <v>0.63</v>
      </c>
      <c r="I669" s="1">
        <v>0.98</v>
      </c>
      <c r="J669" s="1">
        <v>7.25</v>
      </c>
      <c r="K669" s="1">
        <v>8.1</v>
      </c>
      <c r="L669" s="1">
        <v>10.87</v>
      </c>
      <c r="M669" s="1">
        <v>1.63</v>
      </c>
      <c r="N669" s="1">
        <v>2.6</v>
      </c>
      <c r="O669" s="1">
        <v>2.84</v>
      </c>
      <c r="P669" s="1">
        <v>1.61</v>
      </c>
      <c r="Q669" s="1">
        <v>0.79</v>
      </c>
      <c r="R669" s="1">
        <v>2.2599999999999998</v>
      </c>
      <c r="S669" s="1">
        <v>0.96</v>
      </c>
      <c r="T669" s="1">
        <v>1.04</v>
      </c>
      <c r="U669" s="1">
        <v>2.57</v>
      </c>
      <c r="V669" s="1">
        <v>1.52</v>
      </c>
      <c r="W669" s="1">
        <v>1.95</v>
      </c>
      <c r="X669" s="1">
        <v>1.45</v>
      </c>
    </row>
    <row r="670" spans="1:24" ht="15.75" x14ac:dyDescent="0.2">
      <c r="A670" s="1" t="s">
        <v>4027</v>
      </c>
      <c r="B670" s="1" t="s">
        <v>3368</v>
      </c>
      <c r="C670" s="1">
        <v>1227.7772369725101</v>
      </c>
      <c r="D670" s="1">
        <v>721.589864352105</v>
      </c>
      <c r="E670" s="1">
        <v>506.18737262040298</v>
      </c>
      <c r="F670" s="1">
        <v>215.40249173170201</v>
      </c>
      <c r="G670" s="1">
        <v>0.83</v>
      </c>
      <c r="H670" s="1">
        <v>1.38</v>
      </c>
      <c r="I670" s="1">
        <v>1.29</v>
      </c>
      <c r="J670" s="1">
        <v>5.75</v>
      </c>
      <c r="K670" s="1">
        <v>4.16</v>
      </c>
      <c r="L670" s="1">
        <v>4.29</v>
      </c>
      <c r="M670" s="1">
        <v>1.95</v>
      </c>
      <c r="N670" s="1">
        <v>2.08</v>
      </c>
      <c r="O670" s="1">
        <v>1.18</v>
      </c>
      <c r="P670" s="1">
        <v>1.96</v>
      </c>
      <c r="Q670" s="1">
        <v>0.91</v>
      </c>
      <c r="R670" s="1">
        <v>1.34</v>
      </c>
      <c r="S670" s="1">
        <v>0.52</v>
      </c>
      <c r="T670" s="1">
        <v>1.2</v>
      </c>
      <c r="U670" s="1">
        <v>1.35</v>
      </c>
      <c r="V670" s="1">
        <v>0.91</v>
      </c>
      <c r="W670" s="1">
        <v>0.37</v>
      </c>
      <c r="X670" s="1">
        <v>0.74</v>
      </c>
    </row>
    <row r="671" spans="1:24" ht="15.75" x14ac:dyDescent="0.2">
      <c r="A671" s="1" t="s">
        <v>4028</v>
      </c>
      <c r="B671" s="1" t="s">
        <v>3368</v>
      </c>
      <c r="C671" s="1">
        <v>1313.12494766502</v>
      </c>
      <c r="D671" s="1">
        <v>721.36948370510902</v>
      </c>
      <c r="E671" s="1">
        <v>591.75546395991103</v>
      </c>
      <c r="F671" s="1">
        <v>129.61401974519799</v>
      </c>
      <c r="G671" s="1">
        <v>5.57</v>
      </c>
      <c r="H671" s="1">
        <v>5.29</v>
      </c>
      <c r="I671" s="1">
        <v>5.62</v>
      </c>
      <c r="J671" s="1">
        <v>53.04</v>
      </c>
      <c r="K671" s="1">
        <v>49.81</v>
      </c>
      <c r="L671" s="1">
        <v>45.91</v>
      </c>
      <c r="M671" s="1">
        <v>12.77</v>
      </c>
      <c r="N671" s="1">
        <v>14.72</v>
      </c>
      <c r="O671" s="1">
        <v>14.86</v>
      </c>
      <c r="P671" s="1">
        <v>9.6</v>
      </c>
      <c r="Q671" s="1">
        <v>9.64</v>
      </c>
      <c r="R671" s="1">
        <v>9.75</v>
      </c>
      <c r="S671" s="1">
        <v>26.32</v>
      </c>
      <c r="T671" s="1">
        <v>22.69</v>
      </c>
      <c r="U671" s="1">
        <v>26.2</v>
      </c>
      <c r="V671" s="1">
        <v>4.12</v>
      </c>
      <c r="W671" s="1">
        <v>5.26</v>
      </c>
      <c r="X671" s="1">
        <v>4.5599999999999996</v>
      </c>
    </row>
    <row r="672" spans="1:24" ht="15.75" x14ac:dyDescent="0.2">
      <c r="A672" s="1" t="s">
        <v>4029</v>
      </c>
      <c r="B672" s="1" t="s">
        <v>3368</v>
      </c>
      <c r="C672" s="1">
        <v>2111.7667107121401</v>
      </c>
      <c r="D672" s="1">
        <v>721.35359887434004</v>
      </c>
      <c r="E672" s="1">
        <v>1390.4131118378</v>
      </c>
      <c r="F672" s="1">
        <v>-669.059512963457</v>
      </c>
      <c r="G672" s="1">
        <v>0</v>
      </c>
      <c r="H672" s="1">
        <v>0.14000000000000001</v>
      </c>
      <c r="I672" s="1">
        <v>0</v>
      </c>
      <c r="J672" s="1">
        <v>3.82</v>
      </c>
      <c r="K672" s="1">
        <v>5.1100000000000003</v>
      </c>
      <c r="L672" s="1">
        <v>5.0599999999999996</v>
      </c>
      <c r="M672" s="1">
        <v>1.87</v>
      </c>
      <c r="N672" s="1">
        <v>1.53</v>
      </c>
      <c r="O672" s="1">
        <v>1.48</v>
      </c>
      <c r="P672" s="1">
        <v>3.2</v>
      </c>
      <c r="Q672" s="1">
        <v>1.37</v>
      </c>
      <c r="R672" s="1">
        <v>1.42</v>
      </c>
      <c r="S672" s="1">
        <v>0.71</v>
      </c>
      <c r="T672" s="1">
        <v>0.72</v>
      </c>
      <c r="U672" s="1">
        <v>0.53</v>
      </c>
      <c r="V672" s="1">
        <v>0.09</v>
      </c>
      <c r="W672" s="1">
        <v>0</v>
      </c>
      <c r="X672" s="1">
        <v>0</v>
      </c>
    </row>
    <row r="673" spans="1:24" ht="15.75" x14ac:dyDescent="0.2">
      <c r="A673" s="1" t="s">
        <v>4030</v>
      </c>
      <c r="B673" s="1" t="s">
        <v>3368</v>
      </c>
      <c r="C673" s="1">
        <v>1678.7662380867</v>
      </c>
      <c r="D673" s="1">
        <v>720.847240660853</v>
      </c>
      <c r="E673" s="1">
        <v>957.91899742584405</v>
      </c>
      <c r="F673" s="1">
        <v>-237.07175676499099</v>
      </c>
      <c r="G673" s="1">
        <v>6.42</v>
      </c>
      <c r="H673" s="1">
        <v>7.97</v>
      </c>
      <c r="I673" s="1">
        <v>7.25</v>
      </c>
      <c r="J673" s="1">
        <v>15.46</v>
      </c>
      <c r="K673" s="1">
        <v>20.399999999999999</v>
      </c>
      <c r="L673" s="1">
        <v>15.48</v>
      </c>
      <c r="M673" s="1">
        <v>10.14</v>
      </c>
      <c r="N673" s="1">
        <v>10.91</v>
      </c>
      <c r="O673" s="1">
        <v>10.74</v>
      </c>
      <c r="P673" s="1">
        <v>10.56</v>
      </c>
      <c r="Q673" s="1">
        <v>9.1300000000000008</v>
      </c>
      <c r="R673" s="1">
        <v>7.87</v>
      </c>
      <c r="S673" s="1">
        <v>8.6</v>
      </c>
      <c r="T673" s="1">
        <v>10.32</v>
      </c>
      <c r="U673" s="1">
        <v>7.95</v>
      </c>
      <c r="V673" s="1">
        <v>6.12</v>
      </c>
      <c r="W673" s="1">
        <v>6.17</v>
      </c>
      <c r="X673" s="1">
        <v>4.93</v>
      </c>
    </row>
    <row r="674" spans="1:24" ht="15.75" x14ac:dyDescent="0.2">
      <c r="A674" s="1" t="s">
        <v>4031</v>
      </c>
      <c r="B674" s="1" t="s">
        <v>3368</v>
      </c>
      <c r="C674" s="1">
        <v>2008.9088771839999</v>
      </c>
      <c r="D674" s="1">
        <v>720.06605471755302</v>
      </c>
      <c r="E674" s="1">
        <v>1288.8428224664499</v>
      </c>
      <c r="F674" s="1">
        <v>-568.77676774889505</v>
      </c>
      <c r="G674" s="1">
        <v>0.32</v>
      </c>
      <c r="H674" s="1">
        <v>0.46</v>
      </c>
      <c r="I674" s="1">
        <v>0.19</v>
      </c>
      <c r="J674" s="1">
        <v>2.42</v>
      </c>
      <c r="K674" s="1">
        <v>3.27</v>
      </c>
      <c r="L674" s="1">
        <v>4.1500000000000004</v>
      </c>
      <c r="M674" s="1">
        <v>1.5</v>
      </c>
      <c r="N674" s="1">
        <v>1.35</v>
      </c>
      <c r="O674" s="1">
        <v>1.78</v>
      </c>
      <c r="P674" s="1">
        <v>1.5</v>
      </c>
      <c r="Q674" s="1">
        <v>1.1399999999999999</v>
      </c>
      <c r="R674" s="1">
        <v>1.35</v>
      </c>
      <c r="S674" s="1">
        <v>0.63</v>
      </c>
      <c r="T674" s="1">
        <v>0.69</v>
      </c>
      <c r="U674" s="1">
        <v>0.78</v>
      </c>
      <c r="V674" s="1">
        <v>0.52</v>
      </c>
      <c r="W674" s="1">
        <v>0.25</v>
      </c>
      <c r="X674" s="1">
        <v>0.24</v>
      </c>
    </row>
    <row r="675" spans="1:24" ht="15.75" x14ac:dyDescent="0.2">
      <c r="A675" s="1" t="s">
        <v>4032</v>
      </c>
      <c r="B675" s="1" t="s">
        <v>3368</v>
      </c>
      <c r="C675" s="1">
        <v>1075.8098073705601</v>
      </c>
      <c r="D675" s="1">
        <v>719.94691266203097</v>
      </c>
      <c r="E675" s="1">
        <v>355.86289470853097</v>
      </c>
      <c r="F675" s="1">
        <v>364.08401795349999</v>
      </c>
      <c r="G675" s="1">
        <v>5.0599999999999996</v>
      </c>
      <c r="H675" s="1">
        <v>3.63</v>
      </c>
      <c r="I675" s="1">
        <v>4.82</v>
      </c>
      <c r="J675" s="1">
        <v>15.09</v>
      </c>
      <c r="K675" s="1">
        <v>15.51</v>
      </c>
      <c r="L675" s="1">
        <v>14.91</v>
      </c>
      <c r="M675" s="1">
        <v>5.81</v>
      </c>
      <c r="N675" s="1">
        <v>5.74</v>
      </c>
      <c r="O675" s="1">
        <v>5.52</v>
      </c>
      <c r="P675" s="1">
        <v>2.09</v>
      </c>
      <c r="Q675" s="1">
        <v>2.0099999999999998</v>
      </c>
      <c r="R675" s="1">
        <v>2.06</v>
      </c>
      <c r="S675" s="1">
        <v>4.55</v>
      </c>
      <c r="T675" s="1">
        <v>6.18</v>
      </c>
      <c r="U675" s="1">
        <v>5.37</v>
      </c>
      <c r="V675" s="1">
        <v>4.43</v>
      </c>
      <c r="W675" s="1">
        <v>4.18</v>
      </c>
      <c r="X675" s="1">
        <v>4.68</v>
      </c>
    </row>
    <row r="676" spans="1:24" ht="15.75" x14ac:dyDescent="0.2">
      <c r="A676" s="1" t="s">
        <v>4033</v>
      </c>
      <c r="B676" s="1" t="s">
        <v>3368</v>
      </c>
      <c r="C676" s="1">
        <v>2920.12835219718</v>
      </c>
      <c r="D676" s="1">
        <v>719.41313392674203</v>
      </c>
      <c r="E676" s="1">
        <v>2200.7152182704399</v>
      </c>
      <c r="F676" s="1">
        <v>-1481.3020843437</v>
      </c>
      <c r="G676" s="1">
        <v>16.03</v>
      </c>
      <c r="H676" s="1">
        <v>12.23</v>
      </c>
      <c r="I676" s="1">
        <v>13.6</v>
      </c>
      <c r="J676" s="1">
        <v>42.66</v>
      </c>
      <c r="K676" s="1">
        <v>43.7</v>
      </c>
      <c r="L676" s="1">
        <v>43.51</v>
      </c>
      <c r="M676" s="1">
        <v>23.84</v>
      </c>
      <c r="N676" s="1">
        <v>27.78</v>
      </c>
      <c r="O676" s="1">
        <v>26.5</v>
      </c>
      <c r="P676" s="1">
        <v>27.28</v>
      </c>
      <c r="Q676" s="1">
        <v>25.87</v>
      </c>
      <c r="R676" s="1">
        <v>28.67</v>
      </c>
      <c r="S676" s="1">
        <v>20.62</v>
      </c>
      <c r="T676" s="1">
        <v>22.26</v>
      </c>
      <c r="U676" s="1">
        <v>19.13</v>
      </c>
      <c r="V676" s="1">
        <v>10.25</v>
      </c>
      <c r="W676" s="1">
        <v>12.56</v>
      </c>
      <c r="X676" s="1">
        <v>10.15</v>
      </c>
    </row>
    <row r="677" spans="1:24" ht="15.75" x14ac:dyDescent="0.2">
      <c r="A677" s="1" t="s">
        <v>4034</v>
      </c>
      <c r="B677" s="1" t="s">
        <v>3368</v>
      </c>
      <c r="C677" s="1">
        <v>3046.58813507266</v>
      </c>
      <c r="D677" s="1">
        <v>719.03409359062505</v>
      </c>
      <c r="E677" s="1">
        <v>2327.5540414820398</v>
      </c>
      <c r="F677" s="1">
        <v>-1608.5199478914101</v>
      </c>
      <c r="G677" s="1">
        <v>0.14000000000000001</v>
      </c>
      <c r="H677" s="1">
        <v>0.21</v>
      </c>
      <c r="I677" s="1">
        <v>0.12</v>
      </c>
      <c r="J677" s="1">
        <v>10.61</v>
      </c>
      <c r="K677" s="1">
        <v>9.75</v>
      </c>
      <c r="L677" s="1">
        <v>9.36</v>
      </c>
      <c r="M677" s="1">
        <v>5.32</v>
      </c>
      <c r="N677" s="1">
        <v>3.68</v>
      </c>
      <c r="O677" s="1">
        <v>5.8</v>
      </c>
      <c r="P677" s="1">
        <v>3.75</v>
      </c>
      <c r="Q677" s="1">
        <v>5.08</v>
      </c>
      <c r="R677" s="1">
        <v>5.12</v>
      </c>
      <c r="S677" s="1">
        <v>1.89</v>
      </c>
      <c r="T677" s="1">
        <v>2.31</v>
      </c>
      <c r="U677" s="1">
        <v>2.04</v>
      </c>
      <c r="V677" s="1">
        <v>0.39</v>
      </c>
      <c r="W677" s="1">
        <v>0.05</v>
      </c>
      <c r="X677" s="1">
        <v>0.12</v>
      </c>
    </row>
    <row r="678" spans="1:24" ht="15.75" x14ac:dyDescent="0.2">
      <c r="A678" s="1" t="s">
        <v>4035</v>
      </c>
      <c r="B678" s="1" t="s">
        <v>3368</v>
      </c>
      <c r="C678" s="1">
        <v>1305.5545803195701</v>
      </c>
      <c r="D678" s="1">
        <v>718.57895483330901</v>
      </c>
      <c r="E678" s="1">
        <v>586.97562548626502</v>
      </c>
      <c r="F678" s="1">
        <v>131.603329347044</v>
      </c>
      <c r="G678" s="1">
        <v>1.68</v>
      </c>
      <c r="H678" s="1">
        <v>1.52</v>
      </c>
      <c r="I678" s="1">
        <v>1.0900000000000001</v>
      </c>
      <c r="J678" s="1">
        <v>7.44</v>
      </c>
      <c r="K678" s="1">
        <v>6.11</v>
      </c>
      <c r="L678" s="1">
        <v>7.32</v>
      </c>
      <c r="M678" s="1">
        <v>2.4500000000000002</v>
      </c>
      <c r="N678" s="1">
        <v>2.9</v>
      </c>
      <c r="O678" s="1">
        <v>2.78</v>
      </c>
      <c r="P678" s="1">
        <v>2.17</v>
      </c>
      <c r="Q678" s="1">
        <v>2.41</v>
      </c>
      <c r="R678" s="1">
        <v>2.39</v>
      </c>
      <c r="S678" s="1">
        <v>3.97</v>
      </c>
      <c r="T678" s="1">
        <v>3</v>
      </c>
      <c r="U678" s="1">
        <v>4.13</v>
      </c>
      <c r="V678" s="1">
        <v>2.2200000000000002</v>
      </c>
      <c r="W678" s="1">
        <v>1.32</v>
      </c>
      <c r="X678" s="1">
        <v>1.65</v>
      </c>
    </row>
    <row r="679" spans="1:24" ht="15.75" x14ac:dyDescent="0.2">
      <c r="A679" s="1" t="s">
        <v>4036</v>
      </c>
      <c r="B679" s="1" t="s">
        <v>3368</v>
      </c>
      <c r="C679" s="1">
        <v>2297.9750001591001</v>
      </c>
      <c r="D679" s="1">
        <v>718.12651002491896</v>
      </c>
      <c r="E679" s="1">
        <v>1579.8484901341801</v>
      </c>
      <c r="F679" s="1">
        <v>-861.72198010926297</v>
      </c>
      <c r="G679" s="1">
        <v>2.5</v>
      </c>
      <c r="H679" s="1">
        <v>2.27</v>
      </c>
      <c r="I679" s="1">
        <v>2.38</v>
      </c>
      <c r="J679" s="1">
        <v>8.7799999999999994</v>
      </c>
      <c r="K679" s="1">
        <v>9.0500000000000007</v>
      </c>
      <c r="L679" s="1">
        <v>7.66</v>
      </c>
      <c r="M679" s="1">
        <v>6.08</v>
      </c>
      <c r="N679" s="1">
        <v>6.13</v>
      </c>
      <c r="O679" s="1">
        <v>5.83</v>
      </c>
      <c r="P679" s="1">
        <v>4.1500000000000004</v>
      </c>
      <c r="Q679" s="1">
        <v>3.62</v>
      </c>
      <c r="R679" s="1">
        <v>3.81</v>
      </c>
      <c r="S679" s="1">
        <v>3.92</v>
      </c>
      <c r="T679" s="1">
        <v>4.04</v>
      </c>
      <c r="U679" s="1">
        <v>5.07</v>
      </c>
      <c r="V679" s="1">
        <v>2.4500000000000002</v>
      </c>
      <c r="W679" s="1">
        <v>2.59</v>
      </c>
      <c r="X679" s="1">
        <v>2.5299999999999998</v>
      </c>
    </row>
    <row r="680" spans="1:24" ht="15.75" x14ac:dyDescent="0.2">
      <c r="A680" s="1" t="s">
        <v>4037</v>
      </c>
      <c r="B680" s="1" t="s">
        <v>3368</v>
      </c>
      <c r="C680" s="1">
        <v>1688.91890673338</v>
      </c>
      <c r="D680" s="1">
        <v>718.05910227783795</v>
      </c>
      <c r="E680" s="1">
        <v>970.85980445554401</v>
      </c>
      <c r="F680" s="1">
        <v>-252.80070217770501</v>
      </c>
      <c r="G680" s="1">
        <v>1.55</v>
      </c>
      <c r="H680" s="1">
        <v>2.27</v>
      </c>
      <c r="I680" s="1">
        <v>1.1100000000000001</v>
      </c>
      <c r="J680" s="1">
        <v>9.8699999999999992</v>
      </c>
      <c r="K680" s="1">
        <v>11.56</v>
      </c>
      <c r="L680" s="1">
        <v>7.02</v>
      </c>
      <c r="M680" s="1">
        <v>4</v>
      </c>
      <c r="N680" s="1">
        <v>5.38</v>
      </c>
      <c r="O680" s="1">
        <v>4.2300000000000004</v>
      </c>
      <c r="P680" s="1">
        <v>3.26</v>
      </c>
      <c r="Q680" s="1">
        <v>3.76</v>
      </c>
      <c r="R680" s="1">
        <v>3.27</v>
      </c>
      <c r="S680" s="1">
        <v>4.3899999999999997</v>
      </c>
      <c r="T680" s="1">
        <v>2.54</v>
      </c>
      <c r="U680" s="1">
        <v>2.84</v>
      </c>
      <c r="V680" s="1">
        <v>1</v>
      </c>
      <c r="W680" s="1">
        <v>1.82</v>
      </c>
      <c r="X680" s="1">
        <v>0.7</v>
      </c>
    </row>
    <row r="681" spans="1:24" ht="15.75" x14ac:dyDescent="0.2">
      <c r="A681" s="1" t="s">
        <v>4038</v>
      </c>
      <c r="B681" s="1" t="s">
        <v>3368</v>
      </c>
      <c r="C681" s="1">
        <v>1456.5949848543701</v>
      </c>
      <c r="D681" s="1">
        <v>717.60529329941403</v>
      </c>
      <c r="E681" s="1">
        <v>738.98969155496002</v>
      </c>
      <c r="F681" s="1">
        <v>-21.384398255545602</v>
      </c>
      <c r="G681" s="1">
        <v>0.21</v>
      </c>
      <c r="H681" s="1">
        <v>0.38</v>
      </c>
      <c r="I681" s="1">
        <v>0</v>
      </c>
      <c r="J681" s="1">
        <v>3.02</v>
      </c>
      <c r="K681" s="1">
        <v>3.12</v>
      </c>
      <c r="L681" s="1">
        <v>2.73</v>
      </c>
      <c r="M681" s="1">
        <v>2</v>
      </c>
      <c r="N681" s="1">
        <v>0.69</v>
      </c>
      <c r="O681" s="1">
        <v>1.39</v>
      </c>
      <c r="P681" s="1">
        <v>0.61</v>
      </c>
      <c r="Q681" s="1">
        <v>0.34</v>
      </c>
      <c r="R681" s="1">
        <v>0.53</v>
      </c>
      <c r="S681" s="1">
        <v>0.19</v>
      </c>
      <c r="T681" s="1">
        <v>1.43</v>
      </c>
      <c r="U681" s="1">
        <v>0.47</v>
      </c>
      <c r="V681" s="1">
        <v>0.17</v>
      </c>
      <c r="W681" s="1">
        <v>0.23</v>
      </c>
      <c r="X681" s="1">
        <v>0.08</v>
      </c>
    </row>
    <row r="682" spans="1:24" ht="15.75" x14ac:dyDescent="0.2">
      <c r="A682" s="1" t="s">
        <v>4039</v>
      </c>
      <c r="B682" s="1" t="s">
        <v>3368</v>
      </c>
      <c r="C682" s="1">
        <v>1265.4913332993599</v>
      </c>
      <c r="D682" s="1">
        <v>717.13476521549899</v>
      </c>
      <c r="E682" s="1">
        <v>548.35656808386102</v>
      </c>
      <c r="F682" s="1">
        <v>168.77819713163899</v>
      </c>
      <c r="G682" s="1">
        <v>0</v>
      </c>
      <c r="H682" s="1">
        <v>0</v>
      </c>
      <c r="I682" s="1">
        <v>0</v>
      </c>
      <c r="J682" s="1">
        <v>4.41</v>
      </c>
      <c r="K682" s="1">
        <v>3.98</v>
      </c>
      <c r="L682" s="1">
        <v>2.62</v>
      </c>
      <c r="M682" s="1">
        <v>0.31</v>
      </c>
      <c r="N682" s="1">
        <v>0.49</v>
      </c>
      <c r="O682" s="1">
        <v>0.48</v>
      </c>
      <c r="P682" s="1">
        <v>0.9</v>
      </c>
      <c r="Q682" s="1">
        <v>1.36</v>
      </c>
      <c r="R682" s="1">
        <v>0.56999999999999995</v>
      </c>
      <c r="S682" s="1">
        <v>0</v>
      </c>
      <c r="T682" s="1">
        <v>7.0000000000000007E-2</v>
      </c>
      <c r="U682" s="1">
        <v>0</v>
      </c>
      <c r="V682" s="1">
        <v>0</v>
      </c>
      <c r="W682" s="1">
        <v>0</v>
      </c>
      <c r="X682" s="1">
        <v>0.14000000000000001</v>
      </c>
    </row>
    <row r="683" spans="1:24" ht="15.75" x14ac:dyDescent="0.2">
      <c r="A683" s="1" t="s">
        <v>4040</v>
      </c>
      <c r="B683" s="1" t="s">
        <v>3368</v>
      </c>
      <c r="C683" s="1">
        <v>1444.6303034764801</v>
      </c>
      <c r="D683" s="1">
        <v>717.06544003994497</v>
      </c>
      <c r="E683" s="1">
        <v>727.56486343653398</v>
      </c>
      <c r="F683" s="1">
        <v>-10.499423396589499</v>
      </c>
      <c r="G683" s="1">
        <v>0.7</v>
      </c>
      <c r="H683" s="1">
        <v>1.1200000000000001</v>
      </c>
      <c r="I683" s="1">
        <v>1.36</v>
      </c>
      <c r="J683" s="1">
        <v>6.97</v>
      </c>
      <c r="K683" s="1">
        <v>6.83</v>
      </c>
      <c r="L683" s="1">
        <v>6.71</v>
      </c>
      <c r="M683" s="1">
        <v>4.3099999999999996</v>
      </c>
      <c r="N683" s="1">
        <v>3.6</v>
      </c>
      <c r="O683" s="1">
        <v>3.65</v>
      </c>
      <c r="P683" s="1">
        <v>2.0299999999999998</v>
      </c>
      <c r="Q683" s="1">
        <v>1.33</v>
      </c>
      <c r="R683" s="1">
        <v>1.28</v>
      </c>
      <c r="S683" s="1">
        <v>2.57</v>
      </c>
      <c r="T683" s="1">
        <v>3.38</v>
      </c>
      <c r="U683" s="1">
        <v>3.68</v>
      </c>
      <c r="V683" s="1">
        <v>1.92</v>
      </c>
      <c r="W683" s="1">
        <v>1.58</v>
      </c>
      <c r="X683" s="1">
        <v>1.37</v>
      </c>
    </row>
    <row r="684" spans="1:24" ht="15.75" x14ac:dyDescent="0.2">
      <c r="A684" s="1" t="s">
        <v>4041</v>
      </c>
      <c r="B684" s="1" t="s">
        <v>3368</v>
      </c>
      <c r="C684" s="1">
        <v>2378.5225950420399</v>
      </c>
      <c r="D684" s="1">
        <v>716.54122569931201</v>
      </c>
      <c r="E684" s="1">
        <v>1661.98136934273</v>
      </c>
      <c r="F684" s="1">
        <v>-945.44014364341501</v>
      </c>
      <c r="G684" s="1">
        <v>0.03</v>
      </c>
      <c r="H684" s="1">
        <v>0.03</v>
      </c>
      <c r="I684" s="1">
        <v>0.06</v>
      </c>
      <c r="J684" s="1">
        <v>3.07</v>
      </c>
      <c r="K684" s="1">
        <v>4.42</v>
      </c>
      <c r="L684" s="1">
        <v>3</v>
      </c>
      <c r="M684" s="1">
        <v>2.4300000000000002</v>
      </c>
      <c r="N684" s="1">
        <v>1.52</v>
      </c>
      <c r="O684" s="1">
        <v>1.71</v>
      </c>
      <c r="P684" s="1">
        <v>1.33</v>
      </c>
      <c r="Q684" s="1">
        <v>0.96</v>
      </c>
      <c r="R684" s="1">
        <v>1.1499999999999999</v>
      </c>
      <c r="S684" s="1">
        <v>0.54</v>
      </c>
      <c r="T684" s="1">
        <v>0.96</v>
      </c>
      <c r="U684" s="1">
        <v>1.1499999999999999</v>
      </c>
      <c r="V684" s="1">
        <v>0.05</v>
      </c>
      <c r="W684" s="1">
        <v>0.03</v>
      </c>
      <c r="X684" s="1">
        <v>0.02</v>
      </c>
    </row>
    <row r="685" spans="1:24" ht="15.75" x14ac:dyDescent="0.2">
      <c r="A685" s="1" t="s">
        <v>4042</v>
      </c>
      <c r="B685" s="1" t="s">
        <v>3368</v>
      </c>
      <c r="C685" s="1">
        <v>3108.8563424413001</v>
      </c>
      <c r="D685" s="1">
        <v>715.90911814549702</v>
      </c>
      <c r="E685" s="1">
        <v>2392.9472242958</v>
      </c>
      <c r="F685" s="1">
        <v>-1677.0381061503099</v>
      </c>
      <c r="G685" s="1">
        <v>847.86</v>
      </c>
      <c r="H685" s="1">
        <v>884.05</v>
      </c>
      <c r="I685" s="1">
        <v>872.26</v>
      </c>
      <c r="J685" s="1">
        <v>16310.41</v>
      </c>
      <c r="K685" s="1">
        <v>18460.75</v>
      </c>
      <c r="L685" s="1">
        <v>18431.88</v>
      </c>
      <c r="M685" s="1">
        <v>10004.1</v>
      </c>
      <c r="N685" s="1">
        <v>10500.47</v>
      </c>
      <c r="O685" s="1">
        <v>10277.31</v>
      </c>
      <c r="P685" s="1">
        <v>8191.48</v>
      </c>
      <c r="Q685" s="1">
        <v>6991.6</v>
      </c>
      <c r="R685" s="1">
        <v>8346.5499999999993</v>
      </c>
      <c r="S685" s="1">
        <v>2176.6999999999998</v>
      </c>
      <c r="T685" s="1">
        <v>2237.5100000000002</v>
      </c>
      <c r="U685" s="1">
        <v>1756.52</v>
      </c>
      <c r="V685" s="1">
        <v>1089.21</v>
      </c>
      <c r="W685" s="1">
        <v>1096.21</v>
      </c>
      <c r="X685" s="1">
        <v>1081.95</v>
      </c>
    </row>
    <row r="686" spans="1:24" ht="15.75" x14ac:dyDescent="0.2">
      <c r="A686" s="1" t="s">
        <v>2075</v>
      </c>
      <c r="B686" s="1" t="s">
        <v>3368</v>
      </c>
      <c r="C686" s="1">
        <v>1440.5210307877701</v>
      </c>
      <c r="D686" s="1">
        <v>715.85772719131705</v>
      </c>
      <c r="E686" s="1">
        <v>724.66330359645804</v>
      </c>
      <c r="F686" s="1">
        <v>-8.8055764051409806</v>
      </c>
      <c r="G686" s="1">
        <v>5.6</v>
      </c>
      <c r="H686" s="1">
        <v>12.67</v>
      </c>
      <c r="I686" s="1">
        <v>16.07</v>
      </c>
      <c r="J686" s="1">
        <v>71.73</v>
      </c>
      <c r="K686" s="1">
        <v>66.91</v>
      </c>
      <c r="L686" s="1">
        <v>52.89</v>
      </c>
      <c r="M686" s="1">
        <v>38.17</v>
      </c>
      <c r="N686" s="1">
        <v>30.07</v>
      </c>
      <c r="O686" s="1">
        <v>20.92</v>
      </c>
      <c r="P686" s="1">
        <v>27.8</v>
      </c>
      <c r="Q686" s="1">
        <v>31.44</v>
      </c>
      <c r="R686" s="1">
        <v>18.3</v>
      </c>
      <c r="S686" s="1">
        <v>21.08</v>
      </c>
      <c r="T686" s="1">
        <v>27.84</v>
      </c>
      <c r="U686" s="1">
        <v>29.45</v>
      </c>
      <c r="V686" s="1">
        <v>16.25</v>
      </c>
      <c r="W686" s="1">
        <v>22.81</v>
      </c>
      <c r="X686" s="1">
        <v>17.89</v>
      </c>
    </row>
    <row r="687" spans="1:24" ht="15.75" x14ac:dyDescent="0.2">
      <c r="A687" s="1" t="s">
        <v>4043</v>
      </c>
      <c r="B687" s="1" t="s">
        <v>3368</v>
      </c>
      <c r="C687" s="1">
        <v>1968.7190319138101</v>
      </c>
      <c r="D687" s="1">
        <v>715.81402055511001</v>
      </c>
      <c r="E687" s="1">
        <v>1252.9050113587</v>
      </c>
      <c r="F687" s="1">
        <v>-537.09099080358806</v>
      </c>
      <c r="G687" s="1">
        <v>1.29</v>
      </c>
      <c r="H687" s="1">
        <v>1.05</v>
      </c>
      <c r="I687" s="1">
        <v>1.02</v>
      </c>
      <c r="J687" s="1">
        <v>6.45</v>
      </c>
      <c r="K687" s="1">
        <v>7.32</v>
      </c>
      <c r="L687" s="1">
        <v>5.89</v>
      </c>
      <c r="M687" s="1">
        <v>2.29</v>
      </c>
      <c r="N687" s="1">
        <v>3.72</v>
      </c>
      <c r="O687" s="1">
        <v>3.49</v>
      </c>
      <c r="P687" s="1">
        <v>2.79</v>
      </c>
      <c r="Q687" s="1">
        <v>3.99</v>
      </c>
      <c r="R687" s="1">
        <v>3.32</v>
      </c>
      <c r="S687" s="1">
        <v>1.89</v>
      </c>
      <c r="T687" s="1">
        <v>1.92</v>
      </c>
      <c r="U687" s="1">
        <v>2.61</v>
      </c>
      <c r="V687" s="1">
        <v>1.89</v>
      </c>
      <c r="W687" s="1">
        <v>1.48</v>
      </c>
      <c r="X687" s="1">
        <v>1.97</v>
      </c>
    </row>
    <row r="688" spans="1:24" ht="15.75" x14ac:dyDescent="0.2">
      <c r="A688" s="1" t="s">
        <v>4044</v>
      </c>
      <c r="B688" s="1" t="s">
        <v>3368</v>
      </c>
      <c r="C688" s="1">
        <v>2701.4524310080301</v>
      </c>
      <c r="D688" s="1">
        <v>715.68097915361795</v>
      </c>
      <c r="E688" s="1">
        <v>1985.7714518544101</v>
      </c>
      <c r="F688" s="1">
        <v>-1270.0904727008001</v>
      </c>
      <c r="G688" s="1">
        <v>0.22</v>
      </c>
      <c r="H688" s="1">
        <v>0.25</v>
      </c>
      <c r="I688" s="1">
        <v>0.16</v>
      </c>
      <c r="J688" s="1">
        <v>2.3199999999999998</v>
      </c>
      <c r="K688" s="1">
        <v>2.5499999999999998</v>
      </c>
      <c r="L688" s="1">
        <v>2.4</v>
      </c>
      <c r="M688" s="1">
        <v>1.06</v>
      </c>
      <c r="N688" s="1">
        <v>1.41</v>
      </c>
      <c r="O688" s="1">
        <v>1.07</v>
      </c>
      <c r="P688" s="1">
        <v>1.68</v>
      </c>
      <c r="Q688" s="1">
        <v>1.01</v>
      </c>
      <c r="R688" s="1">
        <v>0.84</v>
      </c>
      <c r="S688" s="1">
        <v>0.6</v>
      </c>
      <c r="T688" s="1">
        <v>0.57999999999999996</v>
      </c>
      <c r="U688" s="1">
        <v>0.75</v>
      </c>
      <c r="V688" s="1">
        <v>0.13</v>
      </c>
      <c r="W688" s="1">
        <v>0.21</v>
      </c>
      <c r="X688" s="1">
        <v>0.06</v>
      </c>
    </row>
    <row r="689" spans="1:24" ht="15.75" x14ac:dyDescent="0.2">
      <c r="A689" s="1" t="s">
        <v>4045</v>
      </c>
      <c r="B689" s="1" t="s">
        <v>3368</v>
      </c>
      <c r="C689" s="1">
        <v>1478.2502993580099</v>
      </c>
      <c r="D689" s="1">
        <v>715.51129816141997</v>
      </c>
      <c r="E689" s="1">
        <v>762.73900119658799</v>
      </c>
      <c r="F689" s="1">
        <v>-47.227703035168098</v>
      </c>
      <c r="G689" s="1">
        <v>0.8</v>
      </c>
      <c r="H689" s="1">
        <v>0.75</v>
      </c>
      <c r="I689" s="1">
        <v>0.74</v>
      </c>
      <c r="J689" s="1">
        <v>5.22</v>
      </c>
      <c r="K689" s="1">
        <v>4.5999999999999996</v>
      </c>
      <c r="L689" s="1">
        <v>5.39</v>
      </c>
      <c r="M689" s="1">
        <v>2.3199999999999998</v>
      </c>
      <c r="N689" s="1">
        <v>1.89</v>
      </c>
      <c r="O689" s="1">
        <v>2.41</v>
      </c>
      <c r="P689" s="1">
        <v>2.4300000000000002</v>
      </c>
      <c r="Q689" s="1">
        <v>0.66</v>
      </c>
      <c r="R689" s="1">
        <v>2.04</v>
      </c>
      <c r="S689" s="1">
        <v>2.08</v>
      </c>
      <c r="T689" s="1">
        <v>2.92</v>
      </c>
      <c r="U689" s="1">
        <v>2.4500000000000002</v>
      </c>
      <c r="V689" s="1">
        <v>0.66</v>
      </c>
      <c r="W689" s="1">
        <v>1.2</v>
      </c>
      <c r="X689" s="1">
        <v>1.04</v>
      </c>
    </row>
    <row r="690" spans="1:24" ht="15.75" x14ac:dyDescent="0.2">
      <c r="A690" s="1" t="s">
        <v>4046</v>
      </c>
      <c r="B690" s="1" t="s">
        <v>3368</v>
      </c>
      <c r="C690" s="1">
        <v>3293.9858609602202</v>
      </c>
      <c r="D690" s="1">
        <v>715.43287675793101</v>
      </c>
      <c r="E690" s="1">
        <v>2578.5529842022902</v>
      </c>
      <c r="F690" s="1">
        <v>-1863.12010744436</v>
      </c>
      <c r="G690" s="1">
        <v>6.5</v>
      </c>
      <c r="H690" s="1">
        <v>6.49</v>
      </c>
      <c r="I690" s="1">
        <v>6.62</v>
      </c>
      <c r="J690" s="1">
        <v>101.62</v>
      </c>
      <c r="K690" s="1">
        <v>103.62</v>
      </c>
      <c r="L690" s="1">
        <v>92.53</v>
      </c>
      <c r="M690" s="1">
        <v>58.39</v>
      </c>
      <c r="N690" s="1">
        <v>44</v>
      </c>
      <c r="O690" s="1">
        <v>52.25</v>
      </c>
      <c r="P690" s="1">
        <v>54.07</v>
      </c>
      <c r="Q690" s="1">
        <v>55.53</v>
      </c>
      <c r="R690" s="1">
        <v>49.97</v>
      </c>
      <c r="S690" s="1">
        <v>24.92</v>
      </c>
      <c r="T690" s="1">
        <v>24.71</v>
      </c>
      <c r="U690" s="1">
        <v>22.34</v>
      </c>
      <c r="V690" s="1">
        <v>7.06</v>
      </c>
      <c r="W690" s="1">
        <v>7.32</v>
      </c>
      <c r="X690" s="1">
        <v>6.02</v>
      </c>
    </row>
    <row r="691" spans="1:24" ht="15.75" x14ac:dyDescent="0.2">
      <c r="A691" s="1" t="s">
        <v>4047</v>
      </c>
      <c r="B691" s="1" t="s">
        <v>3368</v>
      </c>
      <c r="C691" s="1">
        <v>1094.43777472907</v>
      </c>
      <c r="D691" s="1">
        <v>715.34759262873399</v>
      </c>
      <c r="E691" s="1">
        <v>379.09018210033997</v>
      </c>
      <c r="F691" s="1">
        <v>336.257410528393</v>
      </c>
      <c r="G691" s="1">
        <v>14.26</v>
      </c>
      <c r="H691" s="1">
        <v>9.35</v>
      </c>
      <c r="I691" s="1">
        <v>9.81</v>
      </c>
      <c r="J691" s="1">
        <v>55.02</v>
      </c>
      <c r="K691" s="1">
        <v>54.05</v>
      </c>
      <c r="L691" s="1">
        <v>43.18</v>
      </c>
      <c r="M691" s="1">
        <v>5.99</v>
      </c>
      <c r="N691" s="1">
        <v>11.01</v>
      </c>
      <c r="O691" s="1">
        <v>12.68</v>
      </c>
      <c r="P691" s="1">
        <v>11.04</v>
      </c>
      <c r="Q691" s="1">
        <v>8.42</v>
      </c>
      <c r="R691" s="1">
        <v>12.36</v>
      </c>
      <c r="S691" s="1">
        <v>2.5099999999999998</v>
      </c>
      <c r="T691" s="1">
        <v>2.81</v>
      </c>
      <c r="U691" s="1">
        <v>1.31</v>
      </c>
      <c r="V691" s="1">
        <v>6.07</v>
      </c>
      <c r="W691" s="1">
        <v>5.74</v>
      </c>
      <c r="X691" s="1">
        <v>5.91</v>
      </c>
    </row>
    <row r="692" spans="1:24" ht="15.75" x14ac:dyDescent="0.2">
      <c r="A692" s="1" t="s">
        <v>4048</v>
      </c>
      <c r="B692" s="1" t="s">
        <v>3368</v>
      </c>
      <c r="C692" s="1">
        <v>1237.63664030262</v>
      </c>
      <c r="D692" s="1">
        <v>715.26918846237504</v>
      </c>
      <c r="E692" s="1">
        <v>522.36745184024198</v>
      </c>
      <c r="F692" s="1">
        <v>192.901736622133</v>
      </c>
      <c r="G692" s="1">
        <v>1.37</v>
      </c>
      <c r="H692" s="1">
        <v>1.39</v>
      </c>
      <c r="I692" s="1">
        <v>1.1399999999999999</v>
      </c>
      <c r="J692" s="1">
        <v>8.76</v>
      </c>
      <c r="K692" s="1">
        <v>8.93</v>
      </c>
      <c r="L692" s="1">
        <v>9.4499999999999993</v>
      </c>
      <c r="M692" s="1">
        <v>2.16</v>
      </c>
      <c r="N692" s="1">
        <v>2.41</v>
      </c>
      <c r="O692" s="1">
        <v>3.5</v>
      </c>
      <c r="P692" s="1">
        <v>1.44</v>
      </c>
      <c r="Q692" s="1">
        <v>3.11</v>
      </c>
      <c r="R692" s="1">
        <v>1.83</v>
      </c>
      <c r="S692" s="1">
        <v>3.77</v>
      </c>
      <c r="T692" s="1">
        <v>4.09</v>
      </c>
      <c r="U692" s="1">
        <v>5.29</v>
      </c>
      <c r="V692" s="1">
        <v>1.07</v>
      </c>
      <c r="W692" s="1">
        <v>1.44</v>
      </c>
      <c r="X692" s="1">
        <v>1.75</v>
      </c>
    </row>
    <row r="693" spans="1:24" ht="15.75" x14ac:dyDescent="0.2">
      <c r="A693" s="1" t="s">
        <v>4049</v>
      </c>
      <c r="B693" s="1" t="s">
        <v>3368</v>
      </c>
      <c r="C693" s="1">
        <v>1313.0163532931199</v>
      </c>
      <c r="D693" s="1">
        <v>715.12130037553402</v>
      </c>
      <c r="E693" s="1">
        <v>597.89505291758701</v>
      </c>
      <c r="F693" s="1">
        <v>117.226247457946</v>
      </c>
      <c r="G693" s="1">
        <v>0</v>
      </c>
      <c r="H693" s="1">
        <v>0</v>
      </c>
      <c r="I693" s="1">
        <v>0</v>
      </c>
      <c r="J693" s="1">
        <v>3.37</v>
      </c>
      <c r="K693" s="1">
        <v>2.19</v>
      </c>
      <c r="L693" s="1">
        <v>3.15</v>
      </c>
      <c r="M693" s="1">
        <v>0.95</v>
      </c>
      <c r="N693" s="1">
        <v>0.4</v>
      </c>
      <c r="O693" s="1">
        <v>0.19</v>
      </c>
      <c r="P693" s="1">
        <v>0.33</v>
      </c>
      <c r="Q693" s="1">
        <v>1.37</v>
      </c>
      <c r="R693" s="1">
        <v>0.5</v>
      </c>
      <c r="S693" s="1">
        <v>0</v>
      </c>
      <c r="T693" s="1">
        <v>0.27</v>
      </c>
      <c r="U693" s="1">
        <v>0.36</v>
      </c>
      <c r="V693" s="1">
        <v>0</v>
      </c>
      <c r="W693" s="1">
        <v>0</v>
      </c>
      <c r="X693" s="1">
        <v>0</v>
      </c>
    </row>
    <row r="694" spans="1:24" ht="15.75" x14ac:dyDescent="0.2">
      <c r="A694" s="1" t="s">
        <v>4050</v>
      </c>
      <c r="B694" s="1" t="s">
        <v>3368</v>
      </c>
      <c r="C694" s="1">
        <v>1056.6237773842199</v>
      </c>
      <c r="D694" s="1">
        <v>715.11705564618001</v>
      </c>
      <c r="E694" s="1">
        <v>341.50672173804497</v>
      </c>
      <c r="F694" s="1">
        <v>373.61033390813401</v>
      </c>
      <c r="G694" s="1">
        <v>3.47</v>
      </c>
      <c r="H694" s="1">
        <v>3.39</v>
      </c>
      <c r="I694" s="1">
        <v>2.65</v>
      </c>
      <c r="J694" s="1">
        <v>11.65</v>
      </c>
      <c r="K694" s="1">
        <v>10.9</v>
      </c>
      <c r="L694" s="1">
        <v>10.91</v>
      </c>
      <c r="M694" s="1">
        <v>2.68</v>
      </c>
      <c r="N694" s="1">
        <v>4.6100000000000003</v>
      </c>
      <c r="O694" s="1">
        <v>2.75</v>
      </c>
      <c r="P694" s="1">
        <v>1.74</v>
      </c>
      <c r="Q694" s="1">
        <v>1.73</v>
      </c>
      <c r="R694" s="1">
        <v>1.91</v>
      </c>
      <c r="S694" s="1">
        <v>2.31</v>
      </c>
      <c r="T694" s="1">
        <v>2.5</v>
      </c>
      <c r="U694" s="1">
        <v>3.36</v>
      </c>
      <c r="V694" s="1">
        <v>2.23</v>
      </c>
      <c r="W694" s="1">
        <v>3.18</v>
      </c>
      <c r="X694" s="1">
        <v>3.41</v>
      </c>
    </row>
    <row r="695" spans="1:24" ht="15.75" x14ac:dyDescent="0.2">
      <c r="A695" s="1" t="s">
        <v>4051</v>
      </c>
      <c r="B695" s="1" t="s">
        <v>3368</v>
      </c>
      <c r="C695" s="1">
        <v>2864.5941960771902</v>
      </c>
      <c r="D695" s="1">
        <v>714.93316801362698</v>
      </c>
      <c r="E695" s="1">
        <v>2149.66102806356</v>
      </c>
      <c r="F695" s="1">
        <v>-1434.7278600499401</v>
      </c>
      <c r="G695" s="1">
        <v>0.18</v>
      </c>
      <c r="H695" s="1">
        <v>0.2</v>
      </c>
      <c r="I695" s="1">
        <v>0.13</v>
      </c>
      <c r="J695" s="1">
        <v>3.31</v>
      </c>
      <c r="K695" s="1">
        <v>3.54</v>
      </c>
      <c r="L695" s="1">
        <v>3.67</v>
      </c>
      <c r="M695" s="1">
        <v>2.75</v>
      </c>
      <c r="N695" s="1">
        <v>2.1800000000000002</v>
      </c>
      <c r="O695" s="1">
        <v>1.83</v>
      </c>
      <c r="P695" s="1">
        <v>1.19</v>
      </c>
      <c r="Q695" s="1">
        <v>1.34</v>
      </c>
      <c r="R695" s="1">
        <v>1.32</v>
      </c>
      <c r="S695" s="1">
        <v>1.21</v>
      </c>
      <c r="T695" s="1">
        <v>1.05</v>
      </c>
      <c r="U695" s="1">
        <v>1.1599999999999999</v>
      </c>
      <c r="V695" s="1">
        <v>0.26</v>
      </c>
      <c r="W695" s="1">
        <v>0.28000000000000003</v>
      </c>
      <c r="X695" s="1">
        <v>0.28999999999999998</v>
      </c>
    </row>
    <row r="696" spans="1:24" ht="15.75" x14ac:dyDescent="0.2">
      <c r="A696" s="1" t="s">
        <v>4052</v>
      </c>
      <c r="B696" s="1" t="s">
        <v>3368</v>
      </c>
      <c r="C696" s="1">
        <v>2423.3057743715799</v>
      </c>
      <c r="D696" s="1">
        <v>714.57599586181595</v>
      </c>
      <c r="E696" s="1">
        <v>1708.7297785097701</v>
      </c>
      <c r="F696" s="1">
        <v>-994.15378264795299</v>
      </c>
      <c r="G696" s="1">
        <v>8.41</v>
      </c>
      <c r="H696" s="1">
        <v>7.91</v>
      </c>
      <c r="I696" s="1">
        <v>5.92</v>
      </c>
      <c r="J696" s="1">
        <v>25.92</v>
      </c>
      <c r="K696" s="1">
        <v>26.97</v>
      </c>
      <c r="L696" s="1">
        <v>25.1</v>
      </c>
      <c r="M696" s="1">
        <v>14.64</v>
      </c>
      <c r="N696" s="1">
        <v>17.79</v>
      </c>
      <c r="O696" s="1">
        <v>17.84</v>
      </c>
      <c r="P696" s="1">
        <v>12.47</v>
      </c>
      <c r="Q696" s="1">
        <v>14.95</v>
      </c>
      <c r="R696" s="1">
        <v>13.99</v>
      </c>
      <c r="S696" s="1">
        <v>7.45</v>
      </c>
      <c r="T696" s="1">
        <v>7.09</v>
      </c>
      <c r="U696" s="1">
        <v>11.85</v>
      </c>
      <c r="V696" s="1">
        <v>6.26</v>
      </c>
      <c r="W696" s="1">
        <v>8.7200000000000006</v>
      </c>
      <c r="X696" s="1">
        <v>8.52</v>
      </c>
    </row>
    <row r="697" spans="1:24" ht="15.75" x14ac:dyDescent="0.2">
      <c r="A697" s="1" t="s">
        <v>4053</v>
      </c>
      <c r="B697" s="1" t="s">
        <v>3368</v>
      </c>
      <c r="C697" s="1">
        <v>1751.1849581942799</v>
      </c>
      <c r="D697" s="1">
        <v>714.48975050525905</v>
      </c>
      <c r="E697" s="1">
        <v>1036.69520768902</v>
      </c>
      <c r="F697" s="1">
        <v>-322.20545718376098</v>
      </c>
      <c r="G697" s="1">
        <v>0.99</v>
      </c>
      <c r="H697" s="1">
        <v>1.05</v>
      </c>
      <c r="I697" s="1">
        <v>1</v>
      </c>
      <c r="J697" s="1">
        <v>5.0599999999999996</v>
      </c>
      <c r="K697" s="1">
        <v>6.47</v>
      </c>
      <c r="L697" s="1">
        <v>5.36</v>
      </c>
      <c r="M697" s="1">
        <v>4.1900000000000004</v>
      </c>
      <c r="N697" s="1">
        <v>2.62</v>
      </c>
      <c r="O697" s="1">
        <v>2.79</v>
      </c>
      <c r="P697" s="1">
        <v>1.99</v>
      </c>
      <c r="Q697" s="1">
        <v>1.54</v>
      </c>
      <c r="R697" s="1">
        <v>2.12</v>
      </c>
      <c r="S697" s="1">
        <v>2.5499999999999998</v>
      </c>
      <c r="T697" s="1">
        <v>2.84</v>
      </c>
      <c r="U697" s="1">
        <v>2.96</v>
      </c>
      <c r="V697" s="1">
        <v>1</v>
      </c>
      <c r="W697" s="1">
        <v>1.35</v>
      </c>
      <c r="X697" s="1">
        <v>0.69</v>
      </c>
    </row>
    <row r="698" spans="1:24" ht="15.75" x14ac:dyDescent="0.2">
      <c r="A698" s="1" t="s">
        <v>4054</v>
      </c>
      <c r="B698" s="1" t="s">
        <v>3368</v>
      </c>
      <c r="C698" s="1">
        <v>3042.1604454542598</v>
      </c>
      <c r="D698" s="1">
        <v>713.83920573648504</v>
      </c>
      <c r="E698" s="1">
        <v>2328.3212397177799</v>
      </c>
      <c r="F698" s="1">
        <v>-1614.48203398129</v>
      </c>
      <c r="G698" s="1">
        <v>2.17</v>
      </c>
      <c r="H698" s="1">
        <v>1.77</v>
      </c>
      <c r="I698" s="1">
        <v>2.4300000000000002</v>
      </c>
      <c r="J698" s="1">
        <v>15.37</v>
      </c>
      <c r="K698" s="1">
        <v>17.59</v>
      </c>
      <c r="L698" s="1">
        <v>15.78</v>
      </c>
      <c r="M698" s="1">
        <v>8.08</v>
      </c>
      <c r="N698" s="1">
        <v>10.92</v>
      </c>
      <c r="O698" s="1">
        <v>9.4700000000000006</v>
      </c>
      <c r="P698" s="1">
        <v>7.93</v>
      </c>
      <c r="Q698" s="1">
        <v>7.12</v>
      </c>
      <c r="R698" s="1">
        <v>9.23</v>
      </c>
      <c r="S698" s="1">
        <v>6.13</v>
      </c>
      <c r="T698" s="1">
        <v>6.85</v>
      </c>
      <c r="U698" s="1">
        <v>6.74</v>
      </c>
      <c r="V698" s="1">
        <v>1.94</v>
      </c>
      <c r="W698" s="1">
        <v>1.93</v>
      </c>
      <c r="X698" s="1">
        <v>2.06</v>
      </c>
    </row>
    <row r="699" spans="1:24" ht="15.75" x14ac:dyDescent="0.2">
      <c r="A699" s="1" t="s">
        <v>1908</v>
      </c>
      <c r="B699" s="1" t="s">
        <v>3368</v>
      </c>
      <c r="C699" s="1">
        <v>1324.76697900778</v>
      </c>
      <c r="D699" s="1">
        <v>713.79247956375502</v>
      </c>
      <c r="E699" s="1">
        <v>610.97449944402194</v>
      </c>
      <c r="F699" s="1">
        <v>102.81798011973299</v>
      </c>
      <c r="G699" s="1">
        <v>17.34</v>
      </c>
      <c r="H699" s="1">
        <v>15.52</v>
      </c>
      <c r="I699" s="1">
        <v>18.46</v>
      </c>
      <c r="J699" s="1">
        <v>42.37</v>
      </c>
      <c r="K699" s="1">
        <v>41.85</v>
      </c>
      <c r="L699" s="1">
        <v>40.380000000000003</v>
      </c>
      <c r="M699" s="1">
        <v>18</v>
      </c>
      <c r="N699" s="1">
        <v>22.12</v>
      </c>
      <c r="O699" s="1">
        <v>20.43</v>
      </c>
      <c r="P699" s="1">
        <v>27.45</v>
      </c>
      <c r="Q699" s="1">
        <v>27.4</v>
      </c>
      <c r="R699" s="1">
        <v>23.45</v>
      </c>
      <c r="S699" s="1">
        <v>20.58</v>
      </c>
      <c r="T699" s="1">
        <v>18.850000000000001</v>
      </c>
      <c r="U699" s="1">
        <v>19.36</v>
      </c>
      <c r="V699" s="1">
        <v>19.97</v>
      </c>
      <c r="W699" s="1">
        <v>20.77</v>
      </c>
      <c r="X699" s="1">
        <v>18.3</v>
      </c>
    </row>
    <row r="700" spans="1:24" ht="15.75" x14ac:dyDescent="0.2">
      <c r="A700" s="1" t="s">
        <v>4055</v>
      </c>
      <c r="B700" s="1" t="s">
        <v>3368</v>
      </c>
      <c r="C700" s="1">
        <v>2562.04371708895</v>
      </c>
      <c r="D700" s="1">
        <v>713.60321884853397</v>
      </c>
      <c r="E700" s="1">
        <v>1848.4404982404101</v>
      </c>
      <c r="F700" s="1">
        <v>-1134.83727939188</v>
      </c>
      <c r="G700" s="1">
        <v>1.47</v>
      </c>
      <c r="H700" s="1">
        <v>1.83</v>
      </c>
      <c r="I700" s="1">
        <v>1.45</v>
      </c>
      <c r="J700" s="1">
        <v>9.65</v>
      </c>
      <c r="K700" s="1">
        <v>11.5</v>
      </c>
      <c r="L700" s="1">
        <v>9.7799999999999994</v>
      </c>
      <c r="M700" s="1">
        <v>3.67</v>
      </c>
      <c r="N700" s="1">
        <v>5.45</v>
      </c>
      <c r="O700" s="1">
        <v>5.43</v>
      </c>
      <c r="P700" s="1">
        <v>5.16</v>
      </c>
      <c r="Q700" s="1">
        <v>6.34</v>
      </c>
      <c r="R700" s="1">
        <v>5.3</v>
      </c>
      <c r="S700" s="1">
        <v>2.95</v>
      </c>
      <c r="T700" s="1">
        <v>2.76</v>
      </c>
      <c r="U700" s="1">
        <v>2.52</v>
      </c>
      <c r="V700" s="1">
        <v>1.1299999999999999</v>
      </c>
      <c r="W700" s="1">
        <v>1.31</v>
      </c>
      <c r="X700" s="1">
        <v>1.34</v>
      </c>
    </row>
    <row r="701" spans="1:24" ht="15.75" x14ac:dyDescent="0.2">
      <c r="A701" s="1" t="s">
        <v>4056</v>
      </c>
      <c r="B701" s="1" t="s">
        <v>3368</v>
      </c>
      <c r="C701" s="1">
        <v>1422.11990125087</v>
      </c>
      <c r="D701" s="1">
        <v>712.69765991630697</v>
      </c>
      <c r="E701" s="1">
        <v>709.42224133456705</v>
      </c>
      <c r="F701" s="1">
        <v>3.2754185817402699</v>
      </c>
      <c r="G701" s="1">
        <v>2.81</v>
      </c>
      <c r="H701" s="1">
        <v>2.2799999999999998</v>
      </c>
      <c r="I701" s="1">
        <v>2.84</v>
      </c>
      <c r="J701" s="1">
        <v>13.87</v>
      </c>
      <c r="K701" s="1">
        <v>17.05</v>
      </c>
      <c r="L701" s="1">
        <v>16.61</v>
      </c>
      <c r="M701" s="1">
        <v>13.1</v>
      </c>
      <c r="N701" s="1">
        <v>7.51</v>
      </c>
      <c r="O701" s="1">
        <v>4.82</v>
      </c>
      <c r="P701" s="1">
        <v>3.77</v>
      </c>
      <c r="Q701" s="1">
        <v>2.39</v>
      </c>
      <c r="R701" s="1">
        <v>3.81</v>
      </c>
      <c r="S701" s="1">
        <v>3.54</v>
      </c>
      <c r="T701" s="1">
        <v>4.46</v>
      </c>
      <c r="U701" s="1">
        <v>4.26</v>
      </c>
      <c r="V701" s="1">
        <v>2.13</v>
      </c>
      <c r="W701" s="1">
        <v>2.4500000000000002</v>
      </c>
      <c r="X701" s="1">
        <v>2.4500000000000002</v>
      </c>
    </row>
    <row r="702" spans="1:24" ht="15.75" x14ac:dyDescent="0.2">
      <c r="A702" s="1" t="s">
        <v>4057</v>
      </c>
      <c r="B702" s="1" t="s">
        <v>3368</v>
      </c>
      <c r="C702" s="1">
        <v>1726.4656104508799</v>
      </c>
      <c r="D702" s="1">
        <v>712.22048728335596</v>
      </c>
      <c r="E702" s="1">
        <v>1014.24512316753</v>
      </c>
      <c r="F702" s="1">
        <v>-302.02463588416998</v>
      </c>
      <c r="G702" s="1">
        <v>10.42</v>
      </c>
      <c r="H702" s="1">
        <v>9.6300000000000008</v>
      </c>
      <c r="I702" s="1">
        <v>8.98</v>
      </c>
      <c r="J702" s="1">
        <v>26.1</v>
      </c>
      <c r="K702" s="1">
        <v>27.99</v>
      </c>
      <c r="L702" s="1">
        <v>28.62</v>
      </c>
      <c r="M702" s="1">
        <v>13.35</v>
      </c>
      <c r="N702" s="1">
        <v>20</v>
      </c>
      <c r="O702" s="1">
        <v>16.989999999999998</v>
      </c>
      <c r="P702" s="1">
        <v>16.190000000000001</v>
      </c>
      <c r="Q702" s="1">
        <v>16.34</v>
      </c>
      <c r="R702" s="1">
        <v>14.69</v>
      </c>
      <c r="S702" s="1">
        <v>17.61</v>
      </c>
      <c r="T702" s="1">
        <v>14</v>
      </c>
      <c r="U702" s="1">
        <v>12.65</v>
      </c>
      <c r="V702" s="1">
        <v>10.26</v>
      </c>
      <c r="W702" s="1">
        <v>14.51</v>
      </c>
      <c r="X702" s="1">
        <v>11.87</v>
      </c>
    </row>
    <row r="703" spans="1:24" ht="15.75" x14ac:dyDescent="0.2">
      <c r="A703" s="1" t="s">
        <v>4058</v>
      </c>
      <c r="B703" s="1" t="s">
        <v>3368</v>
      </c>
      <c r="C703" s="1">
        <v>1049.70477455931</v>
      </c>
      <c r="D703" s="1">
        <v>711.774708573981</v>
      </c>
      <c r="E703" s="1">
        <v>337.930065985326</v>
      </c>
      <c r="F703" s="1">
        <v>373.84464258865501</v>
      </c>
      <c r="G703" s="1">
        <v>1.04</v>
      </c>
      <c r="H703" s="1">
        <v>1.23</v>
      </c>
      <c r="I703" s="1">
        <v>1.35</v>
      </c>
      <c r="J703" s="1">
        <v>5.73</v>
      </c>
      <c r="K703" s="1">
        <v>6.19</v>
      </c>
      <c r="L703" s="1">
        <v>6.47</v>
      </c>
      <c r="M703" s="1">
        <v>0.64</v>
      </c>
      <c r="N703" s="1">
        <v>1.47</v>
      </c>
      <c r="O703" s="1">
        <v>0.89</v>
      </c>
      <c r="P703" s="1">
        <v>0.44</v>
      </c>
      <c r="Q703" s="1">
        <v>0.23</v>
      </c>
      <c r="R703" s="1">
        <v>0.48</v>
      </c>
      <c r="S703" s="1">
        <v>0.89</v>
      </c>
      <c r="T703" s="1">
        <v>0.39</v>
      </c>
      <c r="U703" s="1">
        <v>0.56000000000000005</v>
      </c>
      <c r="V703" s="1">
        <v>1.45</v>
      </c>
      <c r="W703" s="1">
        <v>0.91</v>
      </c>
      <c r="X703" s="1">
        <v>0.61</v>
      </c>
    </row>
    <row r="704" spans="1:24" ht="15.75" x14ac:dyDescent="0.2">
      <c r="A704" s="1" t="s">
        <v>4059</v>
      </c>
      <c r="B704" s="1" t="s">
        <v>3368</v>
      </c>
      <c r="C704" s="1">
        <v>1410.20873157453</v>
      </c>
      <c r="D704" s="1">
        <v>711.33810648337601</v>
      </c>
      <c r="E704" s="1">
        <v>698.87062509115299</v>
      </c>
      <c r="F704" s="1">
        <v>12.467481392222901</v>
      </c>
      <c r="G704" s="1">
        <v>0.25</v>
      </c>
      <c r="H704" s="1">
        <v>0.22</v>
      </c>
      <c r="I704" s="1">
        <v>0.46</v>
      </c>
      <c r="J704" s="1">
        <v>11.27</v>
      </c>
      <c r="K704" s="1">
        <v>17.03</v>
      </c>
      <c r="L704" s="1">
        <v>21.95</v>
      </c>
      <c r="M704" s="1">
        <v>8.57</v>
      </c>
      <c r="N704" s="1">
        <v>7.18</v>
      </c>
      <c r="O704" s="1">
        <v>6.73</v>
      </c>
      <c r="P704" s="1">
        <v>1.41</v>
      </c>
      <c r="Q704" s="1">
        <v>1.66</v>
      </c>
      <c r="R704" s="1">
        <v>3.19</v>
      </c>
      <c r="S704" s="1">
        <v>2.67</v>
      </c>
      <c r="T704" s="1">
        <v>2.5299999999999998</v>
      </c>
      <c r="U704" s="1">
        <v>0.78</v>
      </c>
      <c r="V704" s="1">
        <v>0.9</v>
      </c>
      <c r="W704" s="1">
        <v>1.23</v>
      </c>
      <c r="X704" s="1">
        <v>0.96</v>
      </c>
    </row>
    <row r="705" spans="1:24" ht="15.75" x14ac:dyDescent="0.2">
      <c r="A705" s="1" t="s">
        <v>4060</v>
      </c>
      <c r="B705" s="1" t="s">
        <v>3368</v>
      </c>
      <c r="C705" s="1">
        <v>3315.5167045357098</v>
      </c>
      <c r="D705" s="1">
        <v>711.31317383700798</v>
      </c>
      <c r="E705" s="1">
        <v>2604.2035306987</v>
      </c>
      <c r="F705" s="1">
        <v>-1892.8903568617</v>
      </c>
      <c r="G705" s="1">
        <v>111.02</v>
      </c>
      <c r="H705" s="1">
        <v>129.35</v>
      </c>
      <c r="I705" s="1">
        <v>131.9</v>
      </c>
      <c r="J705" s="1">
        <v>809.18</v>
      </c>
      <c r="K705" s="1">
        <v>872.47</v>
      </c>
      <c r="L705" s="1">
        <v>778.84</v>
      </c>
      <c r="M705" s="1">
        <v>473.89</v>
      </c>
      <c r="N705" s="1">
        <v>591.08000000000004</v>
      </c>
      <c r="O705" s="1">
        <v>481.66</v>
      </c>
      <c r="P705" s="1">
        <v>392.26</v>
      </c>
      <c r="Q705" s="1">
        <v>442.54</v>
      </c>
      <c r="R705" s="1">
        <v>437.59</v>
      </c>
      <c r="S705" s="1">
        <v>297.17</v>
      </c>
      <c r="T705" s="1">
        <v>268.57</v>
      </c>
      <c r="U705" s="1">
        <v>302.22000000000003</v>
      </c>
      <c r="V705" s="1">
        <v>110.91</v>
      </c>
      <c r="W705" s="1">
        <v>112.73</v>
      </c>
      <c r="X705" s="1">
        <v>134.36000000000001</v>
      </c>
    </row>
    <row r="706" spans="1:24" ht="15.75" x14ac:dyDescent="0.2">
      <c r="A706" s="1" t="s">
        <v>4061</v>
      </c>
      <c r="B706" s="1" t="s">
        <v>3368</v>
      </c>
      <c r="C706" s="1">
        <v>1061.9266259743099</v>
      </c>
      <c r="D706" s="1">
        <v>710.54263575459004</v>
      </c>
      <c r="E706" s="1">
        <v>351.38399021972401</v>
      </c>
      <c r="F706" s="1">
        <v>359.15864553486699</v>
      </c>
      <c r="G706" s="1">
        <v>1.43</v>
      </c>
      <c r="H706" s="1">
        <v>0.74</v>
      </c>
      <c r="I706" s="1">
        <v>0.63</v>
      </c>
      <c r="J706" s="1">
        <v>15.76</v>
      </c>
      <c r="K706" s="1">
        <v>12.84</v>
      </c>
      <c r="L706" s="1">
        <v>10.69</v>
      </c>
      <c r="M706" s="1">
        <v>1.1000000000000001</v>
      </c>
      <c r="N706" s="1">
        <v>0.25</v>
      </c>
      <c r="O706" s="1">
        <v>0.47</v>
      </c>
      <c r="P706" s="1">
        <v>0.47</v>
      </c>
      <c r="Q706" s="1">
        <v>0.6</v>
      </c>
      <c r="R706" s="1">
        <v>0.15</v>
      </c>
      <c r="S706" s="1">
        <v>2.1</v>
      </c>
      <c r="T706" s="1">
        <v>4</v>
      </c>
      <c r="U706" s="1">
        <v>1.7</v>
      </c>
      <c r="V706" s="1">
        <v>0.56999999999999995</v>
      </c>
      <c r="W706" s="1">
        <v>0.55000000000000004</v>
      </c>
      <c r="X706" s="1">
        <v>0.73</v>
      </c>
    </row>
    <row r="707" spans="1:24" ht="15.75" x14ac:dyDescent="0.2">
      <c r="A707" s="1" t="s">
        <v>4062</v>
      </c>
      <c r="B707" s="1" t="s">
        <v>3368</v>
      </c>
      <c r="C707" s="1">
        <v>1168.0309109667901</v>
      </c>
      <c r="D707" s="1">
        <v>710.32783783091895</v>
      </c>
      <c r="E707" s="1">
        <v>457.703073135875</v>
      </c>
      <c r="F707" s="1">
        <v>252.62476469504301</v>
      </c>
      <c r="G707" s="1">
        <v>0.3</v>
      </c>
      <c r="H707" s="1">
        <v>0.13</v>
      </c>
      <c r="I707" s="1">
        <v>0.14000000000000001</v>
      </c>
      <c r="J707" s="1">
        <v>2.84</v>
      </c>
      <c r="K707" s="1">
        <v>3.84</v>
      </c>
      <c r="L707" s="1">
        <v>2.98</v>
      </c>
      <c r="M707" s="1">
        <v>0.46</v>
      </c>
      <c r="N707" s="1">
        <v>0.86</v>
      </c>
      <c r="O707" s="1">
        <v>0.97</v>
      </c>
      <c r="P707" s="1">
        <v>0.27</v>
      </c>
      <c r="Q707" s="1">
        <v>0.12</v>
      </c>
      <c r="R707" s="1">
        <v>0.41</v>
      </c>
      <c r="S707" s="1">
        <v>0.66</v>
      </c>
      <c r="T707" s="1">
        <v>0.68</v>
      </c>
      <c r="U707" s="1">
        <v>1.83</v>
      </c>
      <c r="V707" s="1">
        <v>0</v>
      </c>
      <c r="W707" s="1">
        <v>0</v>
      </c>
      <c r="X707" s="1">
        <v>0</v>
      </c>
    </row>
    <row r="708" spans="1:24" ht="15.75" x14ac:dyDescent="0.2">
      <c r="A708" s="1" t="s">
        <v>4063</v>
      </c>
      <c r="B708" s="1" t="s">
        <v>3368</v>
      </c>
      <c r="C708" s="1">
        <v>2227.7001400567101</v>
      </c>
      <c r="D708" s="1">
        <v>710.24589072153299</v>
      </c>
      <c r="E708" s="1">
        <v>1517.4542493351801</v>
      </c>
      <c r="F708" s="1">
        <v>-807.20835861364503</v>
      </c>
      <c r="G708" s="1">
        <v>1.04</v>
      </c>
      <c r="H708" s="1">
        <v>0.78</v>
      </c>
      <c r="I708" s="1">
        <v>1.07</v>
      </c>
      <c r="J708" s="1">
        <v>2.68</v>
      </c>
      <c r="K708" s="1">
        <v>2.59</v>
      </c>
      <c r="L708" s="1">
        <v>2.4</v>
      </c>
      <c r="M708" s="1">
        <v>1.52</v>
      </c>
      <c r="N708" s="1">
        <v>1.65</v>
      </c>
      <c r="O708" s="1">
        <v>1.57</v>
      </c>
      <c r="P708" s="1">
        <v>1.32</v>
      </c>
      <c r="Q708" s="1">
        <v>1.82</v>
      </c>
      <c r="R708" s="1">
        <v>1.48</v>
      </c>
      <c r="S708" s="1">
        <v>0.97</v>
      </c>
      <c r="T708" s="1">
        <v>1.22</v>
      </c>
      <c r="U708" s="1">
        <v>0.83</v>
      </c>
      <c r="V708" s="1">
        <v>0.87</v>
      </c>
      <c r="W708" s="1">
        <v>0.91</v>
      </c>
      <c r="X708" s="1">
        <v>0.82</v>
      </c>
    </row>
    <row r="709" spans="1:24" ht="15.75" x14ac:dyDescent="0.2">
      <c r="A709" s="1" t="s">
        <v>4064</v>
      </c>
      <c r="B709" s="1" t="s">
        <v>3368</v>
      </c>
      <c r="C709" s="1">
        <v>1559.0878094260399</v>
      </c>
      <c r="D709" s="1">
        <v>710.18454680271304</v>
      </c>
      <c r="E709" s="1">
        <v>848.90326262332303</v>
      </c>
      <c r="F709" s="1">
        <v>-138.71871582060999</v>
      </c>
      <c r="G709" s="1">
        <v>2.52</v>
      </c>
      <c r="H709" s="1">
        <v>4.0599999999999996</v>
      </c>
      <c r="I709" s="1">
        <v>2.1</v>
      </c>
      <c r="J709" s="1">
        <v>11.95</v>
      </c>
      <c r="K709" s="1">
        <v>11.69</v>
      </c>
      <c r="L709" s="1">
        <v>13.48</v>
      </c>
      <c r="M709" s="1">
        <v>7.11</v>
      </c>
      <c r="N709" s="1">
        <v>5.46</v>
      </c>
      <c r="O709" s="1">
        <v>6.46</v>
      </c>
      <c r="P709" s="1">
        <v>4.7</v>
      </c>
      <c r="Q709" s="1">
        <v>3.01</v>
      </c>
      <c r="R709" s="1">
        <v>5.22</v>
      </c>
      <c r="S709" s="1">
        <v>4.07</v>
      </c>
      <c r="T709" s="1">
        <v>8.09</v>
      </c>
      <c r="U709" s="1">
        <v>5.57</v>
      </c>
      <c r="V709" s="1">
        <v>2.1</v>
      </c>
      <c r="W709" s="1">
        <v>2.0299999999999998</v>
      </c>
      <c r="X709" s="1">
        <v>1.55</v>
      </c>
    </row>
    <row r="710" spans="1:24" ht="15.75" x14ac:dyDescent="0.2">
      <c r="A710" s="1" t="s">
        <v>4065</v>
      </c>
      <c r="B710" s="1" t="s">
        <v>3368</v>
      </c>
      <c r="C710" s="1">
        <v>1394.4385292340301</v>
      </c>
      <c r="D710" s="1">
        <v>710.05862214049296</v>
      </c>
      <c r="E710" s="1">
        <v>684.37990709354199</v>
      </c>
      <c r="F710" s="1">
        <v>25.678715046950401</v>
      </c>
      <c r="G710" s="1">
        <v>15.39</v>
      </c>
      <c r="H710" s="1">
        <v>13.12</v>
      </c>
      <c r="I710" s="1">
        <v>10.51</v>
      </c>
      <c r="J710" s="1">
        <v>31.92</v>
      </c>
      <c r="K710" s="1">
        <v>34.479999999999997</v>
      </c>
      <c r="L710" s="1">
        <v>27.2</v>
      </c>
      <c r="M710" s="1">
        <v>16.84</v>
      </c>
      <c r="N710" s="1">
        <v>12.39</v>
      </c>
      <c r="O710" s="1">
        <v>17.07</v>
      </c>
      <c r="P710" s="1">
        <v>18.75</v>
      </c>
      <c r="Q710" s="1">
        <v>14.65</v>
      </c>
      <c r="R710" s="1">
        <v>16.86</v>
      </c>
      <c r="S710" s="1">
        <v>10.71</v>
      </c>
      <c r="T710" s="1">
        <v>11.05</v>
      </c>
      <c r="U710" s="1">
        <v>12.79</v>
      </c>
      <c r="V710" s="1">
        <v>11.61</v>
      </c>
      <c r="W710" s="1">
        <v>7.32</v>
      </c>
      <c r="X710" s="1">
        <v>9.39</v>
      </c>
    </row>
    <row r="711" spans="1:24" ht="15.75" x14ac:dyDescent="0.2">
      <c r="A711" s="1" t="s">
        <v>4066</v>
      </c>
      <c r="B711" s="1" t="s">
        <v>3368</v>
      </c>
      <c r="C711" s="1">
        <v>1062.9240974199399</v>
      </c>
      <c r="D711" s="1">
        <v>709.94981314329596</v>
      </c>
      <c r="E711" s="1">
        <v>352.974284276643</v>
      </c>
      <c r="F711" s="1">
        <v>356.97552886665301</v>
      </c>
      <c r="G711" s="1">
        <v>1.3</v>
      </c>
      <c r="H711" s="1">
        <v>1.41</v>
      </c>
      <c r="I711" s="1">
        <v>1.06</v>
      </c>
      <c r="J711" s="1">
        <v>5.62</v>
      </c>
      <c r="K711" s="1">
        <v>7.21</v>
      </c>
      <c r="L711" s="1">
        <v>6.44</v>
      </c>
      <c r="M711" s="1">
        <v>1.48</v>
      </c>
      <c r="N711" s="1">
        <v>0.98</v>
      </c>
      <c r="O711" s="1">
        <v>0.66</v>
      </c>
      <c r="P711" s="1">
        <v>0.1</v>
      </c>
      <c r="Q711" s="1">
        <v>0.35</v>
      </c>
      <c r="R711" s="1">
        <v>0.36</v>
      </c>
      <c r="S711" s="1">
        <v>1.37</v>
      </c>
      <c r="T711" s="1">
        <v>1.39</v>
      </c>
      <c r="U711" s="1">
        <v>2.12</v>
      </c>
      <c r="V711" s="1">
        <v>0.73</v>
      </c>
      <c r="W711" s="1">
        <v>1.25</v>
      </c>
      <c r="X711" s="1">
        <v>0.59</v>
      </c>
    </row>
    <row r="712" spans="1:24" ht="15.75" x14ac:dyDescent="0.2">
      <c r="A712" s="1" t="s">
        <v>4067</v>
      </c>
      <c r="B712" s="1" t="s">
        <v>3368</v>
      </c>
      <c r="C712" s="1">
        <v>1361.09240052321</v>
      </c>
      <c r="D712" s="1">
        <v>709.53375098076197</v>
      </c>
      <c r="E712" s="1">
        <v>651.55864954244498</v>
      </c>
      <c r="F712" s="1">
        <v>57.975101438316401</v>
      </c>
      <c r="G712" s="1">
        <v>0</v>
      </c>
      <c r="H712" s="1">
        <v>0.17</v>
      </c>
      <c r="I712" s="1">
        <v>0</v>
      </c>
      <c r="J712" s="1">
        <v>2.76</v>
      </c>
      <c r="K712" s="1">
        <v>2.4500000000000002</v>
      </c>
      <c r="L712" s="1">
        <v>3.07</v>
      </c>
      <c r="M712" s="1">
        <v>0.88</v>
      </c>
      <c r="N712" s="1">
        <v>0.5</v>
      </c>
      <c r="O712" s="1">
        <v>0.8</v>
      </c>
      <c r="P712" s="1">
        <v>1.01</v>
      </c>
      <c r="Q712" s="1">
        <v>0.57999999999999996</v>
      </c>
      <c r="R712" s="1">
        <v>1.37</v>
      </c>
      <c r="S712" s="1">
        <v>1.32</v>
      </c>
      <c r="T712" s="1">
        <v>0.72</v>
      </c>
      <c r="U712" s="1">
        <v>0.77</v>
      </c>
      <c r="V712" s="1">
        <v>0.51</v>
      </c>
      <c r="W712" s="1">
        <v>0.49</v>
      </c>
      <c r="X712" s="1">
        <v>0.49</v>
      </c>
    </row>
    <row r="713" spans="1:24" ht="15.75" x14ac:dyDescent="0.2">
      <c r="A713" s="1" t="s">
        <v>4068</v>
      </c>
      <c r="B713" s="1" t="s">
        <v>3368</v>
      </c>
      <c r="C713" s="1">
        <v>2795.2077609655598</v>
      </c>
      <c r="D713" s="1">
        <v>708.90662991384602</v>
      </c>
      <c r="E713" s="1">
        <v>2086.3011310517199</v>
      </c>
      <c r="F713" s="1">
        <v>-1377.3945011378701</v>
      </c>
      <c r="G713" s="1">
        <v>0.85</v>
      </c>
      <c r="H713" s="1">
        <v>0.51</v>
      </c>
      <c r="I713" s="1">
        <v>0.6</v>
      </c>
      <c r="J713" s="1">
        <v>21.93</v>
      </c>
      <c r="K713" s="1">
        <v>21.39</v>
      </c>
      <c r="L713" s="1">
        <v>20.74</v>
      </c>
      <c r="M713" s="1">
        <v>10.63</v>
      </c>
      <c r="N713" s="1">
        <v>8.61</v>
      </c>
      <c r="O713" s="1">
        <v>8.3699999999999992</v>
      </c>
      <c r="P713" s="1">
        <v>12.89</v>
      </c>
      <c r="Q713" s="1">
        <v>9.65</v>
      </c>
      <c r="R713" s="1">
        <v>10.91</v>
      </c>
      <c r="S713" s="1">
        <v>1.96</v>
      </c>
      <c r="T713" s="1">
        <v>3.6</v>
      </c>
      <c r="U713" s="1">
        <v>2.4900000000000002</v>
      </c>
      <c r="V713" s="1">
        <v>0.72</v>
      </c>
      <c r="W713" s="1">
        <v>1.6</v>
      </c>
      <c r="X713" s="1">
        <v>1.48</v>
      </c>
    </row>
    <row r="714" spans="1:24" ht="15.75" x14ac:dyDescent="0.2">
      <c r="A714" s="1" t="s">
        <v>4069</v>
      </c>
      <c r="B714" s="1" t="s">
        <v>3368</v>
      </c>
      <c r="C714" s="1">
        <v>2504.33944764633</v>
      </c>
      <c r="D714" s="1">
        <v>708.58001717222896</v>
      </c>
      <c r="E714" s="1">
        <v>1795.7594304741001</v>
      </c>
      <c r="F714" s="1">
        <v>-1087.17941330187</v>
      </c>
      <c r="G714" s="1">
        <v>0</v>
      </c>
      <c r="H714" s="1">
        <v>0</v>
      </c>
      <c r="I714" s="1">
        <v>0</v>
      </c>
      <c r="J714" s="1">
        <v>1.64</v>
      </c>
      <c r="K714" s="1">
        <v>1.66</v>
      </c>
      <c r="L714" s="1">
        <v>1.58</v>
      </c>
      <c r="M714" s="1">
        <v>1.2</v>
      </c>
      <c r="N714" s="1">
        <v>1.05</v>
      </c>
      <c r="O714" s="1">
        <v>0.89</v>
      </c>
      <c r="P714" s="1">
        <v>0.3</v>
      </c>
      <c r="Q714" s="1">
        <v>0.45</v>
      </c>
      <c r="R714" s="1">
        <v>0.45</v>
      </c>
      <c r="S714" s="1">
        <v>0.22</v>
      </c>
      <c r="T714" s="1">
        <v>0.35</v>
      </c>
      <c r="U714" s="1">
        <v>0.25</v>
      </c>
      <c r="V714" s="1">
        <v>0.08</v>
      </c>
      <c r="W714" s="1">
        <v>0.03</v>
      </c>
      <c r="X714" s="1">
        <v>0</v>
      </c>
    </row>
    <row r="715" spans="1:24" ht="15.75" x14ac:dyDescent="0.2">
      <c r="A715" s="1" t="s">
        <v>4070</v>
      </c>
      <c r="B715" s="1" t="s">
        <v>3368</v>
      </c>
      <c r="C715" s="1">
        <v>1822.43018151258</v>
      </c>
      <c r="D715" s="1">
        <v>708.47780473284899</v>
      </c>
      <c r="E715" s="1">
        <v>1113.95237677974</v>
      </c>
      <c r="F715" s="1">
        <v>-405.47457204688601</v>
      </c>
      <c r="G715" s="1">
        <v>6.7</v>
      </c>
      <c r="H715" s="1">
        <v>7.07</v>
      </c>
      <c r="I715" s="1">
        <v>7.19</v>
      </c>
      <c r="J715" s="1">
        <v>22.26</v>
      </c>
      <c r="K715" s="1">
        <v>19.510000000000002</v>
      </c>
      <c r="L715" s="1">
        <v>18.649999999999999</v>
      </c>
      <c r="M715" s="1">
        <v>12.2</v>
      </c>
      <c r="N715" s="1">
        <v>10.27</v>
      </c>
      <c r="O715" s="1">
        <v>12.21</v>
      </c>
      <c r="P715" s="1">
        <v>12.06</v>
      </c>
      <c r="Q715" s="1">
        <v>11.03</v>
      </c>
      <c r="R715" s="1">
        <v>9.7799999999999994</v>
      </c>
      <c r="S715" s="1">
        <v>14.39</v>
      </c>
      <c r="T715" s="1">
        <v>11.8</v>
      </c>
      <c r="U715" s="1">
        <v>11.68</v>
      </c>
      <c r="V715" s="1">
        <v>7.29</v>
      </c>
      <c r="W715" s="1">
        <v>6.41</v>
      </c>
      <c r="X715" s="1">
        <v>7.01</v>
      </c>
    </row>
    <row r="716" spans="1:24" ht="15.75" x14ac:dyDescent="0.2">
      <c r="A716" s="1" t="s">
        <v>4071</v>
      </c>
      <c r="B716" s="1" t="s">
        <v>3368</v>
      </c>
      <c r="C716" s="1">
        <v>2449.1380897859299</v>
      </c>
      <c r="D716" s="1">
        <v>708.46415380492499</v>
      </c>
      <c r="E716" s="1">
        <v>1740.6739359810001</v>
      </c>
      <c r="F716" s="1">
        <v>-1032.2097821760799</v>
      </c>
      <c r="G716" s="1">
        <v>0.05</v>
      </c>
      <c r="H716" s="1">
        <v>0.04</v>
      </c>
      <c r="I716" s="1">
        <v>0</v>
      </c>
      <c r="J716" s="1">
        <v>6.98</v>
      </c>
      <c r="K716" s="1">
        <v>6.89</v>
      </c>
      <c r="L716" s="1">
        <v>6.74</v>
      </c>
      <c r="M716" s="1">
        <v>1.8</v>
      </c>
      <c r="N716" s="1">
        <v>3.61</v>
      </c>
      <c r="O716" s="1">
        <v>2.4500000000000002</v>
      </c>
      <c r="P716" s="1">
        <v>2.9</v>
      </c>
      <c r="Q716" s="1">
        <v>3.37</v>
      </c>
      <c r="R716" s="1">
        <v>2.85</v>
      </c>
      <c r="S716" s="1">
        <v>0.04</v>
      </c>
      <c r="T716" s="1">
        <v>0.26</v>
      </c>
      <c r="U716" s="1">
        <v>0.05</v>
      </c>
      <c r="V716" s="1">
        <v>0</v>
      </c>
      <c r="W716" s="1">
        <v>0</v>
      </c>
      <c r="X716" s="1">
        <v>0.04</v>
      </c>
    </row>
    <row r="717" spans="1:24" ht="15.75" x14ac:dyDescent="0.2">
      <c r="A717" s="1" t="s">
        <v>4072</v>
      </c>
      <c r="B717" s="1" t="s">
        <v>3368</v>
      </c>
      <c r="C717" s="1">
        <v>1594.0420582787799</v>
      </c>
      <c r="D717" s="1">
        <v>708.06634739868798</v>
      </c>
      <c r="E717" s="1">
        <v>885.97571088009101</v>
      </c>
      <c r="F717" s="1">
        <v>-177.90936348140301</v>
      </c>
      <c r="G717" s="1">
        <v>0.52</v>
      </c>
      <c r="H717" s="1">
        <v>0.49</v>
      </c>
      <c r="I717" s="1">
        <v>1.2</v>
      </c>
      <c r="J717" s="1">
        <v>4.05</v>
      </c>
      <c r="K717" s="1">
        <v>3.32</v>
      </c>
      <c r="L717" s="1">
        <v>3.6</v>
      </c>
      <c r="M717" s="1">
        <v>2.16</v>
      </c>
      <c r="N717" s="1">
        <v>2.46</v>
      </c>
      <c r="O717" s="1">
        <v>2.0499999999999998</v>
      </c>
      <c r="P717" s="1">
        <v>0.81</v>
      </c>
      <c r="Q717" s="1">
        <v>0.9</v>
      </c>
      <c r="R717" s="1">
        <v>1.21</v>
      </c>
      <c r="S717" s="1">
        <v>1.1399999999999999</v>
      </c>
      <c r="T717" s="1">
        <v>0.9</v>
      </c>
      <c r="U717" s="1">
        <v>1.27</v>
      </c>
      <c r="V717" s="1">
        <v>0.67</v>
      </c>
      <c r="W717" s="1">
        <v>0.53</v>
      </c>
      <c r="X717" s="1">
        <v>0.98</v>
      </c>
    </row>
    <row r="718" spans="1:24" ht="15.75" x14ac:dyDescent="0.2">
      <c r="A718" s="1" t="s">
        <v>4073</v>
      </c>
      <c r="B718" s="1" t="s">
        <v>3368</v>
      </c>
      <c r="C718" s="1">
        <v>3191.5542368753299</v>
      </c>
      <c r="D718" s="1">
        <v>707.47770277522397</v>
      </c>
      <c r="E718" s="1">
        <v>2484.0765341001102</v>
      </c>
      <c r="F718" s="1">
        <v>-1776.5988313248799</v>
      </c>
      <c r="G718" s="1">
        <v>72.400000000000006</v>
      </c>
      <c r="H718" s="1">
        <v>69.34</v>
      </c>
      <c r="I718" s="1">
        <v>75.97</v>
      </c>
      <c r="J718" s="1">
        <v>693.44</v>
      </c>
      <c r="K718" s="1">
        <v>757.66</v>
      </c>
      <c r="L718" s="1">
        <v>675.15</v>
      </c>
      <c r="M718" s="1">
        <v>379.27</v>
      </c>
      <c r="N718" s="1">
        <v>502.87</v>
      </c>
      <c r="O718" s="1">
        <v>427.29</v>
      </c>
      <c r="P718" s="1">
        <v>350.39</v>
      </c>
      <c r="Q718" s="1">
        <v>335.51</v>
      </c>
      <c r="R718" s="1">
        <v>323.37</v>
      </c>
      <c r="S718" s="1">
        <v>150.97</v>
      </c>
      <c r="T718" s="1">
        <v>153.69</v>
      </c>
      <c r="U718" s="1">
        <v>154.36000000000001</v>
      </c>
      <c r="V718" s="1">
        <v>78.040000000000006</v>
      </c>
      <c r="W718" s="1">
        <v>78.19</v>
      </c>
      <c r="X718" s="1">
        <v>76.489999999999995</v>
      </c>
    </row>
    <row r="719" spans="1:24" ht="15.75" x14ac:dyDescent="0.2">
      <c r="A719" s="1" t="s">
        <v>4074</v>
      </c>
      <c r="B719" s="1" t="s">
        <v>3368</v>
      </c>
      <c r="C719" s="1">
        <v>1607.9507223983201</v>
      </c>
      <c r="D719" s="1">
        <v>706.51436236184099</v>
      </c>
      <c r="E719" s="1">
        <v>901.43636003648101</v>
      </c>
      <c r="F719" s="1">
        <v>-194.92199767464101</v>
      </c>
      <c r="G719" s="1">
        <v>18.829999999999998</v>
      </c>
      <c r="H719" s="1">
        <v>11.91</v>
      </c>
      <c r="I719" s="1">
        <v>10.59</v>
      </c>
      <c r="J719" s="1">
        <v>55.94</v>
      </c>
      <c r="K719" s="1">
        <v>56.54</v>
      </c>
      <c r="L719" s="1">
        <v>80.959999999999994</v>
      </c>
      <c r="M719" s="1">
        <v>31.45</v>
      </c>
      <c r="N719" s="1">
        <v>42.92</v>
      </c>
      <c r="O719" s="1">
        <v>22.8</v>
      </c>
      <c r="P719" s="1">
        <v>26.19</v>
      </c>
      <c r="Q719" s="1">
        <v>20.079999999999998</v>
      </c>
      <c r="R719" s="1">
        <v>24.52</v>
      </c>
      <c r="S719" s="1">
        <v>26.35</v>
      </c>
      <c r="T719" s="1">
        <v>24.48</v>
      </c>
      <c r="U719" s="1">
        <v>22.64</v>
      </c>
      <c r="V719" s="1">
        <v>9.0299999999999994</v>
      </c>
      <c r="W719" s="1">
        <v>7.67</v>
      </c>
      <c r="X719" s="1">
        <v>11.14</v>
      </c>
    </row>
    <row r="720" spans="1:24" ht="15.75" x14ac:dyDescent="0.2">
      <c r="A720" s="1" t="s">
        <v>4075</v>
      </c>
      <c r="B720" s="1" t="s">
        <v>3368</v>
      </c>
      <c r="C720" s="1">
        <v>1178.1903065209499</v>
      </c>
      <c r="D720" s="1">
        <v>706.05769114762597</v>
      </c>
      <c r="E720" s="1">
        <v>472.13261537331999</v>
      </c>
      <c r="F720" s="1">
        <v>233.92507577430601</v>
      </c>
      <c r="G720" s="1">
        <v>0.35</v>
      </c>
      <c r="H720" s="1">
        <v>0.42</v>
      </c>
      <c r="I720" s="1">
        <v>0.4</v>
      </c>
      <c r="J720" s="1">
        <v>2.2000000000000002</v>
      </c>
      <c r="K720" s="1">
        <v>2.2999999999999998</v>
      </c>
      <c r="L720" s="1">
        <v>2.27</v>
      </c>
      <c r="M720" s="1">
        <v>1.35</v>
      </c>
      <c r="N720" s="1">
        <v>0.88</v>
      </c>
      <c r="O720" s="1">
        <v>0.56999999999999995</v>
      </c>
      <c r="P720" s="1">
        <v>0.39</v>
      </c>
      <c r="Q720" s="1">
        <v>0.35</v>
      </c>
      <c r="R720" s="1">
        <v>0.31</v>
      </c>
      <c r="S720" s="1">
        <v>1.1000000000000001</v>
      </c>
      <c r="T720" s="1">
        <v>1.1599999999999999</v>
      </c>
      <c r="U720" s="1">
        <v>0.91</v>
      </c>
      <c r="V720" s="1">
        <v>0.53</v>
      </c>
      <c r="W720" s="1">
        <v>0.51</v>
      </c>
      <c r="X720" s="1">
        <v>0.27</v>
      </c>
    </row>
    <row r="721" spans="1:24" ht="15.75" x14ac:dyDescent="0.2">
      <c r="A721" s="1" t="s">
        <v>4076</v>
      </c>
      <c r="B721" s="1" t="s">
        <v>3368</v>
      </c>
      <c r="C721" s="1">
        <v>1509.91479171724</v>
      </c>
      <c r="D721" s="1">
        <v>705.97993027938298</v>
      </c>
      <c r="E721" s="1">
        <v>803.93486143785697</v>
      </c>
      <c r="F721" s="1">
        <v>-97.954931158474693</v>
      </c>
      <c r="G721" s="1">
        <v>0.2</v>
      </c>
      <c r="H721" s="1">
        <v>0</v>
      </c>
      <c r="I721" s="1">
        <v>7.0000000000000007E-2</v>
      </c>
      <c r="J721" s="1">
        <v>4.25</v>
      </c>
      <c r="K721" s="1">
        <v>4.8600000000000003</v>
      </c>
      <c r="L721" s="1">
        <v>7.21</v>
      </c>
      <c r="M721" s="1">
        <v>3.24</v>
      </c>
      <c r="N721" s="1">
        <v>1.17</v>
      </c>
      <c r="O721" s="1">
        <v>0.92</v>
      </c>
      <c r="P721" s="1">
        <v>1.44</v>
      </c>
      <c r="Q721" s="1">
        <v>1.1599999999999999</v>
      </c>
      <c r="R721" s="1">
        <v>1.94</v>
      </c>
      <c r="S721" s="1">
        <v>0.59</v>
      </c>
      <c r="T721" s="1">
        <v>0.39</v>
      </c>
      <c r="U721" s="1">
        <v>0.55000000000000004</v>
      </c>
      <c r="V721" s="1">
        <v>0.3</v>
      </c>
      <c r="W721" s="1">
        <v>0</v>
      </c>
      <c r="X721" s="1">
        <v>0</v>
      </c>
    </row>
    <row r="722" spans="1:24" ht="15.75" x14ac:dyDescent="0.2">
      <c r="A722" s="1" t="s">
        <v>4077</v>
      </c>
      <c r="B722" s="1" t="s">
        <v>3368</v>
      </c>
      <c r="C722" s="1">
        <v>1085.8924102256101</v>
      </c>
      <c r="D722" s="1">
        <v>705.85390297658296</v>
      </c>
      <c r="E722" s="1">
        <v>380.03850724902497</v>
      </c>
      <c r="F722" s="1">
        <v>325.81539572755798</v>
      </c>
      <c r="G722" s="1">
        <v>7.87</v>
      </c>
      <c r="H722" s="1">
        <v>8.15</v>
      </c>
      <c r="I722" s="1">
        <v>6.57</v>
      </c>
      <c r="J722" s="1">
        <v>14.85</v>
      </c>
      <c r="K722" s="1">
        <v>14.99</v>
      </c>
      <c r="L722" s="1">
        <v>13.91</v>
      </c>
      <c r="M722" s="1">
        <v>7.03</v>
      </c>
      <c r="N722" s="1">
        <v>7.06</v>
      </c>
      <c r="O722" s="1">
        <v>6.31</v>
      </c>
      <c r="P722" s="1">
        <v>7.97</v>
      </c>
      <c r="Q722" s="1">
        <v>6.48</v>
      </c>
      <c r="R722" s="1">
        <v>8.26</v>
      </c>
      <c r="S722" s="1">
        <v>6.16</v>
      </c>
      <c r="T722" s="1">
        <v>7.3</v>
      </c>
      <c r="U722" s="1">
        <v>6.19</v>
      </c>
      <c r="V722" s="1">
        <v>6.02</v>
      </c>
      <c r="W722" s="1">
        <v>5.29</v>
      </c>
      <c r="X722" s="1">
        <v>4.6399999999999997</v>
      </c>
    </row>
    <row r="723" spans="1:24" ht="15.75" x14ac:dyDescent="0.2">
      <c r="A723" s="1" t="s">
        <v>4078</v>
      </c>
      <c r="B723" s="1" t="s">
        <v>3368</v>
      </c>
      <c r="C723" s="1">
        <v>1101.3796488018099</v>
      </c>
      <c r="D723" s="1">
        <v>705.76788670290296</v>
      </c>
      <c r="E723" s="1">
        <v>395.61176209890698</v>
      </c>
      <c r="F723" s="1">
        <v>310.15612460399598</v>
      </c>
      <c r="G723" s="1">
        <v>0.68</v>
      </c>
      <c r="H723" s="1">
        <v>2.31</v>
      </c>
      <c r="I723" s="1">
        <v>0.56000000000000005</v>
      </c>
      <c r="J723" s="1">
        <v>5.24</v>
      </c>
      <c r="K723" s="1">
        <v>7.83</v>
      </c>
      <c r="L723" s="1">
        <v>6.71</v>
      </c>
      <c r="M723" s="1">
        <v>1.96</v>
      </c>
      <c r="N723" s="1">
        <v>2.2000000000000002</v>
      </c>
      <c r="O723" s="1">
        <v>1.19</v>
      </c>
      <c r="P723" s="1">
        <v>0.68</v>
      </c>
      <c r="Q723" s="1">
        <v>0.81</v>
      </c>
      <c r="R723" s="1">
        <v>1.5</v>
      </c>
      <c r="S723" s="1">
        <v>0.48</v>
      </c>
      <c r="T723" s="1">
        <v>0.48</v>
      </c>
      <c r="U723" s="1">
        <v>0</v>
      </c>
      <c r="V723" s="1">
        <v>0.41</v>
      </c>
      <c r="W723" s="1">
        <v>0.24</v>
      </c>
      <c r="X723" s="1">
        <v>1.18</v>
      </c>
    </row>
    <row r="724" spans="1:24" ht="15.75" x14ac:dyDescent="0.2">
      <c r="A724" s="1" t="s">
        <v>4079</v>
      </c>
      <c r="B724" s="1" t="s">
        <v>3368</v>
      </c>
      <c r="C724" s="1">
        <v>1322.3057625406</v>
      </c>
      <c r="D724" s="1">
        <v>705.67745133661106</v>
      </c>
      <c r="E724" s="1">
        <v>616.62831120398596</v>
      </c>
      <c r="F724" s="1">
        <v>89.049140132625098</v>
      </c>
      <c r="G724" s="1">
        <v>0.75</v>
      </c>
      <c r="H724" s="1">
        <v>0.71</v>
      </c>
      <c r="I724" s="1">
        <v>0.71</v>
      </c>
      <c r="J724" s="1">
        <v>6.13</v>
      </c>
      <c r="K724" s="1">
        <v>7.9</v>
      </c>
      <c r="L724" s="1">
        <v>6.19</v>
      </c>
      <c r="M724" s="1">
        <v>2.67</v>
      </c>
      <c r="N724" s="1">
        <v>2.02</v>
      </c>
      <c r="O724" s="1">
        <v>3</v>
      </c>
      <c r="P724" s="1">
        <v>1.28</v>
      </c>
      <c r="Q724" s="1">
        <v>1.28</v>
      </c>
      <c r="R724" s="1">
        <v>1.34</v>
      </c>
      <c r="S724" s="1">
        <v>3.12</v>
      </c>
      <c r="T724" s="1">
        <v>3.88</v>
      </c>
      <c r="U724" s="1">
        <v>3.17</v>
      </c>
      <c r="V724" s="1">
        <v>0.94</v>
      </c>
      <c r="W724" s="1">
        <v>0.61</v>
      </c>
      <c r="X724" s="1">
        <v>1.04</v>
      </c>
    </row>
    <row r="725" spans="1:24" ht="15.75" x14ac:dyDescent="0.2">
      <c r="A725" s="1" t="s">
        <v>4080</v>
      </c>
      <c r="B725" s="1" t="s">
        <v>3368</v>
      </c>
      <c r="C725" s="1">
        <v>1199.9598322512099</v>
      </c>
      <c r="D725" s="1">
        <v>704.12035796966597</v>
      </c>
      <c r="E725" s="1">
        <v>495.83947428154499</v>
      </c>
      <c r="F725" s="1">
        <v>208.28088368812101</v>
      </c>
      <c r="G725" s="1">
        <v>4.8899999999999997</v>
      </c>
      <c r="H725" s="1">
        <v>5.92</v>
      </c>
      <c r="I725" s="1">
        <v>4.87</v>
      </c>
      <c r="J725" s="1">
        <v>15.18</v>
      </c>
      <c r="K725" s="1">
        <v>17.05</v>
      </c>
      <c r="L725" s="1">
        <v>15.04</v>
      </c>
      <c r="M725" s="1">
        <v>9.52</v>
      </c>
      <c r="N725" s="1">
        <v>9</v>
      </c>
      <c r="O725" s="1">
        <v>7.68</v>
      </c>
      <c r="P725" s="1">
        <v>6.25</v>
      </c>
      <c r="Q725" s="1">
        <v>5.57</v>
      </c>
      <c r="R725" s="1">
        <v>6.48</v>
      </c>
      <c r="S725" s="1">
        <v>10.34</v>
      </c>
      <c r="T725" s="1">
        <v>9.75</v>
      </c>
      <c r="U725" s="1">
        <v>7.99</v>
      </c>
      <c r="V725" s="1">
        <v>6.45</v>
      </c>
      <c r="W725" s="1">
        <v>7.87</v>
      </c>
      <c r="X725" s="1">
        <v>6.35</v>
      </c>
    </row>
    <row r="726" spans="1:24" ht="15.75" x14ac:dyDescent="0.2">
      <c r="A726" s="1" t="s">
        <v>4081</v>
      </c>
      <c r="B726" s="1" t="s">
        <v>3368</v>
      </c>
      <c r="C726" s="1">
        <v>1141.5827258649199</v>
      </c>
      <c r="D726" s="1">
        <v>703.82384770874705</v>
      </c>
      <c r="E726" s="1">
        <v>437.75887815617199</v>
      </c>
      <c r="F726" s="1">
        <v>266.06496955257398</v>
      </c>
      <c r="G726" s="1">
        <v>4.32</v>
      </c>
      <c r="H726" s="1">
        <v>4.0999999999999996</v>
      </c>
      <c r="I726" s="1">
        <v>4.12</v>
      </c>
      <c r="J726" s="1">
        <v>10.28</v>
      </c>
      <c r="K726" s="1">
        <v>10.02</v>
      </c>
      <c r="L726" s="1">
        <v>11.28</v>
      </c>
      <c r="M726" s="1">
        <v>6.45</v>
      </c>
      <c r="N726" s="1">
        <v>4.63</v>
      </c>
      <c r="O726" s="1">
        <v>4.9400000000000004</v>
      </c>
      <c r="P726" s="1">
        <v>4.99</v>
      </c>
      <c r="Q726" s="1">
        <v>4.88</v>
      </c>
      <c r="R726" s="1">
        <v>4.4800000000000004</v>
      </c>
      <c r="S726" s="1">
        <v>3.02</v>
      </c>
      <c r="T726" s="1">
        <v>3.51</v>
      </c>
      <c r="U726" s="1">
        <v>3.32</v>
      </c>
      <c r="V726" s="1">
        <v>5.39</v>
      </c>
      <c r="W726" s="1">
        <v>5.16</v>
      </c>
      <c r="X726" s="1">
        <v>4.03</v>
      </c>
    </row>
    <row r="727" spans="1:24" ht="15.75" x14ac:dyDescent="0.2">
      <c r="A727" s="1" t="s">
        <v>4082</v>
      </c>
      <c r="B727" s="1" t="s">
        <v>3368</v>
      </c>
      <c r="C727" s="1">
        <v>1068.5459653953001</v>
      </c>
      <c r="D727" s="1">
        <v>703.81234901854305</v>
      </c>
      <c r="E727" s="1">
        <v>364.73361637675902</v>
      </c>
      <c r="F727" s="1">
        <v>339.07873264178397</v>
      </c>
      <c r="G727" s="1">
        <v>1.1599999999999999</v>
      </c>
      <c r="H727" s="1">
        <v>1.31</v>
      </c>
      <c r="I727" s="1">
        <v>1.56</v>
      </c>
      <c r="J727" s="1">
        <v>9.9499999999999993</v>
      </c>
      <c r="K727" s="1">
        <v>10.11</v>
      </c>
      <c r="L727" s="1">
        <v>8.1199999999999992</v>
      </c>
      <c r="M727" s="1">
        <v>1.6</v>
      </c>
      <c r="N727" s="1">
        <v>1.58</v>
      </c>
      <c r="O727" s="1">
        <v>1.66</v>
      </c>
      <c r="P727" s="1">
        <v>0.83</v>
      </c>
      <c r="Q727" s="1">
        <v>1.35</v>
      </c>
      <c r="R727" s="1">
        <v>1.5</v>
      </c>
      <c r="S727" s="1">
        <v>2.36</v>
      </c>
      <c r="T727" s="1">
        <v>2.6</v>
      </c>
      <c r="U727" s="1">
        <v>3.72</v>
      </c>
      <c r="V727" s="1">
        <v>2.0499999999999998</v>
      </c>
      <c r="W727" s="1">
        <v>2.44</v>
      </c>
      <c r="X727" s="1">
        <v>2.2200000000000002</v>
      </c>
    </row>
    <row r="728" spans="1:24" ht="15.75" x14ac:dyDescent="0.2">
      <c r="A728" s="1" t="s">
        <v>2303</v>
      </c>
      <c r="B728" s="1" t="s">
        <v>3368</v>
      </c>
      <c r="C728" s="1">
        <v>2926.45394597823</v>
      </c>
      <c r="D728" s="1">
        <v>703.702003589534</v>
      </c>
      <c r="E728" s="1">
        <v>2222.7519423887002</v>
      </c>
      <c r="F728" s="1">
        <v>-1519.0499387991599</v>
      </c>
      <c r="G728" s="1">
        <v>0.27</v>
      </c>
      <c r="H728" s="1">
        <v>0.16</v>
      </c>
      <c r="I728" s="1">
        <v>0.21</v>
      </c>
      <c r="J728" s="1">
        <v>28.34</v>
      </c>
      <c r="K728" s="1">
        <v>26.92</v>
      </c>
      <c r="L728" s="1">
        <v>27.02</v>
      </c>
      <c r="M728" s="1">
        <v>12.32</v>
      </c>
      <c r="N728" s="1">
        <v>17.440000000000001</v>
      </c>
      <c r="O728" s="1">
        <v>14.05</v>
      </c>
      <c r="P728" s="1">
        <v>11.66</v>
      </c>
      <c r="Q728" s="1">
        <v>10.07</v>
      </c>
      <c r="R728" s="1">
        <v>11.75</v>
      </c>
      <c r="S728" s="1">
        <v>1</v>
      </c>
      <c r="T728" s="1">
        <v>1.59</v>
      </c>
      <c r="U728" s="1">
        <v>0.72</v>
      </c>
      <c r="V728" s="1">
        <v>0.21</v>
      </c>
      <c r="W728" s="1">
        <v>0.26</v>
      </c>
      <c r="X728" s="1">
        <v>0.26</v>
      </c>
    </row>
    <row r="729" spans="1:24" ht="15.75" x14ac:dyDescent="0.2">
      <c r="A729" s="1" t="s">
        <v>4083</v>
      </c>
      <c r="B729" s="1" t="s">
        <v>3368</v>
      </c>
      <c r="C729" s="1">
        <v>1430.0122163332501</v>
      </c>
      <c r="D729" s="1">
        <v>703.57718608784705</v>
      </c>
      <c r="E729" s="1">
        <v>726.43503024540701</v>
      </c>
      <c r="F729" s="1">
        <v>-22.8578441575592</v>
      </c>
      <c r="G729" s="1">
        <v>0.33</v>
      </c>
      <c r="H729" s="1">
        <v>0.46</v>
      </c>
      <c r="I729" s="1">
        <v>0.54</v>
      </c>
      <c r="J729" s="1">
        <v>8.1</v>
      </c>
      <c r="K729" s="1">
        <v>6.03</v>
      </c>
      <c r="L729" s="1">
        <v>6.93</v>
      </c>
      <c r="M729" s="1">
        <v>2.87</v>
      </c>
      <c r="N729" s="1">
        <v>2.2200000000000002</v>
      </c>
      <c r="O729" s="1">
        <v>2.38</v>
      </c>
      <c r="P729" s="1">
        <v>0.93</v>
      </c>
      <c r="Q729" s="1">
        <v>1.44</v>
      </c>
      <c r="R729" s="1">
        <v>2.42</v>
      </c>
      <c r="S729" s="1">
        <v>4.1500000000000004</v>
      </c>
      <c r="T729" s="1">
        <v>2.81</v>
      </c>
      <c r="U729" s="1">
        <v>2.69</v>
      </c>
      <c r="V729" s="1">
        <v>0.47</v>
      </c>
      <c r="W729" s="1">
        <v>0.54</v>
      </c>
      <c r="X729" s="1">
        <v>0.5</v>
      </c>
    </row>
    <row r="730" spans="1:24" ht="15.75" x14ac:dyDescent="0.2">
      <c r="A730" s="1" t="s">
        <v>4084</v>
      </c>
      <c r="B730" s="1" t="s">
        <v>3368</v>
      </c>
      <c r="C730" s="1">
        <v>1135.6329519338101</v>
      </c>
      <c r="D730" s="1">
        <v>701.66633534354298</v>
      </c>
      <c r="E730" s="1">
        <v>433.966616590272</v>
      </c>
      <c r="F730" s="1">
        <v>267.69971875327201</v>
      </c>
      <c r="G730" s="1">
        <v>1.01</v>
      </c>
      <c r="H730" s="1">
        <v>1.1000000000000001</v>
      </c>
      <c r="I730" s="1">
        <v>1.53</v>
      </c>
      <c r="J730" s="1">
        <v>4.68</v>
      </c>
      <c r="K730" s="1">
        <v>3.95</v>
      </c>
      <c r="L730" s="1">
        <v>4.18</v>
      </c>
      <c r="M730" s="1">
        <v>1.6</v>
      </c>
      <c r="N730" s="1">
        <v>0.63</v>
      </c>
      <c r="O730" s="1">
        <v>1.86</v>
      </c>
      <c r="P730" s="1">
        <v>2.3199999999999998</v>
      </c>
      <c r="Q730" s="1">
        <v>1.57</v>
      </c>
      <c r="R730" s="1">
        <v>1.36</v>
      </c>
      <c r="S730" s="1">
        <v>1.51</v>
      </c>
      <c r="T730" s="1">
        <v>1.58</v>
      </c>
      <c r="U730" s="1">
        <v>1.63</v>
      </c>
      <c r="V730" s="1">
        <v>0.61</v>
      </c>
      <c r="W730" s="1">
        <v>1.33</v>
      </c>
      <c r="X730" s="1">
        <v>0.93</v>
      </c>
    </row>
    <row r="731" spans="1:24" ht="15.75" x14ac:dyDescent="0.2">
      <c r="A731" s="1" t="s">
        <v>4085</v>
      </c>
      <c r="B731" s="1" t="s">
        <v>3368</v>
      </c>
      <c r="C731" s="1">
        <v>2617.4761050914099</v>
      </c>
      <c r="D731" s="1">
        <v>701.06520386209297</v>
      </c>
      <c r="E731" s="1">
        <v>1916.41090122932</v>
      </c>
      <c r="F731" s="1">
        <v>-1215.3456973672301</v>
      </c>
      <c r="G731" s="1">
        <v>0.48</v>
      </c>
      <c r="H731" s="1">
        <v>0.42</v>
      </c>
      <c r="I731" s="1">
        <v>0.25</v>
      </c>
      <c r="J731" s="1">
        <v>4.99</v>
      </c>
      <c r="K731" s="1">
        <v>4.1500000000000004</v>
      </c>
      <c r="L731" s="1">
        <v>4.57</v>
      </c>
      <c r="M731" s="1">
        <v>2.3199999999999998</v>
      </c>
      <c r="N731" s="1">
        <v>2.8</v>
      </c>
      <c r="O731" s="1">
        <v>2.02</v>
      </c>
      <c r="P731" s="1">
        <v>1.84</v>
      </c>
      <c r="Q731" s="1">
        <v>2.2799999999999998</v>
      </c>
      <c r="R731" s="1">
        <v>2.11</v>
      </c>
      <c r="S731" s="1">
        <v>1.2</v>
      </c>
      <c r="T731" s="1">
        <v>0.62</v>
      </c>
      <c r="U731" s="1">
        <v>0.28000000000000003</v>
      </c>
      <c r="V731" s="1">
        <v>0.59</v>
      </c>
      <c r="W731" s="1">
        <v>0</v>
      </c>
      <c r="X731" s="1">
        <v>0.7</v>
      </c>
    </row>
    <row r="732" spans="1:24" ht="15.75" x14ac:dyDescent="0.2">
      <c r="A732" s="1" t="s">
        <v>4086</v>
      </c>
      <c r="B732" s="1" t="s">
        <v>3368</v>
      </c>
      <c r="C732" s="1">
        <v>1076.5814740470801</v>
      </c>
      <c r="D732" s="1">
        <v>700.82844287095202</v>
      </c>
      <c r="E732" s="1">
        <v>375.75303117612401</v>
      </c>
      <c r="F732" s="1">
        <v>325.07541169482801</v>
      </c>
      <c r="G732" s="1">
        <v>1.06</v>
      </c>
      <c r="H732" s="1">
        <v>0</v>
      </c>
      <c r="I732" s="1">
        <v>0.33</v>
      </c>
      <c r="J732" s="1">
        <v>8.32</v>
      </c>
      <c r="K732" s="1">
        <v>6.42</v>
      </c>
      <c r="L732" s="1">
        <v>6.89</v>
      </c>
      <c r="M732" s="1">
        <v>0.74</v>
      </c>
      <c r="N732" s="1">
        <v>0.67</v>
      </c>
      <c r="O732" s="1">
        <v>1.95</v>
      </c>
      <c r="P732" s="1">
        <v>1.66</v>
      </c>
      <c r="Q732" s="1">
        <v>1.76</v>
      </c>
      <c r="R732" s="1">
        <v>0.64</v>
      </c>
      <c r="S732" s="1">
        <v>2.2000000000000002</v>
      </c>
      <c r="T732" s="1">
        <v>2.2799999999999998</v>
      </c>
      <c r="U732" s="1">
        <v>0</v>
      </c>
      <c r="V732" s="1">
        <v>1.77</v>
      </c>
      <c r="W732" s="1">
        <v>0.34</v>
      </c>
      <c r="X732" s="1">
        <v>0.54</v>
      </c>
    </row>
    <row r="733" spans="1:24" ht="15.75" x14ac:dyDescent="0.2">
      <c r="A733" s="1" t="s">
        <v>4087</v>
      </c>
      <c r="B733" s="1" t="s">
        <v>3368</v>
      </c>
      <c r="C733" s="1">
        <v>2565.9893941671799</v>
      </c>
      <c r="D733" s="1">
        <v>700.75847214502699</v>
      </c>
      <c r="E733" s="1">
        <v>1865.23092202216</v>
      </c>
      <c r="F733" s="1">
        <v>-1164.47244987713</v>
      </c>
      <c r="G733" s="1">
        <v>0.61</v>
      </c>
      <c r="H733" s="1">
        <v>0.31</v>
      </c>
      <c r="I733" s="1">
        <v>0.15</v>
      </c>
      <c r="J733" s="1">
        <v>2.66</v>
      </c>
      <c r="K733" s="1">
        <v>2.35</v>
      </c>
      <c r="L733" s="1">
        <v>2.3199999999999998</v>
      </c>
      <c r="M733" s="1">
        <v>1.18</v>
      </c>
      <c r="N733" s="1">
        <v>1.3</v>
      </c>
      <c r="O733" s="1">
        <v>1.44</v>
      </c>
      <c r="P733" s="1">
        <v>1.1599999999999999</v>
      </c>
      <c r="Q733" s="1">
        <v>1.22</v>
      </c>
      <c r="R733" s="1">
        <v>0.99</v>
      </c>
      <c r="S733" s="1">
        <v>0.34</v>
      </c>
      <c r="T733" s="1">
        <v>0.23</v>
      </c>
      <c r="U733" s="1">
        <v>0.39</v>
      </c>
      <c r="V733" s="1">
        <v>0.35</v>
      </c>
      <c r="W733" s="1">
        <v>0.14000000000000001</v>
      </c>
      <c r="X733" s="1">
        <v>0.13</v>
      </c>
    </row>
    <row r="734" spans="1:24" ht="15.75" x14ac:dyDescent="0.2">
      <c r="A734" s="1" t="s">
        <v>4088</v>
      </c>
      <c r="B734" s="1" t="s">
        <v>3368</v>
      </c>
      <c r="C734" s="1">
        <v>3478.6701587135599</v>
      </c>
      <c r="D734" s="1">
        <v>700.51568161199805</v>
      </c>
      <c r="E734" s="1">
        <v>2778.1544771015601</v>
      </c>
      <c r="F734" s="1">
        <v>-2077.6387954895599</v>
      </c>
      <c r="G734" s="1">
        <v>2.31</v>
      </c>
      <c r="H734" s="1">
        <v>2.1</v>
      </c>
      <c r="I734" s="1">
        <v>2.4500000000000002</v>
      </c>
      <c r="J734" s="1">
        <v>87.57</v>
      </c>
      <c r="K734" s="1">
        <v>98.01</v>
      </c>
      <c r="L734" s="1">
        <v>81.349999999999994</v>
      </c>
      <c r="M734" s="1">
        <v>49.42</v>
      </c>
      <c r="N734" s="1">
        <v>51.12</v>
      </c>
      <c r="O734" s="1">
        <v>54.32</v>
      </c>
      <c r="P734" s="1">
        <v>45.45</v>
      </c>
      <c r="Q734" s="1">
        <v>38.46</v>
      </c>
      <c r="R734" s="1">
        <v>42.41</v>
      </c>
      <c r="S734" s="1">
        <v>16.98</v>
      </c>
      <c r="T734" s="1">
        <v>19.07</v>
      </c>
      <c r="U734" s="1">
        <v>18.3</v>
      </c>
      <c r="V734" s="1">
        <v>2.57</v>
      </c>
      <c r="W734" s="1">
        <v>0.93</v>
      </c>
      <c r="X734" s="1">
        <v>2.13</v>
      </c>
    </row>
    <row r="735" spans="1:24" ht="15.75" x14ac:dyDescent="0.2">
      <c r="A735" s="1" t="s">
        <v>4089</v>
      </c>
      <c r="B735" s="1" t="s">
        <v>3368</v>
      </c>
      <c r="C735" s="1">
        <v>1377.40456380561</v>
      </c>
      <c r="D735" s="1">
        <v>700.34152630614301</v>
      </c>
      <c r="E735" s="1">
        <v>677.06303749947097</v>
      </c>
      <c r="F735" s="1">
        <v>23.278488806672598</v>
      </c>
      <c r="G735" s="1">
        <v>7.71</v>
      </c>
      <c r="H735" s="1">
        <v>7.5</v>
      </c>
      <c r="I735" s="1">
        <v>7.73</v>
      </c>
      <c r="J735" s="1">
        <v>20.079999999999998</v>
      </c>
      <c r="K735" s="1">
        <v>18.13</v>
      </c>
      <c r="L735" s="1">
        <v>16.079999999999998</v>
      </c>
      <c r="M735" s="1">
        <v>13.79</v>
      </c>
      <c r="N735" s="1">
        <v>10.38</v>
      </c>
      <c r="O735" s="1">
        <v>11.7</v>
      </c>
      <c r="P735" s="1">
        <v>9.2200000000000006</v>
      </c>
      <c r="Q735" s="1">
        <v>7.97</v>
      </c>
      <c r="R735" s="1">
        <v>8.9600000000000009</v>
      </c>
      <c r="S735" s="1">
        <v>11.69</v>
      </c>
      <c r="T735" s="1">
        <v>11.31</v>
      </c>
      <c r="U735" s="1">
        <v>11.48</v>
      </c>
      <c r="V735" s="1">
        <v>7.52</v>
      </c>
      <c r="W735" s="1">
        <v>9.2200000000000006</v>
      </c>
      <c r="X735" s="1">
        <v>7.69</v>
      </c>
    </row>
    <row r="736" spans="1:24" ht="15.75" x14ac:dyDescent="0.2">
      <c r="A736" s="1" t="s">
        <v>4090</v>
      </c>
      <c r="B736" s="1" t="s">
        <v>3368</v>
      </c>
      <c r="C736" s="1">
        <v>1373.1904557029</v>
      </c>
      <c r="D736" s="1">
        <v>700.215264581214</v>
      </c>
      <c r="E736" s="1">
        <v>672.975191121683</v>
      </c>
      <c r="F736" s="1">
        <v>27.2400734595305</v>
      </c>
      <c r="G736" s="1">
        <v>0</v>
      </c>
      <c r="H736" s="1">
        <v>0</v>
      </c>
      <c r="I736" s="1">
        <v>0</v>
      </c>
      <c r="J736" s="1">
        <v>2.2999999999999998</v>
      </c>
      <c r="K736" s="1">
        <v>3.57</v>
      </c>
      <c r="L736" s="1">
        <v>4.59</v>
      </c>
      <c r="M736" s="1">
        <v>1.0900000000000001</v>
      </c>
      <c r="N736" s="1">
        <v>1.44</v>
      </c>
      <c r="O736" s="1">
        <v>1.54</v>
      </c>
      <c r="P736" s="1">
        <v>0.31</v>
      </c>
      <c r="Q736" s="1">
        <v>0.78</v>
      </c>
      <c r="R736" s="1">
        <v>0</v>
      </c>
      <c r="S736" s="1">
        <v>0.25</v>
      </c>
      <c r="T736" s="1">
        <v>0</v>
      </c>
      <c r="U736" s="1">
        <v>0.05</v>
      </c>
      <c r="V736" s="1">
        <v>0.02</v>
      </c>
      <c r="W736" s="1">
        <v>0</v>
      </c>
      <c r="X736" s="1">
        <v>0.03</v>
      </c>
    </row>
    <row r="737" spans="1:24" ht="15.75" x14ac:dyDescent="0.2">
      <c r="A737" s="1" t="s">
        <v>4091</v>
      </c>
      <c r="B737" s="1" t="s">
        <v>3368</v>
      </c>
      <c r="C737" s="1">
        <v>1404.9445040247899</v>
      </c>
      <c r="D737" s="1">
        <v>699.69432957239098</v>
      </c>
      <c r="E737" s="1">
        <v>705.25017445239405</v>
      </c>
      <c r="F737" s="1">
        <v>-5.5558448800034101</v>
      </c>
      <c r="G737" s="1">
        <v>1.21</v>
      </c>
      <c r="H737" s="1">
        <v>1.08</v>
      </c>
      <c r="I737" s="1">
        <v>1.1499999999999999</v>
      </c>
      <c r="J737" s="1">
        <v>4.3499999999999996</v>
      </c>
      <c r="K737" s="1">
        <v>4.46</v>
      </c>
      <c r="L737" s="1">
        <v>3.07</v>
      </c>
      <c r="M737" s="1">
        <v>1.47</v>
      </c>
      <c r="N737" s="1">
        <v>1.68</v>
      </c>
      <c r="O737" s="1">
        <v>1.61</v>
      </c>
      <c r="P737" s="1">
        <v>1.73</v>
      </c>
      <c r="Q737" s="1">
        <v>1.6</v>
      </c>
      <c r="R737" s="1">
        <v>1.82</v>
      </c>
      <c r="S737" s="1">
        <v>0.71</v>
      </c>
      <c r="T737" s="1">
        <v>1.28</v>
      </c>
      <c r="U737" s="1">
        <v>0.47</v>
      </c>
      <c r="V737" s="1">
        <v>0.56999999999999995</v>
      </c>
      <c r="W737" s="1">
        <v>0.89</v>
      </c>
      <c r="X737" s="1">
        <v>0.56999999999999995</v>
      </c>
    </row>
    <row r="738" spans="1:24" ht="15.75" x14ac:dyDescent="0.2">
      <c r="A738" s="1" t="s">
        <v>4092</v>
      </c>
      <c r="B738" s="1" t="s">
        <v>3368</v>
      </c>
      <c r="C738" s="1">
        <v>1685.7549750533799</v>
      </c>
      <c r="D738" s="1">
        <v>699.57957956796497</v>
      </c>
      <c r="E738" s="1">
        <v>986.17539548541401</v>
      </c>
      <c r="F738" s="1">
        <v>-286.59581591744899</v>
      </c>
      <c r="G738" s="1">
        <v>0</v>
      </c>
      <c r="H738" s="1">
        <v>0</v>
      </c>
      <c r="I738" s="1">
        <v>0</v>
      </c>
      <c r="J738" s="1">
        <v>3.62</v>
      </c>
      <c r="K738" s="1">
        <v>3.41</v>
      </c>
      <c r="L738" s="1">
        <v>2.79</v>
      </c>
      <c r="M738" s="1">
        <v>2.0499999999999998</v>
      </c>
      <c r="N738" s="1">
        <v>1.01</v>
      </c>
      <c r="O738" s="1">
        <v>2.1800000000000002</v>
      </c>
      <c r="P738" s="1">
        <v>0.65</v>
      </c>
      <c r="Q738" s="1">
        <v>0.27</v>
      </c>
      <c r="R738" s="1">
        <v>0.17</v>
      </c>
      <c r="S738" s="1">
        <v>0.18</v>
      </c>
      <c r="T738" s="1">
        <v>0.62</v>
      </c>
      <c r="U738" s="1">
        <v>0</v>
      </c>
      <c r="V738" s="1">
        <v>0</v>
      </c>
      <c r="W738" s="1">
        <v>0</v>
      </c>
      <c r="X738" s="1">
        <v>0</v>
      </c>
    </row>
    <row r="739" spans="1:24" ht="15.75" x14ac:dyDescent="0.2">
      <c r="A739" s="1" t="s">
        <v>4093</v>
      </c>
      <c r="B739" s="1" t="s">
        <v>3368</v>
      </c>
      <c r="C739" s="1">
        <v>2670.8890239089101</v>
      </c>
      <c r="D739" s="1">
        <v>699.54909170537906</v>
      </c>
      <c r="E739" s="1">
        <v>1971.33993220353</v>
      </c>
      <c r="F739" s="1">
        <v>-1271.7908404981499</v>
      </c>
      <c r="G739" s="1">
        <v>0.08</v>
      </c>
      <c r="H739" s="1">
        <v>0</v>
      </c>
      <c r="I739" s="1">
        <v>0</v>
      </c>
      <c r="J739" s="1">
        <v>3.47</v>
      </c>
      <c r="K739" s="1">
        <v>4.0599999999999996</v>
      </c>
      <c r="L739" s="1">
        <v>3.96</v>
      </c>
      <c r="M739" s="1">
        <v>1.58</v>
      </c>
      <c r="N739" s="1">
        <v>1.75</v>
      </c>
      <c r="O739" s="1">
        <v>1.5</v>
      </c>
      <c r="P739" s="1">
        <v>1.78</v>
      </c>
      <c r="Q739" s="1">
        <v>2.06</v>
      </c>
      <c r="R739" s="1">
        <v>1.51</v>
      </c>
      <c r="S739" s="1">
        <v>0.05</v>
      </c>
      <c r="T739" s="1">
        <v>0.09</v>
      </c>
      <c r="U739" s="1">
        <v>0</v>
      </c>
      <c r="V739" s="1">
        <v>0</v>
      </c>
      <c r="W739" s="1">
        <v>0</v>
      </c>
      <c r="X739" s="1">
        <v>0.06</v>
      </c>
    </row>
    <row r="740" spans="1:24" ht="15.75" x14ac:dyDescent="0.2">
      <c r="A740" s="1" t="s">
        <v>4094</v>
      </c>
      <c r="B740" s="1" t="s">
        <v>3368</v>
      </c>
      <c r="C740" s="1">
        <v>1638.36166910673</v>
      </c>
      <c r="D740" s="1">
        <v>699.50609693549904</v>
      </c>
      <c r="E740" s="1">
        <v>938.85557217123198</v>
      </c>
      <c r="F740" s="1">
        <v>-239.349475235732</v>
      </c>
      <c r="G740" s="1">
        <v>0</v>
      </c>
      <c r="H740" s="1">
        <v>0</v>
      </c>
      <c r="I740" s="1">
        <v>0.04</v>
      </c>
      <c r="J740" s="1">
        <v>2.31</v>
      </c>
      <c r="K740" s="1">
        <v>2.86</v>
      </c>
      <c r="L740" s="1">
        <v>3.92</v>
      </c>
      <c r="M740" s="1">
        <v>0.56000000000000005</v>
      </c>
      <c r="N740" s="1">
        <v>1.66</v>
      </c>
      <c r="O740" s="1">
        <v>1.27</v>
      </c>
      <c r="P740" s="1">
        <v>1.1599999999999999</v>
      </c>
      <c r="Q740" s="1">
        <v>0.85</v>
      </c>
      <c r="R740" s="1">
        <v>0.44</v>
      </c>
      <c r="S740" s="1">
        <v>0.77</v>
      </c>
      <c r="T740" s="1">
        <v>0.34</v>
      </c>
      <c r="U740" s="1">
        <v>0.64</v>
      </c>
      <c r="V740" s="1">
        <v>0.14000000000000001</v>
      </c>
      <c r="W740" s="1">
        <v>0</v>
      </c>
      <c r="X740" s="1">
        <v>0.08</v>
      </c>
    </row>
    <row r="741" spans="1:24" ht="15.75" x14ac:dyDescent="0.2">
      <c r="A741" s="1" t="s">
        <v>4095</v>
      </c>
      <c r="B741" s="1" t="s">
        <v>3368</v>
      </c>
      <c r="C741" s="1">
        <v>1413.89306759891</v>
      </c>
      <c r="D741" s="1">
        <v>699.20781404441902</v>
      </c>
      <c r="E741" s="1">
        <v>714.68525355448696</v>
      </c>
      <c r="F741" s="1">
        <v>-15.4774395100681</v>
      </c>
      <c r="G741" s="1">
        <v>0.4</v>
      </c>
      <c r="H741" s="1">
        <v>0.23</v>
      </c>
      <c r="I741" s="1">
        <v>0.24</v>
      </c>
      <c r="J741" s="1">
        <v>2.27</v>
      </c>
      <c r="K741" s="1">
        <v>2.2799999999999998</v>
      </c>
      <c r="L741" s="1">
        <v>2.62</v>
      </c>
      <c r="M741" s="1">
        <v>1.64</v>
      </c>
      <c r="N741" s="1">
        <v>0.75</v>
      </c>
      <c r="O741" s="1">
        <v>0.55000000000000004</v>
      </c>
      <c r="P741" s="1">
        <v>0.53</v>
      </c>
      <c r="Q741" s="1">
        <v>0.85</v>
      </c>
      <c r="R741" s="1">
        <v>0.88</v>
      </c>
      <c r="S741" s="1">
        <v>1.37</v>
      </c>
      <c r="T741" s="1">
        <v>0.7</v>
      </c>
      <c r="U741" s="1">
        <v>0.65</v>
      </c>
      <c r="V741" s="1">
        <v>0.38</v>
      </c>
      <c r="W741" s="1">
        <v>0.26</v>
      </c>
      <c r="X741" s="1">
        <v>0.4</v>
      </c>
    </row>
    <row r="742" spans="1:24" ht="15.75" x14ac:dyDescent="0.2">
      <c r="A742" s="1" t="s">
        <v>4096</v>
      </c>
      <c r="B742" s="1" t="s">
        <v>3368</v>
      </c>
      <c r="C742" s="1">
        <v>2671.6027223782899</v>
      </c>
      <c r="D742" s="1">
        <v>698.31831969700795</v>
      </c>
      <c r="E742" s="1">
        <v>1973.28440268128</v>
      </c>
      <c r="F742" s="1">
        <v>-1274.9660829842701</v>
      </c>
      <c r="G742" s="1">
        <v>48.76</v>
      </c>
      <c r="H742" s="1">
        <v>46.89</v>
      </c>
      <c r="I742" s="1">
        <v>48.4</v>
      </c>
      <c r="J742" s="1">
        <v>152.30000000000001</v>
      </c>
      <c r="K742" s="1">
        <v>140.18</v>
      </c>
      <c r="L742" s="1">
        <v>133.05000000000001</v>
      </c>
      <c r="M742" s="1">
        <v>93.1</v>
      </c>
      <c r="N742" s="1">
        <v>83.11</v>
      </c>
      <c r="O742" s="1">
        <v>88.02</v>
      </c>
      <c r="P742" s="1">
        <v>85.79</v>
      </c>
      <c r="Q742" s="1">
        <v>98.18</v>
      </c>
      <c r="R742" s="1">
        <v>101.5</v>
      </c>
      <c r="S742" s="1">
        <v>65.790000000000006</v>
      </c>
      <c r="T742" s="1">
        <v>59.41</v>
      </c>
      <c r="U742" s="1">
        <v>65.36</v>
      </c>
      <c r="V742" s="1">
        <v>50.46</v>
      </c>
      <c r="W742" s="1">
        <v>58.56</v>
      </c>
      <c r="X742" s="1">
        <v>56.07</v>
      </c>
    </row>
    <row r="743" spans="1:24" ht="15.75" x14ac:dyDescent="0.2">
      <c r="A743" s="1" t="s">
        <v>4097</v>
      </c>
      <c r="B743" s="1" t="s">
        <v>3368</v>
      </c>
      <c r="C743" s="1">
        <v>1139.54217595808</v>
      </c>
      <c r="D743" s="1">
        <v>697.58424996763699</v>
      </c>
      <c r="E743" s="1">
        <v>441.95792599043898</v>
      </c>
      <c r="F743" s="1">
        <v>255.62632397719801</v>
      </c>
      <c r="G743" s="1">
        <v>1.67</v>
      </c>
      <c r="H743" s="1">
        <v>1.67</v>
      </c>
      <c r="I743" s="1">
        <v>1.19</v>
      </c>
      <c r="J743" s="1">
        <v>9</v>
      </c>
      <c r="K743" s="1">
        <v>8.56</v>
      </c>
      <c r="L743" s="1">
        <v>8.8800000000000008</v>
      </c>
      <c r="M743" s="1">
        <v>4.3099999999999996</v>
      </c>
      <c r="N743" s="1">
        <v>1.72</v>
      </c>
      <c r="O743" s="1">
        <v>2.74</v>
      </c>
      <c r="P743" s="1">
        <v>0.83</v>
      </c>
      <c r="Q743" s="1">
        <v>2.34</v>
      </c>
      <c r="R743" s="1">
        <v>1.97</v>
      </c>
      <c r="S743" s="1">
        <v>4.0999999999999996</v>
      </c>
      <c r="T743" s="1">
        <v>4.2</v>
      </c>
      <c r="U743" s="1">
        <v>4.53</v>
      </c>
      <c r="V743" s="1">
        <v>2.2599999999999998</v>
      </c>
      <c r="W743" s="1">
        <v>2.0099999999999998</v>
      </c>
      <c r="X743" s="1">
        <v>1.52</v>
      </c>
    </row>
    <row r="744" spans="1:24" ht="15.75" x14ac:dyDescent="0.2">
      <c r="A744" s="1" t="s">
        <v>4098</v>
      </c>
      <c r="B744" s="1" t="s">
        <v>3368</v>
      </c>
      <c r="C744" s="1">
        <v>1492.7487328049101</v>
      </c>
      <c r="D744" s="1">
        <v>697.520673725027</v>
      </c>
      <c r="E744" s="1">
        <v>795.22805907988595</v>
      </c>
      <c r="F744" s="1">
        <v>-97.707385354859298</v>
      </c>
      <c r="G744" s="1">
        <v>3.64</v>
      </c>
      <c r="H744" s="1">
        <v>3.41</v>
      </c>
      <c r="I744" s="1">
        <v>3.14</v>
      </c>
      <c r="J744" s="1">
        <v>22.57</v>
      </c>
      <c r="K744" s="1">
        <v>23.28</v>
      </c>
      <c r="L744" s="1">
        <v>17.739999999999998</v>
      </c>
      <c r="M744" s="1">
        <v>13.44</v>
      </c>
      <c r="N744" s="1">
        <v>6.46</v>
      </c>
      <c r="O744" s="1">
        <v>10.27</v>
      </c>
      <c r="P744" s="1">
        <v>5.05</v>
      </c>
      <c r="Q744" s="1">
        <v>4.7</v>
      </c>
      <c r="R744" s="1">
        <v>8.1999999999999993</v>
      </c>
      <c r="S744" s="1">
        <v>10.67</v>
      </c>
      <c r="T744" s="1">
        <v>10.4</v>
      </c>
      <c r="U744" s="1">
        <v>10.33</v>
      </c>
      <c r="V744" s="1">
        <v>2.88</v>
      </c>
      <c r="W744" s="1">
        <v>2.52</v>
      </c>
      <c r="X744" s="1">
        <v>2.76</v>
      </c>
    </row>
    <row r="745" spans="1:24" ht="15.75" x14ac:dyDescent="0.2">
      <c r="A745" s="1" t="s">
        <v>4099</v>
      </c>
      <c r="B745" s="1" t="s">
        <v>3368</v>
      </c>
      <c r="C745" s="1">
        <v>1081.7731160882799</v>
      </c>
      <c r="D745" s="1">
        <v>696.05482507631598</v>
      </c>
      <c r="E745" s="1">
        <v>385.71829101196698</v>
      </c>
      <c r="F745" s="1">
        <v>310.336534064349</v>
      </c>
      <c r="G745" s="1">
        <v>6.93</v>
      </c>
      <c r="H745" s="1">
        <v>4.8600000000000003</v>
      </c>
      <c r="I745" s="1">
        <v>3.26</v>
      </c>
      <c r="J745" s="1">
        <v>17.39</v>
      </c>
      <c r="K745" s="1">
        <v>25.1</v>
      </c>
      <c r="L745" s="1">
        <v>17.27</v>
      </c>
      <c r="M745" s="1">
        <v>6.42</v>
      </c>
      <c r="N745" s="1">
        <v>6.65</v>
      </c>
      <c r="O745" s="1">
        <v>3.76</v>
      </c>
      <c r="P745" s="1">
        <v>6.72</v>
      </c>
      <c r="Q745" s="1">
        <v>2.84</v>
      </c>
      <c r="R745" s="1">
        <v>6.59</v>
      </c>
      <c r="S745" s="1">
        <v>3.45</v>
      </c>
      <c r="T745" s="1">
        <v>5.52</v>
      </c>
      <c r="U745" s="1">
        <v>1.88</v>
      </c>
      <c r="V745" s="1">
        <v>2.38</v>
      </c>
      <c r="W745" s="1">
        <v>2.97</v>
      </c>
      <c r="X745" s="1">
        <v>2.33</v>
      </c>
    </row>
    <row r="746" spans="1:24" ht="15.75" x14ac:dyDescent="0.2">
      <c r="A746" s="1" t="s">
        <v>4100</v>
      </c>
      <c r="B746" s="1" t="s">
        <v>3368</v>
      </c>
      <c r="C746" s="1">
        <v>2464.9068753824699</v>
      </c>
      <c r="D746" s="1">
        <v>696.03605776875997</v>
      </c>
      <c r="E746" s="1">
        <v>1768.87081761371</v>
      </c>
      <c r="F746" s="1">
        <v>-1072.83475984495</v>
      </c>
      <c r="G746" s="1">
        <v>0.38</v>
      </c>
      <c r="H746" s="1">
        <v>0.18</v>
      </c>
      <c r="I746" s="1">
        <v>0.21</v>
      </c>
      <c r="J746" s="1">
        <v>1.92</v>
      </c>
      <c r="K746" s="1">
        <v>2.46</v>
      </c>
      <c r="L746" s="1">
        <v>2</v>
      </c>
      <c r="M746" s="1">
        <v>1.57</v>
      </c>
      <c r="N746" s="1">
        <v>1.1000000000000001</v>
      </c>
      <c r="O746" s="1">
        <v>1.17</v>
      </c>
      <c r="P746" s="1">
        <v>0.69</v>
      </c>
      <c r="Q746" s="1">
        <v>0.98</v>
      </c>
      <c r="R746" s="1">
        <v>0.85</v>
      </c>
      <c r="S746" s="1">
        <v>0.61</v>
      </c>
      <c r="T746" s="1">
        <v>0.76</v>
      </c>
      <c r="U746" s="1">
        <v>1.06</v>
      </c>
      <c r="V746" s="1">
        <v>0.15</v>
      </c>
      <c r="W746" s="1">
        <v>0.2</v>
      </c>
      <c r="X746" s="1">
        <v>0.2</v>
      </c>
    </row>
    <row r="747" spans="1:24" ht="15.75" x14ac:dyDescent="0.2">
      <c r="A747" s="1" t="s">
        <v>4101</v>
      </c>
      <c r="B747" s="1" t="s">
        <v>3368</v>
      </c>
      <c r="C747" s="1">
        <v>3098.7767298697399</v>
      </c>
      <c r="D747" s="1">
        <v>695.124691975612</v>
      </c>
      <c r="E747" s="1">
        <v>2403.65203789413</v>
      </c>
      <c r="F747" s="1">
        <v>-1708.52734591851</v>
      </c>
      <c r="G747" s="1">
        <v>1.49</v>
      </c>
      <c r="H747" s="1">
        <v>1.29</v>
      </c>
      <c r="I747" s="1">
        <v>1.21</v>
      </c>
      <c r="J747" s="1">
        <v>4.8499999999999996</v>
      </c>
      <c r="K747" s="1">
        <v>4.67</v>
      </c>
      <c r="L747" s="1">
        <v>4.18</v>
      </c>
      <c r="M747" s="1">
        <v>3.39</v>
      </c>
      <c r="N747" s="1">
        <v>2.72</v>
      </c>
      <c r="O747" s="1">
        <v>3.05</v>
      </c>
      <c r="P747" s="1">
        <v>2.5499999999999998</v>
      </c>
      <c r="Q747" s="1">
        <v>2.4700000000000002</v>
      </c>
      <c r="R747" s="1">
        <v>2.77</v>
      </c>
      <c r="S747" s="1">
        <v>1.56</v>
      </c>
      <c r="T747" s="1">
        <v>1.76</v>
      </c>
      <c r="U747" s="1">
        <v>1.78</v>
      </c>
      <c r="V747" s="1">
        <v>0.99</v>
      </c>
      <c r="W747" s="1">
        <v>1.01</v>
      </c>
      <c r="X747" s="1">
        <v>0.81</v>
      </c>
    </row>
    <row r="748" spans="1:24" ht="15.75" x14ac:dyDescent="0.2">
      <c r="A748" s="1" t="s">
        <v>4102</v>
      </c>
      <c r="B748" s="1" t="s">
        <v>3368</v>
      </c>
      <c r="C748" s="1">
        <v>1095.8341872694</v>
      </c>
      <c r="D748" s="1">
        <v>694.98318404759596</v>
      </c>
      <c r="E748" s="1">
        <v>400.85100322180801</v>
      </c>
      <c r="F748" s="1">
        <v>294.132180825788</v>
      </c>
      <c r="G748" s="1">
        <v>2.4300000000000002</v>
      </c>
      <c r="H748" s="1">
        <v>1.53</v>
      </c>
      <c r="I748" s="1">
        <v>2.48</v>
      </c>
      <c r="J748" s="1">
        <v>16.329999999999998</v>
      </c>
      <c r="K748" s="1">
        <v>16.47</v>
      </c>
      <c r="L748" s="1">
        <v>14.29</v>
      </c>
      <c r="M748" s="1">
        <v>2.39</v>
      </c>
      <c r="N748" s="1">
        <v>2.23</v>
      </c>
      <c r="O748" s="1">
        <v>2.91</v>
      </c>
      <c r="P748" s="1">
        <v>1.01</v>
      </c>
      <c r="Q748" s="1">
        <v>2.4700000000000002</v>
      </c>
      <c r="R748" s="1">
        <v>1.03</v>
      </c>
      <c r="S748" s="1">
        <v>5.84</v>
      </c>
      <c r="T748" s="1">
        <v>4.28</v>
      </c>
      <c r="U748" s="1">
        <v>7.83</v>
      </c>
      <c r="V748" s="1">
        <v>2.2000000000000002</v>
      </c>
      <c r="W748" s="1">
        <v>2.11</v>
      </c>
      <c r="X748" s="1">
        <v>1.71</v>
      </c>
    </row>
    <row r="749" spans="1:24" ht="15.75" x14ac:dyDescent="0.2">
      <c r="A749" s="1" t="s">
        <v>4103</v>
      </c>
      <c r="B749" s="1" t="s">
        <v>3368</v>
      </c>
      <c r="C749" s="1">
        <v>2968.6777559327002</v>
      </c>
      <c r="D749" s="1">
        <v>694.56407677232301</v>
      </c>
      <c r="E749" s="1">
        <v>2274.1136791603799</v>
      </c>
      <c r="F749" s="1">
        <v>-1579.5496023880601</v>
      </c>
      <c r="G749" s="1">
        <v>1.96</v>
      </c>
      <c r="H749" s="1">
        <v>1.66</v>
      </c>
      <c r="I749" s="1">
        <v>1.79</v>
      </c>
      <c r="J749" s="1">
        <v>6.33</v>
      </c>
      <c r="K749" s="1">
        <v>6.62</v>
      </c>
      <c r="L749" s="1">
        <v>6.65</v>
      </c>
      <c r="M749" s="1">
        <v>3.69</v>
      </c>
      <c r="N749" s="1">
        <v>4.0999999999999996</v>
      </c>
      <c r="O749" s="1">
        <v>4.97</v>
      </c>
      <c r="P749" s="1">
        <v>3.72</v>
      </c>
      <c r="Q749" s="1">
        <v>4.07</v>
      </c>
      <c r="R749" s="1">
        <v>3.99</v>
      </c>
      <c r="S749" s="1">
        <v>3.16</v>
      </c>
      <c r="T749" s="1">
        <v>2.38</v>
      </c>
      <c r="U749" s="1">
        <v>3.32</v>
      </c>
      <c r="V749" s="1">
        <v>1.82</v>
      </c>
      <c r="W749" s="1">
        <v>2</v>
      </c>
      <c r="X749" s="1">
        <v>2.04</v>
      </c>
    </row>
    <row r="750" spans="1:24" ht="15.75" x14ac:dyDescent="0.2">
      <c r="A750" s="1" t="s">
        <v>4104</v>
      </c>
      <c r="B750" s="1" t="s">
        <v>3368</v>
      </c>
      <c r="C750" s="1">
        <v>1368.6453687200201</v>
      </c>
      <c r="D750" s="1">
        <v>694.51722034847205</v>
      </c>
      <c r="E750" s="1">
        <v>674.12814837155202</v>
      </c>
      <c r="F750" s="1">
        <v>20.389071976919901</v>
      </c>
      <c r="G750" s="1">
        <v>1.57</v>
      </c>
      <c r="H750" s="1">
        <v>1.03</v>
      </c>
      <c r="I750" s="1">
        <v>1.3</v>
      </c>
      <c r="J750" s="1">
        <v>4.41</v>
      </c>
      <c r="K750" s="1">
        <v>4.29</v>
      </c>
      <c r="L750" s="1">
        <v>4.01</v>
      </c>
      <c r="M750" s="1">
        <v>1.73</v>
      </c>
      <c r="N750" s="1">
        <v>2.23</v>
      </c>
      <c r="O750" s="1">
        <v>2.3199999999999998</v>
      </c>
      <c r="P750" s="1">
        <v>1.9</v>
      </c>
      <c r="Q750" s="1">
        <v>1.99</v>
      </c>
      <c r="R750" s="1">
        <v>1.67</v>
      </c>
      <c r="S750" s="1">
        <v>1.07</v>
      </c>
      <c r="T750" s="1">
        <v>0.64</v>
      </c>
      <c r="U750" s="1">
        <v>0.87</v>
      </c>
      <c r="V750" s="1">
        <v>1.43</v>
      </c>
      <c r="W750" s="1">
        <v>1.83</v>
      </c>
      <c r="X750" s="1">
        <v>1.37</v>
      </c>
    </row>
    <row r="751" spans="1:24" ht="15.75" x14ac:dyDescent="0.2">
      <c r="A751" s="1" t="s">
        <v>4105</v>
      </c>
      <c r="B751" s="1" t="s">
        <v>3368</v>
      </c>
      <c r="C751" s="1">
        <v>2290.4938705977202</v>
      </c>
      <c r="D751" s="1">
        <v>694.395196151905</v>
      </c>
      <c r="E751" s="1">
        <v>1596.09867444581</v>
      </c>
      <c r="F751" s="1">
        <v>-901.70347829390698</v>
      </c>
      <c r="G751" s="1">
        <v>1.57</v>
      </c>
      <c r="H751" s="1">
        <v>1.66</v>
      </c>
      <c r="I751" s="1">
        <v>1.35</v>
      </c>
      <c r="J751" s="1">
        <v>8.32</v>
      </c>
      <c r="K751" s="1">
        <v>9.27</v>
      </c>
      <c r="L751" s="1">
        <v>6.81</v>
      </c>
      <c r="M751" s="1">
        <v>4.58</v>
      </c>
      <c r="N751" s="1">
        <v>3.8</v>
      </c>
      <c r="O751" s="1">
        <v>3.25</v>
      </c>
      <c r="P751" s="1">
        <v>4.33</v>
      </c>
      <c r="Q751" s="1">
        <v>4.3899999999999997</v>
      </c>
      <c r="R751" s="1">
        <v>3.41</v>
      </c>
      <c r="S751" s="1">
        <v>0.69</v>
      </c>
      <c r="T751" s="1">
        <v>1.87</v>
      </c>
      <c r="U751" s="1">
        <v>1.69</v>
      </c>
      <c r="V751" s="1">
        <v>0.61</v>
      </c>
      <c r="W751" s="1">
        <v>0.31</v>
      </c>
      <c r="X751" s="1">
        <v>0.89</v>
      </c>
    </row>
    <row r="752" spans="1:24" ht="15.75" x14ac:dyDescent="0.2">
      <c r="A752" s="1" t="s">
        <v>4106</v>
      </c>
      <c r="B752" s="1" t="s">
        <v>3368</v>
      </c>
      <c r="C752" s="1">
        <v>1697.15341159677</v>
      </c>
      <c r="D752" s="1">
        <v>693.65709291587302</v>
      </c>
      <c r="E752" s="1">
        <v>1003.49631868089</v>
      </c>
      <c r="F752" s="1">
        <v>-309.83922576502101</v>
      </c>
      <c r="G752" s="1">
        <v>2.85</v>
      </c>
      <c r="H752" s="1">
        <v>2.1800000000000002</v>
      </c>
      <c r="I752" s="1">
        <v>1.94</v>
      </c>
      <c r="J752" s="1">
        <v>5.93</v>
      </c>
      <c r="K752" s="1">
        <v>6.07</v>
      </c>
      <c r="L752" s="1">
        <v>5.35</v>
      </c>
      <c r="M752" s="1">
        <v>3</v>
      </c>
      <c r="N752" s="1">
        <v>3.12</v>
      </c>
      <c r="O752" s="1">
        <v>3.41</v>
      </c>
      <c r="P752" s="1">
        <v>3.4</v>
      </c>
      <c r="Q752" s="1">
        <v>2.85</v>
      </c>
      <c r="R752" s="1">
        <v>3.85</v>
      </c>
      <c r="S752" s="1">
        <v>2.62</v>
      </c>
      <c r="T752" s="1">
        <v>2.08</v>
      </c>
      <c r="U752" s="1">
        <v>1.97</v>
      </c>
      <c r="V752" s="1">
        <v>2.2799999999999998</v>
      </c>
      <c r="W752" s="1">
        <v>1.17</v>
      </c>
      <c r="X752" s="1">
        <v>2.15</v>
      </c>
    </row>
    <row r="753" spans="1:24" ht="15.75" x14ac:dyDescent="0.2">
      <c r="A753" s="1" t="s">
        <v>4107</v>
      </c>
      <c r="B753" s="1" t="s">
        <v>3368</v>
      </c>
      <c r="C753" s="1">
        <v>1604.21203327286</v>
      </c>
      <c r="D753" s="1">
        <v>693.43122270922004</v>
      </c>
      <c r="E753" s="1">
        <v>910.78081056364397</v>
      </c>
      <c r="F753" s="1">
        <v>-217.34958785442399</v>
      </c>
      <c r="G753" s="1">
        <v>0</v>
      </c>
      <c r="H753" s="1">
        <v>0</v>
      </c>
      <c r="I753" s="1">
        <v>0</v>
      </c>
      <c r="J753" s="1">
        <v>14.97</v>
      </c>
      <c r="K753" s="1">
        <v>10.59</v>
      </c>
      <c r="L753" s="1">
        <v>14.42</v>
      </c>
      <c r="M753" s="1">
        <v>7.09</v>
      </c>
      <c r="N753" s="1">
        <v>0.47</v>
      </c>
      <c r="O753" s="1">
        <v>3.59</v>
      </c>
      <c r="P753" s="1">
        <v>3.76</v>
      </c>
      <c r="Q753" s="1">
        <v>4.08</v>
      </c>
      <c r="R753" s="1">
        <v>5.84</v>
      </c>
      <c r="S753" s="1">
        <v>0</v>
      </c>
      <c r="T753" s="1">
        <v>2.62</v>
      </c>
      <c r="U753" s="1">
        <v>0.53</v>
      </c>
      <c r="V753" s="1">
        <v>0</v>
      </c>
      <c r="W753" s="1">
        <v>0</v>
      </c>
      <c r="X753" s="1">
        <v>0</v>
      </c>
    </row>
    <row r="754" spans="1:24" ht="15.75" x14ac:dyDescent="0.2">
      <c r="A754" s="1" t="s">
        <v>4108</v>
      </c>
      <c r="B754" s="1" t="s">
        <v>3368</v>
      </c>
      <c r="C754" s="1">
        <v>1077.3256697382501</v>
      </c>
      <c r="D754" s="1">
        <v>693.38516096216199</v>
      </c>
      <c r="E754" s="1">
        <v>383.94050877609101</v>
      </c>
      <c r="F754" s="1">
        <v>309.44465218607002</v>
      </c>
      <c r="G754" s="1">
        <v>9.7100000000000009</v>
      </c>
      <c r="H754" s="1">
        <v>7.95</v>
      </c>
      <c r="I754" s="1">
        <v>9.68</v>
      </c>
      <c r="J754" s="1">
        <v>24.3</v>
      </c>
      <c r="K754" s="1">
        <v>25.16</v>
      </c>
      <c r="L754" s="1">
        <v>24.43</v>
      </c>
      <c r="M754" s="1">
        <v>10.38</v>
      </c>
      <c r="N754" s="1">
        <v>10.16</v>
      </c>
      <c r="O754" s="1">
        <v>7.43</v>
      </c>
      <c r="P754" s="1">
        <v>8.4</v>
      </c>
      <c r="Q754" s="1">
        <v>7.78</v>
      </c>
      <c r="R754" s="1">
        <v>6.04</v>
      </c>
      <c r="S754" s="1">
        <v>12.44</v>
      </c>
      <c r="T754" s="1">
        <v>12.49</v>
      </c>
      <c r="U754" s="1">
        <v>11.85</v>
      </c>
      <c r="V754" s="1">
        <v>10.16</v>
      </c>
      <c r="W754" s="1">
        <v>10.08</v>
      </c>
      <c r="X754" s="1">
        <v>10.050000000000001</v>
      </c>
    </row>
    <row r="755" spans="1:24" ht="15.75" x14ac:dyDescent="0.2">
      <c r="A755" s="1" t="s">
        <v>4109</v>
      </c>
      <c r="B755" s="1" t="s">
        <v>3368</v>
      </c>
      <c r="C755" s="1">
        <v>3078.7996833832699</v>
      </c>
      <c r="D755" s="1">
        <v>693.38027250963398</v>
      </c>
      <c r="E755" s="1">
        <v>2385.4194108736301</v>
      </c>
      <c r="F755" s="1">
        <v>-1692.0391383640001</v>
      </c>
      <c r="G755" s="1">
        <v>4.1500000000000004</v>
      </c>
      <c r="H755" s="1">
        <v>5.2</v>
      </c>
      <c r="I755" s="1">
        <v>4.62</v>
      </c>
      <c r="J755" s="1">
        <v>12.61</v>
      </c>
      <c r="K755" s="1">
        <v>12.87</v>
      </c>
      <c r="L755" s="1">
        <v>12.18</v>
      </c>
      <c r="M755" s="1">
        <v>8.76</v>
      </c>
      <c r="N755" s="1">
        <v>8.73</v>
      </c>
      <c r="O755" s="1">
        <v>9.75</v>
      </c>
      <c r="P755" s="1">
        <v>8.0299999999999994</v>
      </c>
      <c r="Q755" s="1">
        <v>6.88</v>
      </c>
      <c r="R755" s="1">
        <v>8.14</v>
      </c>
      <c r="S755" s="1">
        <v>6.9</v>
      </c>
      <c r="T755" s="1">
        <v>6.15</v>
      </c>
      <c r="U755" s="1">
        <v>5.29</v>
      </c>
      <c r="V755" s="1">
        <v>4.3</v>
      </c>
      <c r="W755" s="1">
        <v>4.1399999999999997</v>
      </c>
      <c r="X755" s="1">
        <v>3.74</v>
      </c>
    </row>
    <row r="756" spans="1:24" ht="15.75" x14ac:dyDescent="0.2">
      <c r="A756" s="1" t="s">
        <v>4110</v>
      </c>
      <c r="B756" s="1" t="s">
        <v>3368</v>
      </c>
      <c r="C756" s="1">
        <v>2014.7747462100001</v>
      </c>
      <c r="D756" s="1">
        <v>693.26546264822002</v>
      </c>
      <c r="E756" s="1">
        <v>1321.50928356178</v>
      </c>
      <c r="F756" s="1">
        <v>-628.24382091355994</v>
      </c>
      <c r="G756" s="1">
        <v>0</v>
      </c>
      <c r="H756" s="1">
        <v>0.02</v>
      </c>
      <c r="I756" s="1">
        <v>0</v>
      </c>
      <c r="J756" s="1">
        <v>1.7</v>
      </c>
      <c r="K756" s="1">
        <v>2.64</v>
      </c>
      <c r="L756" s="1">
        <v>1.77</v>
      </c>
      <c r="M756" s="1">
        <v>1.38</v>
      </c>
      <c r="N756" s="1">
        <v>0.79</v>
      </c>
      <c r="O756" s="1">
        <v>1.23</v>
      </c>
      <c r="P756" s="1">
        <v>0.43</v>
      </c>
      <c r="Q756" s="1">
        <v>0.45</v>
      </c>
      <c r="R756" s="1">
        <v>0.47</v>
      </c>
      <c r="S756" s="1">
        <v>0.23</v>
      </c>
      <c r="T756" s="1">
        <v>0.17</v>
      </c>
      <c r="U756" s="1">
        <v>0.24</v>
      </c>
      <c r="V756" s="1">
        <v>0</v>
      </c>
      <c r="W756" s="1">
        <v>0</v>
      </c>
      <c r="X756" s="1">
        <v>0</v>
      </c>
    </row>
    <row r="757" spans="1:24" ht="15.75" x14ac:dyDescent="0.2">
      <c r="A757" s="1" t="s">
        <v>4111</v>
      </c>
      <c r="B757" s="1" t="s">
        <v>3368</v>
      </c>
      <c r="C757" s="1">
        <v>2198.0988587689299</v>
      </c>
      <c r="D757" s="1">
        <v>692.94733709504601</v>
      </c>
      <c r="E757" s="1">
        <v>1505.1515216738801</v>
      </c>
      <c r="F757" s="1">
        <v>-812.20418457883397</v>
      </c>
      <c r="G757" s="1">
        <v>51.41</v>
      </c>
      <c r="H757" s="1">
        <v>68.849999999999994</v>
      </c>
      <c r="I757" s="1">
        <v>85.29</v>
      </c>
      <c r="J757" s="1">
        <v>285.2</v>
      </c>
      <c r="K757" s="1">
        <v>286.47000000000003</v>
      </c>
      <c r="L757" s="1">
        <v>236.71</v>
      </c>
      <c r="M757" s="1">
        <v>124.12</v>
      </c>
      <c r="N757" s="1">
        <v>130.31</v>
      </c>
      <c r="O757" s="1">
        <v>172.88</v>
      </c>
      <c r="P757" s="1">
        <v>173.27</v>
      </c>
      <c r="Q757" s="1">
        <v>162.1</v>
      </c>
      <c r="R757" s="1">
        <v>142.21</v>
      </c>
      <c r="S757" s="1">
        <v>110.52</v>
      </c>
      <c r="T757" s="1">
        <v>77.58</v>
      </c>
      <c r="U757" s="1">
        <v>108.5</v>
      </c>
      <c r="V757" s="1">
        <v>70.94</v>
      </c>
      <c r="W757" s="1">
        <v>86.41</v>
      </c>
      <c r="X757" s="1">
        <v>74.2</v>
      </c>
    </row>
    <row r="758" spans="1:24" ht="15.75" x14ac:dyDescent="0.2">
      <c r="A758" s="1" t="s">
        <v>4112</v>
      </c>
      <c r="B758" s="1" t="s">
        <v>3368</v>
      </c>
      <c r="C758" s="1">
        <v>2606.0618753315598</v>
      </c>
      <c r="D758" s="1">
        <v>692.935968600416</v>
      </c>
      <c r="E758" s="1">
        <v>1913.12590673114</v>
      </c>
      <c r="F758" s="1">
        <v>-1220.1899381307301</v>
      </c>
      <c r="G758" s="1">
        <v>0.34</v>
      </c>
      <c r="H758" s="1">
        <v>0.34</v>
      </c>
      <c r="I758" s="1">
        <v>0.24</v>
      </c>
      <c r="J758" s="1">
        <v>8.19</v>
      </c>
      <c r="K758" s="1">
        <v>6.35</v>
      </c>
      <c r="L758" s="1">
        <v>6.91</v>
      </c>
      <c r="M758" s="1">
        <v>4.22</v>
      </c>
      <c r="N758" s="1">
        <v>3.61</v>
      </c>
      <c r="O758" s="1">
        <v>5.0199999999999996</v>
      </c>
      <c r="P758" s="1">
        <v>2.46</v>
      </c>
      <c r="Q758" s="1">
        <v>3.18</v>
      </c>
      <c r="R758" s="1">
        <v>2.02</v>
      </c>
      <c r="S758" s="1">
        <v>1.99</v>
      </c>
      <c r="T758" s="1">
        <v>2.54</v>
      </c>
      <c r="U758" s="1">
        <v>2.57</v>
      </c>
      <c r="V758" s="1">
        <v>0.52</v>
      </c>
      <c r="W758" s="1">
        <v>0.52</v>
      </c>
      <c r="X758" s="1">
        <v>0.32</v>
      </c>
    </row>
    <row r="759" spans="1:24" ht="15.75" x14ac:dyDescent="0.2">
      <c r="A759" s="1" t="s">
        <v>4113</v>
      </c>
      <c r="B759" s="1" t="s">
        <v>3368</v>
      </c>
      <c r="C759" s="1">
        <v>2626.1806640151899</v>
      </c>
      <c r="D759" s="1">
        <v>692.72040305681696</v>
      </c>
      <c r="E759" s="1">
        <v>1933.4602609583801</v>
      </c>
      <c r="F759" s="1">
        <v>-1240.7398579015601</v>
      </c>
      <c r="G759" s="1">
        <v>0</v>
      </c>
      <c r="H759" s="1">
        <v>0.18</v>
      </c>
      <c r="I759" s="1">
        <v>0</v>
      </c>
      <c r="J759" s="1">
        <v>8.08</v>
      </c>
      <c r="K759" s="1">
        <v>7.69</v>
      </c>
      <c r="L759" s="1">
        <v>9.39</v>
      </c>
      <c r="M759" s="1">
        <v>3.1</v>
      </c>
      <c r="N759" s="1">
        <v>3.54</v>
      </c>
      <c r="O759" s="1">
        <v>4.3499999999999996</v>
      </c>
      <c r="P759" s="1">
        <v>4.54</v>
      </c>
      <c r="Q759" s="1">
        <v>3.31</v>
      </c>
      <c r="R759" s="1">
        <v>3.35</v>
      </c>
      <c r="S759" s="1">
        <v>0.13</v>
      </c>
      <c r="T759" s="1">
        <v>0.26</v>
      </c>
      <c r="U759" s="1">
        <v>0.08</v>
      </c>
      <c r="V759" s="1">
        <v>0</v>
      </c>
      <c r="W759" s="1">
        <v>0</v>
      </c>
      <c r="X759" s="1">
        <v>0</v>
      </c>
    </row>
    <row r="760" spans="1:24" ht="15.75" x14ac:dyDescent="0.2">
      <c r="A760" s="1" t="s">
        <v>4114</v>
      </c>
      <c r="B760" s="1" t="s">
        <v>3368</v>
      </c>
      <c r="C760" s="1">
        <v>2780.2969451652598</v>
      </c>
      <c r="D760" s="1">
        <v>692.60972172381901</v>
      </c>
      <c r="E760" s="1">
        <v>2087.68722344144</v>
      </c>
      <c r="F760" s="1">
        <v>-1395.07750171762</v>
      </c>
      <c r="G760" s="1">
        <v>0</v>
      </c>
      <c r="H760" s="1">
        <v>0</v>
      </c>
      <c r="I760" s="1">
        <v>0</v>
      </c>
      <c r="J760" s="1">
        <v>11.19</v>
      </c>
      <c r="K760" s="1">
        <v>9.52</v>
      </c>
      <c r="L760" s="1">
        <v>9.81</v>
      </c>
      <c r="M760" s="1">
        <v>4.12</v>
      </c>
      <c r="N760" s="1">
        <v>6.14</v>
      </c>
      <c r="O760" s="1">
        <v>5.15</v>
      </c>
      <c r="P760" s="1">
        <v>4.18</v>
      </c>
      <c r="Q760" s="1">
        <v>3.75</v>
      </c>
      <c r="R760" s="1">
        <v>4.3600000000000003</v>
      </c>
      <c r="S760" s="1">
        <v>0</v>
      </c>
      <c r="T760" s="1">
        <v>0.62</v>
      </c>
      <c r="U760" s="1">
        <v>0</v>
      </c>
      <c r="V760" s="1">
        <v>0</v>
      </c>
      <c r="W760" s="1">
        <v>0</v>
      </c>
      <c r="X760" s="1">
        <v>0</v>
      </c>
    </row>
    <row r="761" spans="1:24" ht="15.75" x14ac:dyDescent="0.2">
      <c r="A761" s="1" t="s">
        <v>4115</v>
      </c>
      <c r="B761" s="1" t="s">
        <v>3368</v>
      </c>
      <c r="C761" s="1">
        <v>1971.12221772818</v>
      </c>
      <c r="D761" s="1">
        <v>692.16771294085902</v>
      </c>
      <c r="E761" s="1">
        <v>1278.95450478732</v>
      </c>
      <c r="F761" s="1">
        <v>-586.78679184646001</v>
      </c>
      <c r="G761" s="1">
        <v>0.9</v>
      </c>
      <c r="H761" s="1">
        <v>0.91</v>
      </c>
      <c r="I761" s="1">
        <v>1.06</v>
      </c>
      <c r="J761" s="1">
        <v>3.64</v>
      </c>
      <c r="K761" s="1">
        <v>3.28</v>
      </c>
      <c r="L761" s="1">
        <v>2.93</v>
      </c>
      <c r="M761" s="1">
        <v>2.2599999999999998</v>
      </c>
      <c r="N761" s="1">
        <v>1.67</v>
      </c>
      <c r="O761" s="1">
        <v>2.23</v>
      </c>
      <c r="P761" s="1">
        <v>1.57</v>
      </c>
      <c r="Q761" s="1">
        <v>2.0699999999999998</v>
      </c>
      <c r="R761" s="1">
        <v>1.5</v>
      </c>
      <c r="S761" s="1">
        <v>2.1</v>
      </c>
      <c r="T761" s="1">
        <v>1.65</v>
      </c>
      <c r="U761" s="1">
        <v>1.57</v>
      </c>
      <c r="V761" s="1">
        <v>1.1299999999999999</v>
      </c>
      <c r="W761" s="1">
        <v>1.1100000000000001</v>
      </c>
      <c r="X761" s="1">
        <v>1.23</v>
      </c>
    </row>
    <row r="762" spans="1:24" ht="15.75" x14ac:dyDescent="0.2">
      <c r="A762" s="1" t="s">
        <v>4116</v>
      </c>
      <c r="B762" s="1" t="s">
        <v>3368</v>
      </c>
      <c r="C762" s="1">
        <v>3094.3285404973099</v>
      </c>
      <c r="D762" s="1">
        <v>691.73563951795597</v>
      </c>
      <c r="E762" s="1">
        <v>2402.5929009793599</v>
      </c>
      <c r="F762" s="1">
        <v>-1710.8572614614</v>
      </c>
      <c r="G762" s="1">
        <v>2.42</v>
      </c>
      <c r="H762" s="1">
        <v>1.68</v>
      </c>
      <c r="I762" s="1">
        <v>3.16</v>
      </c>
      <c r="J762" s="1">
        <v>24.08</v>
      </c>
      <c r="K762" s="1">
        <v>22.4</v>
      </c>
      <c r="L762" s="1">
        <v>26.28</v>
      </c>
      <c r="M762" s="1">
        <v>15.27</v>
      </c>
      <c r="N762" s="1">
        <v>12.08</v>
      </c>
      <c r="O762" s="1">
        <v>17.09</v>
      </c>
      <c r="P762" s="1">
        <v>12.77</v>
      </c>
      <c r="Q762" s="1">
        <v>9.9499999999999993</v>
      </c>
      <c r="R762" s="1">
        <v>12.86</v>
      </c>
      <c r="S762" s="1">
        <v>5.77</v>
      </c>
      <c r="T762" s="1">
        <v>6.06</v>
      </c>
      <c r="U762" s="1">
        <v>6.76</v>
      </c>
      <c r="V762" s="1">
        <v>2.57</v>
      </c>
      <c r="W762" s="1">
        <v>3.8</v>
      </c>
      <c r="X762" s="1">
        <v>2.92</v>
      </c>
    </row>
    <row r="763" spans="1:24" ht="15.75" x14ac:dyDescent="0.2">
      <c r="A763" s="1" t="s">
        <v>4117</v>
      </c>
      <c r="B763" s="1" t="s">
        <v>3368</v>
      </c>
      <c r="C763" s="1">
        <v>1296.9875064657499</v>
      </c>
      <c r="D763" s="1">
        <v>691.63610509494004</v>
      </c>
      <c r="E763" s="1">
        <v>605.35140137080998</v>
      </c>
      <c r="F763" s="1">
        <v>86.284703724129699</v>
      </c>
      <c r="G763" s="1">
        <v>0</v>
      </c>
      <c r="H763" s="1">
        <v>0</v>
      </c>
      <c r="I763" s="1">
        <v>0</v>
      </c>
      <c r="J763" s="1">
        <v>9.3800000000000008</v>
      </c>
      <c r="K763" s="1">
        <v>13.98</v>
      </c>
      <c r="L763" s="1">
        <v>10.82</v>
      </c>
      <c r="M763" s="1">
        <v>7.39</v>
      </c>
      <c r="N763" s="1">
        <v>3.17</v>
      </c>
      <c r="O763" s="1">
        <v>1.85</v>
      </c>
      <c r="P763" s="1">
        <v>3.85</v>
      </c>
      <c r="Q763" s="1">
        <v>0</v>
      </c>
      <c r="R763" s="1">
        <v>0.54</v>
      </c>
      <c r="S763" s="1">
        <v>0</v>
      </c>
      <c r="T763" s="1">
        <v>0.43</v>
      </c>
      <c r="U763" s="1">
        <v>0.18</v>
      </c>
      <c r="V763" s="1">
        <v>2.12</v>
      </c>
      <c r="W763" s="1">
        <v>0.2</v>
      </c>
      <c r="X763" s="1">
        <v>0</v>
      </c>
    </row>
    <row r="764" spans="1:24" ht="15.75" x14ac:dyDescent="0.2">
      <c r="A764" s="1" t="s">
        <v>4118</v>
      </c>
      <c r="B764" s="1" t="s">
        <v>3368</v>
      </c>
      <c r="C764" s="1">
        <v>1194.2392172239399</v>
      </c>
      <c r="D764" s="1">
        <v>691.62273384141099</v>
      </c>
      <c r="E764" s="1">
        <v>502.61648338252502</v>
      </c>
      <c r="F764" s="1">
        <v>189.006250458886</v>
      </c>
      <c r="G764" s="1">
        <v>0.97</v>
      </c>
      <c r="H764" s="1">
        <v>1</v>
      </c>
      <c r="I764" s="1">
        <v>1.1399999999999999</v>
      </c>
      <c r="J764" s="1">
        <v>3.46</v>
      </c>
      <c r="K764" s="1">
        <v>3.55</v>
      </c>
      <c r="L764" s="1">
        <v>4.2300000000000004</v>
      </c>
      <c r="M764" s="1">
        <v>1.1399999999999999</v>
      </c>
      <c r="N764" s="1">
        <v>2.2200000000000002</v>
      </c>
      <c r="O764" s="1">
        <v>1.31</v>
      </c>
      <c r="P764" s="1">
        <v>1.33</v>
      </c>
      <c r="Q764" s="1">
        <v>1.69</v>
      </c>
      <c r="R764" s="1">
        <v>1.92</v>
      </c>
      <c r="S764" s="1">
        <v>1.39</v>
      </c>
      <c r="T764" s="1">
        <v>1.52</v>
      </c>
      <c r="U764" s="1">
        <v>1.79</v>
      </c>
      <c r="V764" s="1">
        <v>1.1399999999999999</v>
      </c>
      <c r="W764" s="1">
        <v>0.87</v>
      </c>
      <c r="X764" s="1">
        <v>1.67</v>
      </c>
    </row>
    <row r="765" spans="1:24" ht="15.75" x14ac:dyDescent="0.2">
      <c r="A765" s="1" t="s">
        <v>4119</v>
      </c>
      <c r="B765" s="1" t="s">
        <v>3368</v>
      </c>
      <c r="C765" s="1">
        <v>1822.10530669795</v>
      </c>
      <c r="D765" s="1">
        <v>691.45036515838103</v>
      </c>
      <c r="E765" s="1">
        <v>1130.65494153957</v>
      </c>
      <c r="F765" s="1">
        <v>-439.204576381187</v>
      </c>
      <c r="G765" s="1">
        <v>0.02</v>
      </c>
      <c r="H765" s="1">
        <v>0.02</v>
      </c>
      <c r="I765" s="1">
        <v>0</v>
      </c>
      <c r="J765" s="1">
        <v>3.3</v>
      </c>
      <c r="K765" s="1">
        <v>3.45</v>
      </c>
      <c r="L765" s="1">
        <v>2.61</v>
      </c>
      <c r="M765" s="1">
        <v>2.4700000000000002</v>
      </c>
      <c r="N765" s="1">
        <v>1.3</v>
      </c>
      <c r="O765" s="1">
        <v>0.81</v>
      </c>
      <c r="P765" s="1">
        <v>1.23</v>
      </c>
      <c r="Q765" s="1">
        <v>0.91</v>
      </c>
      <c r="R765" s="1">
        <v>0.24</v>
      </c>
      <c r="S765" s="1">
        <v>0.25</v>
      </c>
      <c r="T765" s="1">
        <v>0.73</v>
      </c>
      <c r="U765" s="1">
        <v>0.4</v>
      </c>
      <c r="V765" s="1">
        <v>0.27</v>
      </c>
      <c r="W765" s="1">
        <v>0</v>
      </c>
      <c r="X765" s="1">
        <v>0.13</v>
      </c>
    </row>
    <row r="766" spans="1:24" ht="15.75" x14ac:dyDescent="0.2">
      <c r="A766" s="1" t="s">
        <v>4120</v>
      </c>
      <c r="B766" s="1" t="s">
        <v>3368</v>
      </c>
      <c r="C766" s="1">
        <v>2258.6228102980599</v>
      </c>
      <c r="D766" s="1">
        <v>691.10665206608701</v>
      </c>
      <c r="E766" s="1">
        <v>1567.5161582319799</v>
      </c>
      <c r="F766" s="1">
        <v>-876.40950616588805</v>
      </c>
      <c r="G766" s="1">
        <v>10.59</v>
      </c>
      <c r="H766" s="1">
        <v>10.43</v>
      </c>
      <c r="I766" s="1">
        <v>11.63</v>
      </c>
      <c r="J766" s="1">
        <v>53.27</v>
      </c>
      <c r="K766" s="1">
        <v>63.09</v>
      </c>
      <c r="L766" s="1">
        <v>49.4</v>
      </c>
      <c r="M766" s="1">
        <v>35.74</v>
      </c>
      <c r="N766" s="1">
        <v>23.52</v>
      </c>
      <c r="O766" s="1">
        <v>33.36</v>
      </c>
      <c r="P766" s="1">
        <v>29.88</v>
      </c>
      <c r="Q766" s="1">
        <v>30.62</v>
      </c>
      <c r="R766" s="1">
        <v>22.79</v>
      </c>
      <c r="S766" s="1">
        <v>29.17</v>
      </c>
      <c r="T766" s="1">
        <v>28.3</v>
      </c>
      <c r="U766" s="1">
        <v>30.06</v>
      </c>
      <c r="V766" s="1">
        <v>15.1</v>
      </c>
      <c r="W766" s="1">
        <v>10.64</v>
      </c>
      <c r="X766" s="1">
        <v>11.11</v>
      </c>
    </row>
    <row r="767" spans="1:24" ht="15.75" x14ac:dyDescent="0.2">
      <c r="A767" s="1" t="s">
        <v>4121</v>
      </c>
      <c r="B767" s="1" t="s">
        <v>3368</v>
      </c>
      <c r="C767" s="1">
        <v>1587.2497841920199</v>
      </c>
      <c r="D767" s="1">
        <v>691.02738967632899</v>
      </c>
      <c r="E767" s="1">
        <v>896.22239451568703</v>
      </c>
      <c r="F767" s="1">
        <v>-205.19500483935801</v>
      </c>
      <c r="G767" s="1">
        <v>0.97</v>
      </c>
      <c r="H767" s="1">
        <v>0.24</v>
      </c>
      <c r="I767" s="1">
        <v>0.44</v>
      </c>
      <c r="J767" s="1">
        <v>2.4900000000000002</v>
      </c>
      <c r="K767" s="1">
        <v>2.79</v>
      </c>
      <c r="L767" s="1">
        <v>3.46</v>
      </c>
      <c r="M767" s="1">
        <v>1.4</v>
      </c>
      <c r="N767" s="1">
        <v>1.81</v>
      </c>
      <c r="O767" s="1">
        <v>1.6</v>
      </c>
      <c r="P767" s="1">
        <v>0.63</v>
      </c>
      <c r="Q767" s="1">
        <v>0.52</v>
      </c>
      <c r="R767" s="1">
        <v>1.1599999999999999</v>
      </c>
      <c r="S767" s="1">
        <v>0.56999999999999995</v>
      </c>
      <c r="T767" s="1">
        <v>0.69</v>
      </c>
      <c r="U767" s="1">
        <v>0.94</v>
      </c>
      <c r="V767" s="1">
        <v>0.3</v>
      </c>
      <c r="W767" s="1">
        <v>0.11</v>
      </c>
      <c r="X767" s="1">
        <v>0.36</v>
      </c>
    </row>
    <row r="768" spans="1:24" ht="15.75" x14ac:dyDescent="0.2">
      <c r="A768" s="1" t="s">
        <v>4122</v>
      </c>
      <c r="B768" s="1" t="s">
        <v>3368</v>
      </c>
      <c r="C768" s="1">
        <v>2067.6932406558899</v>
      </c>
      <c r="D768" s="1">
        <v>690.85004110409898</v>
      </c>
      <c r="E768" s="1">
        <v>1376.8431995517899</v>
      </c>
      <c r="F768" s="1">
        <v>-685.99315844768796</v>
      </c>
      <c r="G768" s="1">
        <v>2.46</v>
      </c>
      <c r="H768" s="1">
        <v>1.63</v>
      </c>
      <c r="I768" s="1">
        <v>2.39</v>
      </c>
      <c r="J768" s="1">
        <v>32.56</v>
      </c>
      <c r="K768" s="1">
        <v>28.51</v>
      </c>
      <c r="L768" s="1">
        <v>43.5</v>
      </c>
      <c r="M768" s="1">
        <v>14.28</v>
      </c>
      <c r="N768" s="1">
        <v>13.06</v>
      </c>
      <c r="O768" s="1">
        <v>10.89</v>
      </c>
      <c r="P768" s="1">
        <v>20.88</v>
      </c>
      <c r="Q768" s="1">
        <v>15.28</v>
      </c>
      <c r="R768" s="1">
        <v>12.69</v>
      </c>
      <c r="S768" s="1">
        <v>6.03</v>
      </c>
      <c r="T768" s="1">
        <v>6.94</v>
      </c>
      <c r="U768" s="1">
        <v>5.09</v>
      </c>
      <c r="V768" s="1">
        <v>1.06</v>
      </c>
      <c r="W768" s="1">
        <v>1.88</v>
      </c>
      <c r="X768" s="1">
        <v>1.31</v>
      </c>
    </row>
    <row r="769" spans="1:24" ht="15.75" x14ac:dyDescent="0.2">
      <c r="A769" s="1" t="s">
        <v>4123</v>
      </c>
      <c r="B769" s="1" t="s">
        <v>3368</v>
      </c>
      <c r="C769" s="1">
        <v>1922.6235382531299</v>
      </c>
      <c r="D769" s="1">
        <v>690.72238757903699</v>
      </c>
      <c r="E769" s="1">
        <v>1231.9011506741001</v>
      </c>
      <c r="F769" s="1">
        <v>-541.17876309505903</v>
      </c>
      <c r="G769" s="1">
        <v>0.08</v>
      </c>
      <c r="H769" s="1">
        <v>7.0000000000000007E-2</v>
      </c>
      <c r="I769" s="1">
        <v>0.17</v>
      </c>
      <c r="J769" s="1">
        <v>1.9</v>
      </c>
      <c r="K769" s="1">
        <v>1.86</v>
      </c>
      <c r="L769" s="1">
        <v>1.98</v>
      </c>
      <c r="M769" s="1">
        <v>0.67</v>
      </c>
      <c r="N769" s="1">
        <v>0.91</v>
      </c>
      <c r="O769" s="1">
        <v>0.86</v>
      </c>
      <c r="P769" s="1">
        <v>0.62</v>
      </c>
      <c r="Q769" s="1">
        <v>0.81</v>
      </c>
      <c r="R769" s="1">
        <v>0.68</v>
      </c>
      <c r="S769" s="1">
        <v>0.89</v>
      </c>
      <c r="T769" s="1">
        <v>1.05</v>
      </c>
      <c r="U769" s="1">
        <v>1.07</v>
      </c>
      <c r="V769" s="1">
        <v>0.18</v>
      </c>
      <c r="W769" s="1">
        <v>0.16</v>
      </c>
      <c r="X769" s="1">
        <v>0.34</v>
      </c>
    </row>
    <row r="770" spans="1:24" ht="15.75" x14ac:dyDescent="0.2">
      <c r="A770" s="1" t="s">
        <v>4124</v>
      </c>
      <c r="B770" s="1" t="s">
        <v>3368</v>
      </c>
      <c r="C770" s="1">
        <v>1703.91682581076</v>
      </c>
      <c r="D770" s="1">
        <v>690.35385523441505</v>
      </c>
      <c r="E770" s="1">
        <v>1013.56297057635</v>
      </c>
      <c r="F770" s="1">
        <v>-323.20911534193402</v>
      </c>
      <c r="G770" s="1">
        <v>2.23</v>
      </c>
      <c r="H770" s="1">
        <v>1.52</v>
      </c>
      <c r="I770" s="1">
        <v>2.98</v>
      </c>
      <c r="J770" s="1">
        <v>7.19</v>
      </c>
      <c r="K770" s="1">
        <v>10.130000000000001</v>
      </c>
      <c r="L770" s="1">
        <v>10.47</v>
      </c>
      <c r="M770" s="1">
        <v>4.1399999999999997</v>
      </c>
      <c r="N770" s="1">
        <v>5.45</v>
      </c>
      <c r="O770" s="1">
        <v>4.32</v>
      </c>
      <c r="P770" s="1">
        <v>2.9</v>
      </c>
      <c r="Q770" s="1">
        <v>4.75</v>
      </c>
      <c r="R770" s="1">
        <v>4.8</v>
      </c>
      <c r="S770" s="1">
        <v>3.85</v>
      </c>
      <c r="T770" s="1">
        <v>3.57</v>
      </c>
      <c r="U770" s="1">
        <v>3.25</v>
      </c>
      <c r="V770" s="1">
        <v>1.62</v>
      </c>
      <c r="W770" s="1">
        <v>0.71</v>
      </c>
      <c r="X770" s="1">
        <v>2.5</v>
      </c>
    </row>
    <row r="771" spans="1:24" ht="15.75" x14ac:dyDescent="0.2">
      <c r="A771" s="1" t="s">
        <v>4125</v>
      </c>
      <c r="B771" s="1" t="s">
        <v>3368</v>
      </c>
      <c r="C771" s="1">
        <v>1067.34558651717</v>
      </c>
      <c r="D771" s="1">
        <v>690.15179327822602</v>
      </c>
      <c r="E771" s="1">
        <v>377.19379323894202</v>
      </c>
      <c r="F771" s="1">
        <v>312.958000039284</v>
      </c>
      <c r="G771" s="1">
        <v>3.63</v>
      </c>
      <c r="H771" s="1">
        <v>2.54</v>
      </c>
      <c r="I771" s="1">
        <v>3.22</v>
      </c>
      <c r="J771" s="1">
        <v>26.47</v>
      </c>
      <c r="K771" s="1">
        <v>21.55</v>
      </c>
      <c r="L771" s="1">
        <v>22.87</v>
      </c>
      <c r="M771" s="1">
        <v>0.92</v>
      </c>
      <c r="N771" s="1">
        <v>1.79</v>
      </c>
      <c r="O771" s="1">
        <v>1.72</v>
      </c>
      <c r="P771" s="1">
        <v>4.3600000000000003</v>
      </c>
      <c r="Q771" s="1">
        <v>3.12</v>
      </c>
      <c r="R771" s="1">
        <v>2.81</v>
      </c>
      <c r="S771" s="1">
        <v>8.2100000000000009</v>
      </c>
      <c r="T771" s="1">
        <v>7.52</v>
      </c>
      <c r="U771" s="1">
        <v>7.22</v>
      </c>
      <c r="V771" s="1">
        <v>2.75</v>
      </c>
      <c r="W771" s="1">
        <v>2.65</v>
      </c>
      <c r="X771" s="1">
        <v>2.73</v>
      </c>
    </row>
    <row r="772" spans="1:24" ht="15.75" x14ac:dyDescent="0.2">
      <c r="A772" s="1" t="s">
        <v>4126</v>
      </c>
      <c r="B772" s="1" t="s">
        <v>3368</v>
      </c>
      <c r="C772" s="1">
        <v>2564.0274153988398</v>
      </c>
      <c r="D772" s="1">
        <v>689.481282576946</v>
      </c>
      <c r="E772" s="1">
        <v>1874.5461328219001</v>
      </c>
      <c r="F772" s="1">
        <v>-1185.0648502449501</v>
      </c>
      <c r="G772" s="1">
        <v>1.31</v>
      </c>
      <c r="H772" s="1">
        <v>1.18</v>
      </c>
      <c r="I772" s="1">
        <v>1.56</v>
      </c>
      <c r="J772" s="1">
        <v>5.45</v>
      </c>
      <c r="K772" s="1">
        <v>4.99</v>
      </c>
      <c r="L772" s="1">
        <v>6.17</v>
      </c>
      <c r="M772" s="1">
        <v>4.22</v>
      </c>
      <c r="N772" s="1">
        <v>3.18</v>
      </c>
      <c r="O772" s="1">
        <v>3.84</v>
      </c>
      <c r="P772" s="1">
        <v>2.81</v>
      </c>
      <c r="Q772" s="1">
        <v>2.96</v>
      </c>
      <c r="R772" s="1">
        <v>2.5299999999999998</v>
      </c>
      <c r="S772" s="1">
        <v>2.56</v>
      </c>
      <c r="T772" s="1">
        <v>2.5499999999999998</v>
      </c>
      <c r="U772" s="1">
        <v>1.5</v>
      </c>
      <c r="V772" s="1">
        <v>1.53</v>
      </c>
      <c r="W772" s="1">
        <v>1.39</v>
      </c>
      <c r="X772" s="1">
        <v>1.32</v>
      </c>
    </row>
    <row r="773" spans="1:24" ht="15.75" x14ac:dyDescent="0.2">
      <c r="A773" s="1" t="s">
        <v>4127</v>
      </c>
      <c r="B773" s="1" t="s">
        <v>3368</v>
      </c>
      <c r="C773" s="1">
        <v>2164.6961499251802</v>
      </c>
      <c r="D773" s="1">
        <v>689.398914911985</v>
      </c>
      <c r="E773" s="1">
        <v>1475.2972350131899</v>
      </c>
      <c r="F773" s="1">
        <v>-785.89832010120904</v>
      </c>
      <c r="G773" s="1">
        <v>3.24</v>
      </c>
      <c r="H773" s="1">
        <v>6.04</v>
      </c>
      <c r="I773" s="1">
        <v>6.39</v>
      </c>
      <c r="J773" s="1">
        <v>36.85</v>
      </c>
      <c r="K773" s="1">
        <v>44.95</v>
      </c>
      <c r="L773" s="1">
        <v>34.909999999999997</v>
      </c>
      <c r="M773" s="1">
        <v>17.600000000000001</v>
      </c>
      <c r="N773" s="1">
        <v>16.559999999999999</v>
      </c>
      <c r="O773" s="1">
        <v>25.73</v>
      </c>
      <c r="P773" s="1">
        <v>18.7</v>
      </c>
      <c r="Q773" s="1">
        <v>12.84</v>
      </c>
      <c r="R773" s="1">
        <v>15.34</v>
      </c>
      <c r="S773" s="1">
        <v>2.09</v>
      </c>
      <c r="T773" s="1">
        <v>4.59</v>
      </c>
      <c r="U773" s="1">
        <v>2.04</v>
      </c>
      <c r="V773" s="1">
        <v>2.4500000000000002</v>
      </c>
      <c r="W773" s="1">
        <v>2.23</v>
      </c>
      <c r="X773" s="1">
        <v>5.07</v>
      </c>
    </row>
    <row r="774" spans="1:24" ht="15.75" x14ac:dyDescent="0.2">
      <c r="A774" s="1" t="s">
        <v>4128</v>
      </c>
      <c r="B774" s="1" t="s">
        <v>3368</v>
      </c>
      <c r="C774" s="1">
        <v>1364.24250322634</v>
      </c>
      <c r="D774" s="1">
        <v>689.19164059979096</v>
      </c>
      <c r="E774" s="1">
        <v>675.05086262654697</v>
      </c>
      <c r="F774" s="1">
        <v>14.1407779732435</v>
      </c>
      <c r="G774" s="1">
        <v>0</v>
      </c>
      <c r="H774" s="1">
        <v>0</v>
      </c>
      <c r="I774" s="1">
        <v>0.12</v>
      </c>
      <c r="J774" s="1">
        <v>2.9</v>
      </c>
      <c r="K774" s="1">
        <v>5.09</v>
      </c>
      <c r="L774" s="1">
        <v>6.15</v>
      </c>
      <c r="M774" s="1">
        <v>1.95</v>
      </c>
      <c r="N774" s="1">
        <v>1.72</v>
      </c>
      <c r="O774" s="1">
        <v>0.83</v>
      </c>
      <c r="P774" s="1">
        <v>1.64</v>
      </c>
      <c r="Q774" s="1">
        <v>0.1</v>
      </c>
      <c r="R774" s="1">
        <v>1.1599999999999999</v>
      </c>
      <c r="S774" s="1">
        <v>0.34</v>
      </c>
      <c r="T774" s="1">
        <v>0.12</v>
      </c>
      <c r="U774" s="1">
        <v>0</v>
      </c>
      <c r="V774" s="1">
        <v>0.09</v>
      </c>
      <c r="W774" s="1">
        <v>0</v>
      </c>
      <c r="X774" s="1">
        <v>0</v>
      </c>
    </row>
    <row r="775" spans="1:24" ht="15.75" x14ac:dyDescent="0.2">
      <c r="A775" s="1" t="s">
        <v>4129</v>
      </c>
      <c r="B775" s="1" t="s">
        <v>3368</v>
      </c>
      <c r="C775" s="1">
        <v>3487.4671643397</v>
      </c>
      <c r="D775" s="1">
        <v>688.72707279370104</v>
      </c>
      <c r="E775" s="1">
        <v>2798.7400915459998</v>
      </c>
      <c r="F775" s="1">
        <v>-2110.0130187523</v>
      </c>
      <c r="G775" s="1">
        <v>3.01</v>
      </c>
      <c r="H775" s="1">
        <v>2.88</v>
      </c>
      <c r="I775" s="1">
        <v>2.83</v>
      </c>
      <c r="J775" s="1">
        <v>13.03</v>
      </c>
      <c r="K775" s="1">
        <v>12.45</v>
      </c>
      <c r="L775" s="1">
        <v>12.83</v>
      </c>
      <c r="M775" s="1">
        <v>8.08</v>
      </c>
      <c r="N775" s="1">
        <v>8.9499999999999993</v>
      </c>
      <c r="O775" s="1">
        <v>8.16</v>
      </c>
      <c r="P775" s="1">
        <v>8.07</v>
      </c>
      <c r="Q775" s="1">
        <v>6.95</v>
      </c>
      <c r="R775" s="1">
        <v>7.7</v>
      </c>
      <c r="S775" s="1">
        <v>4.45</v>
      </c>
      <c r="T775" s="1">
        <v>4.16</v>
      </c>
      <c r="U775" s="1">
        <v>4.57</v>
      </c>
      <c r="V775" s="1">
        <v>2.63</v>
      </c>
      <c r="W775" s="1">
        <v>3.2</v>
      </c>
      <c r="X775" s="1">
        <v>2.69</v>
      </c>
    </row>
    <row r="776" spans="1:24" ht="15.75" x14ac:dyDescent="0.2">
      <c r="A776" s="1" t="s">
        <v>4130</v>
      </c>
      <c r="B776" s="1" t="s">
        <v>3368</v>
      </c>
      <c r="C776" s="1">
        <v>1390.87535867521</v>
      </c>
      <c r="D776" s="1">
        <v>688.45994142362099</v>
      </c>
      <c r="E776" s="1">
        <v>702.41541725159095</v>
      </c>
      <c r="F776" s="1">
        <v>-13.955475827969799</v>
      </c>
      <c r="G776" s="1">
        <v>0.81</v>
      </c>
      <c r="H776" s="1">
        <v>1.1399999999999999</v>
      </c>
      <c r="I776" s="1">
        <v>2.08</v>
      </c>
      <c r="J776" s="1">
        <v>14.78</v>
      </c>
      <c r="K776" s="1">
        <v>13.65</v>
      </c>
      <c r="L776" s="1">
        <v>12.28</v>
      </c>
      <c r="M776" s="1">
        <v>5.38</v>
      </c>
      <c r="N776" s="1">
        <v>3.93</v>
      </c>
      <c r="O776" s="1">
        <v>6.08</v>
      </c>
      <c r="P776" s="1">
        <v>4.0999999999999996</v>
      </c>
      <c r="Q776" s="1">
        <v>3.06</v>
      </c>
      <c r="R776" s="1">
        <v>3.13</v>
      </c>
      <c r="S776" s="1">
        <v>5.54</v>
      </c>
      <c r="T776" s="1">
        <v>5.99</v>
      </c>
      <c r="U776" s="1">
        <v>9.16</v>
      </c>
      <c r="V776" s="1">
        <v>1.84</v>
      </c>
      <c r="W776" s="1">
        <v>1.79</v>
      </c>
      <c r="X776" s="1">
        <v>1.49</v>
      </c>
    </row>
    <row r="777" spans="1:24" ht="15.75" x14ac:dyDescent="0.2">
      <c r="A777" s="1" t="s">
        <v>4131</v>
      </c>
      <c r="B777" s="1" t="s">
        <v>3368</v>
      </c>
      <c r="C777" s="1">
        <v>2346.1023440716199</v>
      </c>
      <c r="D777" s="1">
        <v>687.82618995790801</v>
      </c>
      <c r="E777" s="1">
        <v>1658.2761541137099</v>
      </c>
      <c r="F777" s="1">
        <v>-970.44996415579999</v>
      </c>
      <c r="G777" s="1">
        <v>0.11</v>
      </c>
      <c r="H777" s="1">
        <v>0.38</v>
      </c>
      <c r="I777" s="1">
        <v>0.3</v>
      </c>
      <c r="J777" s="1">
        <v>2.15</v>
      </c>
      <c r="K777" s="1">
        <v>2.58</v>
      </c>
      <c r="L777" s="1">
        <v>2.2200000000000002</v>
      </c>
      <c r="M777" s="1">
        <v>1.1000000000000001</v>
      </c>
      <c r="N777" s="1">
        <v>0.94</v>
      </c>
      <c r="O777" s="1">
        <v>1.72</v>
      </c>
      <c r="P777" s="1">
        <v>0.7</v>
      </c>
      <c r="Q777" s="1">
        <v>0.89</v>
      </c>
      <c r="R777" s="1">
        <v>1.28</v>
      </c>
      <c r="S777" s="1">
        <v>0.67</v>
      </c>
      <c r="T777" s="1">
        <v>0.59</v>
      </c>
      <c r="U777" s="1">
        <v>0.55000000000000004</v>
      </c>
      <c r="V777" s="1">
        <v>0.24</v>
      </c>
      <c r="W777" s="1">
        <v>0.11</v>
      </c>
      <c r="X777" s="1">
        <v>0.08</v>
      </c>
    </row>
    <row r="778" spans="1:24" ht="15.75" x14ac:dyDescent="0.2">
      <c r="A778" s="1" t="s">
        <v>4132</v>
      </c>
      <c r="B778" s="1" t="s">
        <v>3368</v>
      </c>
      <c r="C778" s="1">
        <v>2430.25574202896</v>
      </c>
      <c r="D778" s="1">
        <v>687.77754581066904</v>
      </c>
      <c r="E778" s="1">
        <v>1742.4781962182899</v>
      </c>
      <c r="F778" s="1">
        <v>-1054.7006504076201</v>
      </c>
      <c r="G778" s="1">
        <v>2.9</v>
      </c>
      <c r="H778" s="1">
        <v>2.2000000000000002</v>
      </c>
      <c r="I778" s="1">
        <v>2.85</v>
      </c>
      <c r="J778" s="1">
        <v>30.9</v>
      </c>
      <c r="K778" s="1">
        <v>36.82</v>
      </c>
      <c r="L778" s="1">
        <v>30.49</v>
      </c>
      <c r="M778" s="1">
        <v>22.42</v>
      </c>
      <c r="N778" s="1">
        <v>22.84</v>
      </c>
      <c r="O778" s="1">
        <v>17.28</v>
      </c>
      <c r="P778" s="1">
        <v>12.93</v>
      </c>
      <c r="Q778" s="1">
        <v>5.45</v>
      </c>
      <c r="R778" s="1">
        <v>12.18</v>
      </c>
      <c r="S778" s="1">
        <v>4.6399999999999997</v>
      </c>
      <c r="T778" s="1">
        <v>10.24</v>
      </c>
      <c r="U778" s="1">
        <v>4.8099999999999996</v>
      </c>
      <c r="V778" s="1">
        <v>1.18</v>
      </c>
      <c r="W778" s="1">
        <v>1.22</v>
      </c>
      <c r="X778" s="1">
        <v>1.4</v>
      </c>
    </row>
    <row r="779" spans="1:24" ht="15.75" x14ac:dyDescent="0.2">
      <c r="A779" s="1" t="s">
        <v>4133</v>
      </c>
      <c r="B779" s="1" t="s">
        <v>3368</v>
      </c>
      <c r="C779" s="1">
        <v>1105.2879220316299</v>
      </c>
      <c r="D779" s="1">
        <v>687.59579603076497</v>
      </c>
      <c r="E779" s="1">
        <v>417.69212600086701</v>
      </c>
      <c r="F779" s="1">
        <v>269.90367002989802</v>
      </c>
      <c r="G779" s="1">
        <v>1.88</v>
      </c>
      <c r="H779" s="1">
        <v>1.24</v>
      </c>
      <c r="I779" s="1">
        <v>1.5</v>
      </c>
      <c r="J779" s="1">
        <v>22.34</v>
      </c>
      <c r="K779" s="1">
        <v>24.1</v>
      </c>
      <c r="L779" s="1">
        <v>21.3</v>
      </c>
      <c r="M779" s="1">
        <v>0.69</v>
      </c>
      <c r="N779" s="1">
        <v>1.01</v>
      </c>
      <c r="O779" s="1">
        <v>0.81</v>
      </c>
      <c r="P779" s="1">
        <v>1.73</v>
      </c>
      <c r="Q779" s="1">
        <v>0.97</v>
      </c>
      <c r="R779" s="1">
        <v>2.16</v>
      </c>
      <c r="S779" s="1">
        <v>9.75</v>
      </c>
      <c r="T779" s="1">
        <v>6.56</v>
      </c>
      <c r="U779" s="1">
        <v>8.32</v>
      </c>
      <c r="V779" s="1">
        <v>0.54</v>
      </c>
      <c r="W779" s="1">
        <v>0.92</v>
      </c>
      <c r="X779" s="1">
        <v>0.19</v>
      </c>
    </row>
    <row r="780" spans="1:24" ht="15.75" x14ac:dyDescent="0.2">
      <c r="A780" s="1" t="s">
        <v>4134</v>
      </c>
      <c r="B780" s="1" t="s">
        <v>3368</v>
      </c>
      <c r="C780" s="1">
        <v>2668.9843152189801</v>
      </c>
      <c r="D780" s="1">
        <v>687.39011192357702</v>
      </c>
      <c r="E780" s="1">
        <v>1981.5942032953999</v>
      </c>
      <c r="F780" s="1">
        <v>-1294.2040913718199</v>
      </c>
      <c r="G780" s="1">
        <v>52.86</v>
      </c>
      <c r="H780" s="1">
        <v>49.85</v>
      </c>
      <c r="I780" s="1">
        <v>53.77</v>
      </c>
      <c r="J780" s="1">
        <v>447.06</v>
      </c>
      <c r="K780" s="1">
        <v>483.97</v>
      </c>
      <c r="L780" s="1">
        <v>488.56</v>
      </c>
      <c r="M780" s="1">
        <v>267.02</v>
      </c>
      <c r="N780" s="1">
        <v>287.52999999999997</v>
      </c>
      <c r="O780" s="1">
        <v>251.52</v>
      </c>
      <c r="P780" s="1">
        <v>227.64</v>
      </c>
      <c r="Q780" s="1">
        <v>176.55</v>
      </c>
      <c r="R780" s="1">
        <v>191.6</v>
      </c>
      <c r="S780" s="1">
        <v>247.82</v>
      </c>
      <c r="T780" s="1">
        <v>254.1</v>
      </c>
      <c r="U780" s="1">
        <v>218.36</v>
      </c>
      <c r="V780" s="1">
        <v>28.58</v>
      </c>
      <c r="W780" s="1">
        <v>33</v>
      </c>
      <c r="X780" s="1">
        <v>37.32</v>
      </c>
    </row>
    <row r="781" spans="1:24" ht="15.75" x14ac:dyDescent="0.2">
      <c r="A781" s="1" t="s">
        <v>4135</v>
      </c>
      <c r="B781" s="1" t="s">
        <v>3368</v>
      </c>
      <c r="C781" s="1">
        <v>2950.8842661111898</v>
      </c>
      <c r="D781" s="1">
        <v>687.31889063864196</v>
      </c>
      <c r="E781" s="1">
        <v>2263.5653754725499</v>
      </c>
      <c r="F781" s="1">
        <v>-1576.24648483391</v>
      </c>
      <c r="G781" s="1">
        <v>1.1499999999999999</v>
      </c>
      <c r="H781" s="1">
        <v>0.89</v>
      </c>
      <c r="I781" s="1">
        <v>0.56999999999999995</v>
      </c>
      <c r="J781" s="1">
        <v>9.93</v>
      </c>
      <c r="K781" s="1">
        <v>9.44</v>
      </c>
      <c r="L781" s="1">
        <v>9.39</v>
      </c>
      <c r="M781" s="1">
        <v>5.37</v>
      </c>
      <c r="N781" s="1">
        <v>4.5999999999999996</v>
      </c>
      <c r="O781" s="1">
        <v>4.0999999999999996</v>
      </c>
      <c r="P781" s="1">
        <v>6.22</v>
      </c>
      <c r="Q781" s="1">
        <v>4.75</v>
      </c>
      <c r="R781" s="1">
        <v>4.5599999999999996</v>
      </c>
      <c r="S781" s="1">
        <v>1.1100000000000001</v>
      </c>
      <c r="T781" s="1">
        <v>1.7</v>
      </c>
      <c r="U781" s="1">
        <v>2.4300000000000002</v>
      </c>
      <c r="V781" s="1">
        <v>0.45</v>
      </c>
      <c r="W781" s="1">
        <v>0.25</v>
      </c>
      <c r="X781" s="1">
        <v>1.06</v>
      </c>
    </row>
    <row r="782" spans="1:24" ht="15.75" x14ac:dyDescent="0.2">
      <c r="A782" s="1" t="s">
        <v>4136</v>
      </c>
      <c r="B782" s="1" t="s">
        <v>3368</v>
      </c>
      <c r="C782" s="1">
        <v>1121.4556326107399</v>
      </c>
      <c r="D782" s="1">
        <v>687.22995732987897</v>
      </c>
      <c r="E782" s="1">
        <v>434.22567528085699</v>
      </c>
      <c r="F782" s="1">
        <v>253.00428204902201</v>
      </c>
      <c r="G782" s="1">
        <v>8.2799999999999994</v>
      </c>
      <c r="H782" s="1">
        <v>7.94</v>
      </c>
      <c r="I782" s="1">
        <v>5.63</v>
      </c>
      <c r="J782" s="1">
        <v>23.89</v>
      </c>
      <c r="K782" s="1">
        <v>25.58</v>
      </c>
      <c r="L782" s="1">
        <v>24.36</v>
      </c>
      <c r="M782" s="1">
        <v>18.53</v>
      </c>
      <c r="N782" s="1">
        <v>9.01</v>
      </c>
      <c r="O782" s="1">
        <v>12.45</v>
      </c>
      <c r="P782" s="1">
        <v>7.61</v>
      </c>
      <c r="Q782" s="1">
        <v>3.74</v>
      </c>
      <c r="R782" s="1">
        <v>6.79</v>
      </c>
      <c r="S782" s="1">
        <v>6.25</v>
      </c>
      <c r="T782" s="1">
        <v>10.51</v>
      </c>
      <c r="U782" s="1">
        <v>7.89</v>
      </c>
      <c r="V782" s="1">
        <v>7.54</v>
      </c>
      <c r="W782" s="1">
        <v>7.23</v>
      </c>
      <c r="X782" s="1">
        <v>7.8</v>
      </c>
    </row>
    <row r="783" spans="1:24" ht="15.75" x14ac:dyDescent="0.2">
      <c r="A783" s="1" t="s">
        <v>4137</v>
      </c>
      <c r="B783" s="1" t="s">
        <v>3368</v>
      </c>
      <c r="C783" s="1">
        <v>1214.60361327332</v>
      </c>
      <c r="D783" s="1">
        <v>687.03257607334797</v>
      </c>
      <c r="E783" s="1">
        <v>527.57103719996996</v>
      </c>
      <c r="F783" s="1">
        <v>159.461538873378</v>
      </c>
      <c r="G783" s="1">
        <v>0.28000000000000003</v>
      </c>
      <c r="H783" s="1">
        <v>0</v>
      </c>
      <c r="I783" s="1">
        <v>0.66</v>
      </c>
      <c r="J783" s="1">
        <v>8.6199999999999992</v>
      </c>
      <c r="K783" s="1">
        <v>5.44</v>
      </c>
      <c r="L783" s="1">
        <v>6.02</v>
      </c>
      <c r="M783" s="1">
        <v>1.1499999999999999</v>
      </c>
      <c r="N783" s="1">
        <v>2.99</v>
      </c>
      <c r="O783" s="1">
        <v>0.91</v>
      </c>
      <c r="P783" s="1">
        <v>1.89</v>
      </c>
      <c r="Q783" s="1">
        <v>0</v>
      </c>
      <c r="R783" s="1">
        <v>2.2000000000000002</v>
      </c>
      <c r="S783" s="1">
        <v>0.57999999999999996</v>
      </c>
      <c r="T783" s="1">
        <v>1.03</v>
      </c>
      <c r="U783" s="1">
        <v>1.45</v>
      </c>
      <c r="V783" s="1">
        <v>0.18</v>
      </c>
      <c r="W783" s="1">
        <v>0.39</v>
      </c>
      <c r="X783" s="1">
        <v>0.1</v>
      </c>
    </row>
    <row r="784" spans="1:24" ht="15.75" x14ac:dyDescent="0.2">
      <c r="A784" s="1" t="s">
        <v>4138</v>
      </c>
      <c r="B784" s="1" t="s">
        <v>3368</v>
      </c>
      <c r="C784" s="1">
        <v>2178.8388992915202</v>
      </c>
      <c r="D784" s="1">
        <v>686.78748621124703</v>
      </c>
      <c r="E784" s="1">
        <v>1492.0514130802701</v>
      </c>
      <c r="F784" s="1">
        <v>-805.26392686902602</v>
      </c>
      <c r="G784" s="1">
        <v>0.1</v>
      </c>
      <c r="H784" s="1">
        <v>0.1</v>
      </c>
      <c r="I784" s="1">
        <v>0.09</v>
      </c>
      <c r="J784" s="1">
        <v>34.35</v>
      </c>
      <c r="K784" s="1">
        <v>35.81</v>
      </c>
      <c r="L784" s="1">
        <v>25.39</v>
      </c>
      <c r="M784" s="1">
        <v>17.079999999999998</v>
      </c>
      <c r="N784" s="1">
        <v>18.63</v>
      </c>
      <c r="O784" s="1">
        <v>20.34</v>
      </c>
      <c r="P784" s="1">
        <v>7.14</v>
      </c>
      <c r="Q784" s="1">
        <v>8.01</v>
      </c>
      <c r="R784" s="1">
        <v>5.64</v>
      </c>
      <c r="S784" s="1">
        <v>0.71</v>
      </c>
      <c r="T784" s="1">
        <v>1.29</v>
      </c>
      <c r="U784" s="1">
        <v>0.9</v>
      </c>
      <c r="V784" s="1">
        <v>7.0000000000000007E-2</v>
      </c>
      <c r="W784" s="1">
        <v>0.23</v>
      </c>
      <c r="X784" s="1">
        <v>0.09</v>
      </c>
    </row>
    <row r="785" spans="1:24" ht="15.75" x14ac:dyDescent="0.2">
      <c r="A785" s="1" t="s">
        <v>4139</v>
      </c>
      <c r="B785" s="1" t="s">
        <v>3368</v>
      </c>
      <c r="C785" s="1">
        <v>2576.6809141888398</v>
      </c>
      <c r="D785" s="1">
        <v>686.76826162720602</v>
      </c>
      <c r="E785" s="1">
        <v>1889.91265256164</v>
      </c>
      <c r="F785" s="1">
        <v>-1203.14439093443</v>
      </c>
      <c r="G785" s="1">
        <v>5.5</v>
      </c>
      <c r="H785" s="1">
        <v>4.53</v>
      </c>
      <c r="I785" s="1">
        <v>4.96</v>
      </c>
      <c r="J785" s="1">
        <v>25.62</v>
      </c>
      <c r="K785" s="1">
        <v>24.55</v>
      </c>
      <c r="L785" s="1">
        <v>21.54</v>
      </c>
      <c r="M785" s="1">
        <v>10.88</v>
      </c>
      <c r="N785" s="1">
        <v>17.329999999999998</v>
      </c>
      <c r="O785" s="1">
        <v>13.93</v>
      </c>
      <c r="P785" s="1">
        <v>13.77</v>
      </c>
      <c r="Q785" s="1">
        <v>13.61</v>
      </c>
      <c r="R785" s="1">
        <v>11.96</v>
      </c>
      <c r="S785" s="1">
        <v>11.49</v>
      </c>
      <c r="T785" s="1">
        <v>7.78</v>
      </c>
      <c r="U785" s="1">
        <v>11.03</v>
      </c>
      <c r="V785" s="1">
        <v>5.14</v>
      </c>
      <c r="W785" s="1">
        <v>6.73</v>
      </c>
      <c r="X785" s="1">
        <v>6.06</v>
      </c>
    </row>
    <row r="786" spans="1:24" ht="15.75" x14ac:dyDescent="0.2">
      <c r="A786" s="1" t="s">
        <v>4140</v>
      </c>
      <c r="B786" s="1" t="s">
        <v>3368</v>
      </c>
      <c r="C786" s="1">
        <v>1714.4338821305601</v>
      </c>
      <c r="D786" s="1">
        <v>686.76813150859005</v>
      </c>
      <c r="E786" s="1">
        <v>1027.6657506219699</v>
      </c>
      <c r="F786" s="1">
        <v>-340.89761911337598</v>
      </c>
      <c r="G786" s="1">
        <v>1.4</v>
      </c>
      <c r="H786" s="1">
        <v>1.33</v>
      </c>
      <c r="I786" s="1">
        <v>1.52</v>
      </c>
      <c r="J786" s="1">
        <v>6.19</v>
      </c>
      <c r="K786" s="1">
        <v>4.9000000000000004</v>
      </c>
      <c r="L786" s="1">
        <v>5.12</v>
      </c>
      <c r="M786" s="1">
        <v>2.0499999999999998</v>
      </c>
      <c r="N786" s="1">
        <v>2.4500000000000002</v>
      </c>
      <c r="O786" s="1">
        <v>2.57</v>
      </c>
      <c r="P786" s="1">
        <v>2.46</v>
      </c>
      <c r="Q786" s="1">
        <v>2.52</v>
      </c>
      <c r="R786" s="1">
        <v>3.71</v>
      </c>
      <c r="S786" s="1">
        <v>1.75</v>
      </c>
      <c r="T786" s="1">
        <v>2.41</v>
      </c>
      <c r="U786" s="1">
        <v>1.64</v>
      </c>
      <c r="V786" s="1">
        <v>1.1499999999999999</v>
      </c>
      <c r="W786" s="1">
        <v>0.95</v>
      </c>
      <c r="X786" s="1">
        <v>1.28</v>
      </c>
    </row>
    <row r="787" spans="1:24" ht="15.75" x14ac:dyDescent="0.2">
      <c r="A787" s="1" t="s">
        <v>4141</v>
      </c>
      <c r="B787" s="1" t="s">
        <v>3368</v>
      </c>
      <c r="C787" s="1">
        <v>1100.46326546911</v>
      </c>
      <c r="D787" s="1">
        <v>686.74934406206899</v>
      </c>
      <c r="E787" s="1">
        <v>413.71392140704</v>
      </c>
      <c r="F787" s="1">
        <v>273.03542265502898</v>
      </c>
      <c r="G787" s="1">
        <v>11.77</v>
      </c>
      <c r="H787" s="1">
        <v>12.22</v>
      </c>
      <c r="I787" s="1">
        <v>12.64</v>
      </c>
      <c r="J787" s="1">
        <v>165.49</v>
      </c>
      <c r="K787" s="1">
        <v>152.74</v>
      </c>
      <c r="L787" s="1">
        <v>164.82</v>
      </c>
      <c r="M787" s="1">
        <v>9.19</v>
      </c>
      <c r="N787" s="1">
        <v>6.79</v>
      </c>
      <c r="O787" s="1">
        <v>7.5</v>
      </c>
      <c r="P787" s="1">
        <v>6.84</v>
      </c>
      <c r="Q787" s="1">
        <v>6.86</v>
      </c>
      <c r="R787" s="1">
        <v>5.75</v>
      </c>
      <c r="S787" s="1">
        <v>61.38</v>
      </c>
      <c r="T787" s="1">
        <v>53.07</v>
      </c>
      <c r="U787" s="1">
        <v>55.94</v>
      </c>
      <c r="V787" s="1">
        <v>13.5</v>
      </c>
      <c r="W787" s="1">
        <v>13.47</v>
      </c>
      <c r="X787" s="1">
        <v>13.04</v>
      </c>
    </row>
    <row r="788" spans="1:24" ht="15.75" x14ac:dyDescent="0.2">
      <c r="A788" s="1" t="s">
        <v>4142</v>
      </c>
      <c r="B788" s="1" t="s">
        <v>3368</v>
      </c>
      <c r="C788" s="1">
        <v>1423.79184070006</v>
      </c>
      <c r="D788" s="1">
        <v>686.60057846521704</v>
      </c>
      <c r="E788" s="1">
        <v>737.191262234845</v>
      </c>
      <c r="F788" s="1">
        <v>-50.590683769628399</v>
      </c>
      <c r="G788" s="1">
        <v>6.08</v>
      </c>
      <c r="H788" s="1">
        <v>6.34</v>
      </c>
      <c r="I788" s="1">
        <v>4.88</v>
      </c>
      <c r="J788" s="1">
        <v>25.71</v>
      </c>
      <c r="K788" s="1">
        <v>26.66</v>
      </c>
      <c r="L788" s="1">
        <v>28</v>
      </c>
      <c r="M788" s="1">
        <v>11.13</v>
      </c>
      <c r="N788" s="1">
        <v>15.48</v>
      </c>
      <c r="O788" s="1">
        <v>12.54</v>
      </c>
      <c r="P788" s="1">
        <v>10.6</v>
      </c>
      <c r="Q788" s="1">
        <v>6.76</v>
      </c>
      <c r="R788" s="1">
        <v>9.19</v>
      </c>
      <c r="S788" s="1">
        <v>17.34</v>
      </c>
      <c r="T788" s="1">
        <v>15.75</v>
      </c>
      <c r="U788" s="1">
        <v>14.55</v>
      </c>
      <c r="V788" s="1">
        <v>6.19</v>
      </c>
      <c r="W788" s="1">
        <v>7.28</v>
      </c>
      <c r="X788" s="1">
        <v>6.12</v>
      </c>
    </row>
    <row r="789" spans="1:24" ht="15.75" x14ac:dyDescent="0.2">
      <c r="A789" s="1" t="s">
        <v>4143</v>
      </c>
      <c r="B789" s="1" t="s">
        <v>3368</v>
      </c>
      <c r="C789" s="1">
        <v>1125.03581700073</v>
      </c>
      <c r="D789" s="1">
        <v>686.584426066285</v>
      </c>
      <c r="E789" s="1">
        <v>438.45139093444402</v>
      </c>
      <c r="F789" s="1">
        <v>248.13303513184101</v>
      </c>
      <c r="G789" s="1">
        <v>0</v>
      </c>
      <c r="H789" s="1">
        <v>0.32</v>
      </c>
      <c r="I789" s="1">
        <v>0.13</v>
      </c>
      <c r="J789" s="1">
        <v>4.78</v>
      </c>
      <c r="K789" s="1">
        <v>3.68</v>
      </c>
      <c r="L789" s="1">
        <v>5.8</v>
      </c>
      <c r="M789" s="1">
        <v>0.31</v>
      </c>
      <c r="N789" s="1">
        <v>1.19</v>
      </c>
      <c r="O789" s="1">
        <v>0.96</v>
      </c>
      <c r="P789" s="1">
        <v>0.81</v>
      </c>
      <c r="Q789" s="1">
        <v>1.79</v>
      </c>
      <c r="R789" s="1">
        <v>0.46</v>
      </c>
      <c r="S789" s="1">
        <v>1.23</v>
      </c>
      <c r="T789" s="1">
        <v>1.54</v>
      </c>
      <c r="U789" s="1">
        <v>1.47</v>
      </c>
      <c r="V789" s="1">
        <v>0.64</v>
      </c>
      <c r="W789" s="1">
        <v>0.41</v>
      </c>
      <c r="X789" s="1">
        <v>0.53</v>
      </c>
    </row>
    <row r="790" spans="1:24" ht="15.75" x14ac:dyDescent="0.2">
      <c r="A790" s="1" t="s">
        <v>4144</v>
      </c>
      <c r="B790" s="1" t="s">
        <v>3368</v>
      </c>
      <c r="C790" s="1">
        <v>1181.05815262028</v>
      </c>
      <c r="D790" s="1">
        <v>686.57752783497995</v>
      </c>
      <c r="E790" s="1">
        <v>494.48062478529698</v>
      </c>
      <c r="F790" s="1">
        <v>192.096903049682</v>
      </c>
      <c r="G790" s="1">
        <v>0.86</v>
      </c>
      <c r="H790" s="1">
        <v>1.18</v>
      </c>
      <c r="I790" s="1">
        <v>0.76</v>
      </c>
      <c r="J790" s="1">
        <v>4</v>
      </c>
      <c r="K790" s="1">
        <v>4.49</v>
      </c>
      <c r="L790" s="1">
        <v>4.3</v>
      </c>
      <c r="M790" s="1">
        <v>1.82</v>
      </c>
      <c r="N790" s="1">
        <v>2.11</v>
      </c>
      <c r="O790" s="1">
        <v>1.79</v>
      </c>
      <c r="P790" s="1">
        <v>1.08</v>
      </c>
      <c r="Q790" s="1">
        <v>0.66</v>
      </c>
      <c r="R790" s="1">
        <v>1.0900000000000001</v>
      </c>
      <c r="S790" s="1">
        <v>2.57</v>
      </c>
      <c r="T790" s="1">
        <v>2.4500000000000002</v>
      </c>
      <c r="U790" s="1">
        <v>1.65</v>
      </c>
      <c r="V790" s="1">
        <v>0.77</v>
      </c>
      <c r="W790" s="1">
        <v>1.38</v>
      </c>
      <c r="X790" s="1">
        <v>0.82</v>
      </c>
    </row>
    <row r="791" spans="1:24" ht="15.75" x14ac:dyDescent="0.2">
      <c r="A791" s="1" t="s">
        <v>4145</v>
      </c>
      <c r="B791" s="1" t="s">
        <v>3368</v>
      </c>
      <c r="C791" s="1">
        <v>2751.6029040308299</v>
      </c>
      <c r="D791" s="1">
        <v>686.04732217066896</v>
      </c>
      <c r="E791" s="1">
        <v>2065.5555818601601</v>
      </c>
      <c r="F791" s="1">
        <v>-1379.5082596894899</v>
      </c>
      <c r="G791" s="1">
        <v>3.75</v>
      </c>
      <c r="H791" s="1">
        <v>1.78</v>
      </c>
      <c r="I791" s="1">
        <v>3.48</v>
      </c>
      <c r="J791" s="1">
        <v>30.73</v>
      </c>
      <c r="K791" s="1">
        <v>37.07</v>
      </c>
      <c r="L791" s="1">
        <v>38.630000000000003</v>
      </c>
      <c r="M791" s="1">
        <v>18.48</v>
      </c>
      <c r="N791" s="1">
        <v>15.44</v>
      </c>
      <c r="O791" s="1">
        <v>18.71</v>
      </c>
      <c r="P791" s="1">
        <v>20.34</v>
      </c>
      <c r="Q791" s="1">
        <v>13.45</v>
      </c>
      <c r="R791" s="1">
        <v>22.25</v>
      </c>
      <c r="S791" s="1">
        <v>14.44</v>
      </c>
      <c r="T791" s="1">
        <v>8.99</v>
      </c>
      <c r="U791" s="1">
        <v>10.95</v>
      </c>
      <c r="V791" s="1">
        <v>4.32</v>
      </c>
      <c r="W791" s="1">
        <v>2.98</v>
      </c>
      <c r="X791" s="1">
        <v>2.8</v>
      </c>
    </row>
    <row r="792" spans="1:24" ht="15.75" x14ac:dyDescent="0.2">
      <c r="A792" s="1" t="s">
        <v>4146</v>
      </c>
      <c r="B792" s="1" t="s">
        <v>3368</v>
      </c>
      <c r="C792" s="1">
        <v>1333.3426752231001</v>
      </c>
      <c r="D792" s="1">
        <v>685.83696572127201</v>
      </c>
      <c r="E792" s="1">
        <v>647.50570950182703</v>
      </c>
      <c r="F792" s="1">
        <v>38.331256219444398</v>
      </c>
      <c r="G792" s="1">
        <v>3.27</v>
      </c>
      <c r="H792" s="1">
        <v>2.33</v>
      </c>
      <c r="I792" s="1">
        <v>2.39</v>
      </c>
      <c r="J792" s="1">
        <v>6.78</v>
      </c>
      <c r="K792" s="1">
        <v>6.82</v>
      </c>
      <c r="L792" s="1">
        <v>7.73</v>
      </c>
      <c r="M792" s="1">
        <v>4.13</v>
      </c>
      <c r="N792" s="1">
        <v>4.62</v>
      </c>
      <c r="O792" s="1">
        <v>3.01</v>
      </c>
      <c r="P792" s="1">
        <v>2.2200000000000002</v>
      </c>
      <c r="Q792" s="1">
        <v>3.8</v>
      </c>
      <c r="R792" s="1">
        <v>3.68</v>
      </c>
      <c r="S792" s="1">
        <v>2.58</v>
      </c>
      <c r="T792" s="1">
        <v>2.17</v>
      </c>
      <c r="U792" s="1">
        <v>1.88</v>
      </c>
      <c r="V792" s="1">
        <v>2.7</v>
      </c>
      <c r="W792" s="1">
        <v>2.82</v>
      </c>
      <c r="X792" s="1">
        <v>2.02</v>
      </c>
    </row>
    <row r="793" spans="1:24" ht="15.75" x14ac:dyDescent="0.2">
      <c r="A793" s="1" t="s">
        <v>4147</v>
      </c>
      <c r="B793" s="1" t="s">
        <v>3368</v>
      </c>
      <c r="C793" s="1">
        <v>2341.9200587451201</v>
      </c>
      <c r="D793" s="1">
        <v>684.90313413771798</v>
      </c>
      <c r="E793" s="1">
        <v>1657.0169246073999</v>
      </c>
      <c r="F793" s="1">
        <v>-972.113790469685</v>
      </c>
      <c r="G793" s="1">
        <v>0</v>
      </c>
      <c r="H793" s="1">
        <v>0</v>
      </c>
      <c r="I793" s="1">
        <v>0</v>
      </c>
      <c r="J793" s="1">
        <v>3.55</v>
      </c>
      <c r="K793" s="1">
        <v>3.3</v>
      </c>
      <c r="L793" s="1">
        <v>3.87</v>
      </c>
      <c r="M793" s="1">
        <v>1.1499999999999999</v>
      </c>
      <c r="N793" s="1">
        <v>1.83</v>
      </c>
      <c r="O793" s="1">
        <v>2.0299999999999998</v>
      </c>
      <c r="P793" s="1">
        <v>1.91</v>
      </c>
      <c r="Q793" s="1">
        <v>1.4</v>
      </c>
      <c r="R793" s="1">
        <v>0.56999999999999995</v>
      </c>
      <c r="S793" s="1">
        <v>0</v>
      </c>
      <c r="T793" s="1">
        <v>0</v>
      </c>
      <c r="U793" s="1">
        <v>0.25</v>
      </c>
      <c r="V793" s="1">
        <v>0</v>
      </c>
      <c r="W793" s="1">
        <v>0</v>
      </c>
      <c r="X793" s="1">
        <v>0</v>
      </c>
    </row>
    <row r="794" spans="1:24" ht="15.75" x14ac:dyDescent="0.2">
      <c r="A794" s="1" t="s">
        <v>4148</v>
      </c>
      <c r="B794" s="1" t="s">
        <v>3368</v>
      </c>
      <c r="C794" s="1">
        <v>2315.9029541733098</v>
      </c>
      <c r="D794" s="1">
        <v>684.72235480955999</v>
      </c>
      <c r="E794" s="1">
        <v>1631.1805993637499</v>
      </c>
      <c r="F794" s="1">
        <v>-946.45824455418597</v>
      </c>
      <c r="G794" s="1">
        <v>0</v>
      </c>
      <c r="H794" s="1">
        <v>0</v>
      </c>
      <c r="I794" s="1">
        <v>0</v>
      </c>
      <c r="J794" s="1">
        <v>1.66</v>
      </c>
      <c r="K794" s="1">
        <v>1.64</v>
      </c>
      <c r="L794" s="1">
        <v>1.71</v>
      </c>
      <c r="M794" s="1">
        <v>0.93</v>
      </c>
      <c r="N794" s="1">
        <v>1.23</v>
      </c>
      <c r="O794" s="1">
        <v>0.88</v>
      </c>
      <c r="P794" s="1">
        <v>0.64</v>
      </c>
      <c r="Q794" s="1">
        <v>0.31</v>
      </c>
      <c r="R794" s="1">
        <v>0.22</v>
      </c>
      <c r="S794" s="1">
        <v>0</v>
      </c>
      <c r="T794" s="1">
        <v>0.12</v>
      </c>
      <c r="U794" s="1">
        <v>0.18</v>
      </c>
      <c r="V794" s="1">
        <v>0</v>
      </c>
      <c r="W794" s="1">
        <v>0</v>
      </c>
      <c r="X794" s="1">
        <v>0</v>
      </c>
    </row>
    <row r="795" spans="1:24" ht="15.75" x14ac:dyDescent="0.2">
      <c r="A795" s="1" t="s">
        <v>4149</v>
      </c>
      <c r="B795" s="1" t="s">
        <v>3368</v>
      </c>
      <c r="C795" s="1">
        <v>1472.4134612026101</v>
      </c>
      <c r="D795" s="1">
        <v>684.680313762521</v>
      </c>
      <c r="E795" s="1">
        <v>787.73314744008701</v>
      </c>
      <c r="F795" s="1">
        <v>-103.052833677566</v>
      </c>
      <c r="G795" s="1">
        <v>21.55</v>
      </c>
      <c r="H795" s="1">
        <v>21.6</v>
      </c>
      <c r="I795" s="1">
        <v>18.649999999999999</v>
      </c>
      <c r="J795" s="1">
        <v>48.78</v>
      </c>
      <c r="K795" s="1">
        <v>51.12</v>
      </c>
      <c r="L795" s="1">
        <v>47.94</v>
      </c>
      <c r="M795" s="1">
        <v>35.590000000000003</v>
      </c>
      <c r="N795" s="1">
        <v>30.09</v>
      </c>
      <c r="O795" s="1">
        <v>32.450000000000003</v>
      </c>
      <c r="P795" s="1">
        <v>25.65</v>
      </c>
      <c r="Q795" s="1">
        <v>21.87</v>
      </c>
      <c r="R795" s="1">
        <v>21.27</v>
      </c>
      <c r="S795" s="1">
        <v>36</v>
      </c>
      <c r="T795" s="1">
        <v>33.299999999999997</v>
      </c>
      <c r="U795" s="1">
        <v>31.02</v>
      </c>
      <c r="V795" s="1">
        <v>18.64</v>
      </c>
      <c r="W795" s="1">
        <v>20.32</v>
      </c>
      <c r="X795" s="1">
        <v>20.69</v>
      </c>
    </row>
    <row r="796" spans="1:24" ht="15.75" x14ac:dyDescent="0.2">
      <c r="A796" s="1" t="s">
        <v>4150</v>
      </c>
      <c r="B796" s="1" t="s">
        <v>3368</v>
      </c>
      <c r="C796" s="1">
        <v>1568.5412376716999</v>
      </c>
      <c r="D796" s="1">
        <v>684.52942311253696</v>
      </c>
      <c r="E796" s="1">
        <v>884.01181455916003</v>
      </c>
      <c r="F796" s="1">
        <v>-199.48239144662401</v>
      </c>
      <c r="G796" s="1">
        <v>0.63</v>
      </c>
      <c r="H796" s="1">
        <v>1.1599999999999999</v>
      </c>
      <c r="I796" s="1">
        <v>1.7</v>
      </c>
      <c r="J796" s="1">
        <v>14.43</v>
      </c>
      <c r="K796" s="1">
        <v>11.11</v>
      </c>
      <c r="L796" s="1">
        <v>13.37</v>
      </c>
      <c r="M796" s="1">
        <v>8.2200000000000006</v>
      </c>
      <c r="N796" s="1">
        <v>4.93</v>
      </c>
      <c r="O796" s="1">
        <v>4.9000000000000004</v>
      </c>
      <c r="P796" s="1">
        <v>4.28</v>
      </c>
      <c r="Q796" s="1">
        <v>2.19</v>
      </c>
      <c r="R796" s="1">
        <v>3.55</v>
      </c>
      <c r="S796" s="1">
        <v>6.68</v>
      </c>
      <c r="T796" s="1">
        <v>4.83</v>
      </c>
      <c r="U796" s="1">
        <v>7.15</v>
      </c>
      <c r="V796" s="1">
        <v>0.69</v>
      </c>
      <c r="W796" s="1">
        <v>1.69</v>
      </c>
      <c r="X796" s="1">
        <v>1.51</v>
      </c>
    </row>
    <row r="797" spans="1:24" ht="15.75" x14ac:dyDescent="0.2">
      <c r="A797" s="1" t="s">
        <v>4151</v>
      </c>
      <c r="B797" s="1" t="s">
        <v>3368</v>
      </c>
      <c r="C797" s="1">
        <v>1288.5209272519301</v>
      </c>
      <c r="D797" s="1">
        <v>684.24833300499995</v>
      </c>
      <c r="E797" s="1">
        <v>604.27259424693398</v>
      </c>
      <c r="F797" s="1">
        <v>79.975738758066399</v>
      </c>
      <c r="G797" s="1">
        <v>0</v>
      </c>
      <c r="H797" s="1">
        <v>0</v>
      </c>
      <c r="I797" s="1">
        <v>0</v>
      </c>
      <c r="J797" s="1">
        <v>5.63</v>
      </c>
      <c r="K797" s="1">
        <v>3.54</v>
      </c>
      <c r="L797" s="1">
        <v>3.68</v>
      </c>
      <c r="M797" s="1">
        <v>1.73</v>
      </c>
      <c r="N797" s="1">
        <v>0</v>
      </c>
      <c r="O797" s="1">
        <v>1.41</v>
      </c>
      <c r="P797" s="1">
        <v>1.06</v>
      </c>
      <c r="Q797" s="1">
        <v>1.31</v>
      </c>
      <c r="R797" s="1">
        <v>0.31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0.22</v>
      </c>
    </row>
    <row r="798" spans="1:24" ht="15.75" x14ac:dyDescent="0.2">
      <c r="A798" s="1" t="s">
        <v>4152</v>
      </c>
      <c r="B798" s="1" t="s">
        <v>3368</v>
      </c>
      <c r="C798" s="1">
        <v>2767.4137717079602</v>
      </c>
      <c r="D798" s="1">
        <v>683.42140197158506</v>
      </c>
      <c r="E798" s="1">
        <v>2083.9923697363702</v>
      </c>
      <c r="F798" s="1">
        <v>-1400.5709677647901</v>
      </c>
      <c r="G798" s="1">
        <v>0.14000000000000001</v>
      </c>
      <c r="H798" s="1">
        <v>0.1</v>
      </c>
      <c r="I798" s="1">
        <v>0.17</v>
      </c>
      <c r="J798" s="1">
        <v>4.21</v>
      </c>
      <c r="K798" s="1">
        <v>4.3099999999999996</v>
      </c>
      <c r="L798" s="1">
        <v>3.18</v>
      </c>
      <c r="M798" s="1">
        <v>1.97</v>
      </c>
      <c r="N798" s="1">
        <v>2.4500000000000002</v>
      </c>
      <c r="O798" s="1">
        <v>2.76</v>
      </c>
      <c r="P798" s="1">
        <v>1.59</v>
      </c>
      <c r="Q798" s="1">
        <v>1.43</v>
      </c>
      <c r="R798" s="1">
        <v>1.24</v>
      </c>
      <c r="S798" s="1">
        <v>0.85</v>
      </c>
      <c r="T798" s="1">
        <v>0.77</v>
      </c>
      <c r="U798" s="1">
        <v>0.78</v>
      </c>
      <c r="V798" s="1">
        <v>0.23</v>
      </c>
      <c r="W798" s="1">
        <v>0.05</v>
      </c>
      <c r="X798" s="1">
        <v>0.17</v>
      </c>
    </row>
    <row r="799" spans="1:24" ht="15.75" x14ac:dyDescent="0.2">
      <c r="A799" s="1" t="s">
        <v>4153</v>
      </c>
      <c r="B799" s="1" t="s">
        <v>3368</v>
      </c>
      <c r="C799" s="1">
        <v>1197.7028517686999</v>
      </c>
      <c r="D799" s="1">
        <v>683.17467871300505</v>
      </c>
      <c r="E799" s="1">
        <v>514.52817305569397</v>
      </c>
      <c r="F799" s="1">
        <v>168.646505657311</v>
      </c>
      <c r="G799" s="1">
        <v>0.06</v>
      </c>
      <c r="H799" s="1">
        <v>0.06</v>
      </c>
      <c r="I799" s="1">
        <v>0.28000000000000003</v>
      </c>
      <c r="J799" s="1">
        <v>2.76</v>
      </c>
      <c r="K799" s="1">
        <v>3.76</v>
      </c>
      <c r="L799" s="1">
        <v>2.23</v>
      </c>
      <c r="M799" s="1">
        <v>0.66</v>
      </c>
      <c r="N799" s="1">
        <v>0.83</v>
      </c>
      <c r="O799" s="1">
        <v>0.65</v>
      </c>
      <c r="P799" s="1">
        <v>0.49</v>
      </c>
      <c r="Q799" s="1">
        <v>0.81</v>
      </c>
      <c r="R799" s="1">
        <v>0.61</v>
      </c>
      <c r="S799" s="1">
        <v>0.73</v>
      </c>
      <c r="T799" s="1">
        <v>1.26</v>
      </c>
      <c r="U799" s="1">
        <v>1.19</v>
      </c>
      <c r="V799" s="1">
        <v>0.61</v>
      </c>
      <c r="W799" s="1">
        <v>0.06</v>
      </c>
      <c r="X799" s="1">
        <v>0.04</v>
      </c>
    </row>
    <row r="800" spans="1:24" ht="15.75" x14ac:dyDescent="0.2">
      <c r="A800" s="1" t="s">
        <v>4154</v>
      </c>
      <c r="B800" s="1" t="s">
        <v>3368</v>
      </c>
      <c r="C800" s="1">
        <v>2601.1848467801101</v>
      </c>
      <c r="D800" s="1">
        <v>683.12000412381701</v>
      </c>
      <c r="E800" s="1">
        <v>1918.0648426563</v>
      </c>
      <c r="F800" s="1">
        <v>-1234.9448385324799</v>
      </c>
      <c r="G800" s="1">
        <v>0</v>
      </c>
      <c r="H800" s="1">
        <v>0</v>
      </c>
      <c r="I800" s="1">
        <v>0</v>
      </c>
      <c r="J800" s="1">
        <v>3.27</v>
      </c>
      <c r="K800" s="1">
        <v>2.66</v>
      </c>
      <c r="L800" s="1">
        <v>3.55</v>
      </c>
      <c r="M800" s="1">
        <v>2.31</v>
      </c>
      <c r="N800" s="1">
        <v>1.86</v>
      </c>
      <c r="O800" s="1">
        <v>1.46</v>
      </c>
      <c r="P800" s="1">
        <v>1.1499999999999999</v>
      </c>
      <c r="Q800" s="1">
        <v>0.8</v>
      </c>
      <c r="R800" s="1">
        <v>1.01</v>
      </c>
      <c r="S800" s="1">
        <v>0.14000000000000001</v>
      </c>
      <c r="T800" s="1">
        <v>0.28999999999999998</v>
      </c>
      <c r="U800" s="1">
        <v>0.23</v>
      </c>
      <c r="V800" s="1">
        <v>0</v>
      </c>
      <c r="W800" s="1">
        <v>0</v>
      </c>
      <c r="X800" s="1">
        <v>0</v>
      </c>
    </row>
    <row r="801" spans="1:24" ht="15.75" x14ac:dyDescent="0.2">
      <c r="A801" s="1" t="s">
        <v>4155</v>
      </c>
      <c r="B801" s="1" t="s">
        <v>3368</v>
      </c>
      <c r="C801" s="1">
        <v>2286.9734474383299</v>
      </c>
      <c r="D801" s="1">
        <v>682.99483485590304</v>
      </c>
      <c r="E801" s="1">
        <v>1603.9786125824301</v>
      </c>
      <c r="F801" s="1">
        <v>-920.98377772652702</v>
      </c>
      <c r="G801" s="1">
        <v>0</v>
      </c>
      <c r="H801" s="1">
        <v>0</v>
      </c>
      <c r="I801" s="1">
        <v>0</v>
      </c>
      <c r="J801" s="1">
        <v>6.15</v>
      </c>
      <c r="K801" s="1">
        <v>5.77</v>
      </c>
      <c r="L801" s="1">
        <v>5.58</v>
      </c>
      <c r="M801" s="1">
        <v>4.9400000000000004</v>
      </c>
      <c r="N801" s="1">
        <v>2.84</v>
      </c>
      <c r="O801" s="1">
        <v>1.9</v>
      </c>
      <c r="P801" s="1">
        <v>1.62</v>
      </c>
      <c r="Q801" s="1">
        <v>1.69</v>
      </c>
      <c r="R801" s="1">
        <v>1.65</v>
      </c>
      <c r="S801" s="1">
        <v>0.12</v>
      </c>
      <c r="T801" s="1">
        <v>0.36</v>
      </c>
      <c r="U801" s="1">
        <v>0.21</v>
      </c>
      <c r="V801" s="1">
        <v>0</v>
      </c>
      <c r="W801" s="1">
        <v>0</v>
      </c>
      <c r="X801" s="1">
        <v>0</v>
      </c>
    </row>
    <row r="802" spans="1:24" ht="15.75" x14ac:dyDescent="0.2">
      <c r="A802" s="1" t="s">
        <v>4156</v>
      </c>
      <c r="B802" s="1" t="s">
        <v>3368</v>
      </c>
      <c r="C802" s="1">
        <v>1047.16660777474</v>
      </c>
      <c r="D802" s="1">
        <v>682.86344600317</v>
      </c>
      <c r="E802" s="1">
        <v>364.30316177156698</v>
      </c>
      <c r="F802" s="1">
        <v>318.56028423160302</v>
      </c>
      <c r="G802" s="1">
        <v>3.62</v>
      </c>
      <c r="H802" s="1">
        <v>4.07</v>
      </c>
      <c r="I802" s="1">
        <v>2.92</v>
      </c>
      <c r="J802" s="1">
        <v>10.24</v>
      </c>
      <c r="K802" s="1">
        <v>11.69</v>
      </c>
      <c r="L802" s="1">
        <v>10.83</v>
      </c>
      <c r="M802" s="1">
        <v>3.17</v>
      </c>
      <c r="N802" s="1">
        <v>2.61</v>
      </c>
      <c r="O802" s="1">
        <v>2.08</v>
      </c>
      <c r="P802" s="1">
        <v>3.05</v>
      </c>
      <c r="Q802" s="1">
        <v>2.0099999999999998</v>
      </c>
      <c r="R802" s="1">
        <v>2.14</v>
      </c>
      <c r="S802" s="1">
        <v>4.18</v>
      </c>
      <c r="T802" s="1">
        <v>3.89</v>
      </c>
      <c r="U802" s="1">
        <v>4.09</v>
      </c>
      <c r="V802" s="1">
        <v>3.12</v>
      </c>
      <c r="W802" s="1">
        <v>3.34</v>
      </c>
      <c r="X802" s="1">
        <v>3.21</v>
      </c>
    </row>
    <row r="803" spans="1:24" ht="15.75" x14ac:dyDescent="0.2">
      <c r="A803" s="1" t="s">
        <v>4157</v>
      </c>
      <c r="B803" s="1" t="s">
        <v>3368</v>
      </c>
      <c r="C803" s="1">
        <v>3088.6243880562201</v>
      </c>
      <c r="D803" s="1">
        <v>682.72272243142095</v>
      </c>
      <c r="E803" s="1">
        <v>2405.9016656248</v>
      </c>
      <c r="F803" s="1">
        <v>-1723.1789431933801</v>
      </c>
      <c r="G803" s="1">
        <v>22.77</v>
      </c>
      <c r="H803" s="1">
        <v>28.34</v>
      </c>
      <c r="I803" s="1">
        <v>24.6</v>
      </c>
      <c r="J803" s="1">
        <v>122.52</v>
      </c>
      <c r="K803" s="1">
        <v>111.69</v>
      </c>
      <c r="L803" s="1">
        <v>104.01</v>
      </c>
      <c r="M803" s="1">
        <v>68.44</v>
      </c>
      <c r="N803" s="1">
        <v>68.16</v>
      </c>
      <c r="O803" s="1">
        <v>73.63</v>
      </c>
      <c r="P803" s="1">
        <v>57.38</v>
      </c>
      <c r="Q803" s="1">
        <v>73.680000000000007</v>
      </c>
      <c r="R803" s="1">
        <v>64.11</v>
      </c>
      <c r="S803" s="1">
        <v>36.200000000000003</v>
      </c>
      <c r="T803" s="1">
        <v>33.619999999999997</v>
      </c>
      <c r="U803" s="1">
        <v>33.69</v>
      </c>
      <c r="V803" s="1">
        <v>21.47</v>
      </c>
      <c r="W803" s="1">
        <v>25.35</v>
      </c>
      <c r="X803" s="1">
        <v>25.88</v>
      </c>
    </row>
    <row r="804" spans="1:24" ht="15.75" x14ac:dyDescent="0.2">
      <c r="A804" s="1" t="s">
        <v>4158</v>
      </c>
      <c r="B804" s="1" t="s">
        <v>3368</v>
      </c>
      <c r="C804" s="1">
        <v>1020.0917451565</v>
      </c>
      <c r="D804" s="1">
        <v>682.56578527018598</v>
      </c>
      <c r="E804" s="1">
        <v>337.525959886316</v>
      </c>
      <c r="F804" s="1">
        <v>345.03982538386998</v>
      </c>
      <c r="G804" s="1">
        <v>22.28</v>
      </c>
      <c r="H804" s="1">
        <v>20.59</v>
      </c>
      <c r="I804" s="1">
        <v>23.33</v>
      </c>
      <c r="J804" s="1">
        <v>60.84</v>
      </c>
      <c r="K804" s="1">
        <v>51.85</v>
      </c>
      <c r="L804" s="1">
        <v>56.91</v>
      </c>
      <c r="M804" s="1">
        <v>20.46</v>
      </c>
      <c r="N804" s="1">
        <v>21.18</v>
      </c>
      <c r="O804" s="1">
        <v>22.45</v>
      </c>
      <c r="P804" s="1">
        <v>27.19</v>
      </c>
      <c r="Q804" s="1">
        <v>26.13</v>
      </c>
      <c r="R804" s="1">
        <v>25.07</v>
      </c>
      <c r="S804" s="1">
        <v>30.17</v>
      </c>
      <c r="T804" s="1">
        <v>24.97</v>
      </c>
      <c r="U804" s="1">
        <v>25.79</v>
      </c>
      <c r="V804" s="1">
        <v>26.65</v>
      </c>
      <c r="W804" s="1">
        <v>27.56</v>
      </c>
      <c r="X804" s="1">
        <v>24.77</v>
      </c>
    </row>
    <row r="805" spans="1:24" ht="15.75" x14ac:dyDescent="0.2">
      <c r="A805" s="1" t="s">
        <v>4159</v>
      </c>
      <c r="B805" s="1" t="s">
        <v>3368</v>
      </c>
      <c r="C805" s="1">
        <v>1122.3659845836601</v>
      </c>
      <c r="D805" s="1">
        <v>682.443613895098</v>
      </c>
      <c r="E805" s="1">
        <v>439.92237068856701</v>
      </c>
      <c r="F805" s="1">
        <v>242.52124320653101</v>
      </c>
      <c r="G805" s="1">
        <v>9.8699999999999992</v>
      </c>
      <c r="H805" s="1">
        <v>8.98</v>
      </c>
      <c r="I805" s="1">
        <v>12.4</v>
      </c>
      <c r="J805" s="1">
        <v>34.130000000000003</v>
      </c>
      <c r="K805" s="1">
        <v>39.25</v>
      </c>
      <c r="L805" s="1">
        <v>34.68</v>
      </c>
      <c r="M805" s="1">
        <v>14.51</v>
      </c>
      <c r="N805" s="1">
        <v>10.15</v>
      </c>
      <c r="O805" s="1">
        <v>12.55</v>
      </c>
      <c r="P805" s="1">
        <v>11.96</v>
      </c>
      <c r="Q805" s="1">
        <v>11.17</v>
      </c>
      <c r="R805" s="1">
        <v>8.48</v>
      </c>
      <c r="S805" s="1">
        <v>17.72</v>
      </c>
      <c r="T805" s="1">
        <v>23.53</v>
      </c>
      <c r="U805" s="1">
        <v>18.29</v>
      </c>
      <c r="V805" s="1">
        <v>8.17</v>
      </c>
      <c r="W805" s="1">
        <v>8.5</v>
      </c>
      <c r="X805" s="1">
        <v>9.18</v>
      </c>
    </row>
    <row r="806" spans="1:24" ht="15.75" x14ac:dyDescent="0.2">
      <c r="A806" s="1" t="s">
        <v>4160</v>
      </c>
      <c r="B806" s="1" t="s">
        <v>3368</v>
      </c>
      <c r="C806" s="1">
        <v>3064.7314622040599</v>
      </c>
      <c r="D806" s="1">
        <v>681.88348666452998</v>
      </c>
      <c r="E806" s="1">
        <v>2382.8479755395301</v>
      </c>
      <c r="F806" s="1">
        <v>-1700.9644888749999</v>
      </c>
      <c r="G806" s="1">
        <v>5.17</v>
      </c>
      <c r="H806" s="1">
        <v>6.61</v>
      </c>
      <c r="I806" s="1">
        <v>6.69</v>
      </c>
      <c r="J806" s="1">
        <v>114.04</v>
      </c>
      <c r="K806" s="1">
        <v>121.38</v>
      </c>
      <c r="L806" s="1">
        <v>106.21</v>
      </c>
      <c r="M806" s="1">
        <v>82.84</v>
      </c>
      <c r="N806" s="1">
        <v>70.55</v>
      </c>
      <c r="O806" s="1">
        <v>79.09</v>
      </c>
      <c r="P806" s="1">
        <v>40.35</v>
      </c>
      <c r="Q806" s="1">
        <v>43.43</v>
      </c>
      <c r="R806" s="1">
        <v>42.57</v>
      </c>
      <c r="S806" s="1">
        <v>23.13</v>
      </c>
      <c r="T806" s="1">
        <v>23.87</v>
      </c>
      <c r="U806" s="1">
        <v>23.11</v>
      </c>
      <c r="V806" s="1">
        <v>6.21</v>
      </c>
      <c r="W806" s="1">
        <v>6.71</v>
      </c>
      <c r="X806" s="1">
        <v>4.88</v>
      </c>
    </row>
    <row r="807" spans="1:24" ht="15.75" x14ac:dyDescent="0.2">
      <c r="A807" s="1" t="s">
        <v>4161</v>
      </c>
      <c r="B807" s="1" t="s">
        <v>3368</v>
      </c>
      <c r="C807" s="1">
        <v>1792.4363219812201</v>
      </c>
      <c r="D807" s="1">
        <v>681.238823370614</v>
      </c>
      <c r="E807" s="1">
        <v>1111.19749861061</v>
      </c>
      <c r="F807" s="1">
        <v>-429.95867523999198</v>
      </c>
      <c r="G807" s="1">
        <v>1.62</v>
      </c>
      <c r="H807" s="1">
        <v>2.54</v>
      </c>
      <c r="I807" s="1">
        <v>1.6</v>
      </c>
      <c r="J807" s="1">
        <v>15.05</v>
      </c>
      <c r="K807" s="1">
        <v>15.75</v>
      </c>
      <c r="L807" s="1">
        <v>12.34</v>
      </c>
      <c r="M807" s="1">
        <v>4.2</v>
      </c>
      <c r="N807" s="1">
        <v>6.25</v>
      </c>
      <c r="O807" s="1">
        <v>4.2300000000000004</v>
      </c>
      <c r="P807" s="1">
        <v>7.19</v>
      </c>
      <c r="Q807" s="1">
        <v>7.59</v>
      </c>
      <c r="R807" s="1">
        <v>7.96</v>
      </c>
      <c r="S807" s="1">
        <v>3.66</v>
      </c>
      <c r="T807" s="1">
        <v>2.1</v>
      </c>
      <c r="U807" s="1">
        <v>3.19</v>
      </c>
      <c r="V807" s="1">
        <v>2</v>
      </c>
      <c r="W807" s="1">
        <v>1.73</v>
      </c>
      <c r="X807" s="1">
        <v>3.34</v>
      </c>
    </row>
    <row r="808" spans="1:24" ht="15.75" x14ac:dyDescent="0.2">
      <c r="A808" s="1" t="s">
        <v>4162</v>
      </c>
      <c r="B808" s="1" t="s">
        <v>3368</v>
      </c>
      <c r="C808" s="1">
        <v>1211.6767299850501</v>
      </c>
      <c r="D808" s="1">
        <v>680.81087884502904</v>
      </c>
      <c r="E808" s="1">
        <v>530.86585114001798</v>
      </c>
      <c r="F808" s="1">
        <v>149.945027705011</v>
      </c>
      <c r="G808" s="1">
        <v>0</v>
      </c>
      <c r="H808" s="1">
        <v>0</v>
      </c>
      <c r="I808" s="1">
        <v>0</v>
      </c>
      <c r="J808" s="1">
        <v>2.34</v>
      </c>
      <c r="K808" s="1">
        <v>3.34</v>
      </c>
      <c r="L808" s="1">
        <v>2.5299999999999998</v>
      </c>
      <c r="M808" s="1">
        <v>0</v>
      </c>
      <c r="N808" s="1">
        <v>1.33</v>
      </c>
      <c r="O808" s="1">
        <v>0.15</v>
      </c>
      <c r="P808" s="1">
        <v>0.18</v>
      </c>
      <c r="Q808" s="1">
        <v>1.04</v>
      </c>
      <c r="R808" s="1">
        <v>0.36</v>
      </c>
      <c r="S808" s="1">
        <v>0</v>
      </c>
      <c r="T808" s="1">
        <v>0</v>
      </c>
      <c r="U808" s="1">
        <v>0.1</v>
      </c>
      <c r="V808" s="1">
        <v>0</v>
      </c>
      <c r="W808" s="1">
        <v>0.02</v>
      </c>
      <c r="X808" s="1">
        <v>0</v>
      </c>
    </row>
    <row r="809" spans="1:24" ht="15.75" x14ac:dyDescent="0.2">
      <c r="A809" s="1" t="s">
        <v>4163</v>
      </c>
      <c r="B809" s="1" t="s">
        <v>3368</v>
      </c>
      <c r="C809" s="1">
        <v>1074.4218336279</v>
      </c>
      <c r="D809" s="1">
        <v>680.725745276819</v>
      </c>
      <c r="E809" s="1">
        <v>393.69608835108102</v>
      </c>
      <c r="F809" s="1">
        <v>287.02965692573702</v>
      </c>
      <c r="G809" s="1">
        <v>0.35</v>
      </c>
      <c r="H809" s="1">
        <v>0.06</v>
      </c>
      <c r="I809" s="1">
        <v>0.06</v>
      </c>
      <c r="J809" s="1">
        <v>4.54</v>
      </c>
      <c r="K809" s="1">
        <v>6.92</v>
      </c>
      <c r="L809" s="1">
        <v>6.35</v>
      </c>
      <c r="M809" s="1">
        <v>0.31</v>
      </c>
      <c r="N809" s="1">
        <v>0.54</v>
      </c>
      <c r="O809" s="1">
        <v>0.46</v>
      </c>
      <c r="P809" s="1">
        <v>0.31</v>
      </c>
      <c r="Q809" s="1">
        <v>0.22</v>
      </c>
      <c r="R809" s="1">
        <v>0.67</v>
      </c>
      <c r="S809" s="1">
        <v>1.99</v>
      </c>
      <c r="T809" s="1">
        <v>1.78</v>
      </c>
      <c r="U809" s="1">
        <v>2.42</v>
      </c>
      <c r="V809" s="1">
        <v>0.38</v>
      </c>
      <c r="W809" s="1">
        <v>0.38</v>
      </c>
      <c r="X809" s="1">
        <v>0.26</v>
      </c>
    </row>
    <row r="810" spans="1:24" ht="15.75" x14ac:dyDescent="0.2">
      <c r="A810" s="1" t="s">
        <v>4164</v>
      </c>
      <c r="B810" s="1" t="s">
        <v>3368</v>
      </c>
      <c r="C810" s="1">
        <v>1554.01732720733</v>
      </c>
      <c r="D810" s="1">
        <v>680.48639857679302</v>
      </c>
      <c r="E810" s="1">
        <v>873.53092863053405</v>
      </c>
      <c r="F810" s="1">
        <v>-193.044530053741</v>
      </c>
      <c r="G810" s="1">
        <v>3.59</v>
      </c>
      <c r="H810" s="1">
        <v>3.11</v>
      </c>
      <c r="I810" s="1">
        <v>2.78</v>
      </c>
      <c r="J810" s="1">
        <v>9.2899999999999991</v>
      </c>
      <c r="K810" s="1">
        <v>9.85</v>
      </c>
      <c r="L810" s="1">
        <v>8.99</v>
      </c>
      <c r="M810" s="1">
        <v>4.4800000000000004</v>
      </c>
      <c r="N810" s="1">
        <v>5.84</v>
      </c>
      <c r="O810" s="1">
        <v>5.62</v>
      </c>
      <c r="P810" s="1">
        <v>4.6500000000000004</v>
      </c>
      <c r="Q810" s="1">
        <v>6.44</v>
      </c>
      <c r="R810" s="1">
        <v>4.59</v>
      </c>
      <c r="S810" s="1">
        <v>5.73</v>
      </c>
      <c r="T810" s="1">
        <v>5.88</v>
      </c>
      <c r="U810" s="1">
        <v>4.28</v>
      </c>
      <c r="V810" s="1">
        <v>4.29</v>
      </c>
      <c r="W810" s="1">
        <v>3.2</v>
      </c>
      <c r="X810" s="1">
        <v>4.38</v>
      </c>
    </row>
    <row r="811" spans="1:24" ht="15.75" x14ac:dyDescent="0.2">
      <c r="A811" s="1" t="s">
        <v>4165</v>
      </c>
      <c r="B811" s="1" t="s">
        <v>3368</v>
      </c>
      <c r="C811" s="1">
        <v>997.93650824498604</v>
      </c>
      <c r="D811" s="1">
        <v>680.10874478335995</v>
      </c>
      <c r="E811" s="1">
        <v>317.82776346162598</v>
      </c>
      <c r="F811" s="1">
        <v>362.28098132173398</v>
      </c>
      <c r="G811" s="1">
        <v>0.79</v>
      </c>
      <c r="H811" s="1">
        <v>0</v>
      </c>
      <c r="I811" s="1">
        <v>2.39</v>
      </c>
      <c r="J811" s="1">
        <v>7.35</v>
      </c>
      <c r="K811" s="1">
        <v>5.93</v>
      </c>
      <c r="L811" s="1">
        <v>6.83</v>
      </c>
      <c r="M811" s="1">
        <v>1.38</v>
      </c>
      <c r="N811" s="1">
        <v>1.31</v>
      </c>
      <c r="O811" s="1">
        <v>1.72</v>
      </c>
      <c r="P811" s="1">
        <v>1.07</v>
      </c>
      <c r="Q811" s="1">
        <v>0.53</v>
      </c>
      <c r="R811" s="1">
        <v>0.9</v>
      </c>
      <c r="S811" s="1">
        <v>1.68</v>
      </c>
      <c r="T811" s="1">
        <v>1.67</v>
      </c>
      <c r="U811" s="1">
        <v>0.68</v>
      </c>
      <c r="V811" s="1">
        <v>1.7</v>
      </c>
      <c r="W811" s="1">
        <v>1.69</v>
      </c>
      <c r="X811" s="1">
        <v>0</v>
      </c>
    </row>
    <row r="812" spans="1:24" ht="15.75" x14ac:dyDescent="0.2">
      <c r="A812" s="1" t="s">
        <v>4166</v>
      </c>
      <c r="B812" s="1" t="s">
        <v>3368</v>
      </c>
      <c r="C812" s="1">
        <v>1882.3415170563201</v>
      </c>
      <c r="D812" s="1">
        <v>680.08961309568201</v>
      </c>
      <c r="E812" s="1">
        <v>1202.25190396064</v>
      </c>
      <c r="F812" s="1">
        <v>-522.16229086495605</v>
      </c>
      <c r="G812" s="1">
        <v>0.28999999999999998</v>
      </c>
      <c r="H812" s="1">
        <v>0.3</v>
      </c>
      <c r="I812" s="1">
        <v>0.15</v>
      </c>
      <c r="J812" s="1">
        <v>1.88</v>
      </c>
      <c r="K812" s="1">
        <v>1.86</v>
      </c>
      <c r="L812" s="1">
        <v>2.1</v>
      </c>
      <c r="M812" s="1">
        <v>1.32</v>
      </c>
      <c r="N812" s="1">
        <v>1.08</v>
      </c>
      <c r="O812" s="1">
        <v>1.38</v>
      </c>
      <c r="P812" s="1">
        <v>0.37</v>
      </c>
      <c r="Q812" s="1">
        <v>0.5</v>
      </c>
      <c r="R812" s="1">
        <v>0.7</v>
      </c>
      <c r="S812" s="1">
        <v>0.3</v>
      </c>
      <c r="T812" s="1">
        <v>0.51</v>
      </c>
      <c r="U812" s="1">
        <v>0.28999999999999998</v>
      </c>
      <c r="V812" s="1">
        <v>0.37</v>
      </c>
      <c r="W812" s="1">
        <v>0.39</v>
      </c>
      <c r="X812" s="1">
        <v>0.26</v>
      </c>
    </row>
    <row r="813" spans="1:24" ht="15.75" x14ac:dyDescent="0.2">
      <c r="A813" s="1" t="s">
        <v>4167</v>
      </c>
      <c r="B813" s="1" t="s">
        <v>3368</v>
      </c>
      <c r="C813" s="1">
        <v>1554.5148614198799</v>
      </c>
      <c r="D813" s="1">
        <v>679.90631267578794</v>
      </c>
      <c r="E813" s="1">
        <v>874.60854874409597</v>
      </c>
      <c r="F813" s="1">
        <v>-194.702236068308</v>
      </c>
      <c r="G813" s="1">
        <v>6.99</v>
      </c>
      <c r="H813" s="1">
        <v>7.04</v>
      </c>
      <c r="I813" s="1">
        <v>6.05</v>
      </c>
      <c r="J813" s="1">
        <v>42.15</v>
      </c>
      <c r="K813" s="1">
        <v>43.76</v>
      </c>
      <c r="L813" s="1">
        <v>44.03</v>
      </c>
      <c r="M813" s="1">
        <v>12.53</v>
      </c>
      <c r="N813" s="1">
        <v>16.37</v>
      </c>
      <c r="O813" s="1">
        <v>16.920000000000002</v>
      </c>
      <c r="P813" s="1">
        <v>16.850000000000001</v>
      </c>
      <c r="Q813" s="1">
        <v>14.71</v>
      </c>
      <c r="R813" s="1">
        <v>17.420000000000002</v>
      </c>
      <c r="S813" s="1">
        <v>25.34</v>
      </c>
      <c r="T813" s="1">
        <v>26.49</v>
      </c>
      <c r="U813" s="1">
        <v>21.09</v>
      </c>
      <c r="V813" s="1">
        <v>5.52</v>
      </c>
      <c r="W813" s="1">
        <v>4.33</v>
      </c>
      <c r="X813" s="1">
        <v>4.76</v>
      </c>
    </row>
    <row r="814" spans="1:24" ht="15.75" x14ac:dyDescent="0.2">
      <c r="A814" s="1" t="s">
        <v>4168</v>
      </c>
      <c r="B814" s="1" t="s">
        <v>3368</v>
      </c>
      <c r="C814" s="1">
        <v>1104.1832713808301</v>
      </c>
      <c r="D814" s="1">
        <v>679.88188810390204</v>
      </c>
      <c r="E814" s="1">
        <v>424.30138327692799</v>
      </c>
      <c r="F814" s="1">
        <v>255.58050482697399</v>
      </c>
      <c r="G814" s="1">
        <v>1.3</v>
      </c>
      <c r="H814" s="1">
        <v>0.79</v>
      </c>
      <c r="I814" s="1">
        <v>1.48</v>
      </c>
      <c r="J814" s="1">
        <v>6.66</v>
      </c>
      <c r="K814" s="1">
        <v>5.97</v>
      </c>
      <c r="L814" s="1">
        <v>8.9600000000000009</v>
      </c>
      <c r="M814" s="1">
        <v>2.33</v>
      </c>
      <c r="N814" s="1">
        <v>2.4700000000000002</v>
      </c>
      <c r="O814" s="1">
        <v>2.19</v>
      </c>
      <c r="P814" s="1">
        <v>0.94</v>
      </c>
      <c r="Q814" s="1">
        <v>1.68</v>
      </c>
      <c r="R814" s="1">
        <v>1.65</v>
      </c>
      <c r="S814" s="1">
        <v>3.88</v>
      </c>
      <c r="T814" s="1">
        <v>1.97</v>
      </c>
      <c r="U814" s="1">
        <v>3.02</v>
      </c>
      <c r="V814" s="1">
        <v>1.64</v>
      </c>
      <c r="W814" s="1">
        <v>0.76</v>
      </c>
      <c r="X814" s="1">
        <v>0.79</v>
      </c>
    </row>
    <row r="815" spans="1:24" ht="15.75" x14ac:dyDescent="0.2">
      <c r="A815" s="1" t="s">
        <v>4169</v>
      </c>
      <c r="B815" s="1" t="s">
        <v>3368</v>
      </c>
      <c r="C815" s="1">
        <v>1020.6620644506399</v>
      </c>
      <c r="D815" s="1">
        <v>679.88035390640096</v>
      </c>
      <c r="E815" s="1">
        <v>340.78171054424399</v>
      </c>
      <c r="F815" s="1">
        <v>339.09864336215702</v>
      </c>
      <c r="G815" s="1">
        <v>10.36</v>
      </c>
      <c r="H815" s="1">
        <v>10.71</v>
      </c>
      <c r="I815" s="1">
        <v>9.94</v>
      </c>
      <c r="J815" s="1">
        <v>33.06</v>
      </c>
      <c r="K815" s="1">
        <v>31.69</v>
      </c>
      <c r="L815" s="1">
        <v>37.19</v>
      </c>
      <c r="M815" s="1">
        <v>8.4600000000000009</v>
      </c>
      <c r="N815" s="1">
        <v>12.21</v>
      </c>
      <c r="O815" s="1">
        <v>8.7100000000000009</v>
      </c>
      <c r="P815" s="1">
        <v>10.039999999999999</v>
      </c>
      <c r="Q815" s="1">
        <v>9.7100000000000009</v>
      </c>
      <c r="R815" s="1">
        <v>13.31</v>
      </c>
      <c r="S815" s="1">
        <v>6.44</v>
      </c>
      <c r="T815" s="1">
        <v>6.57</v>
      </c>
      <c r="U815" s="1">
        <v>6.11</v>
      </c>
      <c r="V815" s="1">
        <v>11.34</v>
      </c>
      <c r="W815" s="1">
        <v>11.32</v>
      </c>
      <c r="X815" s="1">
        <v>10.83</v>
      </c>
    </row>
    <row r="816" spans="1:24" ht="15.75" x14ac:dyDescent="0.2">
      <c r="A816" s="1" t="s">
        <v>4170</v>
      </c>
      <c r="B816" s="1" t="s">
        <v>3368</v>
      </c>
      <c r="C816" s="1">
        <v>2355.75531927671</v>
      </c>
      <c r="D816" s="1">
        <v>679.67296769302504</v>
      </c>
      <c r="E816" s="1">
        <v>1676.0823515836801</v>
      </c>
      <c r="F816" s="1">
        <v>-996.40938389065604</v>
      </c>
      <c r="G816" s="1">
        <v>0.73</v>
      </c>
      <c r="H816" s="1">
        <v>0</v>
      </c>
      <c r="I816" s="1">
        <v>0</v>
      </c>
      <c r="J816" s="1">
        <v>20.32</v>
      </c>
      <c r="K816" s="1">
        <v>28.53</v>
      </c>
      <c r="L816" s="1">
        <v>22.3</v>
      </c>
      <c r="M816" s="1">
        <v>12.71</v>
      </c>
      <c r="N816" s="1">
        <v>6.21</v>
      </c>
      <c r="O816" s="1">
        <v>15.48</v>
      </c>
      <c r="P816" s="1">
        <v>10.78</v>
      </c>
      <c r="Q816" s="1">
        <v>6.9</v>
      </c>
      <c r="R816" s="1">
        <v>10.23</v>
      </c>
      <c r="S816" s="1">
        <v>2</v>
      </c>
      <c r="T816" s="1">
        <v>3.5</v>
      </c>
      <c r="U816" s="1">
        <v>0.79</v>
      </c>
      <c r="V816" s="1">
        <v>0</v>
      </c>
      <c r="W816" s="1">
        <v>0</v>
      </c>
      <c r="X816" s="1">
        <v>1.1100000000000001</v>
      </c>
    </row>
    <row r="817" spans="1:24" ht="15.75" x14ac:dyDescent="0.2">
      <c r="A817" s="1" t="s">
        <v>4171</v>
      </c>
      <c r="B817" s="1" t="s">
        <v>3368</v>
      </c>
      <c r="C817" s="1">
        <v>2579.2714646229201</v>
      </c>
      <c r="D817" s="1">
        <v>679.35350109496801</v>
      </c>
      <c r="E817" s="1">
        <v>1899.91796352795</v>
      </c>
      <c r="F817" s="1">
        <v>-1220.56446243298</v>
      </c>
      <c r="G817" s="1">
        <v>0.9</v>
      </c>
      <c r="H817" s="1">
        <v>0.59</v>
      </c>
      <c r="I817" s="1">
        <v>0.71</v>
      </c>
      <c r="J817" s="1">
        <v>10.78</v>
      </c>
      <c r="K817" s="1">
        <v>10.64</v>
      </c>
      <c r="L817" s="1">
        <v>8.7899999999999991</v>
      </c>
      <c r="M817" s="1">
        <v>4.9000000000000004</v>
      </c>
      <c r="N817" s="1">
        <v>3.96</v>
      </c>
      <c r="O817" s="1">
        <v>5.17</v>
      </c>
      <c r="P817" s="1">
        <v>5.17</v>
      </c>
      <c r="Q817" s="1">
        <v>5.0199999999999996</v>
      </c>
      <c r="R817" s="1">
        <v>5.0999999999999996</v>
      </c>
      <c r="S817" s="1">
        <v>0.63</v>
      </c>
      <c r="T817" s="1">
        <v>1.0900000000000001</v>
      </c>
      <c r="U817" s="1">
        <v>0.61</v>
      </c>
      <c r="V817" s="1">
        <v>1.1200000000000001</v>
      </c>
      <c r="W817" s="1">
        <v>0.98</v>
      </c>
      <c r="X817" s="1">
        <v>0.85</v>
      </c>
    </row>
    <row r="818" spans="1:24" ht="15.75" x14ac:dyDescent="0.2">
      <c r="A818" s="1" t="s">
        <v>4172</v>
      </c>
      <c r="B818" s="1" t="s">
        <v>3368</v>
      </c>
      <c r="C818" s="1">
        <v>1387.5824960053201</v>
      </c>
      <c r="D818" s="1">
        <v>679.20384010249802</v>
      </c>
      <c r="E818" s="1">
        <v>708.37865590282104</v>
      </c>
      <c r="F818" s="1">
        <v>-29.174815800322701</v>
      </c>
      <c r="G818" s="1">
        <v>0.33</v>
      </c>
      <c r="H818" s="1">
        <v>0.27</v>
      </c>
      <c r="I818" s="1">
        <v>0.4</v>
      </c>
      <c r="J818" s="1">
        <v>1.88</v>
      </c>
      <c r="K818" s="1">
        <v>2.81</v>
      </c>
      <c r="L818" s="1">
        <v>2.8</v>
      </c>
      <c r="M818" s="1">
        <v>0.64</v>
      </c>
      <c r="N818" s="1">
        <v>1.1599999999999999</v>
      </c>
      <c r="O818" s="1">
        <v>0.62</v>
      </c>
      <c r="P818" s="1">
        <v>0.7</v>
      </c>
      <c r="Q818" s="1">
        <v>1.45</v>
      </c>
      <c r="R818" s="1">
        <v>0.33</v>
      </c>
      <c r="S818" s="1">
        <v>0.42</v>
      </c>
      <c r="T818" s="1">
        <v>0.35</v>
      </c>
      <c r="U818" s="1">
        <v>0.38</v>
      </c>
      <c r="V818" s="1">
        <v>0.14000000000000001</v>
      </c>
      <c r="W818" s="1">
        <v>0</v>
      </c>
      <c r="X818" s="1">
        <v>0.19</v>
      </c>
    </row>
    <row r="819" spans="1:24" ht="15.75" x14ac:dyDescent="0.2">
      <c r="A819" s="1" t="s">
        <v>4173</v>
      </c>
      <c r="B819" s="1" t="s">
        <v>3368</v>
      </c>
      <c r="C819" s="1">
        <v>2004.5661603864301</v>
      </c>
      <c r="D819" s="1">
        <v>679.19833992757106</v>
      </c>
      <c r="E819" s="1">
        <v>1325.36782045885</v>
      </c>
      <c r="F819" s="1">
        <v>-646.16948053128306</v>
      </c>
      <c r="G819" s="1">
        <v>0</v>
      </c>
      <c r="H819" s="1">
        <v>0</v>
      </c>
      <c r="I819" s="1">
        <v>0</v>
      </c>
      <c r="J819" s="1">
        <v>2.33</v>
      </c>
      <c r="K819" s="1">
        <v>2.68</v>
      </c>
      <c r="L819" s="1">
        <v>3.01</v>
      </c>
      <c r="M819" s="1">
        <v>2.2000000000000002</v>
      </c>
      <c r="N819" s="1">
        <v>1.5</v>
      </c>
      <c r="O819" s="1">
        <v>1.06</v>
      </c>
      <c r="P819" s="1">
        <v>0.72</v>
      </c>
      <c r="Q819" s="1">
        <v>0.36</v>
      </c>
      <c r="R819" s="1">
        <v>0.39</v>
      </c>
      <c r="S819" s="1">
        <v>0.11</v>
      </c>
      <c r="T819" s="1">
        <v>0.32</v>
      </c>
      <c r="U819" s="1">
        <v>0.14000000000000001</v>
      </c>
      <c r="V819" s="1">
        <v>0</v>
      </c>
      <c r="W819" s="1">
        <v>0</v>
      </c>
      <c r="X819" s="1">
        <v>0.05</v>
      </c>
    </row>
    <row r="820" spans="1:24" ht="15.75" x14ac:dyDescent="0.2">
      <c r="A820" s="1" t="s">
        <v>4174</v>
      </c>
      <c r="B820" s="1" t="s">
        <v>3368</v>
      </c>
      <c r="C820" s="1">
        <v>1309.79423292191</v>
      </c>
      <c r="D820" s="1">
        <v>679.00618878241403</v>
      </c>
      <c r="E820" s="1">
        <v>630.78804413949695</v>
      </c>
      <c r="F820" s="1">
        <v>48.218144642917203</v>
      </c>
      <c r="G820" s="1">
        <v>0.49</v>
      </c>
      <c r="H820" s="1">
        <v>0</v>
      </c>
      <c r="I820" s="1">
        <v>0.24</v>
      </c>
      <c r="J820" s="1">
        <v>6.47</v>
      </c>
      <c r="K820" s="1">
        <v>7.63</v>
      </c>
      <c r="L820" s="1">
        <v>6.99</v>
      </c>
      <c r="M820" s="1">
        <v>1.48</v>
      </c>
      <c r="N820" s="1">
        <v>1.57</v>
      </c>
      <c r="O820" s="1">
        <v>4.24</v>
      </c>
      <c r="P820" s="1">
        <v>1.75</v>
      </c>
      <c r="Q820" s="1">
        <v>1</v>
      </c>
      <c r="R820" s="1">
        <v>2.69</v>
      </c>
      <c r="S820" s="1">
        <v>1.07</v>
      </c>
      <c r="T820" s="1">
        <v>3.71</v>
      </c>
      <c r="U820" s="1">
        <v>1.24</v>
      </c>
      <c r="V820" s="1">
        <v>0.42</v>
      </c>
      <c r="W820" s="1">
        <v>1.18</v>
      </c>
      <c r="X820" s="1">
        <v>0.76</v>
      </c>
    </row>
    <row r="821" spans="1:24" ht="15.75" x14ac:dyDescent="0.2">
      <c r="A821" s="1" t="s">
        <v>4175</v>
      </c>
      <c r="B821" s="1" t="s">
        <v>3368</v>
      </c>
      <c r="C821" s="1">
        <v>1349.84067981763</v>
      </c>
      <c r="D821" s="1">
        <v>677.75640625511596</v>
      </c>
      <c r="E821" s="1">
        <v>672.08427356251605</v>
      </c>
      <c r="F821" s="1">
        <v>5.67213269259969</v>
      </c>
      <c r="G821" s="1">
        <v>1.5</v>
      </c>
      <c r="H821" s="1">
        <v>1.86</v>
      </c>
      <c r="I821" s="1">
        <v>1.39</v>
      </c>
      <c r="J821" s="1">
        <v>7.44</v>
      </c>
      <c r="K821" s="1">
        <v>6.84</v>
      </c>
      <c r="L821" s="1">
        <v>7.94</v>
      </c>
      <c r="M821" s="1">
        <v>2.99</v>
      </c>
      <c r="N821" s="1">
        <v>3.74</v>
      </c>
      <c r="O821" s="1">
        <v>3.31</v>
      </c>
      <c r="P821" s="1">
        <v>2.4900000000000002</v>
      </c>
      <c r="Q821" s="1">
        <v>2.58</v>
      </c>
      <c r="R821" s="1">
        <v>2.85</v>
      </c>
      <c r="S821" s="1">
        <v>5.19</v>
      </c>
      <c r="T821" s="1">
        <v>3.78</v>
      </c>
      <c r="U821" s="1">
        <v>4.22</v>
      </c>
      <c r="V821" s="1">
        <v>2.16</v>
      </c>
      <c r="W821" s="1">
        <v>1.97</v>
      </c>
      <c r="X821" s="1">
        <v>2.14</v>
      </c>
    </row>
    <row r="822" spans="1:24" ht="15.75" x14ac:dyDescent="0.2">
      <c r="A822" s="1" t="s">
        <v>4176</v>
      </c>
      <c r="B822" s="1" t="s">
        <v>3368</v>
      </c>
      <c r="C822" s="1">
        <v>1464.1944568553299</v>
      </c>
      <c r="D822" s="1">
        <v>677.23330535855405</v>
      </c>
      <c r="E822" s="1">
        <v>786.96115149677303</v>
      </c>
      <c r="F822" s="1">
        <v>-109.727846138218</v>
      </c>
      <c r="G822" s="1">
        <v>0.06</v>
      </c>
      <c r="H822" s="1">
        <v>0</v>
      </c>
      <c r="I822" s="1">
        <v>0.17</v>
      </c>
      <c r="J822" s="1">
        <v>1.97</v>
      </c>
      <c r="K822" s="1">
        <v>2.2599999999999998</v>
      </c>
      <c r="L822" s="1">
        <v>3.4</v>
      </c>
      <c r="M822" s="1">
        <v>1.78</v>
      </c>
      <c r="N822" s="1">
        <v>0.56000000000000005</v>
      </c>
      <c r="O822" s="1">
        <v>0.82</v>
      </c>
      <c r="P822" s="1">
        <v>0.59</v>
      </c>
      <c r="Q822" s="1">
        <v>0.32</v>
      </c>
      <c r="R822" s="1">
        <v>0.53</v>
      </c>
      <c r="S822" s="1">
        <v>0.11</v>
      </c>
      <c r="T822" s="1">
        <v>0.13</v>
      </c>
      <c r="U822" s="1">
        <v>0.18</v>
      </c>
      <c r="V822" s="1">
        <v>0.02</v>
      </c>
      <c r="W822" s="1">
        <v>0</v>
      </c>
      <c r="X822" s="1">
        <v>0</v>
      </c>
    </row>
    <row r="823" spans="1:24" ht="15.75" x14ac:dyDescent="0.2">
      <c r="A823" s="1" t="s">
        <v>4177</v>
      </c>
      <c r="B823" s="1" t="s">
        <v>3368</v>
      </c>
      <c r="C823" s="1">
        <v>1125.20159846499</v>
      </c>
      <c r="D823" s="1">
        <v>677.16552251359303</v>
      </c>
      <c r="E823" s="1">
        <v>448.036075951398</v>
      </c>
      <c r="F823" s="1">
        <v>229.129446562195</v>
      </c>
      <c r="G823" s="1">
        <v>1.19</v>
      </c>
      <c r="H823" s="1">
        <v>3.21</v>
      </c>
      <c r="I823" s="1">
        <v>2.58</v>
      </c>
      <c r="J823" s="1">
        <v>14.88</v>
      </c>
      <c r="K823" s="1">
        <v>15.64</v>
      </c>
      <c r="L823" s="1">
        <v>15.12</v>
      </c>
      <c r="M823" s="1">
        <v>2.38</v>
      </c>
      <c r="N823" s="1">
        <v>3.4</v>
      </c>
      <c r="O823" s="1">
        <v>1.66</v>
      </c>
      <c r="P823" s="1">
        <v>2.98</v>
      </c>
      <c r="Q823" s="1">
        <v>3.55</v>
      </c>
      <c r="R823" s="1">
        <v>3.35</v>
      </c>
      <c r="S823" s="1">
        <v>6.93</v>
      </c>
      <c r="T823" s="1">
        <v>6.68</v>
      </c>
      <c r="U823" s="1">
        <v>7.76</v>
      </c>
      <c r="V823" s="1">
        <v>1.87</v>
      </c>
      <c r="W823" s="1">
        <v>1.76</v>
      </c>
      <c r="X823" s="1">
        <v>1.6</v>
      </c>
    </row>
    <row r="824" spans="1:24" ht="15.75" x14ac:dyDescent="0.2">
      <c r="A824" s="1" t="s">
        <v>4178</v>
      </c>
      <c r="B824" s="1" t="s">
        <v>3368</v>
      </c>
      <c r="C824" s="1">
        <v>1518.1477668110899</v>
      </c>
      <c r="D824" s="1">
        <v>676.36193086371202</v>
      </c>
      <c r="E824" s="1">
        <v>841.785835947377</v>
      </c>
      <c r="F824" s="1">
        <v>-165.42390508366501</v>
      </c>
      <c r="G824" s="1">
        <v>2.14</v>
      </c>
      <c r="H824" s="1">
        <v>1.94</v>
      </c>
      <c r="I824" s="1">
        <v>1.36</v>
      </c>
      <c r="J824" s="1">
        <v>3.82</v>
      </c>
      <c r="K824" s="1">
        <v>5.81</v>
      </c>
      <c r="L824" s="1">
        <v>4.46</v>
      </c>
      <c r="M824" s="1">
        <v>3.01</v>
      </c>
      <c r="N824" s="1">
        <v>2.8</v>
      </c>
      <c r="O824" s="1">
        <v>2.4700000000000002</v>
      </c>
      <c r="P824" s="1">
        <v>2.76</v>
      </c>
      <c r="Q824" s="1">
        <v>2.36</v>
      </c>
      <c r="R824" s="1">
        <v>2.0299999999999998</v>
      </c>
      <c r="S824" s="1">
        <v>2.3199999999999998</v>
      </c>
      <c r="T824" s="1">
        <v>2.5</v>
      </c>
      <c r="U824" s="1">
        <v>2.0499999999999998</v>
      </c>
      <c r="V824" s="1">
        <v>1.66</v>
      </c>
      <c r="W824" s="1">
        <v>1.18</v>
      </c>
      <c r="X824" s="1">
        <v>1.38</v>
      </c>
    </row>
    <row r="825" spans="1:24" ht="15.75" x14ac:dyDescent="0.2">
      <c r="A825" s="1" t="s">
        <v>4179</v>
      </c>
      <c r="B825" s="1" t="s">
        <v>3368</v>
      </c>
      <c r="C825" s="1">
        <v>1686.8525331270901</v>
      </c>
      <c r="D825" s="1">
        <v>676.06429784003103</v>
      </c>
      <c r="E825" s="1">
        <v>1010.78823528706</v>
      </c>
      <c r="F825" s="1">
        <v>-334.72393744702799</v>
      </c>
      <c r="G825" s="1">
        <v>2.12</v>
      </c>
      <c r="H825" s="1">
        <v>1.98</v>
      </c>
      <c r="I825" s="1">
        <v>2.17</v>
      </c>
      <c r="J825" s="1">
        <v>4.8099999999999996</v>
      </c>
      <c r="K825" s="1">
        <v>4.62</v>
      </c>
      <c r="L825" s="1">
        <v>5.14</v>
      </c>
      <c r="M825" s="1">
        <v>2.86</v>
      </c>
      <c r="N825" s="1">
        <v>3.07</v>
      </c>
      <c r="O825" s="1">
        <v>2.84</v>
      </c>
      <c r="P825" s="1">
        <v>2.65</v>
      </c>
      <c r="Q825" s="1">
        <v>2.71</v>
      </c>
      <c r="R825" s="1">
        <v>3.44</v>
      </c>
      <c r="S825" s="1">
        <v>1.67</v>
      </c>
      <c r="T825" s="1">
        <v>1.89</v>
      </c>
      <c r="U825" s="1">
        <v>1.57</v>
      </c>
      <c r="V825" s="1">
        <v>1.86</v>
      </c>
      <c r="W825" s="1">
        <v>2.34</v>
      </c>
      <c r="X825" s="1">
        <v>2.1</v>
      </c>
    </row>
    <row r="826" spans="1:24" ht="15.75" x14ac:dyDescent="0.2">
      <c r="A826" s="1" t="s">
        <v>4180</v>
      </c>
      <c r="B826" s="1" t="s">
        <v>3368</v>
      </c>
      <c r="C826" s="1">
        <v>2896.14369916139</v>
      </c>
      <c r="D826" s="1">
        <v>675.388899291504</v>
      </c>
      <c r="E826" s="1">
        <v>2220.7547998698801</v>
      </c>
      <c r="F826" s="1">
        <v>-1545.36590057838</v>
      </c>
      <c r="G826" s="1">
        <v>0</v>
      </c>
      <c r="H826" s="1">
        <v>0</v>
      </c>
      <c r="I826" s="1">
        <v>0</v>
      </c>
      <c r="J826" s="1">
        <v>49.54</v>
      </c>
      <c r="K826" s="1">
        <v>41.72</v>
      </c>
      <c r="L826" s="1">
        <v>36.28</v>
      </c>
      <c r="M826" s="1">
        <v>20.66</v>
      </c>
      <c r="N826" s="1">
        <v>22.08</v>
      </c>
      <c r="O826" s="1">
        <v>26.97</v>
      </c>
      <c r="P826" s="1">
        <v>22.12</v>
      </c>
      <c r="Q826" s="1">
        <v>18.04</v>
      </c>
      <c r="R826" s="1">
        <v>12.61</v>
      </c>
      <c r="S826" s="1">
        <v>4.63</v>
      </c>
      <c r="T826" s="1">
        <v>4.34</v>
      </c>
      <c r="U826" s="1">
        <v>6.55</v>
      </c>
      <c r="V826" s="1">
        <v>0.74</v>
      </c>
      <c r="W826" s="1">
        <v>0</v>
      </c>
      <c r="X826" s="1">
        <v>0.39</v>
      </c>
    </row>
    <row r="827" spans="1:24" ht="15.75" x14ac:dyDescent="0.2">
      <c r="A827" s="1" t="s">
        <v>4181</v>
      </c>
      <c r="B827" s="1" t="s">
        <v>3368</v>
      </c>
      <c r="C827" s="1">
        <v>1485.2377477447801</v>
      </c>
      <c r="D827" s="1">
        <v>674.54791450628397</v>
      </c>
      <c r="E827" s="1">
        <v>810.68983323849397</v>
      </c>
      <c r="F827" s="1">
        <v>-136.14191873221</v>
      </c>
      <c r="G827" s="1">
        <v>0.35</v>
      </c>
      <c r="H827" s="1">
        <v>0</v>
      </c>
      <c r="I827" s="1">
        <v>0</v>
      </c>
      <c r="J827" s="1">
        <v>5.74</v>
      </c>
      <c r="K827" s="1">
        <v>8.98</v>
      </c>
      <c r="L827" s="1">
        <v>11.51</v>
      </c>
      <c r="M827" s="1">
        <v>3.6</v>
      </c>
      <c r="N827" s="1">
        <v>4.75</v>
      </c>
      <c r="O827" s="1">
        <v>3.14</v>
      </c>
      <c r="P827" s="1">
        <v>1.84</v>
      </c>
      <c r="Q827" s="1">
        <v>0.69</v>
      </c>
      <c r="R827" s="1">
        <v>2.54</v>
      </c>
      <c r="S827" s="1">
        <v>1.98</v>
      </c>
      <c r="T827" s="1">
        <v>0</v>
      </c>
      <c r="U827" s="1">
        <v>1.22</v>
      </c>
      <c r="V827" s="1">
        <v>0</v>
      </c>
      <c r="W827" s="1">
        <v>0.86</v>
      </c>
      <c r="X827" s="1">
        <v>0</v>
      </c>
    </row>
    <row r="828" spans="1:24" ht="15.75" x14ac:dyDescent="0.2">
      <c r="A828" s="1" t="s">
        <v>4182</v>
      </c>
      <c r="B828" s="1" t="s">
        <v>3368</v>
      </c>
      <c r="C828" s="1">
        <v>996.60205082421498</v>
      </c>
      <c r="D828" s="1">
        <v>673.91088343480499</v>
      </c>
      <c r="E828" s="1">
        <v>322.69116738940897</v>
      </c>
      <c r="F828" s="1">
        <v>351.21971604539601</v>
      </c>
      <c r="G828" s="1">
        <v>0.24</v>
      </c>
      <c r="H828" s="1">
        <v>0.42</v>
      </c>
      <c r="I828" s="1">
        <v>1.31</v>
      </c>
      <c r="J828" s="1">
        <v>9.61</v>
      </c>
      <c r="K828" s="1">
        <v>6.35</v>
      </c>
      <c r="L828" s="1">
        <v>7.95</v>
      </c>
      <c r="M828" s="1">
        <v>0</v>
      </c>
      <c r="N828" s="1">
        <v>0</v>
      </c>
      <c r="O828" s="1">
        <v>0.22</v>
      </c>
      <c r="P828" s="1">
        <v>0</v>
      </c>
      <c r="Q828" s="1">
        <v>0</v>
      </c>
      <c r="R828" s="1">
        <v>0</v>
      </c>
      <c r="S828" s="1">
        <v>0.42</v>
      </c>
      <c r="T828" s="1">
        <v>0.43</v>
      </c>
      <c r="U828" s="1">
        <v>1.4</v>
      </c>
      <c r="V828" s="1">
        <v>0.17</v>
      </c>
      <c r="W828" s="1">
        <v>0.47</v>
      </c>
      <c r="X828" s="1">
        <v>0.18</v>
      </c>
    </row>
    <row r="829" spans="1:24" ht="15.75" x14ac:dyDescent="0.2">
      <c r="A829" s="1" t="s">
        <v>4183</v>
      </c>
      <c r="B829" s="1" t="s">
        <v>3368</v>
      </c>
      <c r="C829" s="1">
        <v>1018.8758608609101</v>
      </c>
      <c r="D829" s="1">
        <v>673.54406332142196</v>
      </c>
      <c r="E829" s="1">
        <v>345.331797539489</v>
      </c>
      <c r="F829" s="1">
        <v>328.21226578193199</v>
      </c>
      <c r="G829" s="1">
        <v>6.11</v>
      </c>
      <c r="H829" s="1">
        <v>5.07</v>
      </c>
      <c r="I829" s="1">
        <v>5.64</v>
      </c>
      <c r="J829" s="1">
        <v>14.76</v>
      </c>
      <c r="K829" s="1">
        <v>15.87</v>
      </c>
      <c r="L829" s="1">
        <v>14.9</v>
      </c>
      <c r="M829" s="1">
        <v>4.71</v>
      </c>
      <c r="N829" s="1">
        <v>3.65</v>
      </c>
      <c r="O829" s="1">
        <v>4.6399999999999997</v>
      </c>
      <c r="P829" s="1">
        <v>3.71</v>
      </c>
      <c r="Q829" s="1">
        <v>1.97</v>
      </c>
      <c r="R829" s="1">
        <v>3.88</v>
      </c>
      <c r="S829" s="1">
        <v>6.72</v>
      </c>
      <c r="T829" s="1">
        <v>5.68</v>
      </c>
      <c r="U829" s="1">
        <v>5.21</v>
      </c>
      <c r="V829" s="1">
        <v>3.26</v>
      </c>
      <c r="W829" s="1">
        <v>4.49</v>
      </c>
      <c r="X829" s="1">
        <v>3.98</v>
      </c>
    </row>
    <row r="830" spans="1:24" ht="15.75" x14ac:dyDescent="0.2">
      <c r="A830" s="1" t="s">
        <v>4184</v>
      </c>
      <c r="B830" s="1" t="s">
        <v>3368</v>
      </c>
      <c r="C830" s="1">
        <v>1011.01671373131</v>
      </c>
      <c r="D830" s="1">
        <v>673.47233944885897</v>
      </c>
      <c r="E830" s="1">
        <v>337.54437428244802</v>
      </c>
      <c r="F830" s="1">
        <v>335.92796516641101</v>
      </c>
      <c r="G830" s="1">
        <v>0.22</v>
      </c>
      <c r="H830" s="1">
        <v>0.38</v>
      </c>
      <c r="I830" s="1">
        <v>0.59</v>
      </c>
      <c r="J830" s="1">
        <v>4.45</v>
      </c>
      <c r="K830" s="1">
        <v>8.35</v>
      </c>
      <c r="L830" s="1">
        <v>5.88</v>
      </c>
      <c r="M830" s="1">
        <v>0.77</v>
      </c>
      <c r="N830" s="1">
        <v>0.84</v>
      </c>
      <c r="O830" s="1">
        <v>0.71</v>
      </c>
      <c r="P830" s="1">
        <v>1.88</v>
      </c>
      <c r="Q830" s="1">
        <v>0.53</v>
      </c>
      <c r="R830" s="1">
        <v>0.39</v>
      </c>
      <c r="S830" s="1">
        <v>1.53</v>
      </c>
      <c r="T830" s="1">
        <v>1.37</v>
      </c>
      <c r="U830" s="1">
        <v>1.21</v>
      </c>
      <c r="V830" s="1">
        <v>0.94</v>
      </c>
      <c r="W830" s="1">
        <v>0.53</v>
      </c>
      <c r="X830" s="1">
        <v>0.42</v>
      </c>
    </row>
    <row r="831" spans="1:24" ht="15.75" x14ac:dyDescent="0.2">
      <c r="A831" s="1" t="s">
        <v>4185</v>
      </c>
      <c r="B831" s="1" t="s">
        <v>3368</v>
      </c>
      <c r="C831" s="1">
        <v>3085.9029663139299</v>
      </c>
      <c r="D831" s="1">
        <v>673.41273203080698</v>
      </c>
      <c r="E831" s="1">
        <v>2412.4902342831201</v>
      </c>
      <c r="F831" s="1">
        <v>-1739.0775022523101</v>
      </c>
      <c r="G831" s="1">
        <v>2.02</v>
      </c>
      <c r="H831" s="1">
        <v>4.2699999999999996</v>
      </c>
      <c r="I831" s="1">
        <v>2.72</v>
      </c>
      <c r="J831" s="1">
        <v>50.91</v>
      </c>
      <c r="K831" s="1">
        <v>50.47</v>
      </c>
      <c r="L831" s="1">
        <v>42.83</v>
      </c>
      <c r="M831" s="1">
        <v>28.42</v>
      </c>
      <c r="N831" s="1">
        <v>21.6</v>
      </c>
      <c r="O831" s="1">
        <v>29.12</v>
      </c>
      <c r="P831" s="1">
        <v>26.36</v>
      </c>
      <c r="Q831" s="1">
        <v>19.57</v>
      </c>
      <c r="R831" s="1">
        <v>25.68</v>
      </c>
      <c r="S831" s="1">
        <v>5.52</v>
      </c>
      <c r="T831" s="1">
        <v>12.18</v>
      </c>
      <c r="U831" s="1">
        <v>5.32</v>
      </c>
      <c r="V831" s="1">
        <v>1.47</v>
      </c>
      <c r="W831" s="1">
        <v>3.46</v>
      </c>
      <c r="X831" s="1">
        <v>2.0499999999999998</v>
      </c>
    </row>
    <row r="832" spans="1:24" ht="15.75" x14ac:dyDescent="0.2">
      <c r="A832" s="1" t="s">
        <v>4186</v>
      </c>
      <c r="B832" s="1" t="s">
        <v>3368</v>
      </c>
      <c r="C832" s="1">
        <v>1129.4953893522199</v>
      </c>
      <c r="D832" s="1">
        <v>672.76397986585198</v>
      </c>
      <c r="E832" s="1">
        <v>456.73140948636399</v>
      </c>
      <c r="F832" s="1">
        <v>216.03257037948799</v>
      </c>
      <c r="G832" s="1">
        <v>1.23</v>
      </c>
      <c r="H832" s="1">
        <v>1.4</v>
      </c>
      <c r="I832" s="1">
        <v>1.23</v>
      </c>
      <c r="J832" s="1">
        <v>2.96</v>
      </c>
      <c r="K832" s="1">
        <v>3.57</v>
      </c>
      <c r="L832" s="1">
        <v>3.84</v>
      </c>
      <c r="M832" s="1">
        <v>2</v>
      </c>
      <c r="N832" s="1">
        <v>1.86</v>
      </c>
      <c r="O832" s="1">
        <v>1.33</v>
      </c>
      <c r="P832" s="1">
        <v>1.39</v>
      </c>
      <c r="Q832" s="1">
        <v>1.27</v>
      </c>
      <c r="R832" s="1">
        <v>1.1599999999999999</v>
      </c>
      <c r="S832" s="1">
        <v>2.23</v>
      </c>
      <c r="T832" s="1">
        <v>1.84</v>
      </c>
      <c r="U832" s="1">
        <v>2.12</v>
      </c>
      <c r="V832" s="1">
        <v>1.26</v>
      </c>
      <c r="W832" s="1">
        <v>1.23</v>
      </c>
      <c r="X832" s="1">
        <v>0.93</v>
      </c>
    </row>
    <row r="833" spans="1:24" ht="15.75" x14ac:dyDescent="0.2">
      <c r="A833" s="1" t="s">
        <v>4187</v>
      </c>
      <c r="B833" s="1" t="s">
        <v>3368</v>
      </c>
      <c r="C833" s="1">
        <v>2069.6045930909099</v>
      </c>
      <c r="D833" s="1">
        <v>672.56836800086603</v>
      </c>
      <c r="E833" s="1">
        <v>1397.03622509004</v>
      </c>
      <c r="F833" s="1">
        <v>-724.467857089174</v>
      </c>
      <c r="G833" s="1">
        <v>3.92</v>
      </c>
      <c r="H833" s="1">
        <v>4.3600000000000003</v>
      </c>
      <c r="I833" s="1">
        <v>6.26</v>
      </c>
      <c r="J833" s="1">
        <v>20.350000000000001</v>
      </c>
      <c r="K833" s="1">
        <v>23.06</v>
      </c>
      <c r="L833" s="1">
        <v>22.17</v>
      </c>
      <c r="M833" s="1">
        <v>9.59</v>
      </c>
      <c r="N833" s="1">
        <v>12.56</v>
      </c>
      <c r="O833" s="1">
        <v>13.82</v>
      </c>
      <c r="P833" s="1">
        <v>13.42</v>
      </c>
      <c r="Q833" s="1">
        <v>11.68</v>
      </c>
      <c r="R833" s="1">
        <v>9.39</v>
      </c>
      <c r="S833" s="1">
        <v>14.1</v>
      </c>
      <c r="T833" s="1">
        <v>11.28</v>
      </c>
      <c r="U833" s="1">
        <v>8.09</v>
      </c>
      <c r="V833" s="1">
        <v>5.77</v>
      </c>
      <c r="W833" s="1">
        <v>6.05</v>
      </c>
      <c r="X833" s="1">
        <v>5.92</v>
      </c>
    </row>
    <row r="834" spans="1:24" ht="15.75" x14ac:dyDescent="0.2">
      <c r="A834" s="1" t="s">
        <v>4188</v>
      </c>
      <c r="B834" s="1" t="s">
        <v>3368</v>
      </c>
      <c r="C834" s="1">
        <v>1055.09741609044</v>
      </c>
      <c r="D834" s="1">
        <v>672.38525144826497</v>
      </c>
      <c r="E834" s="1">
        <v>382.712164642174</v>
      </c>
      <c r="F834" s="1">
        <v>289.67308680609102</v>
      </c>
      <c r="G834" s="1">
        <v>1.37</v>
      </c>
      <c r="H834" s="1">
        <v>1.46</v>
      </c>
      <c r="I834" s="1">
        <v>2.52</v>
      </c>
      <c r="J834" s="1">
        <v>5.85</v>
      </c>
      <c r="K834" s="1">
        <v>6.01</v>
      </c>
      <c r="L834" s="1">
        <v>7.49</v>
      </c>
      <c r="M834" s="1">
        <v>2.5499999999999998</v>
      </c>
      <c r="N834" s="1">
        <v>3.12</v>
      </c>
      <c r="O834" s="1">
        <v>3.03</v>
      </c>
      <c r="P834" s="1">
        <v>1.02</v>
      </c>
      <c r="Q834" s="1">
        <v>1.1299999999999999</v>
      </c>
      <c r="R834" s="1">
        <v>1.74</v>
      </c>
      <c r="S834" s="1">
        <v>1.94</v>
      </c>
      <c r="T834" s="1">
        <v>0.75</v>
      </c>
      <c r="U834" s="1">
        <v>1.1299999999999999</v>
      </c>
      <c r="V834" s="1">
        <v>1.57</v>
      </c>
      <c r="W834" s="1">
        <v>2</v>
      </c>
      <c r="X834" s="1">
        <v>1.46</v>
      </c>
    </row>
    <row r="835" spans="1:24" ht="15.75" x14ac:dyDescent="0.2">
      <c r="A835" s="1" t="s">
        <v>4189</v>
      </c>
      <c r="B835" s="1" t="s">
        <v>3368</v>
      </c>
      <c r="C835" s="1">
        <v>1013.00503770608</v>
      </c>
      <c r="D835" s="1">
        <v>671.69163273384902</v>
      </c>
      <c r="E835" s="1">
        <v>341.31340497223499</v>
      </c>
      <c r="F835" s="1">
        <v>330.37822776161499</v>
      </c>
      <c r="G835" s="1">
        <v>1.1200000000000001</v>
      </c>
      <c r="H835" s="1">
        <v>0.49</v>
      </c>
      <c r="I835" s="1">
        <v>1.02</v>
      </c>
      <c r="J835" s="1">
        <v>3.28</v>
      </c>
      <c r="K835" s="1">
        <v>4.33</v>
      </c>
      <c r="L835" s="1">
        <v>3.86</v>
      </c>
      <c r="M835" s="1">
        <v>2.08</v>
      </c>
      <c r="N835" s="1">
        <v>0.53</v>
      </c>
      <c r="O835" s="1">
        <v>0.51</v>
      </c>
      <c r="P835" s="1">
        <v>0.51</v>
      </c>
      <c r="Q835" s="1">
        <v>0.3</v>
      </c>
      <c r="R835" s="1">
        <v>0.67</v>
      </c>
      <c r="S835" s="1">
        <v>0.49</v>
      </c>
      <c r="T835" s="1">
        <v>0.34</v>
      </c>
      <c r="U835" s="1">
        <v>0</v>
      </c>
      <c r="V835" s="1">
        <v>0.27</v>
      </c>
      <c r="W835" s="1">
        <v>0.18</v>
      </c>
      <c r="X835" s="1">
        <v>0.42</v>
      </c>
    </row>
    <row r="836" spans="1:24" ht="15.75" x14ac:dyDescent="0.2">
      <c r="A836" s="1" t="s">
        <v>4190</v>
      </c>
      <c r="B836" s="1" t="s">
        <v>3368</v>
      </c>
      <c r="C836" s="1">
        <v>3409.5819300841399</v>
      </c>
      <c r="D836" s="1">
        <v>671.51107350801306</v>
      </c>
      <c r="E836" s="1">
        <v>2738.0708565761302</v>
      </c>
      <c r="F836" s="1">
        <v>-2066.5597830681099</v>
      </c>
      <c r="G836" s="1">
        <v>2.25</v>
      </c>
      <c r="H836" s="1">
        <v>3.19</v>
      </c>
      <c r="I836" s="1">
        <v>1.73</v>
      </c>
      <c r="J836" s="1">
        <v>14.05</v>
      </c>
      <c r="K836" s="1">
        <v>15.98</v>
      </c>
      <c r="L836" s="1">
        <v>14.16</v>
      </c>
      <c r="M836" s="1">
        <v>8.76</v>
      </c>
      <c r="N836" s="1">
        <v>9.36</v>
      </c>
      <c r="O836" s="1">
        <v>8.58</v>
      </c>
      <c r="P836" s="1">
        <v>7.42</v>
      </c>
      <c r="Q836" s="1">
        <v>8.32</v>
      </c>
      <c r="R836" s="1">
        <v>9</v>
      </c>
      <c r="S836" s="1">
        <v>6.2</v>
      </c>
      <c r="T836" s="1">
        <v>5.12</v>
      </c>
      <c r="U836" s="1">
        <v>5.25</v>
      </c>
      <c r="V836" s="1">
        <v>0.99</v>
      </c>
      <c r="W836" s="1">
        <v>2.1800000000000002</v>
      </c>
      <c r="X836" s="1">
        <v>1.83</v>
      </c>
    </row>
    <row r="837" spans="1:24" ht="15.75" x14ac:dyDescent="0.2">
      <c r="A837" s="1" t="s">
        <v>4191</v>
      </c>
      <c r="B837" s="1" t="s">
        <v>3368</v>
      </c>
      <c r="C837" s="1">
        <v>2406.5517539297798</v>
      </c>
      <c r="D837" s="1">
        <v>671.43659620004598</v>
      </c>
      <c r="E837" s="1">
        <v>1735.1151577297301</v>
      </c>
      <c r="F837" s="1">
        <v>-1063.6785615296899</v>
      </c>
      <c r="G837" s="1">
        <v>1.46</v>
      </c>
      <c r="H837" s="1">
        <v>1.02</v>
      </c>
      <c r="I837" s="1">
        <v>1.04</v>
      </c>
      <c r="J837" s="1">
        <v>12.2</v>
      </c>
      <c r="K837" s="1">
        <v>13.86</v>
      </c>
      <c r="L837" s="1">
        <v>11.47</v>
      </c>
      <c r="M837" s="1">
        <v>9.24</v>
      </c>
      <c r="N837" s="1">
        <v>8.32</v>
      </c>
      <c r="O837" s="1">
        <v>5.23</v>
      </c>
      <c r="P837" s="1">
        <v>4.88</v>
      </c>
      <c r="Q837" s="1">
        <v>3.56</v>
      </c>
      <c r="R837" s="1">
        <v>4.91</v>
      </c>
      <c r="S837" s="1">
        <v>5.27</v>
      </c>
      <c r="T837" s="1">
        <v>5.33</v>
      </c>
      <c r="U837" s="1">
        <v>5.85</v>
      </c>
      <c r="V837" s="1">
        <v>0.74</v>
      </c>
      <c r="W837" s="1">
        <v>0.77</v>
      </c>
      <c r="X837" s="1">
        <v>0.85</v>
      </c>
    </row>
    <row r="838" spans="1:24" ht="15.75" x14ac:dyDescent="0.2">
      <c r="A838" s="1" t="s">
        <v>4192</v>
      </c>
      <c r="B838" s="1" t="s">
        <v>3368</v>
      </c>
      <c r="C838" s="1">
        <v>995.89335621421299</v>
      </c>
      <c r="D838" s="1">
        <v>671.39505905840997</v>
      </c>
      <c r="E838" s="1">
        <v>324.49829715580398</v>
      </c>
      <c r="F838" s="1">
        <v>346.89676190260599</v>
      </c>
      <c r="G838" s="1">
        <v>1.91</v>
      </c>
      <c r="H838" s="1">
        <v>3.09</v>
      </c>
      <c r="I838" s="1">
        <v>3.38</v>
      </c>
      <c r="J838" s="1">
        <v>11.76</v>
      </c>
      <c r="K838" s="1">
        <v>11.22</v>
      </c>
      <c r="L838" s="1">
        <v>11.76</v>
      </c>
      <c r="M838" s="1">
        <v>5</v>
      </c>
      <c r="N838" s="1">
        <v>4.12</v>
      </c>
      <c r="O838" s="1">
        <v>3.46</v>
      </c>
      <c r="P838" s="1">
        <v>3.23</v>
      </c>
      <c r="Q838" s="1">
        <v>4.1100000000000003</v>
      </c>
      <c r="R838" s="1">
        <v>2.42</v>
      </c>
      <c r="S838" s="1">
        <v>3.99</v>
      </c>
      <c r="T838" s="1">
        <v>4.47</v>
      </c>
      <c r="U838" s="1">
        <v>3.07</v>
      </c>
      <c r="V838" s="1">
        <v>4.7300000000000004</v>
      </c>
      <c r="W838" s="1">
        <v>4.42</v>
      </c>
      <c r="X838" s="1">
        <v>5.71</v>
      </c>
    </row>
    <row r="839" spans="1:24" ht="15.75" x14ac:dyDescent="0.2">
      <c r="A839" s="1" t="s">
        <v>4193</v>
      </c>
      <c r="B839" s="1" t="s">
        <v>3368</v>
      </c>
      <c r="C839" s="1">
        <v>1746.7204786269399</v>
      </c>
      <c r="D839" s="1">
        <v>671.27392592658305</v>
      </c>
      <c r="E839" s="1">
        <v>1075.4465527003599</v>
      </c>
      <c r="F839" s="1">
        <v>-404.17262677377897</v>
      </c>
      <c r="G839" s="1">
        <v>0.48</v>
      </c>
      <c r="H839" s="1">
        <v>0.1</v>
      </c>
      <c r="I839" s="1">
        <v>0.66</v>
      </c>
      <c r="J839" s="1">
        <v>3.73</v>
      </c>
      <c r="K839" s="1">
        <v>4.45</v>
      </c>
      <c r="L839" s="1">
        <v>2.95</v>
      </c>
      <c r="M839" s="1">
        <v>2.66</v>
      </c>
      <c r="N839" s="1">
        <v>1.45</v>
      </c>
      <c r="O839" s="1">
        <v>2.06</v>
      </c>
      <c r="P839" s="1">
        <v>1.01</v>
      </c>
      <c r="Q839" s="1">
        <v>1.63</v>
      </c>
      <c r="R839" s="1">
        <v>0.95</v>
      </c>
      <c r="S839" s="1">
        <v>1.48</v>
      </c>
      <c r="T839" s="1">
        <v>1.03</v>
      </c>
      <c r="U839" s="1">
        <v>0.47</v>
      </c>
      <c r="V839" s="1">
        <v>0.49</v>
      </c>
      <c r="W839" s="1">
        <v>0.67</v>
      </c>
      <c r="X839" s="1">
        <v>0.5</v>
      </c>
    </row>
    <row r="840" spans="1:24" ht="15.75" x14ac:dyDescent="0.2">
      <c r="A840" s="1" t="s">
        <v>4194</v>
      </c>
      <c r="B840" s="1" t="s">
        <v>3368</v>
      </c>
      <c r="C840" s="1">
        <v>3103.4794954130298</v>
      </c>
      <c r="D840" s="1">
        <v>670.94996092255599</v>
      </c>
      <c r="E840" s="1">
        <v>2432.5295344904798</v>
      </c>
      <c r="F840" s="1">
        <v>-1761.5795735679201</v>
      </c>
      <c r="G840" s="1">
        <v>0.41</v>
      </c>
      <c r="H840" s="1">
        <v>0.57999999999999996</v>
      </c>
      <c r="I840" s="1">
        <v>0.57999999999999996</v>
      </c>
      <c r="J840" s="1">
        <v>10</v>
      </c>
      <c r="K840" s="1">
        <v>9.68</v>
      </c>
      <c r="L840" s="1">
        <v>9.1</v>
      </c>
      <c r="M840" s="1">
        <v>5.74</v>
      </c>
      <c r="N840" s="1">
        <v>4.67</v>
      </c>
      <c r="O840" s="1">
        <v>3.52</v>
      </c>
      <c r="P840" s="1">
        <v>5.46</v>
      </c>
      <c r="Q840" s="1">
        <v>4.6399999999999997</v>
      </c>
      <c r="R840" s="1">
        <v>5.91</v>
      </c>
      <c r="S840" s="1">
        <v>2.38</v>
      </c>
      <c r="T840" s="1">
        <v>2.15</v>
      </c>
      <c r="U840" s="1">
        <v>1.89</v>
      </c>
      <c r="V840" s="1">
        <v>0.84</v>
      </c>
      <c r="W840" s="1">
        <v>0.38</v>
      </c>
      <c r="X840" s="1">
        <v>0.39</v>
      </c>
    </row>
    <row r="841" spans="1:24" ht="15.75" x14ac:dyDescent="0.2">
      <c r="A841" s="1" t="s">
        <v>4195</v>
      </c>
      <c r="B841" s="1" t="s">
        <v>3368</v>
      </c>
      <c r="C841" s="1">
        <v>1055.6462085002199</v>
      </c>
      <c r="D841" s="1">
        <v>670.79220088534805</v>
      </c>
      <c r="E841" s="1">
        <v>384.85400761487</v>
      </c>
      <c r="F841" s="1">
        <v>285.938193270478</v>
      </c>
      <c r="G841" s="1">
        <v>0</v>
      </c>
      <c r="H841" s="1">
        <v>0</v>
      </c>
      <c r="I841" s="1">
        <v>0</v>
      </c>
      <c r="J841" s="1">
        <v>9.19</v>
      </c>
      <c r="K841" s="1">
        <v>9.11</v>
      </c>
      <c r="L841" s="1">
        <v>5.05</v>
      </c>
      <c r="M841" s="1">
        <v>4.07</v>
      </c>
      <c r="N841" s="1">
        <v>0</v>
      </c>
      <c r="O841" s="1">
        <v>0.47</v>
      </c>
      <c r="P841" s="1">
        <v>0</v>
      </c>
      <c r="Q841" s="1">
        <v>0.93</v>
      </c>
      <c r="R841" s="1">
        <v>0</v>
      </c>
      <c r="S841" s="1">
        <v>0.59</v>
      </c>
      <c r="T841" s="1">
        <v>0.45</v>
      </c>
      <c r="U841" s="1">
        <v>0</v>
      </c>
      <c r="V841" s="1">
        <v>0</v>
      </c>
      <c r="W841" s="1">
        <v>0</v>
      </c>
      <c r="X841" s="1">
        <v>0</v>
      </c>
    </row>
    <row r="842" spans="1:24" ht="15.75" x14ac:dyDescent="0.2">
      <c r="A842" s="1" t="s">
        <v>4196</v>
      </c>
      <c r="B842" s="1" t="s">
        <v>3368</v>
      </c>
      <c r="C842" s="1">
        <v>1019.63144200634</v>
      </c>
      <c r="D842" s="1">
        <v>670.66802232970701</v>
      </c>
      <c r="E842" s="1">
        <v>348.96341967663699</v>
      </c>
      <c r="F842" s="1">
        <v>321.70460265307003</v>
      </c>
      <c r="G842" s="1">
        <v>2.59</v>
      </c>
      <c r="H842" s="1">
        <v>2.33</v>
      </c>
      <c r="I842" s="1">
        <v>3.76</v>
      </c>
      <c r="J842" s="1">
        <v>25.21</v>
      </c>
      <c r="K842" s="1">
        <v>23.17</v>
      </c>
      <c r="L842" s="1">
        <v>18.61</v>
      </c>
      <c r="M842" s="1">
        <v>5.8</v>
      </c>
      <c r="N842" s="1">
        <v>4.84</v>
      </c>
      <c r="O842" s="1">
        <v>4.3499999999999996</v>
      </c>
      <c r="P842" s="1">
        <v>1.1299999999999999</v>
      </c>
      <c r="Q842" s="1">
        <v>0.82</v>
      </c>
      <c r="R842" s="1">
        <v>1.53</v>
      </c>
      <c r="S842" s="1">
        <v>5.72</v>
      </c>
      <c r="T842" s="1">
        <v>8.9700000000000006</v>
      </c>
      <c r="U842" s="1">
        <v>5.4</v>
      </c>
      <c r="V842" s="1">
        <v>3.8</v>
      </c>
      <c r="W842" s="1">
        <v>6.52</v>
      </c>
      <c r="X842" s="1">
        <v>4.9800000000000004</v>
      </c>
    </row>
    <row r="843" spans="1:24" ht="15.75" x14ac:dyDescent="0.2">
      <c r="A843" s="1" t="s">
        <v>4197</v>
      </c>
      <c r="B843" s="1" t="s">
        <v>3368</v>
      </c>
      <c r="C843" s="1">
        <v>3161.2905466150501</v>
      </c>
      <c r="D843" s="1">
        <v>670.56901494836302</v>
      </c>
      <c r="E843" s="1">
        <v>2490.7215316666902</v>
      </c>
      <c r="F843" s="1">
        <v>-1820.1525167183199</v>
      </c>
      <c r="G843" s="1">
        <v>5.93</v>
      </c>
      <c r="H843" s="1">
        <v>5.74</v>
      </c>
      <c r="I843" s="1">
        <v>6.13</v>
      </c>
      <c r="J843" s="1">
        <v>71.040000000000006</v>
      </c>
      <c r="K843" s="1">
        <v>78</v>
      </c>
      <c r="L843" s="1">
        <v>74.41</v>
      </c>
      <c r="M843" s="1">
        <v>41.9</v>
      </c>
      <c r="N843" s="1">
        <v>49.99</v>
      </c>
      <c r="O843" s="1">
        <v>47.9</v>
      </c>
      <c r="P843" s="1">
        <v>39.97</v>
      </c>
      <c r="Q843" s="1">
        <v>34.03</v>
      </c>
      <c r="R843" s="1">
        <v>31.64</v>
      </c>
      <c r="S843" s="1">
        <v>10.69</v>
      </c>
      <c r="T843" s="1">
        <v>11.44</v>
      </c>
      <c r="U843" s="1">
        <v>10.61</v>
      </c>
      <c r="V843" s="1">
        <v>9.33</v>
      </c>
      <c r="W843" s="1">
        <v>8.56</v>
      </c>
      <c r="X843" s="1">
        <v>8.3800000000000008</v>
      </c>
    </row>
    <row r="844" spans="1:24" ht="15.75" x14ac:dyDescent="0.2">
      <c r="A844" s="1" t="s">
        <v>4198</v>
      </c>
      <c r="B844" s="1" t="s">
        <v>3368</v>
      </c>
      <c r="C844" s="1">
        <v>1176.90231513395</v>
      </c>
      <c r="D844" s="1">
        <v>670.35264274520296</v>
      </c>
      <c r="E844" s="1">
        <v>506.54967238874798</v>
      </c>
      <c r="F844" s="1">
        <v>163.80297035645501</v>
      </c>
      <c r="G844" s="1">
        <v>0.85</v>
      </c>
      <c r="H844" s="1">
        <v>0.46</v>
      </c>
      <c r="I844" s="1">
        <v>0.93</v>
      </c>
      <c r="J844" s="1">
        <v>5.29</v>
      </c>
      <c r="K844" s="1">
        <v>6.09</v>
      </c>
      <c r="L844" s="1">
        <v>4.54</v>
      </c>
      <c r="M844" s="1">
        <v>1.5</v>
      </c>
      <c r="N844" s="1">
        <v>1.24</v>
      </c>
      <c r="O844" s="1">
        <v>1.84</v>
      </c>
      <c r="P844" s="1">
        <v>1.22</v>
      </c>
      <c r="Q844" s="1">
        <v>1.1200000000000001</v>
      </c>
      <c r="R844" s="1">
        <v>1.4</v>
      </c>
      <c r="S844" s="1">
        <v>2.39</v>
      </c>
      <c r="T844" s="1">
        <v>2.36</v>
      </c>
      <c r="U844" s="1">
        <v>3.33</v>
      </c>
      <c r="V844" s="1">
        <v>0.65</v>
      </c>
      <c r="W844" s="1">
        <v>0.94</v>
      </c>
      <c r="X844" s="1">
        <v>0.79</v>
      </c>
    </row>
    <row r="845" spans="1:24" ht="15.75" x14ac:dyDescent="0.2">
      <c r="A845" s="1" t="s">
        <v>4199</v>
      </c>
      <c r="B845" s="1" t="s">
        <v>3368</v>
      </c>
      <c r="C845" s="1">
        <v>1903.71168101068</v>
      </c>
      <c r="D845" s="1">
        <v>670.29827293591904</v>
      </c>
      <c r="E845" s="1">
        <v>1233.4134080747699</v>
      </c>
      <c r="F845" s="1">
        <v>-563.11513513884597</v>
      </c>
      <c r="G845" s="1">
        <v>0.05</v>
      </c>
      <c r="H845" s="1">
        <v>0.05</v>
      </c>
      <c r="I845" s="1">
        <v>0</v>
      </c>
      <c r="J845" s="1">
        <v>6.17</v>
      </c>
      <c r="K845" s="1">
        <v>7.09</v>
      </c>
      <c r="L845" s="1">
        <v>4.55</v>
      </c>
      <c r="M845" s="1">
        <v>2.1</v>
      </c>
      <c r="N845" s="1">
        <v>2.4300000000000002</v>
      </c>
      <c r="O845" s="1">
        <v>0.97</v>
      </c>
      <c r="P845" s="1">
        <v>1.92</v>
      </c>
      <c r="Q845" s="1">
        <v>2.4300000000000002</v>
      </c>
      <c r="R845" s="1">
        <v>3.45</v>
      </c>
      <c r="S845" s="1">
        <v>0.66</v>
      </c>
      <c r="T845" s="1">
        <v>0.54</v>
      </c>
      <c r="U845" s="1">
        <v>0.75</v>
      </c>
      <c r="V845" s="1">
        <v>7.0000000000000007E-2</v>
      </c>
      <c r="W845" s="1">
        <v>0.05</v>
      </c>
      <c r="X845" s="1">
        <v>0.18</v>
      </c>
    </row>
    <row r="846" spans="1:24" ht="15.75" x14ac:dyDescent="0.2">
      <c r="A846" s="1" t="s">
        <v>4200</v>
      </c>
      <c r="B846" s="1" t="s">
        <v>3368</v>
      </c>
      <c r="C846" s="1">
        <v>1291.5351078630499</v>
      </c>
      <c r="D846" s="1">
        <v>669.83002439551296</v>
      </c>
      <c r="E846" s="1">
        <v>621.705083467534</v>
      </c>
      <c r="F846" s="1">
        <v>48.124940927978997</v>
      </c>
      <c r="G846" s="1">
        <v>0.89</v>
      </c>
      <c r="H846" s="1">
        <v>0.4</v>
      </c>
      <c r="I846" s="1">
        <v>1.0900000000000001</v>
      </c>
      <c r="J846" s="1">
        <v>10.92</v>
      </c>
      <c r="K846" s="1">
        <v>12.82</v>
      </c>
      <c r="L846" s="1">
        <v>9.09</v>
      </c>
      <c r="M846" s="1">
        <v>2.84</v>
      </c>
      <c r="N846" s="1">
        <v>2.2200000000000002</v>
      </c>
      <c r="O846" s="1">
        <v>3.41</v>
      </c>
      <c r="P846" s="1">
        <v>3.27</v>
      </c>
      <c r="Q846" s="1">
        <v>3.2</v>
      </c>
      <c r="R846" s="1">
        <v>1.63</v>
      </c>
      <c r="S846" s="1">
        <v>5.05</v>
      </c>
      <c r="T846" s="1">
        <v>6.51</v>
      </c>
      <c r="U846" s="1">
        <v>3.84</v>
      </c>
      <c r="V846" s="1">
        <v>1.1599999999999999</v>
      </c>
      <c r="W846" s="1">
        <v>0.2</v>
      </c>
      <c r="X846" s="1">
        <v>0.16</v>
      </c>
    </row>
    <row r="847" spans="1:24" ht="15.75" x14ac:dyDescent="0.2">
      <c r="A847" s="1" t="s">
        <v>4201</v>
      </c>
      <c r="B847" s="1" t="s">
        <v>3368</v>
      </c>
      <c r="C847" s="1">
        <v>1863.95181349684</v>
      </c>
      <c r="D847" s="1">
        <v>669.13941538365304</v>
      </c>
      <c r="E847" s="1">
        <v>1194.8123981131901</v>
      </c>
      <c r="F847" s="1">
        <v>-525.67298272953406</v>
      </c>
      <c r="G847" s="1">
        <v>1.1299999999999999</v>
      </c>
      <c r="H847" s="1">
        <v>0.97</v>
      </c>
      <c r="I847" s="1">
        <v>0.85</v>
      </c>
      <c r="J847" s="1">
        <v>3.48</v>
      </c>
      <c r="K847" s="1">
        <v>3.52</v>
      </c>
      <c r="L847" s="1">
        <v>3.01</v>
      </c>
      <c r="M847" s="1">
        <v>2.16</v>
      </c>
      <c r="N847" s="1">
        <v>2.25</v>
      </c>
      <c r="O847" s="1">
        <v>1.79</v>
      </c>
      <c r="P847" s="1">
        <v>2.0499999999999998</v>
      </c>
      <c r="Q847" s="1">
        <v>1.62</v>
      </c>
      <c r="R847" s="1">
        <v>1.31</v>
      </c>
      <c r="S847" s="1">
        <v>2.19</v>
      </c>
      <c r="T847" s="1">
        <v>1.25</v>
      </c>
      <c r="U847" s="1">
        <v>1.58</v>
      </c>
      <c r="V847" s="1">
        <v>0.83</v>
      </c>
      <c r="W847" s="1">
        <v>0.8</v>
      </c>
      <c r="X847" s="1">
        <v>1.46</v>
      </c>
    </row>
    <row r="848" spans="1:24" ht="15.75" x14ac:dyDescent="0.2">
      <c r="A848" s="1" t="s">
        <v>4202</v>
      </c>
      <c r="B848" s="1" t="s">
        <v>3368</v>
      </c>
      <c r="C848" s="1">
        <v>2026.26623242857</v>
      </c>
      <c r="D848" s="1">
        <v>668.19042483854901</v>
      </c>
      <c r="E848" s="1">
        <v>1358.0758075900301</v>
      </c>
      <c r="F848" s="1">
        <v>-689.88538275147596</v>
      </c>
      <c r="G848" s="1">
        <v>0.17</v>
      </c>
      <c r="H848" s="1">
        <v>0.15</v>
      </c>
      <c r="I848" s="1">
        <v>0.15</v>
      </c>
      <c r="J848" s="1">
        <v>4.67</v>
      </c>
      <c r="K848" s="1">
        <v>6.67</v>
      </c>
      <c r="L848" s="1">
        <v>4.87</v>
      </c>
      <c r="M848" s="1">
        <v>1.97</v>
      </c>
      <c r="N848" s="1">
        <v>3.39</v>
      </c>
      <c r="O848" s="1">
        <v>2.0499999999999998</v>
      </c>
      <c r="P848" s="1">
        <v>3.23</v>
      </c>
      <c r="Q848" s="1">
        <v>1.55</v>
      </c>
      <c r="R848" s="1">
        <v>1.07</v>
      </c>
      <c r="S848" s="1">
        <v>2.11</v>
      </c>
      <c r="T848" s="1">
        <v>1.08</v>
      </c>
      <c r="U848" s="1">
        <v>1.28</v>
      </c>
      <c r="V848" s="1">
        <v>0.04</v>
      </c>
      <c r="W848" s="1">
        <v>0.15</v>
      </c>
      <c r="X848" s="1">
        <v>0.13</v>
      </c>
    </row>
    <row r="849" spans="1:24" ht="15.75" x14ac:dyDescent="0.2">
      <c r="A849" s="1" t="s">
        <v>4203</v>
      </c>
      <c r="B849" s="1" t="s">
        <v>3368</v>
      </c>
      <c r="C849" s="1">
        <v>1620.06449480685</v>
      </c>
      <c r="D849" s="1">
        <v>667.97144007617601</v>
      </c>
      <c r="E849" s="1">
        <v>952.09305473067104</v>
      </c>
      <c r="F849" s="1">
        <v>-284.121614654496</v>
      </c>
      <c r="G849" s="1">
        <v>0.04</v>
      </c>
      <c r="H849" s="1">
        <v>0.04</v>
      </c>
      <c r="I849" s="1">
        <v>0.05</v>
      </c>
      <c r="J849" s="1">
        <v>2.27</v>
      </c>
      <c r="K849" s="1">
        <v>2.08</v>
      </c>
      <c r="L849" s="1">
        <v>2.04</v>
      </c>
      <c r="M849" s="1">
        <v>0.69</v>
      </c>
      <c r="N849" s="1">
        <v>0.5</v>
      </c>
      <c r="O849" s="1">
        <v>0.81</v>
      </c>
      <c r="P849" s="1">
        <v>0.91</v>
      </c>
      <c r="Q849" s="1">
        <v>0.64</v>
      </c>
      <c r="R849" s="1">
        <v>0.31</v>
      </c>
      <c r="S849" s="1">
        <v>1.24</v>
      </c>
      <c r="T849" s="1">
        <v>0.77</v>
      </c>
      <c r="U849" s="1">
        <v>1.1100000000000001</v>
      </c>
      <c r="V849" s="1">
        <v>0</v>
      </c>
      <c r="W849" s="1">
        <v>0.02</v>
      </c>
      <c r="X849" s="1">
        <v>0</v>
      </c>
    </row>
    <row r="850" spans="1:24" ht="15.75" x14ac:dyDescent="0.2">
      <c r="A850" s="1" t="s">
        <v>4204</v>
      </c>
      <c r="B850" s="1" t="s">
        <v>3368</v>
      </c>
      <c r="C850" s="1">
        <v>2809.1951282800801</v>
      </c>
      <c r="D850" s="1">
        <v>667.83516353342702</v>
      </c>
      <c r="E850" s="1">
        <v>2141.3599647466599</v>
      </c>
      <c r="F850" s="1">
        <v>-1473.5248012132299</v>
      </c>
      <c r="G850" s="1">
        <v>0.11</v>
      </c>
      <c r="H850" s="1">
        <v>0.22</v>
      </c>
      <c r="I850" s="1">
        <v>0.23</v>
      </c>
      <c r="J850" s="1">
        <v>2.56</v>
      </c>
      <c r="K850" s="1">
        <v>2.85</v>
      </c>
      <c r="L850" s="1">
        <v>2.5299999999999998</v>
      </c>
      <c r="M850" s="1">
        <v>1.34</v>
      </c>
      <c r="N850" s="1">
        <v>1.85</v>
      </c>
      <c r="O850" s="1">
        <v>1.7</v>
      </c>
      <c r="P850" s="1">
        <v>1.3</v>
      </c>
      <c r="Q850" s="1">
        <v>1.19</v>
      </c>
      <c r="R850" s="1">
        <v>0.84</v>
      </c>
      <c r="S850" s="1">
        <v>0.3</v>
      </c>
      <c r="T850" s="1">
        <v>0.42</v>
      </c>
      <c r="U850" s="1">
        <v>0.28999999999999998</v>
      </c>
      <c r="V850" s="1">
        <v>0.19</v>
      </c>
      <c r="W850" s="1">
        <v>0.37</v>
      </c>
      <c r="X850" s="1">
        <v>0.25</v>
      </c>
    </row>
    <row r="851" spans="1:24" ht="15.75" x14ac:dyDescent="0.2">
      <c r="A851" s="1" t="s">
        <v>4205</v>
      </c>
      <c r="B851" s="1" t="s">
        <v>3368</v>
      </c>
      <c r="C851" s="1">
        <v>1632.23027584704</v>
      </c>
      <c r="D851" s="1">
        <v>667.74208643189104</v>
      </c>
      <c r="E851" s="1">
        <v>964.48818941515003</v>
      </c>
      <c r="F851" s="1">
        <v>-296.74610298325899</v>
      </c>
      <c r="G851" s="1">
        <v>7.65</v>
      </c>
      <c r="H851" s="1">
        <v>6.77</v>
      </c>
      <c r="I851" s="1">
        <v>7.42</v>
      </c>
      <c r="J851" s="1">
        <v>17.03</v>
      </c>
      <c r="K851" s="1">
        <v>17.309999999999999</v>
      </c>
      <c r="L851" s="1">
        <v>15.82</v>
      </c>
      <c r="M851" s="1">
        <v>6.83</v>
      </c>
      <c r="N851" s="1">
        <v>11.34</v>
      </c>
      <c r="O851" s="1">
        <v>11.39</v>
      </c>
      <c r="P851" s="1">
        <v>9.01</v>
      </c>
      <c r="Q851" s="1">
        <v>10.83</v>
      </c>
      <c r="R851" s="1">
        <v>10.24</v>
      </c>
      <c r="S851" s="1">
        <v>10.09</v>
      </c>
      <c r="T851" s="1">
        <v>9.11</v>
      </c>
      <c r="U851" s="1">
        <v>8.6</v>
      </c>
      <c r="V851" s="1">
        <v>5.67</v>
      </c>
      <c r="W851" s="1">
        <v>5.81</v>
      </c>
      <c r="X851" s="1">
        <v>7.3</v>
      </c>
    </row>
    <row r="852" spans="1:24" ht="15.75" x14ac:dyDescent="0.2">
      <c r="A852" s="1" t="s">
        <v>4206</v>
      </c>
      <c r="B852" s="1" t="s">
        <v>3368</v>
      </c>
      <c r="C852" s="1">
        <v>1017.1535301912</v>
      </c>
      <c r="D852" s="1">
        <v>667.60833618165202</v>
      </c>
      <c r="E852" s="1">
        <v>349.54519400955098</v>
      </c>
      <c r="F852" s="1">
        <v>318.063142172102</v>
      </c>
      <c r="G852" s="1">
        <v>12.05</v>
      </c>
      <c r="H852" s="1">
        <v>11.5</v>
      </c>
      <c r="I852" s="1">
        <v>11.48</v>
      </c>
      <c r="J852" s="1">
        <v>23.63</v>
      </c>
      <c r="K852" s="1">
        <v>22.78</v>
      </c>
      <c r="L852" s="1">
        <v>21.55</v>
      </c>
      <c r="M852" s="1">
        <v>11.98</v>
      </c>
      <c r="N852" s="1">
        <v>11.75</v>
      </c>
      <c r="O852" s="1">
        <v>12.07</v>
      </c>
      <c r="P852" s="1">
        <v>10.92</v>
      </c>
      <c r="Q852" s="1">
        <v>11.76</v>
      </c>
      <c r="R852" s="1">
        <v>12.23</v>
      </c>
      <c r="S852" s="1">
        <v>9.5</v>
      </c>
      <c r="T852" s="1">
        <v>8.76</v>
      </c>
      <c r="U852" s="1">
        <v>9.9700000000000006</v>
      </c>
      <c r="V852" s="1">
        <v>12.74</v>
      </c>
      <c r="W852" s="1">
        <v>12.56</v>
      </c>
      <c r="X852" s="1">
        <v>11.87</v>
      </c>
    </row>
    <row r="853" spans="1:24" ht="15.75" x14ac:dyDescent="0.2">
      <c r="A853" s="1" t="s">
        <v>4207</v>
      </c>
      <c r="B853" s="1" t="s">
        <v>3368</v>
      </c>
      <c r="C853" s="1">
        <v>1800.02010846133</v>
      </c>
      <c r="D853" s="1">
        <v>667.47930409157095</v>
      </c>
      <c r="E853" s="1">
        <v>1132.5408043697601</v>
      </c>
      <c r="F853" s="1">
        <v>-465.06150027818802</v>
      </c>
      <c r="G853" s="1">
        <v>0</v>
      </c>
      <c r="H853" s="1">
        <v>0</v>
      </c>
      <c r="I853" s="1">
        <v>0</v>
      </c>
      <c r="J853" s="1">
        <v>7.29</v>
      </c>
      <c r="K853" s="1">
        <v>5.15</v>
      </c>
      <c r="L853" s="1">
        <v>7.78</v>
      </c>
      <c r="M853" s="1">
        <v>4.12</v>
      </c>
      <c r="N853" s="1">
        <v>4.33</v>
      </c>
      <c r="O853" s="1">
        <v>2.1800000000000002</v>
      </c>
      <c r="P853" s="1">
        <v>1.24</v>
      </c>
      <c r="Q853" s="1">
        <v>0.6</v>
      </c>
      <c r="R853" s="1">
        <v>1.65</v>
      </c>
      <c r="S853" s="1">
        <v>0</v>
      </c>
      <c r="T853" s="1">
        <v>0.15</v>
      </c>
      <c r="U853" s="1">
        <v>0</v>
      </c>
      <c r="V853" s="1">
        <v>0</v>
      </c>
      <c r="W853" s="1">
        <v>0</v>
      </c>
      <c r="X853" s="1">
        <v>0</v>
      </c>
    </row>
    <row r="854" spans="1:24" ht="15.75" x14ac:dyDescent="0.2">
      <c r="A854" s="1" t="s">
        <v>4208</v>
      </c>
      <c r="B854" s="1" t="s">
        <v>3368</v>
      </c>
      <c r="C854" s="1">
        <v>1095.41519921807</v>
      </c>
      <c r="D854" s="1">
        <v>666.66857045172696</v>
      </c>
      <c r="E854" s="1">
        <v>428.746628766345</v>
      </c>
      <c r="F854" s="1">
        <v>237.921941685382</v>
      </c>
      <c r="G854" s="1">
        <v>14.44</v>
      </c>
      <c r="H854" s="1">
        <v>11.66</v>
      </c>
      <c r="I854" s="1">
        <v>9.7799999999999994</v>
      </c>
      <c r="J854" s="1">
        <v>28.41</v>
      </c>
      <c r="K854" s="1">
        <v>36.57</v>
      </c>
      <c r="L854" s="1">
        <v>30.7</v>
      </c>
      <c r="M854" s="1">
        <v>14.03</v>
      </c>
      <c r="N854" s="1">
        <v>10.33</v>
      </c>
      <c r="O854" s="1">
        <v>13.67</v>
      </c>
      <c r="P854" s="1">
        <v>12.97</v>
      </c>
      <c r="Q854" s="1">
        <v>14.26</v>
      </c>
      <c r="R854" s="1">
        <v>14.08</v>
      </c>
      <c r="S854" s="1">
        <v>5.54</v>
      </c>
      <c r="T854" s="1">
        <v>5.5</v>
      </c>
      <c r="U854" s="1">
        <v>10.7</v>
      </c>
      <c r="V854" s="1">
        <v>8.32</v>
      </c>
      <c r="W854" s="1">
        <v>11.05</v>
      </c>
      <c r="X854" s="1">
        <v>9.49</v>
      </c>
    </row>
    <row r="855" spans="1:24" ht="15.75" x14ac:dyDescent="0.2">
      <c r="A855" s="1" t="s">
        <v>4209</v>
      </c>
      <c r="B855" s="1" t="s">
        <v>3368</v>
      </c>
      <c r="C855" s="1">
        <v>1004.54029080128</v>
      </c>
      <c r="D855" s="1">
        <v>666.41773781991901</v>
      </c>
      <c r="E855" s="1">
        <v>338.122552981365</v>
      </c>
      <c r="F855" s="1">
        <v>328.29518483855401</v>
      </c>
      <c r="G855" s="1">
        <v>1.64</v>
      </c>
      <c r="H855" s="1">
        <v>2.46</v>
      </c>
      <c r="I855" s="1">
        <v>1.64</v>
      </c>
      <c r="J855" s="1">
        <v>4.22</v>
      </c>
      <c r="K855" s="1">
        <v>5.28</v>
      </c>
      <c r="L855" s="1">
        <v>4.63</v>
      </c>
      <c r="M855" s="1">
        <v>2.1800000000000002</v>
      </c>
      <c r="N855" s="1">
        <v>2.25</v>
      </c>
      <c r="O855" s="1">
        <v>1.76</v>
      </c>
      <c r="P855" s="1">
        <v>1.64</v>
      </c>
      <c r="Q855" s="1">
        <v>1.18</v>
      </c>
      <c r="R855" s="1">
        <v>1.38</v>
      </c>
      <c r="S855" s="1">
        <v>2.0499999999999998</v>
      </c>
      <c r="T855" s="1">
        <v>1.69</v>
      </c>
      <c r="U855" s="1">
        <v>2.54</v>
      </c>
      <c r="V855" s="1">
        <v>1.56</v>
      </c>
      <c r="W855" s="1">
        <v>0.79</v>
      </c>
      <c r="X855" s="1">
        <v>1.24</v>
      </c>
    </row>
    <row r="856" spans="1:24" ht="15.75" x14ac:dyDescent="0.2">
      <c r="A856" s="1" t="s">
        <v>4210</v>
      </c>
      <c r="B856" s="1" t="s">
        <v>3368</v>
      </c>
      <c r="C856" s="1">
        <v>989.64196903259199</v>
      </c>
      <c r="D856" s="1">
        <v>666.417313799564</v>
      </c>
      <c r="E856" s="1">
        <v>323.22465523302799</v>
      </c>
      <c r="F856" s="1">
        <v>343.19265856653698</v>
      </c>
      <c r="G856" s="1">
        <v>33.53</v>
      </c>
      <c r="H856" s="1">
        <v>33.42</v>
      </c>
      <c r="I856" s="1">
        <v>24.78</v>
      </c>
      <c r="J856" s="1">
        <v>203.16</v>
      </c>
      <c r="K856" s="1">
        <v>228.12</v>
      </c>
      <c r="L856" s="1">
        <v>218.44</v>
      </c>
      <c r="M856" s="1">
        <v>2.63</v>
      </c>
      <c r="N856" s="1">
        <v>3.74</v>
      </c>
      <c r="O856" s="1">
        <v>3.65</v>
      </c>
      <c r="P856" s="1">
        <v>69.17</v>
      </c>
      <c r="Q856" s="1">
        <v>65.180000000000007</v>
      </c>
      <c r="R856" s="1">
        <v>34.94</v>
      </c>
      <c r="S856" s="1">
        <v>29.39</v>
      </c>
      <c r="T856" s="1">
        <v>31.67</v>
      </c>
      <c r="U856" s="1">
        <v>28.12</v>
      </c>
      <c r="V856" s="1">
        <v>32.479999999999997</v>
      </c>
      <c r="W856" s="1">
        <v>25.2</v>
      </c>
      <c r="X856" s="1">
        <v>24.54</v>
      </c>
    </row>
    <row r="857" spans="1:24" ht="15.75" x14ac:dyDescent="0.2">
      <c r="A857" s="1" t="s">
        <v>4211</v>
      </c>
      <c r="B857" s="1" t="s">
        <v>3368</v>
      </c>
      <c r="C857" s="1">
        <v>2671.41904187711</v>
      </c>
      <c r="D857" s="1">
        <v>666.40416063272096</v>
      </c>
      <c r="E857" s="1">
        <v>2005.0148812443899</v>
      </c>
      <c r="F857" s="1">
        <v>-1338.6107206116701</v>
      </c>
      <c r="G857" s="1">
        <v>0</v>
      </c>
      <c r="H857" s="1">
        <v>0.19</v>
      </c>
      <c r="I857" s="1">
        <v>0.33</v>
      </c>
      <c r="J857" s="1">
        <v>23.88</v>
      </c>
      <c r="K857" s="1">
        <v>29.97</v>
      </c>
      <c r="L857" s="1">
        <v>24.14</v>
      </c>
      <c r="M857" s="1">
        <v>11.68</v>
      </c>
      <c r="N857" s="1">
        <v>19.05</v>
      </c>
      <c r="O857" s="1">
        <v>13.7</v>
      </c>
      <c r="P857" s="1">
        <v>12.41</v>
      </c>
      <c r="Q857" s="1">
        <v>7.69</v>
      </c>
      <c r="R857" s="1">
        <v>7.91</v>
      </c>
      <c r="S857" s="1">
        <v>1.86</v>
      </c>
      <c r="T857" s="1">
        <v>1.85</v>
      </c>
      <c r="U857" s="1">
        <v>1</v>
      </c>
      <c r="V857" s="1">
        <v>0.05</v>
      </c>
      <c r="W857" s="1">
        <v>0</v>
      </c>
      <c r="X857" s="1">
        <v>0.06</v>
      </c>
    </row>
    <row r="858" spans="1:24" ht="15.75" x14ac:dyDescent="0.2">
      <c r="A858" s="1" t="s">
        <v>4212</v>
      </c>
      <c r="B858" s="1" t="s">
        <v>3368</v>
      </c>
      <c r="C858" s="1">
        <v>3354.4044442508398</v>
      </c>
      <c r="D858" s="1">
        <v>666.03242196629196</v>
      </c>
      <c r="E858" s="1">
        <v>2688.37202228455</v>
      </c>
      <c r="F858" s="1">
        <v>-2022.3396003182499</v>
      </c>
      <c r="G858" s="1">
        <v>6.09</v>
      </c>
      <c r="H858" s="1">
        <v>5.97</v>
      </c>
      <c r="I858" s="1">
        <v>7.13</v>
      </c>
      <c r="J858" s="1">
        <v>32.659999999999997</v>
      </c>
      <c r="K858" s="1">
        <v>35.53</v>
      </c>
      <c r="L858" s="1">
        <v>33.15</v>
      </c>
      <c r="M858" s="1">
        <v>19.690000000000001</v>
      </c>
      <c r="N858" s="1">
        <v>23.7</v>
      </c>
      <c r="O858" s="1">
        <v>21.23</v>
      </c>
      <c r="P858" s="1">
        <v>19.149999999999999</v>
      </c>
      <c r="Q858" s="1">
        <v>20.98</v>
      </c>
      <c r="R858" s="1">
        <v>16.920000000000002</v>
      </c>
      <c r="S858" s="1">
        <v>15.91</v>
      </c>
      <c r="T858" s="1">
        <v>16.09</v>
      </c>
      <c r="U858" s="1">
        <v>16.98</v>
      </c>
      <c r="V858" s="1">
        <v>6.08</v>
      </c>
      <c r="W858" s="1">
        <v>6.18</v>
      </c>
      <c r="X858" s="1">
        <v>6.45</v>
      </c>
    </row>
    <row r="859" spans="1:24" ht="15.75" x14ac:dyDescent="0.2">
      <c r="A859" s="1" t="s">
        <v>4213</v>
      </c>
      <c r="B859" s="1" t="s">
        <v>3368</v>
      </c>
      <c r="C859" s="1">
        <v>1856.45021838141</v>
      </c>
      <c r="D859" s="1">
        <v>665.66295558686795</v>
      </c>
      <c r="E859" s="1">
        <v>1190.7872627945401</v>
      </c>
      <c r="F859" s="1">
        <v>-525.124307207676</v>
      </c>
      <c r="G859" s="1">
        <v>0.76</v>
      </c>
      <c r="H859" s="1">
        <v>0.79</v>
      </c>
      <c r="I859" s="1">
        <v>0.74</v>
      </c>
      <c r="J859" s="1">
        <v>3.19</v>
      </c>
      <c r="K859" s="1">
        <v>3.13</v>
      </c>
      <c r="L859" s="1">
        <v>2.5</v>
      </c>
      <c r="M859" s="1">
        <v>1.95</v>
      </c>
      <c r="N859" s="1">
        <v>1.99</v>
      </c>
      <c r="O859" s="1">
        <v>1.88</v>
      </c>
      <c r="P859" s="1">
        <v>1.62</v>
      </c>
      <c r="Q859" s="1">
        <v>1.31</v>
      </c>
      <c r="R859" s="1">
        <v>1.29</v>
      </c>
      <c r="S859" s="1">
        <v>0.96</v>
      </c>
      <c r="T859" s="1">
        <v>1.1200000000000001</v>
      </c>
      <c r="U859" s="1">
        <v>1.72</v>
      </c>
      <c r="V859" s="1">
        <v>1.21</v>
      </c>
      <c r="W859" s="1">
        <v>0.83</v>
      </c>
      <c r="X859" s="1">
        <v>1.26</v>
      </c>
    </row>
    <row r="860" spans="1:24" ht="15.75" x14ac:dyDescent="0.2">
      <c r="A860" s="1" t="s">
        <v>4214</v>
      </c>
      <c r="B860" s="1" t="s">
        <v>3368</v>
      </c>
      <c r="C860" s="1">
        <v>1096.59441635915</v>
      </c>
      <c r="D860" s="1">
        <v>665.42048606856804</v>
      </c>
      <c r="E860" s="1">
        <v>431.17393029057899</v>
      </c>
      <c r="F860" s="1">
        <v>234.24655577798899</v>
      </c>
      <c r="G860" s="1">
        <v>0.36</v>
      </c>
      <c r="H860" s="1">
        <v>0.14000000000000001</v>
      </c>
      <c r="I860" s="1">
        <v>0.05</v>
      </c>
      <c r="J860" s="1">
        <v>36.99</v>
      </c>
      <c r="K860" s="1">
        <v>37.58</v>
      </c>
      <c r="L860" s="1">
        <v>36.479999999999997</v>
      </c>
      <c r="M860" s="1">
        <v>0.18</v>
      </c>
      <c r="N860" s="1">
        <v>0</v>
      </c>
      <c r="O860" s="1">
        <v>0.49</v>
      </c>
      <c r="P860" s="1">
        <v>0.65</v>
      </c>
      <c r="Q860" s="1">
        <v>0.21</v>
      </c>
      <c r="R860" s="1">
        <v>0.44</v>
      </c>
      <c r="S860" s="1">
        <v>15.18</v>
      </c>
      <c r="T860" s="1">
        <v>10.5</v>
      </c>
      <c r="U860" s="1">
        <v>15.37</v>
      </c>
      <c r="V860" s="1">
        <v>0.91</v>
      </c>
      <c r="W860" s="1">
        <v>0.56000000000000005</v>
      </c>
      <c r="X860" s="1">
        <v>0.25</v>
      </c>
    </row>
    <row r="861" spans="1:24" ht="15.75" x14ac:dyDescent="0.2">
      <c r="A861" s="1" t="s">
        <v>4215</v>
      </c>
      <c r="B861" s="1" t="s">
        <v>3368</v>
      </c>
      <c r="C861" s="1">
        <v>2259.6549452515101</v>
      </c>
      <c r="D861" s="1">
        <v>665.31743061781799</v>
      </c>
      <c r="E861" s="1">
        <v>1594.33751463369</v>
      </c>
      <c r="F861" s="1">
        <v>-929.02008401587602</v>
      </c>
      <c r="G861" s="1">
        <v>1.04</v>
      </c>
      <c r="H861" s="1">
        <v>1.02</v>
      </c>
      <c r="I861" s="1">
        <v>0.56999999999999995</v>
      </c>
      <c r="J861" s="1">
        <v>6.35</v>
      </c>
      <c r="K861" s="1">
        <v>6.55</v>
      </c>
      <c r="L861" s="1">
        <v>4.93</v>
      </c>
      <c r="M861" s="1">
        <v>3.76</v>
      </c>
      <c r="N861" s="1">
        <v>3.69</v>
      </c>
      <c r="O861" s="1">
        <v>3.55</v>
      </c>
      <c r="P861" s="1">
        <v>2.1</v>
      </c>
      <c r="Q861" s="1">
        <v>2.4300000000000002</v>
      </c>
      <c r="R861" s="1">
        <v>2.17</v>
      </c>
      <c r="S861" s="1">
        <v>0.5</v>
      </c>
      <c r="T861" s="1">
        <v>0.72</v>
      </c>
      <c r="U861" s="1">
        <v>0.48</v>
      </c>
      <c r="V861" s="1">
        <v>0.8</v>
      </c>
      <c r="W861" s="1">
        <v>0.91</v>
      </c>
      <c r="X861" s="1">
        <v>0.91</v>
      </c>
    </row>
    <row r="862" spans="1:24" ht="15.75" x14ac:dyDescent="0.2">
      <c r="A862" s="1" t="s">
        <v>4216</v>
      </c>
      <c r="B862" s="1" t="s">
        <v>3368</v>
      </c>
      <c r="C862" s="1">
        <v>1151.2350295072599</v>
      </c>
      <c r="D862" s="1">
        <v>665.12514075920399</v>
      </c>
      <c r="E862" s="1">
        <v>486.10988874805599</v>
      </c>
      <c r="F862" s="1">
        <v>179.01525201114799</v>
      </c>
      <c r="G862" s="1">
        <v>0.22</v>
      </c>
      <c r="H862" s="1">
        <v>0.05</v>
      </c>
      <c r="I862" s="1">
        <v>0.24</v>
      </c>
      <c r="J862" s="1">
        <v>3.49</v>
      </c>
      <c r="K862" s="1">
        <v>2.19</v>
      </c>
      <c r="L862" s="1">
        <v>4.38</v>
      </c>
      <c r="M862" s="1">
        <v>0.41</v>
      </c>
      <c r="N862" s="1">
        <v>1.55</v>
      </c>
      <c r="O862" s="1">
        <v>0.93</v>
      </c>
      <c r="P862" s="1">
        <v>0.35</v>
      </c>
      <c r="Q862" s="1">
        <v>0.45</v>
      </c>
      <c r="R862" s="1">
        <v>0.65</v>
      </c>
      <c r="S862" s="1">
        <v>0.85</v>
      </c>
      <c r="T862" s="1">
        <v>0.75</v>
      </c>
      <c r="U862" s="1">
        <v>0.51</v>
      </c>
      <c r="V862" s="1">
        <v>0.12</v>
      </c>
      <c r="W862" s="1">
        <v>0.11</v>
      </c>
      <c r="X862" s="1">
        <v>0</v>
      </c>
    </row>
    <row r="863" spans="1:24" ht="15.75" x14ac:dyDescent="0.2">
      <c r="A863" s="1" t="s">
        <v>4217</v>
      </c>
      <c r="B863" s="1" t="s">
        <v>3368</v>
      </c>
      <c r="C863" s="1">
        <v>2035.2427680943499</v>
      </c>
      <c r="D863" s="1">
        <v>665.05213004753602</v>
      </c>
      <c r="E863" s="1">
        <v>1370.1906380468099</v>
      </c>
      <c r="F863" s="1">
        <v>-705.13850799927502</v>
      </c>
      <c r="G863" s="1">
        <v>0</v>
      </c>
      <c r="H863" s="1">
        <v>0</v>
      </c>
      <c r="I863" s="1">
        <v>0.76</v>
      </c>
      <c r="J863" s="1">
        <v>33.25</v>
      </c>
      <c r="K863" s="1">
        <v>49.44</v>
      </c>
      <c r="L863" s="1">
        <v>35.25</v>
      </c>
      <c r="M863" s="1">
        <v>11.93</v>
      </c>
      <c r="N863" s="1">
        <v>10.199999999999999</v>
      </c>
      <c r="O863" s="1">
        <v>16.52</v>
      </c>
      <c r="P863" s="1">
        <v>17.84</v>
      </c>
      <c r="Q863" s="1">
        <v>21.22</v>
      </c>
      <c r="R863" s="1">
        <v>14.01</v>
      </c>
      <c r="S863" s="1">
        <v>0.73</v>
      </c>
      <c r="T863" s="1">
        <v>0.68</v>
      </c>
      <c r="U863" s="1">
        <v>2.64</v>
      </c>
      <c r="V863" s="1">
        <v>0</v>
      </c>
      <c r="W863" s="1">
        <v>0</v>
      </c>
      <c r="X863" s="1">
        <v>0.71</v>
      </c>
    </row>
    <row r="864" spans="1:24" ht="15.75" x14ac:dyDescent="0.2">
      <c r="A864" s="1" t="s">
        <v>4218</v>
      </c>
      <c r="B864" s="1" t="s">
        <v>3368</v>
      </c>
      <c r="C864" s="1">
        <v>1830.1060842949801</v>
      </c>
      <c r="D864" s="1">
        <v>665.00157172761897</v>
      </c>
      <c r="E864" s="1">
        <v>1165.10451256736</v>
      </c>
      <c r="F864" s="1">
        <v>-500.10294083973901</v>
      </c>
      <c r="G864" s="1">
        <v>0.99</v>
      </c>
      <c r="H864" s="1">
        <v>0.67</v>
      </c>
      <c r="I864" s="1">
        <v>1.4</v>
      </c>
      <c r="J864" s="1">
        <v>20.02</v>
      </c>
      <c r="K864" s="1">
        <v>40.46</v>
      </c>
      <c r="L864" s="1">
        <v>27.58</v>
      </c>
      <c r="M864" s="1">
        <v>16.149999999999999</v>
      </c>
      <c r="N864" s="1">
        <v>15.91</v>
      </c>
      <c r="O864" s="1">
        <v>12.45</v>
      </c>
      <c r="P864" s="1">
        <v>10.57</v>
      </c>
      <c r="Q864" s="1">
        <v>9.24</v>
      </c>
      <c r="R864" s="1">
        <v>6.57</v>
      </c>
      <c r="S864" s="1">
        <v>7.28</v>
      </c>
      <c r="T864" s="1">
        <v>5.51</v>
      </c>
      <c r="U864" s="1">
        <v>3.9</v>
      </c>
      <c r="V864" s="1">
        <v>1.26</v>
      </c>
      <c r="W864" s="1">
        <v>1.18</v>
      </c>
      <c r="X864" s="1">
        <v>2.17</v>
      </c>
    </row>
    <row r="865" spans="1:24" ht="15.75" x14ac:dyDescent="0.2">
      <c r="A865" s="1" t="s">
        <v>4219</v>
      </c>
      <c r="B865" s="1" t="s">
        <v>3368</v>
      </c>
      <c r="C865" s="1">
        <v>1673.6011453742601</v>
      </c>
      <c r="D865" s="1">
        <v>664.91755429187106</v>
      </c>
      <c r="E865" s="1">
        <v>1008.68359108239</v>
      </c>
      <c r="F865" s="1">
        <v>-343.766036790518</v>
      </c>
      <c r="G865" s="1">
        <v>1.64</v>
      </c>
      <c r="H865" s="1">
        <v>2.72</v>
      </c>
      <c r="I865" s="1">
        <v>1.95</v>
      </c>
      <c r="J865" s="1">
        <v>9.01</v>
      </c>
      <c r="K865" s="1">
        <v>8.17</v>
      </c>
      <c r="L865" s="1">
        <v>7.56</v>
      </c>
      <c r="M865" s="1">
        <v>2.91</v>
      </c>
      <c r="N865" s="1">
        <v>4.4000000000000004</v>
      </c>
      <c r="O865" s="1">
        <v>4.0999999999999996</v>
      </c>
      <c r="P865" s="1">
        <v>5.08</v>
      </c>
      <c r="Q865" s="1">
        <v>5.52</v>
      </c>
      <c r="R865" s="1">
        <v>3.69</v>
      </c>
      <c r="S865" s="1">
        <v>3.96</v>
      </c>
      <c r="T865" s="1">
        <v>3.58</v>
      </c>
      <c r="U865" s="1">
        <v>3.57</v>
      </c>
      <c r="V865" s="1">
        <v>2.37</v>
      </c>
      <c r="W865" s="1">
        <v>2.77</v>
      </c>
      <c r="X865" s="1">
        <v>2.95</v>
      </c>
    </row>
    <row r="866" spans="1:24" ht="15.75" x14ac:dyDescent="0.2">
      <c r="A866" s="1" t="s">
        <v>4220</v>
      </c>
      <c r="B866" s="1" t="s">
        <v>3368</v>
      </c>
      <c r="C866" s="1">
        <v>1908.1275373111901</v>
      </c>
      <c r="D866" s="1">
        <v>664.32955230026903</v>
      </c>
      <c r="E866" s="1">
        <v>1243.79798501092</v>
      </c>
      <c r="F866" s="1">
        <v>-579.46843271065495</v>
      </c>
      <c r="G866" s="1">
        <v>0.37</v>
      </c>
      <c r="H866" s="1">
        <v>0.24</v>
      </c>
      <c r="I866" s="1">
        <v>0.32</v>
      </c>
      <c r="J866" s="1">
        <v>4.57</v>
      </c>
      <c r="K866" s="1">
        <v>4.43</v>
      </c>
      <c r="L866" s="1">
        <v>3.74</v>
      </c>
      <c r="M866" s="1">
        <v>1.41</v>
      </c>
      <c r="N866" s="1">
        <v>1.35</v>
      </c>
      <c r="O866" s="1">
        <v>1.1200000000000001</v>
      </c>
      <c r="P866" s="1">
        <v>1.69</v>
      </c>
      <c r="Q866" s="1">
        <v>2.63</v>
      </c>
      <c r="R866" s="1">
        <v>2.37</v>
      </c>
      <c r="S866" s="1">
        <v>1.04</v>
      </c>
      <c r="T866" s="1">
        <v>0.7</v>
      </c>
      <c r="U866" s="1">
        <v>0.57999999999999996</v>
      </c>
      <c r="V866" s="1">
        <v>0.53</v>
      </c>
      <c r="W866" s="1">
        <v>0.3</v>
      </c>
      <c r="X866" s="1">
        <v>0.33</v>
      </c>
    </row>
    <row r="867" spans="1:24" ht="15.75" x14ac:dyDescent="0.2">
      <c r="A867" s="1" t="s">
        <v>4221</v>
      </c>
      <c r="B867" s="1" t="s">
        <v>3368</v>
      </c>
      <c r="C867" s="1">
        <v>1673.9779098824699</v>
      </c>
      <c r="D867" s="1">
        <v>664.24188939799001</v>
      </c>
      <c r="E867" s="1">
        <v>1009.73602048448</v>
      </c>
      <c r="F867" s="1">
        <v>-345.494131086491</v>
      </c>
      <c r="G867" s="1">
        <v>0.55000000000000004</v>
      </c>
      <c r="H867" s="1">
        <v>1.03</v>
      </c>
      <c r="I867" s="1">
        <v>0.49</v>
      </c>
      <c r="J867" s="1">
        <v>2.2000000000000002</v>
      </c>
      <c r="K867" s="1">
        <v>2.75</v>
      </c>
      <c r="L867" s="1">
        <v>2.54</v>
      </c>
      <c r="M867" s="1">
        <v>1.94</v>
      </c>
      <c r="N867" s="1">
        <v>1.19</v>
      </c>
      <c r="O867" s="1">
        <v>1.47</v>
      </c>
      <c r="P867" s="1">
        <v>1.44</v>
      </c>
      <c r="Q867" s="1">
        <v>0.95</v>
      </c>
      <c r="R867" s="1">
        <v>0.93</v>
      </c>
      <c r="S867" s="1">
        <v>0.95</v>
      </c>
      <c r="T867" s="1">
        <v>0.57999999999999996</v>
      </c>
      <c r="U867" s="1">
        <v>0.86</v>
      </c>
      <c r="V867" s="1">
        <v>0.97</v>
      </c>
      <c r="W867" s="1">
        <v>0.65</v>
      </c>
      <c r="X867" s="1">
        <v>0.59</v>
      </c>
    </row>
    <row r="868" spans="1:24" ht="15.75" x14ac:dyDescent="0.2">
      <c r="A868" s="1" t="s">
        <v>4222</v>
      </c>
      <c r="B868" s="1" t="s">
        <v>3368</v>
      </c>
      <c r="C868" s="1">
        <v>2491.72974186282</v>
      </c>
      <c r="D868" s="1">
        <v>664.18275030610801</v>
      </c>
      <c r="E868" s="1">
        <v>1827.5469915567101</v>
      </c>
      <c r="F868" s="1">
        <v>-1163.3642412505999</v>
      </c>
      <c r="G868" s="1">
        <v>0.31</v>
      </c>
      <c r="H868" s="1">
        <v>0.3</v>
      </c>
      <c r="I868" s="1">
        <v>0.27</v>
      </c>
      <c r="J868" s="1">
        <v>3.53</v>
      </c>
      <c r="K868" s="1">
        <v>3.4</v>
      </c>
      <c r="L868" s="1">
        <v>3.09</v>
      </c>
      <c r="M868" s="1">
        <v>2.66</v>
      </c>
      <c r="N868" s="1">
        <v>1.47</v>
      </c>
      <c r="O868" s="1">
        <v>1.79</v>
      </c>
      <c r="P868" s="1">
        <v>1.02</v>
      </c>
      <c r="Q868" s="1">
        <v>1.29</v>
      </c>
      <c r="R868" s="1">
        <v>2.06</v>
      </c>
      <c r="S868" s="1">
        <v>0.88</v>
      </c>
      <c r="T868" s="1">
        <v>1.04</v>
      </c>
      <c r="U868" s="1">
        <v>1.04</v>
      </c>
      <c r="V868" s="1">
        <v>0.27</v>
      </c>
      <c r="W868" s="1">
        <v>0.66</v>
      </c>
      <c r="X868" s="1">
        <v>0.4</v>
      </c>
    </row>
    <row r="869" spans="1:24" ht="15.75" x14ac:dyDescent="0.2">
      <c r="A869" s="1" t="s">
        <v>4223</v>
      </c>
      <c r="B869" s="1" t="s">
        <v>3368</v>
      </c>
      <c r="C869" s="1">
        <v>1179.7371846482999</v>
      </c>
      <c r="D869" s="1">
        <v>663.65790197235901</v>
      </c>
      <c r="E869" s="1">
        <v>516.079282675944</v>
      </c>
      <c r="F869" s="1">
        <v>147.57861929641501</v>
      </c>
      <c r="G869" s="1">
        <v>0</v>
      </c>
      <c r="H869" s="1">
        <v>0</v>
      </c>
      <c r="I869" s="1">
        <v>0</v>
      </c>
      <c r="J869" s="1">
        <v>2.25</v>
      </c>
      <c r="K869" s="1">
        <v>2.99</v>
      </c>
      <c r="L869" s="1">
        <v>3.83</v>
      </c>
      <c r="M869" s="1">
        <v>0.17</v>
      </c>
      <c r="N869" s="1">
        <v>0.79</v>
      </c>
      <c r="O869" s="1">
        <v>0</v>
      </c>
      <c r="P869" s="1">
        <v>1.0900000000000001</v>
      </c>
      <c r="Q869" s="1">
        <v>0.28000000000000003</v>
      </c>
      <c r="R869" s="1">
        <v>1.1599999999999999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</row>
    <row r="870" spans="1:24" ht="15.75" x14ac:dyDescent="0.2">
      <c r="A870" s="1" t="s">
        <v>4224</v>
      </c>
      <c r="B870" s="1" t="s">
        <v>3368</v>
      </c>
      <c r="C870" s="1">
        <v>1057.9449268584201</v>
      </c>
      <c r="D870" s="1">
        <v>662.55590160738097</v>
      </c>
      <c r="E870" s="1">
        <v>395.38902525104101</v>
      </c>
      <c r="F870" s="1">
        <v>267.16687635634003</v>
      </c>
      <c r="G870" s="1">
        <v>13.44</v>
      </c>
      <c r="H870" s="1">
        <v>14.23</v>
      </c>
      <c r="I870" s="1">
        <v>14.12</v>
      </c>
      <c r="J870" s="1">
        <v>47.25</v>
      </c>
      <c r="K870" s="1">
        <v>48.93</v>
      </c>
      <c r="L870" s="1">
        <v>33.4</v>
      </c>
      <c r="M870" s="1">
        <v>22.05</v>
      </c>
      <c r="N870" s="1">
        <v>14.53</v>
      </c>
      <c r="O870" s="1">
        <v>22.1</v>
      </c>
      <c r="P870" s="1">
        <v>10.99</v>
      </c>
      <c r="Q870" s="1">
        <v>7.63</v>
      </c>
      <c r="R870" s="1">
        <v>9.2200000000000006</v>
      </c>
      <c r="S870" s="1">
        <v>7.9</v>
      </c>
      <c r="T870" s="1">
        <v>7.86</v>
      </c>
      <c r="U870" s="1">
        <v>8.66</v>
      </c>
      <c r="V870" s="1">
        <v>6.41</v>
      </c>
      <c r="W870" s="1">
        <v>10.69</v>
      </c>
      <c r="X870" s="1">
        <v>8.76</v>
      </c>
    </row>
    <row r="871" spans="1:24" ht="15.75" x14ac:dyDescent="0.2">
      <c r="A871" s="1" t="s">
        <v>4225</v>
      </c>
      <c r="B871" s="1" t="s">
        <v>3368</v>
      </c>
      <c r="C871" s="1">
        <v>2792.5736457264302</v>
      </c>
      <c r="D871" s="1">
        <v>662.26581324072799</v>
      </c>
      <c r="E871" s="1">
        <v>2130.3078324857001</v>
      </c>
      <c r="F871" s="1">
        <v>-1468.0420192449701</v>
      </c>
      <c r="G871" s="1">
        <v>0.11</v>
      </c>
      <c r="H871" s="1">
        <v>0.19</v>
      </c>
      <c r="I871" s="1">
        <v>0</v>
      </c>
      <c r="J871" s="1">
        <v>2.1800000000000002</v>
      </c>
      <c r="K871" s="1">
        <v>2.3199999999999998</v>
      </c>
      <c r="L871" s="1">
        <v>2.5099999999999998</v>
      </c>
      <c r="M871" s="1">
        <v>1.4</v>
      </c>
      <c r="N871" s="1">
        <v>1.02</v>
      </c>
      <c r="O871" s="1">
        <v>1.29</v>
      </c>
      <c r="P871" s="1">
        <v>1.07</v>
      </c>
      <c r="Q871" s="1">
        <v>0.96</v>
      </c>
      <c r="R871" s="1">
        <v>1.35</v>
      </c>
      <c r="S871" s="1">
        <v>0.75</v>
      </c>
      <c r="T871" s="1">
        <v>1.24</v>
      </c>
      <c r="U871" s="1">
        <v>0.86</v>
      </c>
      <c r="V871" s="1">
        <v>0.31</v>
      </c>
      <c r="W871" s="1">
        <v>0.31</v>
      </c>
      <c r="X871" s="1">
        <v>0</v>
      </c>
    </row>
    <row r="872" spans="1:24" ht="15.75" x14ac:dyDescent="0.2">
      <c r="A872" s="1" t="s">
        <v>4226</v>
      </c>
      <c r="B872" s="1" t="s">
        <v>3368</v>
      </c>
      <c r="C872" s="1">
        <v>1820.6020813169</v>
      </c>
      <c r="D872" s="1">
        <v>661.63967711996497</v>
      </c>
      <c r="E872" s="1">
        <v>1158.96240419694</v>
      </c>
      <c r="F872" s="1">
        <v>-497.32272707697302</v>
      </c>
      <c r="G872" s="1">
        <v>3.51</v>
      </c>
      <c r="H872" s="1">
        <v>3.12</v>
      </c>
      <c r="I872" s="1">
        <v>3.14</v>
      </c>
      <c r="J872" s="1">
        <v>18.149999999999999</v>
      </c>
      <c r="K872" s="1">
        <v>16.09</v>
      </c>
      <c r="L872" s="1">
        <v>14.65</v>
      </c>
      <c r="M872" s="1">
        <v>10.86</v>
      </c>
      <c r="N872" s="1">
        <v>9.32</v>
      </c>
      <c r="O872" s="1">
        <v>10.66</v>
      </c>
      <c r="P872" s="1">
        <v>5.76</v>
      </c>
      <c r="Q872" s="1">
        <v>6.94</v>
      </c>
      <c r="R872" s="1">
        <v>5.9</v>
      </c>
      <c r="S872" s="1">
        <v>3.16</v>
      </c>
      <c r="T872" s="1">
        <v>3.27</v>
      </c>
      <c r="U872" s="1">
        <v>2.4</v>
      </c>
      <c r="V872" s="1">
        <v>4.0599999999999996</v>
      </c>
      <c r="W872" s="1">
        <v>4.51</v>
      </c>
      <c r="X872" s="1">
        <v>6.11</v>
      </c>
    </row>
    <row r="873" spans="1:24" ht="15.75" x14ac:dyDescent="0.2">
      <c r="A873" s="1" t="s">
        <v>4227</v>
      </c>
      <c r="B873" s="1" t="s">
        <v>3368</v>
      </c>
      <c r="C873" s="1">
        <v>1096.18008807055</v>
      </c>
      <c r="D873" s="1">
        <v>661.48472442208299</v>
      </c>
      <c r="E873" s="1">
        <v>434.69536364846903</v>
      </c>
      <c r="F873" s="1">
        <v>226.78936077361399</v>
      </c>
      <c r="G873" s="1">
        <v>0</v>
      </c>
      <c r="H873" s="1">
        <v>0</v>
      </c>
      <c r="I873" s="1">
        <v>0</v>
      </c>
      <c r="J873" s="1">
        <v>16.63</v>
      </c>
      <c r="K873" s="1">
        <v>11.47</v>
      </c>
      <c r="L873" s="1">
        <v>24.74</v>
      </c>
      <c r="M873" s="1">
        <v>1.93</v>
      </c>
      <c r="N873" s="1">
        <v>2.21</v>
      </c>
      <c r="O873" s="1">
        <v>2.72</v>
      </c>
      <c r="P873" s="1">
        <v>4.58</v>
      </c>
      <c r="Q873" s="1">
        <v>2.98</v>
      </c>
      <c r="R873" s="1">
        <v>2.06</v>
      </c>
      <c r="S873" s="1">
        <v>0.1</v>
      </c>
      <c r="T873" s="1">
        <v>0.35</v>
      </c>
      <c r="U873" s="1">
        <v>0.12</v>
      </c>
      <c r="V873" s="1">
        <v>0</v>
      </c>
      <c r="W873" s="1">
        <v>0</v>
      </c>
      <c r="X873" s="1">
        <v>0</v>
      </c>
    </row>
    <row r="874" spans="1:24" ht="15.75" x14ac:dyDescent="0.2">
      <c r="A874" s="1" t="s">
        <v>4228</v>
      </c>
      <c r="B874" s="1" t="s">
        <v>3368</v>
      </c>
      <c r="C874" s="1">
        <v>1468.55789424408</v>
      </c>
      <c r="D874" s="1">
        <v>661.26070493430404</v>
      </c>
      <c r="E874" s="1">
        <v>807.29718930977106</v>
      </c>
      <c r="F874" s="1">
        <v>-146.03648437546599</v>
      </c>
      <c r="G874" s="1">
        <v>1.97</v>
      </c>
      <c r="H874" s="1">
        <v>1.48</v>
      </c>
      <c r="I874" s="1">
        <v>1.18</v>
      </c>
      <c r="J874" s="1">
        <v>10.4</v>
      </c>
      <c r="K874" s="1">
        <v>9.68</v>
      </c>
      <c r="L874" s="1">
        <v>8.85</v>
      </c>
      <c r="M874" s="1">
        <v>2.69</v>
      </c>
      <c r="N874" s="1">
        <v>3.07</v>
      </c>
      <c r="O874" s="1">
        <v>3.76</v>
      </c>
      <c r="P874" s="1">
        <v>6.05</v>
      </c>
      <c r="Q874" s="1">
        <v>5.28</v>
      </c>
      <c r="R874" s="1">
        <v>3.94</v>
      </c>
      <c r="S874" s="1">
        <v>2.68</v>
      </c>
      <c r="T874" s="1">
        <v>3.39</v>
      </c>
      <c r="U874" s="1">
        <v>2.15</v>
      </c>
      <c r="V874" s="1">
        <v>1.96</v>
      </c>
      <c r="W874" s="1">
        <v>1.79</v>
      </c>
      <c r="X874" s="1">
        <v>3.45</v>
      </c>
    </row>
    <row r="875" spans="1:24" ht="15.75" x14ac:dyDescent="0.2">
      <c r="A875" s="1" t="s">
        <v>4229</v>
      </c>
      <c r="B875" s="1" t="s">
        <v>3368</v>
      </c>
      <c r="C875" s="1">
        <v>1356.3816235606901</v>
      </c>
      <c r="D875" s="1">
        <v>661.25619676594704</v>
      </c>
      <c r="E875" s="1">
        <v>695.12542679473904</v>
      </c>
      <c r="F875" s="1">
        <v>-33.8692300287912</v>
      </c>
      <c r="G875" s="1">
        <v>0.23</v>
      </c>
      <c r="H875" s="1">
        <v>0.3</v>
      </c>
      <c r="I875" s="1">
        <v>1.69</v>
      </c>
      <c r="J875" s="1">
        <v>6.91</v>
      </c>
      <c r="K875" s="1">
        <v>13.14</v>
      </c>
      <c r="L875" s="1">
        <v>10.01</v>
      </c>
      <c r="M875" s="1">
        <v>2.39</v>
      </c>
      <c r="N875" s="1">
        <v>2.36</v>
      </c>
      <c r="O875" s="1">
        <v>2.82</v>
      </c>
      <c r="P875" s="1">
        <v>4.1900000000000004</v>
      </c>
      <c r="Q875" s="1">
        <v>3.46</v>
      </c>
      <c r="R875" s="1">
        <v>2.98</v>
      </c>
      <c r="S875" s="1">
        <v>0.91</v>
      </c>
      <c r="T875" s="1">
        <v>0</v>
      </c>
      <c r="U875" s="1">
        <v>0</v>
      </c>
      <c r="V875" s="1">
        <v>0.27</v>
      </c>
      <c r="W875" s="1">
        <v>0.79</v>
      </c>
      <c r="X875" s="1">
        <v>0.45</v>
      </c>
    </row>
    <row r="876" spans="1:24" ht="15.75" x14ac:dyDescent="0.2">
      <c r="A876" s="1" t="s">
        <v>4230</v>
      </c>
      <c r="B876" s="1" t="s">
        <v>3368</v>
      </c>
      <c r="C876" s="1">
        <v>1290.4166904972899</v>
      </c>
      <c r="D876" s="1">
        <v>660.31943239124803</v>
      </c>
      <c r="E876" s="1">
        <v>630.09725810604402</v>
      </c>
      <c r="F876" s="1">
        <v>30.2221742852037</v>
      </c>
      <c r="G876" s="1">
        <v>0.64</v>
      </c>
      <c r="H876" s="1">
        <v>0.44</v>
      </c>
      <c r="I876" s="1">
        <v>0.52</v>
      </c>
      <c r="J876" s="1">
        <v>3.01</v>
      </c>
      <c r="K876" s="1">
        <v>3.62</v>
      </c>
      <c r="L876" s="1">
        <v>2.5</v>
      </c>
      <c r="M876" s="1">
        <v>1.41</v>
      </c>
      <c r="N876" s="1">
        <v>0.41</v>
      </c>
      <c r="O876" s="1">
        <v>1.24</v>
      </c>
      <c r="P876" s="1">
        <v>1.41</v>
      </c>
      <c r="Q876" s="1">
        <v>1.01</v>
      </c>
      <c r="R876" s="1">
        <v>1.37</v>
      </c>
      <c r="S876" s="1">
        <v>1.49</v>
      </c>
      <c r="T876" s="1">
        <v>1.38</v>
      </c>
      <c r="U876" s="1">
        <v>1.24</v>
      </c>
      <c r="V876" s="1">
        <v>0.78</v>
      </c>
      <c r="W876" s="1">
        <v>0.32</v>
      </c>
      <c r="X876" s="1">
        <v>0.5</v>
      </c>
    </row>
    <row r="877" spans="1:24" ht="15.75" x14ac:dyDescent="0.2">
      <c r="A877" s="1" t="s">
        <v>4231</v>
      </c>
      <c r="B877" s="1" t="s">
        <v>3368</v>
      </c>
      <c r="C877" s="1">
        <v>1845.37389116435</v>
      </c>
      <c r="D877" s="1">
        <v>659.22730597268901</v>
      </c>
      <c r="E877" s="1">
        <v>1186.1465851916601</v>
      </c>
      <c r="F877" s="1">
        <v>-526.919279218969</v>
      </c>
      <c r="G877" s="1">
        <v>1.1299999999999999</v>
      </c>
      <c r="H877" s="1">
        <v>1.36</v>
      </c>
      <c r="I877" s="1">
        <v>1.51</v>
      </c>
      <c r="J877" s="1">
        <v>6.04</v>
      </c>
      <c r="K877" s="1">
        <v>7.04</v>
      </c>
      <c r="L877" s="1">
        <v>7.26</v>
      </c>
      <c r="M877" s="1">
        <v>3.98</v>
      </c>
      <c r="N877" s="1">
        <v>2.74</v>
      </c>
      <c r="O877" s="1">
        <v>2.21</v>
      </c>
      <c r="P877" s="1">
        <v>4.9000000000000004</v>
      </c>
      <c r="Q877" s="1">
        <v>3.39</v>
      </c>
      <c r="R877" s="1">
        <v>3.24</v>
      </c>
      <c r="S877" s="1">
        <v>1.75</v>
      </c>
      <c r="T877" s="1">
        <v>2.74</v>
      </c>
      <c r="U877" s="1">
        <v>1.59</v>
      </c>
      <c r="V877" s="1">
        <v>1.25</v>
      </c>
      <c r="W877" s="1">
        <v>1.47</v>
      </c>
      <c r="X877" s="1">
        <v>2</v>
      </c>
    </row>
    <row r="878" spans="1:24" ht="15.75" x14ac:dyDescent="0.2">
      <c r="A878" s="1" t="s">
        <v>4232</v>
      </c>
      <c r="B878" s="1" t="s">
        <v>3368</v>
      </c>
      <c r="C878" s="1">
        <v>2270.1320195961898</v>
      </c>
      <c r="D878" s="1">
        <v>658.61933749494403</v>
      </c>
      <c r="E878" s="1">
        <v>1611.51268210125</v>
      </c>
      <c r="F878" s="1">
        <v>-952.89334460630198</v>
      </c>
      <c r="G878" s="1">
        <v>0.04</v>
      </c>
      <c r="H878" s="1">
        <v>0.12</v>
      </c>
      <c r="I878" s="1">
        <v>0.16</v>
      </c>
      <c r="J878" s="1">
        <v>2.13</v>
      </c>
      <c r="K878" s="1">
        <v>2.2200000000000002</v>
      </c>
      <c r="L878" s="1">
        <v>2.34</v>
      </c>
      <c r="M878" s="1">
        <v>1.27</v>
      </c>
      <c r="N878" s="1">
        <v>1.22</v>
      </c>
      <c r="O878" s="1">
        <v>1.05</v>
      </c>
      <c r="P878" s="1">
        <v>0.74</v>
      </c>
      <c r="Q878" s="1">
        <v>0.74</v>
      </c>
      <c r="R878" s="1">
        <v>0.77</v>
      </c>
      <c r="S878" s="1">
        <v>1.32</v>
      </c>
      <c r="T878" s="1">
        <v>1.25</v>
      </c>
      <c r="U878" s="1">
        <v>0.85</v>
      </c>
      <c r="V878" s="1">
        <v>0.03</v>
      </c>
      <c r="W878" s="1">
        <v>0.11</v>
      </c>
      <c r="X878" s="1">
        <v>0.08</v>
      </c>
    </row>
    <row r="879" spans="1:24" ht="15.75" x14ac:dyDescent="0.2">
      <c r="A879" s="1" t="s">
        <v>4233</v>
      </c>
      <c r="B879" s="1" t="s">
        <v>3368</v>
      </c>
      <c r="C879" s="1">
        <v>1304.75003579033</v>
      </c>
      <c r="D879" s="1">
        <v>658.55026341142104</v>
      </c>
      <c r="E879" s="1">
        <v>646.19977237890703</v>
      </c>
      <c r="F879" s="1">
        <v>12.3504910325137</v>
      </c>
      <c r="G879" s="1">
        <v>0.04</v>
      </c>
      <c r="H879" s="1">
        <v>0</v>
      </c>
      <c r="I879" s="1">
        <v>0.04</v>
      </c>
      <c r="J879" s="1">
        <v>1.87</v>
      </c>
      <c r="K879" s="1">
        <v>2.38</v>
      </c>
      <c r="L879" s="1">
        <v>3.62</v>
      </c>
      <c r="M879" s="1">
        <v>1.57</v>
      </c>
      <c r="N879" s="1">
        <v>1.04</v>
      </c>
      <c r="O879" s="1">
        <v>0.45</v>
      </c>
      <c r="P879" s="1">
        <v>0.47</v>
      </c>
      <c r="Q879" s="1">
        <v>0.53</v>
      </c>
      <c r="R879" s="1">
        <v>0.28999999999999998</v>
      </c>
      <c r="S879" s="1">
        <v>0.43</v>
      </c>
      <c r="T879" s="1">
        <v>0.12</v>
      </c>
      <c r="U879" s="1">
        <v>0</v>
      </c>
      <c r="V879" s="1">
        <v>0.08</v>
      </c>
      <c r="W879" s="1">
        <v>0.21</v>
      </c>
      <c r="X879" s="1">
        <v>0.13</v>
      </c>
    </row>
    <row r="880" spans="1:24" ht="15.75" x14ac:dyDescent="0.2">
      <c r="A880" s="1" t="s">
        <v>4234</v>
      </c>
      <c r="B880" s="1" t="s">
        <v>3368</v>
      </c>
      <c r="C880" s="1">
        <v>1478.61239837991</v>
      </c>
      <c r="D880" s="1">
        <v>658.538087444859</v>
      </c>
      <c r="E880" s="1">
        <v>820.07431093505602</v>
      </c>
      <c r="F880" s="1">
        <v>-161.53622349019699</v>
      </c>
      <c r="G880" s="1">
        <v>2.4500000000000002</v>
      </c>
      <c r="H880" s="1">
        <v>2.2200000000000002</v>
      </c>
      <c r="I880" s="1">
        <v>2.93</v>
      </c>
      <c r="J880" s="1">
        <v>6.54</v>
      </c>
      <c r="K880" s="1">
        <v>7.44</v>
      </c>
      <c r="L880" s="1">
        <v>6.33</v>
      </c>
      <c r="M880" s="1">
        <v>3.36</v>
      </c>
      <c r="N880" s="1">
        <v>3.6</v>
      </c>
      <c r="O880" s="1">
        <v>3.89</v>
      </c>
      <c r="P880" s="1">
        <v>4.28</v>
      </c>
      <c r="Q880" s="1">
        <v>4.1399999999999997</v>
      </c>
      <c r="R880" s="1">
        <v>2.93</v>
      </c>
      <c r="S880" s="1">
        <v>3.82</v>
      </c>
      <c r="T880" s="1">
        <v>4.3600000000000003</v>
      </c>
      <c r="U880" s="1">
        <v>4.67</v>
      </c>
      <c r="V880" s="1">
        <v>2.4500000000000002</v>
      </c>
      <c r="W880" s="1">
        <v>2.85</v>
      </c>
      <c r="X880" s="1">
        <v>2.15</v>
      </c>
    </row>
    <row r="881" spans="1:24" ht="15.75" x14ac:dyDescent="0.2">
      <c r="A881" s="1" t="s">
        <v>4235</v>
      </c>
      <c r="B881" s="1" t="s">
        <v>3368</v>
      </c>
      <c r="C881" s="1">
        <v>2042.15862597863</v>
      </c>
      <c r="D881" s="1">
        <v>657.34376034688603</v>
      </c>
      <c r="E881" s="1">
        <v>1384.8148656317501</v>
      </c>
      <c r="F881" s="1">
        <v>-727.47110528486303</v>
      </c>
      <c r="G881" s="1">
        <v>1.78</v>
      </c>
      <c r="H881" s="1">
        <v>2.06</v>
      </c>
      <c r="I881" s="1">
        <v>1.9</v>
      </c>
      <c r="J881" s="1">
        <v>6.18</v>
      </c>
      <c r="K881" s="1">
        <v>5.89</v>
      </c>
      <c r="L881" s="1">
        <v>5.72</v>
      </c>
      <c r="M881" s="1">
        <v>3.63</v>
      </c>
      <c r="N881" s="1">
        <v>2.7</v>
      </c>
      <c r="O881" s="1">
        <v>3.22</v>
      </c>
      <c r="P881" s="1">
        <v>4.0599999999999996</v>
      </c>
      <c r="Q881" s="1">
        <v>3.98</v>
      </c>
      <c r="R881" s="1">
        <v>4.08</v>
      </c>
      <c r="S881" s="1">
        <v>2.67</v>
      </c>
      <c r="T881" s="1">
        <v>2.77</v>
      </c>
      <c r="U881" s="1">
        <v>2.17</v>
      </c>
      <c r="V881" s="1">
        <v>2.39</v>
      </c>
      <c r="W881" s="1">
        <v>2.44</v>
      </c>
      <c r="X881" s="1">
        <v>2.3199999999999998</v>
      </c>
    </row>
    <row r="882" spans="1:24" ht="15.75" x14ac:dyDescent="0.2">
      <c r="A882" s="1" t="s">
        <v>4236</v>
      </c>
      <c r="B882" s="1" t="s">
        <v>3368</v>
      </c>
      <c r="C882" s="1">
        <v>2706.3597860031</v>
      </c>
      <c r="D882" s="1">
        <v>657.26876038762703</v>
      </c>
      <c r="E882" s="1">
        <v>2049.0910256154798</v>
      </c>
      <c r="F882" s="1">
        <v>-1391.82226522785</v>
      </c>
      <c r="G882" s="1">
        <v>1.17</v>
      </c>
      <c r="H882" s="1">
        <v>0.66</v>
      </c>
      <c r="I882" s="1">
        <v>0.81</v>
      </c>
      <c r="J882" s="1">
        <v>7.15</v>
      </c>
      <c r="K882" s="1">
        <v>7.13</v>
      </c>
      <c r="L882" s="1">
        <v>7.05</v>
      </c>
      <c r="M882" s="1">
        <v>4.53</v>
      </c>
      <c r="N882" s="1">
        <v>4.09</v>
      </c>
      <c r="O882" s="1">
        <v>4.09</v>
      </c>
      <c r="P882" s="1">
        <v>3.53</v>
      </c>
      <c r="Q882" s="1">
        <v>2.44</v>
      </c>
      <c r="R882" s="1">
        <v>3.55</v>
      </c>
      <c r="S882" s="1">
        <v>3.42</v>
      </c>
      <c r="T882" s="1">
        <v>4.2300000000000004</v>
      </c>
      <c r="U882" s="1">
        <v>3.6</v>
      </c>
      <c r="V882" s="1">
        <v>0.74</v>
      </c>
      <c r="W882" s="1">
        <v>0.7</v>
      </c>
      <c r="X882" s="1">
        <v>0.85</v>
      </c>
    </row>
    <row r="883" spans="1:24" ht="15.75" x14ac:dyDescent="0.2">
      <c r="A883" s="1" t="s">
        <v>4237</v>
      </c>
      <c r="B883" s="1" t="s">
        <v>3368</v>
      </c>
      <c r="C883" s="1">
        <v>2813.66235018212</v>
      </c>
      <c r="D883" s="1">
        <v>657.19101808953997</v>
      </c>
      <c r="E883" s="1">
        <v>2156.4713320925798</v>
      </c>
      <c r="F883" s="1">
        <v>-1499.2803140030401</v>
      </c>
      <c r="G883" s="1">
        <v>17.8</v>
      </c>
      <c r="H883" s="1">
        <v>14.33</v>
      </c>
      <c r="I883" s="1">
        <v>10.65</v>
      </c>
      <c r="J883" s="1">
        <v>137.35</v>
      </c>
      <c r="K883" s="1">
        <v>166.09</v>
      </c>
      <c r="L883" s="1">
        <v>154.82</v>
      </c>
      <c r="M883" s="1">
        <v>108.49</v>
      </c>
      <c r="N883" s="1">
        <v>84.98</v>
      </c>
      <c r="O883" s="1">
        <v>104.88</v>
      </c>
      <c r="P883" s="1">
        <v>62.87</v>
      </c>
      <c r="Q883" s="1">
        <v>55.09</v>
      </c>
      <c r="R883" s="1">
        <v>71.260000000000005</v>
      </c>
      <c r="S883" s="1">
        <v>18.690000000000001</v>
      </c>
      <c r="T883" s="1">
        <v>15.42</v>
      </c>
      <c r="U883" s="1">
        <v>20.34</v>
      </c>
      <c r="V883" s="1">
        <v>12.77</v>
      </c>
      <c r="W883" s="1">
        <v>13.84</v>
      </c>
      <c r="X883" s="1">
        <v>21.54</v>
      </c>
    </row>
    <row r="884" spans="1:24" ht="15.75" x14ac:dyDescent="0.2">
      <c r="A884" s="1" t="s">
        <v>4238</v>
      </c>
      <c r="B884" s="1" t="s">
        <v>3368</v>
      </c>
      <c r="C884" s="1">
        <v>1111.6729794797</v>
      </c>
      <c r="D884" s="1">
        <v>657.14001783502204</v>
      </c>
      <c r="E884" s="1">
        <v>454.532961644674</v>
      </c>
      <c r="F884" s="1">
        <v>202.607056190348</v>
      </c>
      <c r="G884" s="1">
        <v>4.05</v>
      </c>
      <c r="H884" s="1">
        <v>0.95</v>
      </c>
      <c r="I884" s="1">
        <v>1.85</v>
      </c>
      <c r="J884" s="1">
        <v>19.649999999999999</v>
      </c>
      <c r="K884" s="1">
        <v>15.17</v>
      </c>
      <c r="L884" s="1">
        <v>15.3</v>
      </c>
      <c r="M884" s="1">
        <v>7.68</v>
      </c>
      <c r="N884" s="1">
        <v>2.82</v>
      </c>
      <c r="O884" s="1">
        <v>4.72</v>
      </c>
      <c r="P884" s="1">
        <v>5.91</v>
      </c>
      <c r="Q884" s="1">
        <v>6</v>
      </c>
      <c r="R884" s="1">
        <v>4.16</v>
      </c>
      <c r="S884" s="1">
        <v>0.89</v>
      </c>
      <c r="T884" s="1">
        <v>2.4</v>
      </c>
      <c r="U884" s="1">
        <v>1.68</v>
      </c>
      <c r="V884" s="1">
        <v>3.27</v>
      </c>
      <c r="W884" s="1">
        <v>5.77</v>
      </c>
      <c r="X884" s="1">
        <v>4.2</v>
      </c>
    </row>
    <row r="885" spans="1:24" ht="15.75" x14ac:dyDescent="0.2">
      <c r="A885" s="1" t="s">
        <v>4239</v>
      </c>
      <c r="B885" s="1" t="s">
        <v>3368</v>
      </c>
      <c r="C885" s="1">
        <v>1051.15062723048</v>
      </c>
      <c r="D885" s="1">
        <v>657.04515338465797</v>
      </c>
      <c r="E885" s="1">
        <v>394.105473845821</v>
      </c>
      <c r="F885" s="1">
        <v>262.93967953883703</v>
      </c>
      <c r="G885" s="1">
        <v>17.510000000000002</v>
      </c>
      <c r="H885" s="1">
        <v>15.73</v>
      </c>
      <c r="I885" s="1">
        <v>18.02</v>
      </c>
      <c r="J885" s="1">
        <v>42.69</v>
      </c>
      <c r="K885" s="1">
        <v>42.29</v>
      </c>
      <c r="L885" s="1">
        <v>36.4</v>
      </c>
      <c r="M885" s="1">
        <v>23.05</v>
      </c>
      <c r="N885" s="1">
        <v>21.8</v>
      </c>
      <c r="O885" s="1">
        <v>21.47</v>
      </c>
      <c r="P885" s="1">
        <v>15.85</v>
      </c>
      <c r="Q885" s="1">
        <v>17.54</v>
      </c>
      <c r="R885" s="1">
        <v>18.14</v>
      </c>
      <c r="S885" s="1">
        <v>12.78</v>
      </c>
      <c r="T885" s="1">
        <v>15.21</v>
      </c>
      <c r="U885" s="1">
        <v>12.52</v>
      </c>
      <c r="V885" s="1">
        <v>20.65</v>
      </c>
      <c r="W885" s="1">
        <v>17.03</v>
      </c>
      <c r="X885" s="1">
        <v>22.34</v>
      </c>
    </row>
    <row r="886" spans="1:24" ht="15.75" x14ac:dyDescent="0.2">
      <c r="A886" s="1" t="s">
        <v>4240</v>
      </c>
      <c r="B886" s="1" t="s">
        <v>3368</v>
      </c>
      <c r="C886" s="1">
        <v>3483.40882189999</v>
      </c>
      <c r="D886" s="1">
        <v>656.64671389199805</v>
      </c>
      <c r="E886" s="1">
        <v>2826.7621080079898</v>
      </c>
      <c r="F886" s="1">
        <v>-2170.1153941159901</v>
      </c>
      <c r="G886" s="1">
        <v>50.66</v>
      </c>
      <c r="H886" s="1">
        <v>53.53</v>
      </c>
      <c r="I886" s="1">
        <v>46.64</v>
      </c>
      <c r="J886" s="1">
        <v>175.03</v>
      </c>
      <c r="K886" s="1">
        <v>171.48</v>
      </c>
      <c r="L886" s="1">
        <v>178.69</v>
      </c>
      <c r="M886" s="1">
        <v>137.26</v>
      </c>
      <c r="N886" s="1">
        <v>131.91999999999999</v>
      </c>
      <c r="O886" s="1">
        <v>109.61</v>
      </c>
      <c r="P886" s="1">
        <v>108.77</v>
      </c>
      <c r="Q886" s="1">
        <v>99.39</v>
      </c>
      <c r="R886" s="1">
        <v>102.41</v>
      </c>
      <c r="S886" s="1">
        <v>65.790000000000006</v>
      </c>
      <c r="T886" s="1">
        <v>69.94</v>
      </c>
      <c r="U886" s="1">
        <v>64.03</v>
      </c>
      <c r="V886" s="1">
        <v>45.13</v>
      </c>
      <c r="W886" s="1">
        <v>40.44</v>
      </c>
      <c r="X886" s="1">
        <v>40.840000000000003</v>
      </c>
    </row>
    <row r="887" spans="1:24" ht="15.75" x14ac:dyDescent="0.2">
      <c r="A887" s="1" t="s">
        <v>4241</v>
      </c>
      <c r="B887" s="1" t="s">
        <v>3368</v>
      </c>
      <c r="C887" s="1">
        <v>1204.24099680686</v>
      </c>
      <c r="D887" s="1">
        <v>656.50892827099301</v>
      </c>
      <c r="E887" s="1">
        <v>547.73206853587203</v>
      </c>
      <c r="F887" s="1">
        <v>108.77685973512099</v>
      </c>
      <c r="G887" s="1">
        <v>0.59</v>
      </c>
      <c r="H887" s="1">
        <v>0.17</v>
      </c>
      <c r="I887" s="1">
        <v>0.71</v>
      </c>
      <c r="J887" s="1">
        <v>7.54</v>
      </c>
      <c r="K887" s="1">
        <v>4.45</v>
      </c>
      <c r="L887" s="1">
        <v>9.6199999999999992</v>
      </c>
      <c r="M887" s="1">
        <v>2</v>
      </c>
      <c r="N887" s="1">
        <v>3.17</v>
      </c>
      <c r="O887" s="1">
        <v>1.8</v>
      </c>
      <c r="P887" s="1">
        <v>1.98</v>
      </c>
      <c r="Q887" s="1">
        <v>1.1200000000000001</v>
      </c>
      <c r="R887" s="1">
        <v>0.88</v>
      </c>
      <c r="S887" s="1">
        <v>0.69</v>
      </c>
      <c r="T887" s="1">
        <v>0.53</v>
      </c>
      <c r="U887" s="1">
        <v>0.6</v>
      </c>
      <c r="V887" s="1">
        <v>0.7</v>
      </c>
      <c r="W887" s="1">
        <v>0</v>
      </c>
      <c r="X887" s="1">
        <v>0.15</v>
      </c>
    </row>
    <row r="888" spans="1:24" ht="15.75" x14ac:dyDescent="0.2">
      <c r="A888" s="1" t="s">
        <v>4242</v>
      </c>
      <c r="B888" s="1" t="s">
        <v>3368</v>
      </c>
      <c r="C888" s="1">
        <v>1520.2694208959499</v>
      </c>
      <c r="D888" s="1">
        <v>654.90882155866097</v>
      </c>
      <c r="E888" s="1">
        <v>865.36059933728495</v>
      </c>
      <c r="F888" s="1">
        <v>-210.45177777862401</v>
      </c>
      <c r="G888" s="1">
        <v>10.86</v>
      </c>
      <c r="H888" s="1">
        <v>12.52</v>
      </c>
      <c r="I888" s="1">
        <v>15.99</v>
      </c>
      <c r="J888" s="1">
        <v>44.73</v>
      </c>
      <c r="K888" s="1">
        <v>41.38</v>
      </c>
      <c r="L888" s="1">
        <v>43.18</v>
      </c>
      <c r="M888" s="1">
        <v>17.5</v>
      </c>
      <c r="N888" s="1">
        <v>22.92</v>
      </c>
      <c r="O888" s="1">
        <v>22.14</v>
      </c>
      <c r="P888" s="1">
        <v>17.440000000000001</v>
      </c>
      <c r="Q888" s="1">
        <v>23.3</v>
      </c>
      <c r="R888" s="1">
        <v>22.21</v>
      </c>
      <c r="S888" s="1">
        <v>29.87</v>
      </c>
      <c r="T888" s="1">
        <v>22.71</v>
      </c>
      <c r="U888" s="1">
        <v>26.71</v>
      </c>
      <c r="V888" s="1">
        <v>10.88</v>
      </c>
      <c r="W888" s="1">
        <v>12.2</v>
      </c>
      <c r="X888" s="1">
        <v>11.71</v>
      </c>
    </row>
    <row r="889" spans="1:24" ht="15.75" x14ac:dyDescent="0.2">
      <c r="A889" s="1" t="s">
        <v>4243</v>
      </c>
      <c r="B889" s="1" t="s">
        <v>3368</v>
      </c>
      <c r="C889" s="1">
        <v>1351.9559411882101</v>
      </c>
      <c r="D889" s="1">
        <v>654.86985481449005</v>
      </c>
      <c r="E889" s="1">
        <v>697.08608637372504</v>
      </c>
      <c r="F889" s="1">
        <v>-42.216231559234799</v>
      </c>
      <c r="G889" s="1">
        <v>0.47</v>
      </c>
      <c r="H889" s="1">
        <v>0.66</v>
      </c>
      <c r="I889" s="1">
        <v>1.1299999999999999</v>
      </c>
      <c r="J889" s="1">
        <v>8.4600000000000009</v>
      </c>
      <c r="K889" s="1">
        <v>7.81</v>
      </c>
      <c r="L889" s="1">
        <v>5.77</v>
      </c>
      <c r="M889" s="1">
        <v>3.11</v>
      </c>
      <c r="N889" s="1">
        <v>0.81</v>
      </c>
      <c r="O889" s="1">
        <v>3.91</v>
      </c>
      <c r="P889" s="1">
        <v>1.64</v>
      </c>
      <c r="Q889" s="1">
        <v>3.65</v>
      </c>
      <c r="R889" s="1">
        <v>2.36</v>
      </c>
      <c r="S889" s="1">
        <v>1.1299999999999999</v>
      </c>
      <c r="T889" s="1">
        <v>1.55</v>
      </c>
      <c r="U889" s="1">
        <v>0.66</v>
      </c>
      <c r="V889" s="1">
        <v>0.8</v>
      </c>
      <c r="W889" s="1">
        <v>1.74</v>
      </c>
      <c r="X889" s="1">
        <v>0.38</v>
      </c>
    </row>
    <row r="890" spans="1:24" ht="15.75" x14ac:dyDescent="0.2">
      <c r="A890" s="1" t="s">
        <v>4244</v>
      </c>
      <c r="B890" s="1" t="s">
        <v>3368</v>
      </c>
      <c r="C890" s="1">
        <v>3579.3022542528602</v>
      </c>
      <c r="D890" s="1">
        <v>654.36846350854705</v>
      </c>
      <c r="E890" s="1">
        <v>2924.93379074431</v>
      </c>
      <c r="F890" s="1">
        <v>-2270.5653272357599</v>
      </c>
      <c r="G890" s="1">
        <v>27.31</v>
      </c>
      <c r="H890" s="1">
        <v>25.52</v>
      </c>
      <c r="I890" s="1">
        <v>25.16</v>
      </c>
      <c r="J890" s="1">
        <v>280.83999999999997</v>
      </c>
      <c r="K890" s="1">
        <v>321.44</v>
      </c>
      <c r="L890" s="1">
        <v>314.23</v>
      </c>
      <c r="M890" s="1">
        <v>162.82</v>
      </c>
      <c r="N890" s="1">
        <v>207.53</v>
      </c>
      <c r="O890" s="1">
        <v>182.61</v>
      </c>
      <c r="P890" s="1">
        <v>171.98</v>
      </c>
      <c r="Q890" s="1">
        <v>161.43</v>
      </c>
      <c r="R890" s="1">
        <v>155.24</v>
      </c>
      <c r="S890" s="1">
        <v>129.75</v>
      </c>
      <c r="T890" s="1">
        <v>95</v>
      </c>
      <c r="U890" s="1">
        <v>100.86</v>
      </c>
      <c r="V890" s="1">
        <v>20.2</v>
      </c>
      <c r="W890" s="1">
        <v>23.5</v>
      </c>
      <c r="X890" s="1">
        <v>24.94</v>
      </c>
    </row>
    <row r="891" spans="1:24" ht="15.75" x14ac:dyDescent="0.2">
      <c r="A891" s="1" t="s">
        <v>4245</v>
      </c>
      <c r="B891" s="1" t="s">
        <v>3368</v>
      </c>
      <c r="C891" s="1">
        <v>2666.4720966708201</v>
      </c>
      <c r="D891" s="1">
        <v>654.21953385334598</v>
      </c>
      <c r="E891" s="1">
        <v>2012.2525628174701</v>
      </c>
      <c r="F891" s="1">
        <v>-1358.0330289641199</v>
      </c>
      <c r="G891" s="1">
        <v>12.13</v>
      </c>
      <c r="H891" s="1">
        <v>8.41</v>
      </c>
      <c r="I891" s="1">
        <v>11.3</v>
      </c>
      <c r="J891" s="1">
        <v>59.85</v>
      </c>
      <c r="K891" s="1">
        <v>60.89</v>
      </c>
      <c r="L891" s="1">
        <v>46.79</v>
      </c>
      <c r="M891" s="1">
        <v>40.86</v>
      </c>
      <c r="N891" s="1">
        <v>25.76</v>
      </c>
      <c r="O891" s="1">
        <v>34.57</v>
      </c>
      <c r="P891" s="1">
        <v>28.28</v>
      </c>
      <c r="Q891" s="1">
        <v>25.2</v>
      </c>
      <c r="R891" s="1">
        <v>30.08</v>
      </c>
      <c r="S891" s="1">
        <v>11.49</v>
      </c>
      <c r="T891" s="1">
        <v>11.29</v>
      </c>
      <c r="U891" s="1">
        <v>10.53</v>
      </c>
      <c r="V891" s="1">
        <v>7.88</v>
      </c>
      <c r="W891" s="1">
        <v>7.81</v>
      </c>
      <c r="X891" s="1">
        <v>4.88</v>
      </c>
    </row>
    <row r="892" spans="1:24" ht="15.75" x14ac:dyDescent="0.2">
      <c r="A892" s="1" t="s">
        <v>4246</v>
      </c>
      <c r="B892" s="1" t="s">
        <v>3368</v>
      </c>
      <c r="C892" s="1">
        <v>1104.3300151584699</v>
      </c>
      <c r="D892" s="1">
        <v>653.61911974847703</v>
      </c>
      <c r="E892" s="1">
        <v>450.71089540999498</v>
      </c>
      <c r="F892" s="1">
        <v>202.908224338483</v>
      </c>
      <c r="G892" s="1">
        <v>3.96</v>
      </c>
      <c r="H892" s="1">
        <v>3.55</v>
      </c>
      <c r="I892" s="1">
        <v>4.5599999999999996</v>
      </c>
      <c r="J892" s="1">
        <v>13.61</v>
      </c>
      <c r="K892" s="1">
        <v>12.12</v>
      </c>
      <c r="L892" s="1">
        <v>14.68</v>
      </c>
      <c r="M892" s="1">
        <v>6.82</v>
      </c>
      <c r="N892" s="1">
        <v>7.34</v>
      </c>
      <c r="O892" s="1">
        <v>6.42</v>
      </c>
      <c r="P892" s="1">
        <v>4.3499999999999996</v>
      </c>
      <c r="Q892" s="1">
        <v>3.3</v>
      </c>
      <c r="R892" s="1">
        <v>2.92</v>
      </c>
      <c r="S892" s="1">
        <v>8.76</v>
      </c>
      <c r="T892" s="1">
        <v>5.63</v>
      </c>
      <c r="U892" s="1">
        <v>7.62</v>
      </c>
      <c r="V892" s="1">
        <v>4.7300000000000004</v>
      </c>
      <c r="W892" s="1">
        <v>3.46</v>
      </c>
      <c r="X892" s="1">
        <v>3.73</v>
      </c>
    </row>
    <row r="893" spans="1:24" ht="15.75" x14ac:dyDescent="0.2">
      <c r="A893" s="1" t="s">
        <v>4247</v>
      </c>
      <c r="B893" s="1" t="s">
        <v>3368</v>
      </c>
      <c r="C893" s="1">
        <v>1844.99138362554</v>
      </c>
      <c r="D893" s="1">
        <v>653.09115511244795</v>
      </c>
      <c r="E893" s="1">
        <v>1191.90022851309</v>
      </c>
      <c r="F893" s="1">
        <v>-538.80907340064505</v>
      </c>
      <c r="G893" s="1">
        <v>0.8</v>
      </c>
      <c r="H893" s="1">
        <v>0.42</v>
      </c>
      <c r="I893" s="1">
        <v>1.45</v>
      </c>
      <c r="J893" s="1">
        <v>5.65</v>
      </c>
      <c r="K893" s="1">
        <v>6.02</v>
      </c>
      <c r="L893" s="1">
        <v>3.99</v>
      </c>
      <c r="M893" s="1">
        <v>2.42</v>
      </c>
      <c r="N893" s="1">
        <v>2.2799999999999998</v>
      </c>
      <c r="O893" s="1">
        <v>2.64</v>
      </c>
      <c r="P893" s="1">
        <v>2.48</v>
      </c>
      <c r="Q893" s="1">
        <v>1.95</v>
      </c>
      <c r="R893" s="1">
        <v>1.58</v>
      </c>
      <c r="S893" s="1">
        <v>0.14000000000000001</v>
      </c>
      <c r="T893" s="1">
        <v>0.28999999999999998</v>
      </c>
      <c r="U893" s="1">
        <v>0.32</v>
      </c>
      <c r="V893" s="1">
        <v>0.56999999999999995</v>
      </c>
      <c r="W893" s="1">
        <v>0.16</v>
      </c>
      <c r="X893" s="1">
        <v>0</v>
      </c>
    </row>
    <row r="894" spans="1:24" ht="15.75" x14ac:dyDescent="0.2">
      <c r="A894" s="1" t="s">
        <v>4248</v>
      </c>
      <c r="B894" s="1" t="s">
        <v>3368</v>
      </c>
      <c r="C894" s="1">
        <v>1017.12500324734</v>
      </c>
      <c r="D894" s="1">
        <v>652.67506746730101</v>
      </c>
      <c r="E894" s="1">
        <v>364.44993578004301</v>
      </c>
      <c r="F894" s="1">
        <v>288.22513168725902</v>
      </c>
      <c r="G894" s="1">
        <v>2.66</v>
      </c>
      <c r="H894" s="1">
        <v>2.5099999999999998</v>
      </c>
      <c r="I894" s="1">
        <v>2.04</v>
      </c>
      <c r="J894" s="1">
        <v>6.49</v>
      </c>
      <c r="K894" s="1">
        <v>8.49</v>
      </c>
      <c r="L894" s="1">
        <v>5.6</v>
      </c>
      <c r="M894" s="1">
        <v>2.96</v>
      </c>
      <c r="N894" s="1">
        <v>2.82</v>
      </c>
      <c r="O894" s="1">
        <v>4.38</v>
      </c>
      <c r="P894" s="1">
        <v>2.39</v>
      </c>
      <c r="Q894" s="1">
        <v>2.2400000000000002</v>
      </c>
      <c r="R894" s="1">
        <v>1.51</v>
      </c>
      <c r="S894" s="1">
        <v>2.21</v>
      </c>
      <c r="T894" s="1">
        <v>2.67</v>
      </c>
      <c r="U894" s="1">
        <v>2.85</v>
      </c>
      <c r="V894" s="1">
        <v>2.23</v>
      </c>
      <c r="W894" s="1">
        <v>2.02</v>
      </c>
      <c r="X894" s="1">
        <v>1.98</v>
      </c>
    </row>
    <row r="895" spans="1:24" ht="15.75" x14ac:dyDescent="0.2">
      <c r="A895" s="1" t="s">
        <v>4249</v>
      </c>
      <c r="B895" s="1" t="s">
        <v>3368</v>
      </c>
      <c r="C895" s="1">
        <v>1688.28330347874</v>
      </c>
      <c r="D895" s="1">
        <v>652.21929688987495</v>
      </c>
      <c r="E895" s="1">
        <v>1036.0640065888599</v>
      </c>
      <c r="F895" s="1">
        <v>-383.84470969898501</v>
      </c>
      <c r="G895" s="1">
        <v>0.25</v>
      </c>
      <c r="H895" s="1">
        <v>0</v>
      </c>
      <c r="I895" s="1">
        <v>0</v>
      </c>
      <c r="J895" s="1">
        <v>3.7</v>
      </c>
      <c r="K895" s="1">
        <v>3.46</v>
      </c>
      <c r="L895" s="1">
        <v>3.54</v>
      </c>
      <c r="M895" s="1">
        <v>0.12</v>
      </c>
      <c r="N895" s="1">
        <v>1.87</v>
      </c>
      <c r="O895" s="1">
        <v>1.31</v>
      </c>
      <c r="P895" s="1">
        <v>1.2</v>
      </c>
      <c r="Q895" s="1">
        <v>1.27</v>
      </c>
      <c r="R895" s="1">
        <v>1.45</v>
      </c>
      <c r="S895" s="1">
        <v>1.49</v>
      </c>
      <c r="T895" s="1">
        <v>0.63</v>
      </c>
      <c r="U895" s="1">
        <v>1.46</v>
      </c>
      <c r="V895" s="1">
        <v>0</v>
      </c>
      <c r="W895" s="1">
        <v>0</v>
      </c>
      <c r="X895" s="1">
        <v>0</v>
      </c>
    </row>
    <row r="896" spans="1:24" ht="15.75" x14ac:dyDescent="0.2">
      <c r="A896" s="1" t="s">
        <v>4250</v>
      </c>
      <c r="B896" s="1" t="s">
        <v>3368</v>
      </c>
      <c r="C896" s="1">
        <v>3611.6289002353101</v>
      </c>
      <c r="D896" s="1">
        <v>651.93098913598396</v>
      </c>
      <c r="E896" s="1">
        <v>2959.6979110993302</v>
      </c>
      <c r="F896" s="1">
        <v>-2307.7669219633499</v>
      </c>
      <c r="G896" s="1">
        <v>3.04</v>
      </c>
      <c r="H896" s="1">
        <v>2.36</v>
      </c>
      <c r="I896" s="1">
        <v>2.84</v>
      </c>
      <c r="J896" s="1">
        <v>31.78</v>
      </c>
      <c r="K896" s="1">
        <v>30.96</v>
      </c>
      <c r="L896" s="1">
        <v>28.52</v>
      </c>
      <c r="M896" s="1">
        <v>21.81</v>
      </c>
      <c r="N896" s="1">
        <v>20.57</v>
      </c>
      <c r="O896" s="1">
        <v>19.670000000000002</v>
      </c>
      <c r="P896" s="1">
        <v>15.01</v>
      </c>
      <c r="Q896" s="1">
        <v>14.52</v>
      </c>
      <c r="R896" s="1">
        <v>15.2</v>
      </c>
      <c r="S896" s="1">
        <v>8</v>
      </c>
      <c r="T896" s="1">
        <v>6.34</v>
      </c>
      <c r="U896" s="1">
        <v>7.51</v>
      </c>
      <c r="V896" s="1">
        <v>2.61</v>
      </c>
      <c r="W896" s="1">
        <v>2.71</v>
      </c>
      <c r="X896" s="1">
        <v>3.36</v>
      </c>
    </row>
    <row r="897" spans="1:24" ht="15.75" x14ac:dyDescent="0.2">
      <c r="A897" s="1" t="s">
        <v>4251</v>
      </c>
      <c r="B897" s="1" t="s">
        <v>3368</v>
      </c>
      <c r="C897" s="1">
        <v>1509.7112309516599</v>
      </c>
      <c r="D897" s="1">
        <v>651.90992233479301</v>
      </c>
      <c r="E897" s="1">
        <v>857.80130861686905</v>
      </c>
      <c r="F897" s="1">
        <v>-205.89138628207601</v>
      </c>
      <c r="G897" s="1">
        <v>0</v>
      </c>
      <c r="H897" s="1">
        <v>0</v>
      </c>
      <c r="I897" s="1">
        <v>0</v>
      </c>
      <c r="J897" s="1">
        <v>17.28</v>
      </c>
      <c r="K897" s="1">
        <v>15.41</v>
      </c>
      <c r="L897" s="1">
        <v>9.7799999999999994</v>
      </c>
      <c r="M897" s="1">
        <v>5</v>
      </c>
      <c r="N897" s="1">
        <v>8</v>
      </c>
      <c r="O897" s="1">
        <v>7.89</v>
      </c>
      <c r="P897" s="1">
        <v>1.29</v>
      </c>
      <c r="Q897" s="1">
        <v>2.2599999999999998</v>
      </c>
      <c r="R897" s="1">
        <v>1.84</v>
      </c>
      <c r="S897" s="1">
        <v>2.4</v>
      </c>
      <c r="T897" s="1">
        <v>3.77</v>
      </c>
      <c r="U897" s="1">
        <v>4.9800000000000004</v>
      </c>
      <c r="V897" s="1">
        <v>0</v>
      </c>
      <c r="W897" s="1">
        <v>0</v>
      </c>
      <c r="X897" s="1">
        <v>0</v>
      </c>
    </row>
    <row r="898" spans="1:24" ht="15.75" x14ac:dyDescent="0.2">
      <c r="A898" s="1" t="s">
        <v>4252</v>
      </c>
      <c r="B898" s="1" t="s">
        <v>3368</v>
      </c>
      <c r="C898" s="1">
        <v>2444.0411312144702</v>
      </c>
      <c r="D898" s="1">
        <v>651.56906179123905</v>
      </c>
      <c r="E898" s="1">
        <v>1792.4720694232301</v>
      </c>
      <c r="F898" s="1">
        <v>-1140.90300763199</v>
      </c>
      <c r="G898" s="1">
        <v>0.28000000000000003</v>
      </c>
      <c r="H898" s="1">
        <v>0</v>
      </c>
      <c r="I898" s="1">
        <v>0</v>
      </c>
      <c r="J898" s="1">
        <v>3.48</v>
      </c>
      <c r="K898" s="1">
        <v>2.63</v>
      </c>
      <c r="L898" s="1">
        <v>3.65</v>
      </c>
      <c r="M898" s="1">
        <v>1.93</v>
      </c>
      <c r="N898" s="1">
        <v>1.36</v>
      </c>
      <c r="O898" s="1">
        <v>2.02</v>
      </c>
      <c r="P898" s="1">
        <v>1.19</v>
      </c>
      <c r="Q898" s="1">
        <v>1.32</v>
      </c>
      <c r="R898" s="1">
        <v>1.03</v>
      </c>
      <c r="S898" s="1">
        <v>1.37</v>
      </c>
      <c r="T898" s="1">
        <v>0.57999999999999996</v>
      </c>
      <c r="U898" s="1">
        <v>1.46</v>
      </c>
      <c r="V898" s="1">
        <v>0</v>
      </c>
      <c r="W898" s="1">
        <v>0</v>
      </c>
      <c r="X898" s="1">
        <v>0</v>
      </c>
    </row>
    <row r="899" spans="1:24" ht="15.75" x14ac:dyDescent="0.2">
      <c r="A899" s="1" t="s">
        <v>4253</v>
      </c>
      <c r="B899" s="1" t="s">
        <v>3368</v>
      </c>
      <c r="C899" s="1">
        <v>2040.1334366589199</v>
      </c>
      <c r="D899" s="1">
        <v>650.42144766482295</v>
      </c>
      <c r="E899" s="1">
        <v>1389.7119889941</v>
      </c>
      <c r="F899" s="1">
        <v>-739.29054132927297</v>
      </c>
      <c r="G899" s="1">
        <v>34.58</v>
      </c>
      <c r="H899" s="1">
        <v>41.43</v>
      </c>
      <c r="I899" s="1">
        <v>36.06</v>
      </c>
      <c r="J899" s="1">
        <v>98.62</v>
      </c>
      <c r="K899" s="1">
        <v>126.21</v>
      </c>
      <c r="L899" s="1">
        <v>116.82</v>
      </c>
      <c r="M899" s="1">
        <v>62.9</v>
      </c>
      <c r="N899" s="1">
        <v>71.400000000000006</v>
      </c>
      <c r="O899" s="1">
        <v>46.75</v>
      </c>
      <c r="P899" s="1">
        <v>84.55</v>
      </c>
      <c r="Q899" s="1">
        <v>66.72</v>
      </c>
      <c r="R899" s="1">
        <v>69.739999999999995</v>
      </c>
      <c r="S899" s="1">
        <v>49.72</v>
      </c>
      <c r="T899" s="1">
        <v>45.63</v>
      </c>
      <c r="U899" s="1">
        <v>55.27</v>
      </c>
      <c r="V899" s="1">
        <v>33.42</v>
      </c>
      <c r="W899" s="1">
        <v>36.18</v>
      </c>
      <c r="X899" s="1">
        <v>35.47</v>
      </c>
    </row>
    <row r="900" spans="1:24" ht="15.75" x14ac:dyDescent="0.2">
      <c r="A900" s="1" t="s">
        <v>4254</v>
      </c>
      <c r="B900" s="1" t="s">
        <v>3368</v>
      </c>
      <c r="C900" s="1">
        <v>949.76912792945495</v>
      </c>
      <c r="D900" s="1">
        <v>650.16914079559604</v>
      </c>
      <c r="E900" s="1">
        <v>299.59998713385897</v>
      </c>
      <c r="F900" s="1">
        <v>350.569153661737</v>
      </c>
      <c r="G900" s="1">
        <v>0.86</v>
      </c>
      <c r="H900" s="1">
        <v>0.9</v>
      </c>
      <c r="I900" s="1">
        <v>0</v>
      </c>
      <c r="J900" s="1">
        <v>7.09</v>
      </c>
      <c r="K900" s="1">
        <v>4.84</v>
      </c>
      <c r="L900" s="1">
        <v>8.3699999999999992</v>
      </c>
      <c r="M900" s="1">
        <v>0</v>
      </c>
      <c r="N900" s="1">
        <v>0</v>
      </c>
      <c r="O900" s="1">
        <v>0</v>
      </c>
      <c r="P900" s="1">
        <v>0.16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0.12</v>
      </c>
      <c r="W900" s="1">
        <v>0</v>
      </c>
      <c r="X900" s="1">
        <v>0.13</v>
      </c>
    </row>
    <row r="901" spans="1:24" ht="15.75" x14ac:dyDescent="0.2">
      <c r="A901" s="1" t="s">
        <v>4255</v>
      </c>
      <c r="B901" s="1" t="s">
        <v>3368</v>
      </c>
      <c r="C901" s="1">
        <v>1484.0653657826199</v>
      </c>
      <c r="D901" s="1">
        <v>649.99138835204997</v>
      </c>
      <c r="E901" s="1">
        <v>834.07397743057004</v>
      </c>
      <c r="F901" s="1">
        <v>-184.08258907851999</v>
      </c>
      <c r="G901" s="1">
        <v>0.45</v>
      </c>
      <c r="H901" s="1">
        <v>0.35</v>
      </c>
      <c r="I901" s="1">
        <v>0.31</v>
      </c>
      <c r="J901" s="1">
        <v>1.8</v>
      </c>
      <c r="K901" s="1">
        <v>3.17</v>
      </c>
      <c r="L901" s="1">
        <v>3.07</v>
      </c>
      <c r="M901" s="1">
        <v>1.29</v>
      </c>
      <c r="N901" s="1">
        <v>0.93</v>
      </c>
      <c r="O901" s="1">
        <v>1.28</v>
      </c>
      <c r="P901" s="1">
        <v>0.95</v>
      </c>
      <c r="Q901" s="1">
        <v>1.05</v>
      </c>
      <c r="R901" s="1">
        <v>0.87</v>
      </c>
      <c r="S901" s="1">
        <v>1.36</v>
      </c>
      <c r="T901" s="1">
        <v>1.34</v>
      </c>
      <c r="U901" s="1">
        <v>1.07</v>
      </c>
      <c r="V901" s="1">
        <v>0.48</v>
      </c>
      <c r="W901" s="1">
        <v>0.2</v>
      </c>
      <c r="X901" s="1">
        <v>0.31</v>
      </c>
    </row>
    <row r="902" spans="1:24" ht="15.75" x14ac:dyDescent="0.2">
      <c r="A902" s="1" t="s">
        <v>4256</v>
      </c>
      <c r="B902" s="1" t="s">
        <v>3368</v>
      </c>
      <c r="C902" s="1">
        <v>1321.0750887633001</v>
      </c>
      <c r="D902" s="1">
        <v>649.45165441722099</v>
      </c>
      <c r="E902" s="1">
        <v>671.62343434607999</v>
      </c>
      <c r="F902" s="1">
        <v>-22.1717799288588</v>
      </c>
      <c r="G902" s="1">
        <v>10.16</v>
      </c>
      <c r="H902" s="1">
        <v>9.58</v>
      </c>
      <c r="I902" s="1">
        <v>11.56</v>
      </c>
      <c r="J902" s="1">
        <v>29.09</v>
      </c>
      <c r="K902" s="1">
        <v>28.47</v>
      </c>
      <c r="L902" s="1">
        <v>29.05</v>
      </c>
      <c r="M902" s="1">
        <v>14.09</v>
      </c>
      <c r="N902" s="1">
        <v>15.12</v>
      </c>
      <c r="O902" s="1">
        <v>14.16</v>
      </c>
      <c r="P902" s="1">
        <v>15.42</v>
      </c>
      <c r="Q902" s="1">
        <v>15.4</v>
      </c>
      <c r="R902" s="1">
        <v>13.84</v>
      </c>
      <c r="S902" s="1">
        <v>20.54</v>
      </c>
      <c r="T902" s="1">
        <v>19.59</v>
      </c>
      <c r="U902" s="1">
        <v>20.059999999999999</v>
      </c>
      <c r="V902" s="1">
        <v>12.99</v>
      </c>
      <c r="W902" s="1">
        <v>11.52</v>
      </c>
      <c r="X902" s="1">
        <v>11.36</v>
      </c>
    </row>
    <row r="903" spans="1:24" ht="15.75" x14ac:dyDescent="0.2">
      <c r="A903" s="1" t="s">
        <v>4257</v>
      </c>
      <c r="B903" s="1" t="s">
        <v>3368</v>
      </c>
      <c r="C903" s="1">
        <v>1033.8563174598801</v>
      </c>
      <c r="D903" s="1">
        <v>649.15360182487302</v>
      </c>
      <c r="E903" s="1">
        <v>384.70271563500398</v>
      </c>
      <c r="F903" s="1">
        <v>264.45088618986898</v>
      </c>
      <c r="G903" s="1">
        <v>3.08</v>
      </c>
      <c r="H903" s="1">
        <v>3.76</v>
      </c>
      <c r="I903" s="1">
        <v>2.9</v>
      </c>
      <c r="J903" s="1">
        <v>6.98</v>
      </c>
      <c r="K903" s="1">
        <v>7.13</v>
      </c>
      <c r="L903" s="1">
        <v>6.66</v>
      </c>
      <c r="M903" s="1">
        <v>4.34</v>
      </c>
      <c r="N903" s="1">
        <v>4.0199999999999996</v>
      </c>
      <c r="O903" s="1">
        <v>4.3</v>
      </c>
      <c r="P903" s="1">
        <v>3.8</v>
      </c>
      <c r="Q903" s="1">
        <v>3.18</v>
      </c>
      <c r="R903" s="1">
        <v>2.65</v>
      </c>
      <c r="S903" s="1">
        <v>4.37</v>
      </c>
      <c r="T903" s="1">
        <v>5.15</v>
      </c>
      <c r="U903" s="1">
        <v>3.73</v>
      </c>
      <c r="V903" s="1">
        <v>3.72</v>
      </c>
      <c r="W903" s="1">
        <v>3.49</v>
      </c>
      <c r="X903" s="1">
        <v>3.77</v>
      </c>
    </row>
    <row r="904" spans="1:24" ht="15.75" x14ac:dyDescent="0.2">
      <c r="A904" s="1" t="s">
        <v>4258</v>
      </c>
      <c r="B904" s="1" t="s">
        <v>3368</v>
      </c>
      <c r="C904" s="1">
        <v>2273.89259659867</v>
      </c>
      <c r="D904" s="1">
        <v>649.06549439883895</v>
      </c>
      <c r="E904" s="1">
        <v>1624.8271021998401</v>
      </c>
      <c r="F904" s="1">
        <v>-975.76160780099599</v>
      </c>
      <c r="G904" s="1">
        <v>1.39</v>
      </c>
      <c r="H904" s="1">
        <v>0.89</v>
      </c>
      <c r="I904" s="1">
        <v>0.64</v>
      </c>
      <c r="J904" s="1">
        <v>6.57</v>
      </c>
      <c r="K904" s="1">
        <v>6.45</v>
      </c>
      <c r="L904" s="1">
        <v>8.44</v>
      </c>
      <c r="M904" s="1">
        <v>3.08</v>
      </c>
      <c r="N904" s="1">
        <v>2.4500000000000002</v>
      </c>
      <c r="O904" s="1">
        <v>4.05</v>
      </c>
      <c r="P904" s="1">
        <v>4.57</v>
      </c>
      <c r="Q904" s="1">
        <v>3.13</v>
      </c>
      <c r="R904" s="1">
        <v>3.5</v>
      </c>
      <c r="S904" s="1">
        <v>1.83</v>
      </c>
      <c r="T904" s="1">
        <v>1.87</v>
      </c>
      <c r="U904" s="1">
        <v>0.75</v>
      </c>
      <c r="V904" s="1">
        <v>0.5</v>
      </c>
      <c r="W904" s="1">
        <v>0.38</v>
      </c>
      <c r="X904" s="1">
        <v>0.59</v>
      </c>
    </row>
    <row r="905" spans="1:24" ht="15.75" x14ac:dyDescent="0.2">
      <c r="A905" s="1" t="s">
        <v>4259</v>
      </c>
      <c r="B905" s="1" t="s">
        <v>3368</v>
      </c>
      <c r="C905" s="1">
        <v>959.11284138801602</v>
      </c>
      <c r="D905" s="1">
        <v>648.94537742784496</v>
      </c>
      <c r="E905" s="1">
        <v>310.16746396017101</v>
      </c>
      <c r="F905" s="1">
        <v>338.77791346767401</v>
      </c>
      <c r="G905" s="1">
        <v>5.38</v>
      </c>
      <c r="H905" s="1">
        <v>7.47</v>
      </c>
      <c r="I905" s="1">
        <v>16.8</v>
      </c>
      <c r="J905" s="1">
        <v>75.930000000000007</v>
      </c>
      <c r="K905" s="1">
        <v>145.79</v>
      </c>
      <c r="L905" s="1">
        <v>97.84</v>
      </c>
      <c r="M905" s="1">
        <v>13.05</v>
      </c>
      <c r="N905" s="1">
        <v>17.73</v>
      </c>
      <c r="O905" s="1">
        <v>6.21</v>
      </c>
      <c r="P905" s="1">
        <v>17.809999999999999</v>
      </c>
      <c r="Q905" s="1">
        <v>11.86</v>
      </c>
      <c r="R905" s="1">
        <v>5.16</v>
      </c>
      <c r="S905" s="1">
        <v>22.88</v>
      </c>
      <c r="T905" s="1">
        <v>22.55</v>
      </c>
      <c r="U905" s="1">
        <v>19.43</v>
      </c>
      <c r="V905" s="1">
        <v>10.86</v>
      </c>
      <c r="W905" s="1">
        <v>9.1</v>
      </c>
      <c r="X905" s="1">
        <v>14.27</v>
      </c>
    </row>
    <row r="906" spans="1:24" ht="15.75" x14ac:dyDescent="0.2">
      <c r="A906" s="1" t="s">
        <v>4260</v>
      </c>
      <c r="B906" s="1" t="s">
        <v>3368</v>
      </c>
      <c r="C906" s="1">
        <v>1305.0520094317101</v>
      </c>
      <c r="D906" s="1">
        <v>648.897490920309</v>
      </c>
      <c r="E906" s="1">
        <v>656.15451851139801</v>
      </c>
      <c r="F906" s="1">
        <v>-7.2570275910884403</v>
      </c>
      <c r="G906" s="1">
        <v>0.36</v>
      </c>
      <c r="H906" s="1">
        <v>0</v>
      </c>
      <c r="I906" s="1">
        <v>0.24</v>
      </c>
      <c r="J906" s="1">
        <v>2.76</v>
      </c>
      <c r="K906" s="1">
        <v>2.75</v>
      </c>
      <c r="L906" s="1">
        <v>3.25</v>
      </c>
      <c r="M906" s="1">
        <v>0.6</v>
      </c>
      <c r="N906" s="1">
        <v>0.5</v>
      </c>
      <c r="O906" s="1">
        <v>1.69</v>
      </c>
      <c r="P906" s="1">
        <v>0.45</v>
      </c>
      <c r="Q906" s="1">
        <v>1.34</v>
      </c>
      <c r="R906" s="1">
        <v>0.92</v>
      </c>
      <c r="S906" s="1">
        <v>0</v>
      </c>
      <c r="T906" s="1">
        <v>0.27</v>
      </c>
      <c r="U906" s="1">
        <v>0.12</v>
      </c>
      <c r="V906" s="1">
        <v>0.31</v>
      </c>
      <c r="W906" s="1">
        <v>0.66</v>
      </c>
      <c r="X906" s="1">
        <v>0.17</v>
      </c>
    </row>
    <row r="907" spans="1:24" ht="15.75" x14ac:dyDescent="0.2">
      <c r="A907" s="1" t="s">
        <v>1835</v>
      </c>
      <c r="B907" s="1" t="s">
        <v>3368</v>
      </c>
      <c r="C907" s="1">
        <v>2033.5904955692099</v>
      </c>
      <c r="D907" s="1">
        <v>648.88574435458395</v>
      </c>
      <c r="E907" s="1">
        <v>1384.70475121462</v>
      </c>
      <c r="F907" s="1">
        <v>-735.81900686004099</v>
      </c>
      <c r="G907" s="1">
        <v>27.8</v>
      </c>
      <c r="H907" s="1">
        <v>24.81</v>
      </c>
      <c r="I907" s="1">
        <v>23.53</v>
      </c>
      <c r="J907" s="1">
        <v>111.13</v>
      </c>
      <c r="K907" s="1">
        <v>105.6</v>
      </c>
      <c r="L907" s="1">
        <v>111.91</v>
      </c>
      <c r="M907" s="1">
        <v>45.78</v>
      </c>
      <c r="N907" s="1">
        <v>66.66</v>
      </c>
      <c r="O907" s="1">
        <v>52.23</v>
      </c>
      <c r="P907" s="1">
        <v>55.49</v>
      </c>
      <c r="Q907" s="1">
        <v>61.53</v>
      </c>
      <c r="R907" s="1">
        <v>54.63</v>
      </c>
      <c r="S907" s="1">
        <v>67.87</v>
      </c>
      <c r="T907" s="1">
        <v>61.49</v>
      </c>
      <c r="U907" s="1">
        <v>68.08</v>
      </c>
      <c r="V907" s="1">
        <v>25.07</v>
      </c>
      <c r="W907" s="1">
        <v>23</v>
      </c>
      <c r="X907" s="1">
        <v>24.69</v>
      </c>
    </row>
    <row r="908" spans="1:24" ht="15.75" x14ac:dyDescent="0.2">
      <c r="A908" s="1" t="s">
        <v>4261</v>
      </c>
      <c r="B908" s="1" t="s">
        <v>3368</v>
      </c>
      <c r="C908" s="1">
        <v>3107.2195599588499</v>
      </c>
      <c r="D908" s="1">
        <v>648.53271929892298</v>
      </c>
      <c r="E908" s="1">
        <v>2458.6868406599301</v>
      </c>
      <c r="F908" s="1">
        <v>-1810.1541213610101</v>
      </c>
      <c r="G908" s="1">
        <v>0.83</v>
      </c>
      <c r="H908" s="1">
        <v>0.39</v>
      </c>
      <c r="I908" s="1">
        <v>0.18</v>
      </c>
      <c r="J908" s="1">
        <v>68.05</v>
      </c>
      <c r="K908" s="1">
        <v>72.040000000000006</v>
      </c>
      <c r="L908" s="1">
        <v>65.06</v>
      </c>
      <c r="M908" s="1">
        <v>55.53</v>
      </c>
      <c r="N908" s="1">
        <v>35.26</v>
      </c>
      <c r="O908" s="1">
        <v>39.71</v>
      </c>
      <c r="P908" s="1">
        <v>29.96</v>
      </c>
      <c r="Q908" s="1">
        <v>26.63</v>
      </c>
      <c r="R908" s="1">
        <v>23.61</v>
      </c>
      <c r="S908" s="1">
        <v>5.51</v>
      </c>
      <c r="T908" s="1">
        <v>5.96</v>
      </c>
      <c r="U908" s="1">
        <v>5.24</v>
      </c>
      <c r="V908" s="1">
        <v>0.26</v>
      </c>
      <c r="W908" s="1">
        <v>0</v>
      </c>
      <c r="X908" s="1">
        <v>0.22</v>
      </c>
    </row>
    <row r="909" spans="1:24" ht="15.75" x14ac:dyDescent="0.2">
      <c r="A909" s="1" t="s">
        <v>4262</v>
      </c>
      <c r="B909" s="1" t="s">
        <v>3368</v>
      </c>
      <c r="C909" s="1">
        <v>2911.7316452578102</v>
      </c>
      <c r="D909" s="1">
        <v>648.47184851963596</v>
      </c>
      <c r="E909" s="1">
        <v>2263.2597967381698</v>
      </c>
      <c r="F909" s="1">
        <v>-1614.7879482185399</v>
      </c>
      <c r="G909" s="1">
        <v>2.12</v>
      </c>
      <c r="H909" s="1">
        <v>2.35</v>
      </c>
      <c r="I909" s="1">
        <v>1.87</v>
      </c>
      <c r="J909" s="1">
        <v>88.44</v>
      </c>
      <c r="K909" s="1">
        <v>87.14</v>
      </c>
      <c r="L909" s="1">
        <v>83.02</v>
      </c>
      <c r="M909" s="1">
        <v>42.04</v>
      </c>
      <c r="N909" s="1">
        <v>37.39</v>
      </c>
      <c r="O909" s="1">
        <v>39.369999999999997</v>
      </c>
      <c r="P909" s="1">
        <v>43.31</v>
      </c>
      <c r="Q909" s="1">
        <v>39.159999999999997</v>
      </c>
      <c r="R909" s="1">
        <v>51.61</v>
      </c>
      <c r="S909" s="1">
        <v>2.2200000000000002</v>
      </c>
      <c r="T909" s="1">
        <v>4.1900000000000004</v>
      </c>
      <c r="U909" s="1">
        <v>2.14</v>
      </c>
      <c r="V909" s="1">
        <v>2.1800000000000002</v>
      </c>
      <c r="W909" s="1">
        <v>1.21</v>
      </c>
      <c r="X909" s="1">
        <v>0.86</v>
      </c>
    </row>
    <row r="910" spans="1:24" ht="15.75" x14ac:dyDescent="0.2">
      <c r="A910" s="1" t="s">
        <v>4263</v>
      </c>
      <c r="B910" s="1" t="s">
        <v>3368</v>
      </c>
      <c r="C910" s="1">
        <v>2425.9826758060699</v>
      </c>
      <c r="D910" s="1">
        <v>648.42727249735594</v>
      </c>
      <c r="E910" s="1">
        <v>1777.5554033087101</v>
      </c>
      <c r="F910" s="1">
        <v>-1129.1281308113601</v>
      </c>
      <c r="G910" s="1">
        <v>0.48</v>
      </c>
      <c r="H910" s="1">
        <v>0.47</v>
      </c>
      <c r="I910" s="1">
        <v>0.5</v>
      </c>
      <c r="J910" s="1">
        <v>6.54</v>
      </c>
      <c r="K910" s="1">
        <v>5.16</v>
      </c>
      <c r="L910" s="1">
        <v>7.78</v>
      </c>
      <c r="M910" s="1">
        <v>2.94</v>
      </c>
      <c r="N910" s="1">
        <v>3.53</v>
      </c>
      <c r="O910" s="1">
        <v>2.86</v>
      </c>
      <c r="P910" s="1">
        <v>3.76</v>
      </c>
      <c r="Q910" s="1">
        <v>2.42</v>
      </c>
      <c r="R910" s="1">
        <v>3.03</v>
      </c>
      <c r="S910" s="1">
        <v>2.7</v>
      </c>
      <c r="T910" s="1">
        <v>2.8</v>
      </c>
      <c r="U910" s="1">
        <v>2.5299999999999998</v>
      </c>
      <c r="V910" s="1">
        <v>0.52</v>
      </c>
      <c r="W910" s="1">
        <v>0.32</v>
      </c>
      <c r="X910" s="1">
        <v>0.44</v>
      </c>
    </row>
    <row r="911" spans="1:24" ht="15.75" x14ac:dyDescent="0.2">
      <c r="A911" s="1" t="s">
        <v>4264</v>
      </c>
      <c r="B911" s="1" t="s">
        <v>3368</v>
      </c>
      <c r="C911" s="1">
        <v>983.38198380500296</v>
      </c>
      <c r="D911" s="1">
        <v>648.40202270510395</v>
      </c>
      <c r="E911" s="1">
        <v>334.97996109989901</v>
      </c>
      <c r="F911" s="1">
        <v>313.42206160520499</v>
      </c>
      <c r="G911" s="1">
        <v>105.99</v>
      </c>
      <c r="H911" s="1">
        <v>111.53</v>
      </c>
      <c r="I911" s="1">
        <v>102.72</v>
      </c>
      <c r="J911" s="1">
        <v>265.39</v>
      </c>
      <c r="K911" s="1">
        <v>262.16000000000003</v>
      </c>
      <c r="L911" s="1">
        <v>241.95</v>
      </c>
      <c r="M911" s="1">
        <v>142.78</v>
      </c>
      <c r="N911" s="1">
        <v>130.96</v>
      </c>
      <c r="O911" s="1">
        <v>102.96</v>
      </c>
      <c r="P911" s="1">
        <v>122.84</v>
      </c>
      <c r="Q911" s="1">
        <v>119.94</v>
      </c>
      <c r="R911" s="1">
        <v>100.35</v>
      </c>
      <c r="S911" s="1">
        <v>154.61000000000001</v>
      </c>
      <c r="T911" s="1">
        <v>134.16</v>
      </c>
      <c r="U911" s="1">
        <v>132.52000000000001</v>
      </c>
      <c r="V911" s="1">
        <v>156.07</v>
      </c>
      <c r="W911" s="1">
        <v>131.75</v>
      </c>
      <c r="X911" s="1">
        <v>137.06</v>
      </c>
    </row>
    <row r="912" spans="1:24" ht="15.75" x14ac:dyDescent="0.2">
      <c r="A912" s="1" t="s">
        <v>4265</v>
      </c>
      <c r="B912" s="1" t="s">
        <v>3368</v>
      </c>
      <c r="C912" s="1">
        <v>1002.52878258205</v>
      </c>
      <c r="D912" s="1">
        <v>648.24902488717396</v>
      </c>
      <c r="E912" s="1">
        <v>354.27975769487398</v>
      </c>
      <c r="F912" s="1">
        <v>293.96926719229998</v>
      </c>
      <c r="G912" s="1">
        <v>1.1399999999999999</v>
      </c>
      <c r="H912" s="1">
        <v>0.57999999999999996</v>
      </c>
      <c r="I912" s="1">
        <v>1.27</v>
      </c>
      <c r="J912" s="1">
        <v>6.06</v>
      </c>
      <c r="K912" s="1">
        <v>12.74</v>
      </c>
      <c r="L912" s="1">
        <v>13.26</v>
      </c>
      <c r="M912" s="1">
        <v>1.1399999999999999</v>
      </c>
      <c r="N912" s="1">
        <v>2.68</v>
      </c>
      <c r="O912" s="1">
        <v>1.87</v>
      </c>
      <c r="P912" s="1">
        <v>1.76</v>
      </c>
      <c r="Q912" s="1">
        <v>1.49</v>
      </c>
      <c r="R912" s="1">
        <v>2.67</v>
      </c>
      <c r="S912" s="1">
        <v>2.38</v>
      </c>
      <c r="T912" s="1">
        <v>1.84</v>
      </c>
      <c r="U912" s="1">
        <v>1.95</v>
      </c>
      <c r="V912" s="1">
        <v>1.43</v>
      </c>
      <c r="W912" s="1">
        <v>0</v>
      </c>
      <c r="X912" s="1">
        <v>0</v>
      </c>
    </row>
    <row r="913" spans="1:24" ht="15.75" x14ac:dyDescent="0.2">
      <c r="A913" s="1" t="s">
        <v>4266</v>
      </c>
      <c r="B913" s="1" t="s">
        <v>3368</v>
      </c>
      <c r="C913" s="1">
        <v>998.81177973908302</v>
      </c>
      <c r="D913" s="1">
        <v>647.39952487180301</v>
      </c>
      <c r="E913" s="1">
        <v>351.41225486728001</v>
      </c>
      <c r="F913" s="1">
        <v>295.98727000452402</v>
      </c>
      <c r="G913" s="1">
        <v>1.1299999999999999</v>
      </c>
      <c r="H913" s="1">
        <v>1.26</v>
      </c>
      <c r="I913" s="1">
        <v>0.28999999999999998</v>
      </c>
      <c r="J913" s="1">
        <v>4.33</v>
      </c>
      <c r="K913" s="1">
        <v>5.21</v>
      </c>
      <c r="L913" s="1">
        <v>7.28</v>
      </c>
      <c r="M913" s="1">
        <v>3.22</v>
      </c>
      <c r="N913" s="1">
        <v>1.55</v>
      </c>
      <c r="O913" s="1">
        <v>1.65</v>
      </c>
      <c r="P913" s="1">
        <v>0.59</v>
      </c>
      <c r="Q913" s="1">
        <v>0.26</v>
      </c>
      <c r="R913" s="1">
        <v>0.45</v>
      </c>
      <c r="S913" s="1">
        <v>1.0900000000000001</v>
      </c>
      <c r="T913" s="1">
        <v>1.89</v>
      </c>
      <c r="U913" s="1">
        <v>1.26</v>
      </c>
      <c r="V913" s="1">
        <v>0.51</v>
      </c>
      <c r="W913" s="1">
        <v>0.62</v>
      </c>
      <c r="X913" s="1">
        <v>1.0900000000000001</v>
      </c>
    </row>
    <row r="914" spans="1:24" ht="15.75" x14ac:dyDescent="0.2">
      <c r="A914" s="1" t="s">
        <v>4267</v>
      </c>
      <c r="B914" s="1" t="s">
        <v>3368</v>
      </c>
      <c r="C914" s="1">
        <v>2650.3054599788302</v>
      </c>
      <c r="D914" s="1">
        <v>647.00415591211697</v>
      </c>
      <c r="E914" s="1">
        <v>2003.3013040667199</v>
      </c>
      <c r="F914" s="1">
        <v>-1356.2971481546001</v>
      </c>
      <c r="G914" s="1">
        <v>0</v>
      </c>
      <c r="H914" s="1">
        <v>0</v>
      </c>
      <c r="I914" s="1">
        <v>0</v>
      </c>
      <c r="J914" s="1">
        <v>15.82</v>
      </c>
      <c r="K914" s="1">
        <v>13.86</v>
      </c>
      <c r="L914" s="1">
        <v>17.75</v>
      </c>
      <c r="M914" s="1">
        <v>10.210000000000001</v>
      </c>
      <c r="N914" s="1">
        <v>10.41</v>
      </c>
      <c r="O914" s="1">
        <v>8.58</v>
      </c>
      <c r="P914" s="1">
        <v>4.8600000000000003</v>
      </c>
      <c r="Q914" s="1">
        <v>4.54</v>
      </c>
      <c r="R914" s="1">
        <v>5.47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</row>
    <row r="915" spans="1:24" ht="15.75" x14ac:dyDescent="0.2">
      <c r="A915" s="1" t="s">
        <v>4268</v>
      </c>
      <c r="B915" s="1" t="s">
        <v>3368</v>
      </c>
      <c r="C915" s="1">
        <v>1073.2267257182</v>
      </c>
      <c r="D915" s="1">
        <v>646.28036109565198</v>
      </c>
      <c r="E915" s="1">
        <v>426.94636462255301</v>
      </c>
      <c r="F915" s="1">
        <v>219.33399647309901</v>
      </c>
      <c r="G915" s="1">
        <v>0</v>
      </c>
      <c r="H915" s="1">
        <v>0</v>
      </c>
      <c r="I915" s="1">
        <v>0</v>
      </c>
      <c r="J915" s="1">
        <v>6.8</v>
      </c>
      <c r="K915" s="1">
        <v>4.16</v>
      </c>
      <c r="L915" s="1">
        <v>3.23</v>
      </c>
      <c r="M915" s="1">
        <v>1.1200000000000001</v>
      </c>
      <c r="N915" s="1">
        <v>1.67</v>
      </c>
      <c r="O915" s="1">
        <v>0.61</v>
      </c>
      <c r="P915" s="1">
        <v>0.2</v>
      </c>
      <c r="Q915" s="1">
        <v>0.18</v>
      </c>
      <c r="R915" s="1">
        <v>0.4</v>
      </c>
      <c r="S915" s="1">
        <v>0</v>
      </c>
      <c r="T915" s="1">
        <v>0.4</v>
      </c>
      <c r="U915" s="1">
        <v>0</v>
      </c>
      <c r="V915" s="1">
        <v>0</v>
      </c>
      <c r="W915" s="1">
        <v>0</v>
      </c>
      <c r="X915" s="1">
        <v>0</v>
      </c>
    </row>
    <row r="916" spans="1:24" ht="15.75" x14ac:dyDescent="0.2">
      <c r="A916" s="1" t="s">
        <v>4269</v>
      </c>
      <c r="B916" s="1" t="s">
        <v>3368</v>
      </c>
      <c r="C916" s="1">
        <v>3297.21264964493</v>
      </c>
      <c r="D916" s="1">
        <v>646.25843287761802</v>
      </c>
      <c r="E916" s="1">
        <v>2650.9542167673098</v>
      </c>
      <c r="F916" s="1">
        <v>-2004.6957838896999</v>
      </c>
      <c r="G916" s="1">
        <v>0.26</v>
      </c>
      <c r="H916" s="1">
        <v>1.38</v>
      </c>
      <c r="I916" s="1">
        <v>0.71</v>
      </c>
      <c r="J916" s="1">
        <v>72.319999999999993</v>
      </c>
      <c r="K916" s="1">
        <v>78.67</v>
      </c>
      <c r="L916" s="1">
        <v>66.8</v>
      </c>
      <c r="M916" s="1">
        <v>38.22</v>
      </c>
      <c r="N916" s="1">
        <v>38.71</v>
      </c>
      <c r="O916" s="1">
        <v>38.81</v>
      </c>
      <c r="P916" s="1">
        <v>42.37</v>
      </c>
      <c r="Q916" s="1">
        <v>38.549999999999997</v>
      </c>
      <c r="R916" s="1">
        <v>29.61</v>
      </c>
      <c r="S916" s="1">
        <v>4.54</v>
      </c>
      <c r="T916" s="1">
        <v>4.4000000000000004</v>
      </c>
      <c r="U916" s="1">
        <v>8.1999999999999993</v>
      </c>
      <c r="V916" s="1">
        <v>0.19</v>
      </c>
      <c r="W916" s="1">
        <v>0.51</v>
      </c>
      <c r="X916" s="1">
        <v>0.98</v>
      </c>
    </row>
    <row r="917" spans="1:24" ht="15.75" x14ac:dyDescent="0.2">
      <c r="A917" s="1" t="s">
        <v>4270</v>
      </c>
      <c r="B917" s="1" t="s">
        <v>3368</v>
      </c>
      <c r="C917" s="1">
        <v>1759.50352876278</v>
      </c>
      <c r="D917" s="1">
        <v>645.70273516063401</v>
      </c>
      <c r="E917" s="1">
        <v>1113.80079360215</v>
      </c>
      <c r="F917" s="1">
        <v>-468.09805844151498</v>
      </c>
      <c r="G917" s="1">
        <v>4.24</v>
      </c>
      <c r="H917" s="1">
        <v>2.42</v>
      </c>
      <c r="I917" s="1">
        <v>3.94</v>
      </c>
      <c r="J917" s="1">
        <v>11.3</v>
      </c>
      <c r="K917" s="1">
        <v>9.35</v>
      </c>
      <c r="L917" s="1">
        <v>11.82</v>
      </c>
      <c r="M917" s="1">
        <v>4.72</v>
      </c>
      <c r="N917" s="1">
        <v>7.59</v>
      </c>
      <c r="O917" s="1">
        <v>5.21</v>
      </c>
      <c r="P917" s="1">
        <v>4.93</v>
      </c>
      <c r="Q917" s="1">
        <v>5.68</v>
      </c>
      <c r="R917" s="1">
        <v>6.26</v>
      </c>
      <c r="S917" s="1">
        <v>4.87</v>
      </c>
      <c r="T917" s="1">
        <v>3.88</v>
      </c>
      <c r="U917" s="1">
        <v>5.44</v>
      </c>
      <c r="V917" s="1">
        <v>2.41</v>
      </c>
      <c r="W917" s="1">
        <v>1.58</v>
      </c>
      <c r="X917" s="1">
        <v>2.92</v>
      </c>
    </row>
    <row r="918" spans="1:24" ht="15.75" x14ac:dyDescent="0.2">
      <c r="A918" s="1" t="s">
        <v>4271</v>
      </c>
      <c r="B918" s="1" t="s">
        <v>3368</v>
      </c>
      <c r="C918" s="1">
        <v>1008.29286644199</v>
      </c>
      <c r="D918" s="1">
        <v>645.645177549349</v>
      </c>
      <c r="E918" s="1">
        <v>362.64768889264599</v>
      </c>
      <c r="F918" s="1">
        <v>282.99748865670199</v>
      </c>
      <c r="G918" s="1">
        <v>27.14</v>
      </c>
      <c r="H918" s="1">
        <v>26.22</v>
      </c>
      <c r="I918" s="1">
        <v>26.07</v>
      </c>
      <c r="J918" s="1">
        <v>53.19</v>
      </c>
      <c r="K918" s="1">
        <v>49.81</v>
      </c>
      <c r="L918" s="1">
        <v>49.64</v>
      </c>
      <c r="M918" s="1">
        <v>28.44</v>
      </c>
      <c r="N918" s="1">
        <v>21.97</v>
      </c>
      <c r="O918" s="1">
        <v>25.23</v>
      </c>
      <c r="P918" s="1">
        <v>30.74</v>
      </c>
      <c r="Q918" s="1">
        <v>24.11</v>
      </c>
      <c r="R918" s="1">
        <v>34.69</v>
      </c>
      <c r="S918" s="1">
        <v>23.16</v>
      </c>
      <c r="T918" s="1">
        <v>21.9</v>
      </c>
      <c r="U918" s="1">
        <v>22.18</v>
      </c>
      <c r="V918" s="1">
        <v>24.82</v>
      </c>
      <c r="W918" s="1">
        <v>25.38</v>
      </c>
      <c r="X918" s="1">
        <v>23.08</v>
      </c>
    </row>
    <row r="919" spans="1:24" ht="15.75" x14ac:dyDescent="0.2">
      <c r="A919" s="1" t="s">
        <v>4272</v>
      </c>
      <c r="B919" s="1" t="s">
        <v>3368</v>
      </c>
      <c r="C919" s="1">
        <v>1015.04507972211</v>
      </c>
      <c r="D919" s="1">
        <v>645.32589582025901</v>
      </c>
      <c r="E919" s="1">
        <v>369.71918390185198</v>
      </c>
      <c r="F919" s="1">
        <v>275.60671191840697</v>
      </c>
      <c r="G919" s="1">
        <v>41.55</v>
      </c>
      <c r="H919" s="1">
        <v>44.32</v>
      </c>
      <c r="I919" s="1">
        <v>62.8</v>
      </c>
      <c r="J919" s="1">
        <v>188.89</v>
      </c>
      <c r="K919" s="1">
        <v>204.41</v>
      </c>
      <c r="L919" s="1">
        <v>206.89</v>
      </c>
      <c r="M919" s="1">
        <v>25.44</v>
      </c>
      <c r="N919" s="1">
        <v>19.04</v>
      </c>
      <c r="O919" s="1">
        <v>23.48</v>
      </c>
      <c r="P919" s="1">
        <v>22.2</v>
      </c>
      <c r="Q919" s="1">
        <v>19.059999999999999</v>
      </c>
      <c r="R919" s="1">
        <v>17.48</v>
      </c>
      <c r="S919" s="1">
        <v>60.79</v>
      </c>
      <c r="T919" s="1">
        <v>50.89</v>
      </c>
      <c r="U919" s="1">
        <v>47.96</v>
      </c>
      <c r="V919" s="1">
        <v>38.17</v>
      </c>
      <c r="W919" s="1">
        <v>40.04</v>
      </c>
      <c r="X919" s="1">
        <v>44.77</v>
      </c>
    </row>
    <row r="920" spans="1:24" ht="15.75" x14ac:dyDescent="0.2">
      <c r="A920" s="1" t="s">
        <v>4273</v>
      </c>
      <c r="B920" s="1" t="s">
        <v>3368</v>
      </c>
      <c r="C920" s="1">
        <v>974.88841783225701</v>
      </c>
      <c r="D920" s="1">
        <v>644.87264415991604</v>
      </c>
      <c r="E920" s="1">
        <v>330.01577367234103</v>
      </c>
      <c r="F920" s="1">
        <v>314.85687048757399</v>
      </c>
      <c r="G920" s="1">
        <v>4.49</v>
      </c>
      <c r="H920" s="1">
        <v>4.08</v>
      </c>
      <c r="I920" s="1">
        <v>5.64</v>
      </c>
      <c r="J920" s="1">
        <v>20.66</v>
      </c>
      <c r="K920" s="1">
        <v>23.82</v>
      </c>
      <c r="L920" s="1">
        <v>23.33</v>
      </c>
      <c r="M920" s="1">
        <v>3.73</v>
      </c>
      <c r="N920" s="1">
        <v>3.24</v>
      </c>
      <c r="O920" s="1">
        <v>3.45</v>
      </c>
      <c r="P920" s="1">
        <v>4.53</v>
      </c>
      <c r="Q920" s="1">
        <v>2.2599999999999998</v>
      </c>
      <c r="R920" s="1">
        <v>2.89</v>
      </c>
      <c r="S920" s="1">
        <v>3.65</v>
      </c>
      <c r="T920" s="1">
        <v>4.01</v>
      </c>
      <c r="U920" s="1">
        <v>3.23</v>
      </c>
      <c r="V920" s="1">
        <v>6.6</v>
      </c>
      <c r="W920" s="1">
        <v>7.76</v>
      </c>
      <c r="X920" s="1">
        <v>5.71</v>
      </c>
    </row>
    <row r="921" spans="1:24" ht="15.75" x14ac:dyDescent="0.2">
      <c r="A921" s="1" t="s">
        <v>4274</v>
      </c>
      <c r="B921" s="1" t="s">
        <v>3368</v>
      </c>
      <c r="C921" s="1">
        <v>1383.5302055622601</v>
      </c>
      <c r="D921" s="1">
        <v>644.21275280566795</v>
      </c>
      <c r="E921" s="1">
        <v>739.31745275659205</v>
      </c>
      <c r="F921" s="1">
        <v>-95.1046999509242</v>
      </c>
      <c r="G921" s="1">
        <v>0</v>
      </c>
      <c r="H921" s="1">
        <v>0</v>
      </c>
      <c r="I921" s="1">
        <v>0</v>
      </c>
      <c r="J921" s="1">
        <v>2.12</v>
      </c>
      <c r="K921" s="1">
        <v>2.98</v>
      </c>
      <c r="L921" s="1">
        <v>3.99</v>
      </c>
      <c r="M921" s="1">
        <v>1.34</v>
      </c>
      <c r="N921" s="1">
        <v>1.89</v>
      </c>
      <c r="O921" s="1">
        <v>0.46</v>
      </c>
      <c r="P921" s="1">
        <v>0.7</v>
      </c>
      <c r="Q921" s="1">
        <v>0</v>
      </c>
      <c r="R921" s="1">
        <v>0.7</v>
      </c>
      <c r="S921" s="1">
        <v>0</v>
      </c>
      <c r="T921" s="1">
        <v>0.06</v>
      </c>
      <c r="U921" s="1">
        <v>0</v>
      </c>
      <c r="V921" s="1">
        <v>0</v>
      </c>
      <c r="W921" s="1">
        <v>0</v>
      </c>
      <c r="X921" s="1">
        <v>0.05</v>
      </c>
    </row>
    <row r="922" spans="1:24" ht="15.75" x14ac:dyDescent="0.2">
      <c r="A922" s="1" t="s">
        <v>4275</v>
      </c>
      <c r="B922" s="1" t="s">
        <v>3368</v>
      </c>
      <c r="C922" s="1">
        <v>3565.0157647943702</v>
      </c>
      <c r="D922" s="1">
        <v>643.61284270923602</v>
      </c>
      <c r="E922" s="1">
        <v>2921.4029220851398</v>
      </c>
      <c r="F922" s="1">
        <v>-2277.7900793758999</v>
      </c>
      <c r="G922" s="1">
        <v>4</v>
      </c>
      <c r="H922" s="1">
        <v>4.05</v>
      </c>
      <c r="I922" s="1">
        <v>4.2</v>
      </c>
      <c r="J922" s="1">
        <v>11.95</v>
      </c>
      <c r="K922" s="1">
        <v>11.84</v>
      </c>
      <c r="L922" s="1">
        <v>11.19</v>
      </c>
      <c r="M922" s="1">
        <v>9.6</v>
      </c>
      <c r="N922" s="1">
        <v>7.31</v>
      </c>
      <c r="O922" s="1">
        <v>8.5500000000000007</v>
      </c>
      <c r="P922" s="1">
        <v>8.34</v>
      </c>
      <c r="Q922" s="1">
        <v>7.53</v>
      </c>
      <c r="R922" s="1">
        <v>7.31</v>
      </c>
      <c r="S922" s="1">
        <v>5.65</v>
      </c>
      <c r="T922" s="1">
        <v>5.87</v>
      </c>
      <c r="U922" s="1">
        <v>5.9</v>
      </c>
      <c r="V922" s="1">
        <v>3.7</v>
      </c>
      <c r="W922" s="1">
        <v>3.78</v>
      </c>
      <c r="X922" s="1">
        <v>3.74</v>
      </c>
    </row>
    <row r="923" spans="1:24" ht="15.75" x14ac:dyDescent="0.2">
      <c r="A923" s="1" t="s">
        <v>4276</v>
      </c>
      <c r="B923" s="1" t="s">
        <v>3368</v>
      </c>
      <c r="C923" s="1">
        <v>2168.3952478185902</v>
      </c>
      <c r="D923" s="1">
        <v>643.20123695644497</v>
      </c>
      <c r="E923" s="1">
        <v>1525.19401086215</v>
      </c>
      <c r="F923" s="1">
        <v>-881.99277390570205</v>
      </c>
      <c r="G923" s="1">
        <v>1.81</v>
      </c>
      <c r="H923" s="1">
        <v>2.17</v>
      </c>
      <c r="I923" s="1">
        <v>2.04</v>
      </c>
      <c r="J923" s="1">
        <v>4.88</v>
      </c>
      <c r="K923" s="1">
        <v>5.49</v>
      </c>
      <c r="L923" s="1">
        <v>4.37</v>
      </c>
      <c r="M923" s="1">
        <v>4.25</v>
      </c>
      <c r="N923" s="1">
        <v>2.67</v>
      </c>
      <c r="O923" s="1">
        <v>3.46</v>
      </c>
      <c r="P923" s="1">
        <v>2.93</v>
      </c>
      <c r="Q923" s="1">
        <v>2.86</v>
      </c>
      <c r="R923" s="1">
        <v>2.76</v>
      </c>
      <c r="S923" s="1">
        <v>1.96</v>
      </c>
      <c r="T923" s="1">
        <v>2.06</v>
      </c>
      <c r="U923" s="1">
        <v>2.0099999999999998</v>
      </c>
      <c r="V923" s="1">
        <v>1.52</v>
      </c>
      <c r="W923" s="1">
        <v>1.78</v>
      </c>
      <c r="X923" s="1">
        <v>1.86</v>
      </c>
    </row>
    <row r="924" spans="1:24" ht="15.75" x14ac:dyDescent="0.2">
      <c r="A924" s="1" t="s">
        <v>4277</v>
      </c>
      <c r="B924" s="1" t="s">
        <v>3368</v>
      </c>
      <c r="C924" s="1">
        <v>988.39077550939896</v>
      </c>
      <c r="D924" s="1">
        <v>643.09327974565997</v>
      </c>
      <c r="E924" s="1">
        <v>345.29749576374002</v>
      </c>
      <c r="F924" s="1">
        <v>297.79578398192001</v>
      </c>
      <c r="G924" s="1">
        <v>7.98</v>
      </c>
      <c r="H924" s="1">
        <v>6.43</v>
      </c>
      <c r="I924" s="1">
        <v>9.15</v>
      </c>
      <c r="J924" s="1">
        <v>49.35</v>
      </c>
      <c r="K924" s="1">
        <v>51.6</v>
      </c>
      <c r="L924" s="1">
        <v>37.869999999999997</v>
      </c>
      <c r="M924" s="1">
        <v>4.0599999999999996</v>
      </c>
      <c r="N924" s="1">
        <v>2.11</v>
      </c>
      <c r="O924" s="1">
        <v>3.09</v>
      </c>
      <c r="P924" s="1">
        <v>0.7</v>
      </c>
      <c r="Q924" s="1">
        <v>1.07</v>
      </c>
      <c r="R924" s="1">
        <v>1.42</v>
      </c>
      <c r="S924" s="1">
        <v>6.88</v>
      </c>
      <c r="T924" s="1">
        <v>8</v>
      </c>
      <c r="U924" s="1">
        <v>7.61</v>
      </c>
      <c r="V924" s="1">
        <v>5.65</v>
      </c>
      <c r="W924" s="1">
        <v>6.73</v>
      </c>
      <c r="X924" s="1">
        <v>8.57</v>
      </c>
    </row>
    <row r="925" spans="1:24" ht="15.75" x14ac:dyDescent="0.2">
      <c r="A925" s="1" t="s">
        <v>4278</v>
      </c>
      <c r="B925" s="1" t="s">
        <v>3368</v>
      </c>
      <c r="C925" s="1">
        <v>1087.4890481436901</v>
      </c>
      <c r="D925" s="1">
        <v>642.84537272339003</v>
      </c>
      <c r="E925" s="1">
        <v>444.64367542030197</v>
      </c>
      <c r="F925" s="1">
        <v>198.201697303087</v>
      </c>
      <c r="G925" s="1">
        <v>0.75</v>
      </c>
      <c r="H925" s="1">
        <v>0.55000000000000004</v>
      </c>
      <c r="I925" s="1">
        <v>0.86</v>
      </c>
      <c r="J925" s="1">
        <v>4.59</v>
      </c>
      <c r="K925" s="1">
        <v>5.19</v>
      </c>
      <c r="L925" s="1">
        <v>4.88</v>
      </c>
      <c r="M925" s="1">
        <v>1.46</v>
      </c>
      <c r="N925" s="1">
        <v>1.0900000000000001</v>
      </c>
      <c r="O925" s="1">
        <v>1.08</v>
      </c>
      <c r="P925" s="1">
        <v>0.34</v>
      </c>
      <c r="Q925" s="1">
        <v>0.21</v>
      </c>
      <c r="R925" s="1">
        <v>0.75</v>
      </c>
      <c r="S925" s="1">
        <v>2.34</v>
      </c>
      <c r="T925" s="1">
        <v>2.37</v>
      </c>
      <c r="U925" s="1">
        <v>2.65</v>
      </c>
      <c r="V925" s="1">
        <v>0.26</v>
      </c>
      <c r="W925" s="1">
        <v>0.35</v>
      </c>
      <c r="X925" s="1">
        <v>0.83</v>
      </c>
    </row>
    <row r="926" spans="1:24" ht="15.75" x14ac:dyDescent="0.2">
      <c r="A926" s="1" t="s">
        <v>4279</v>
      </c>
      <c r="B926" s="1" t="s">
        <v>3368</v>
      </c>
      <c r="C926" s="1">
        <v>1010.19076694175</v>
      </c>
      <c r="D926" s="1">
        <v>642.34732701378005</v>
      </c>
      <c r="E926" s="1">
        <v>367.84343992797</v>
      </c>
      <c r="F926" s="1">
        <v>274.50388708580999</v>
      </c>
      <c r="G926" s="1">
        <v>1.1599999999999999</v>
      </c>
      <c r="H926" s="1">
        <v>1</v>
      </c>
      <c r="I926" s="1">
        <v>0.42</v>
      </c>
      <c r="J926" s="1">
        <v>5.39</v>
      </c>
      <c r="K926" s="1">
        <v>5.5</v>
      </c>
      <c r="L926" s="1">
        <v>6.27</v>
      </c>
      <c r="M926" s="1">
        <v>0.45</v>
      </c>
      <c r="N926" s="1">
        <v>0.55000000000000004</v>
      </c>
      <c r="O926" s="1">
        <v>0.31</v>
      </c>
      <c r="P926" s="1">
        <v>0.41</v>
      </c>
      <c r="Q926" s="1">
        <v>0.19</v>
      </c>
      <c r="R926" s="1">
        <v>0.21</v>
      </c>
      <c r="S926" s="1">
        <v>1.48</v>
      </c>
      <c r="T926" s="1">
        <v>1.79</v>
      </c>
      <c r="U926" s="1">
        <v>1.1200000000000001</v>
      </c>
      <c r="V926" s="1">
        <v>0.78</v>
      </c>
      <c r="W926" s="1">
        <v>1.52</v>
      </c>
      <c r="X926" s="1">
        <v>1.1200000000000001</v>
      </c>
    </row>
    <row r="927" spans="1:24" ht="15.75" x14ac:dyDescent="0.2">
      <c r="A927" s="1" t="s">
        <v>4280</v>
      </c>
      <c r="B927" s="1" t="s">
        <v>3368</v>
      </c>
      <c r="C927" s="1">
        <v>955.688459612776</v>
      </c>
      <c r="D927" s="1">
        <v>642.29167621234103</v>
      </c>
      <c r="E927" s="1">
        <v>313.39678340043503</v>
      </c>
      <c r="F927" s="1">
        <v>328.89489281190498</v>
      </c>
      <c r="G927" s="1">
        <v>10.93</v>
      </c>
      <c r="H927" s="1">
        <v>12.07</v>
      </c>
      <c r="I927" s="1">
        <v>13.56</v>
      </c>
      <c r="J927" s="1">
        <v>30.69</v>
      </c>
      <c r="K927" s="1">
        <v>25.73</v>
      </c>
      <c r="L927" s="1">
        <v>31.07</v>
      </c>
      <c r="M927" s="1">
        <v>10.37</v>
      </c>
      <c r="N927" s="1">
        <v>12.96</v>
      </c>
      <c r="O927" s="1">
        <v>11.99</v>
      </c>
      <c r="P927" s="1">
        <v>14.87</v>
      </c>
      <c r="Q927" s="1">
        <v>14.1</v>
      </c>
      <c r="R927" s="1">
        <v>10.41</v>
      </c>
      <c r="S927" s="1">
        <v>16.22</v>
      </c>
      <c r="T927" s="1">
        <v>10.68</v>
      </c>
      <c r="U927" s="1">
        <v>12.63</v>
      </c>
      <c r="V927" s="1">
        <v>12.85</v>
      </c>
      <c r="W927" s="1">
        <v>13.32</v>
      </c>
      <c r="X927" s="1">
        <v>13.15</v>
      </c>
    </row>
    <row r="928" spans="1:24" ht="15.75" x14ac:dyDescent="0.2">
      <c r="A928" s="1" t="s">
        <v>4281</v>
      </c>
      <c r="B928" s="1" t="s">
        <v>3368</v>
      </c>
      <c r="C928" s="1">
        <v>1760.7328826711901</v>
      </c>
      <c r="D928" s="1">
        <v>641.86912342933397</v>
      </c>
      <c r="E928" s="1">
        <v>1118.8637592418499</v>
      </c>
      <c r="F928" s="1">
        <v>-476.99463581251899</v>
      </c>
      <c r="G928" s="1">
        <v>0.8</v>
      </c>
      <c r="H928" s="1">
        <v>0.47</v>
      </c>
      <c r="I928" s="1">
        <v>0.48</v>
      </c>
      <c r="J928" s="1">
        <v>6.34</v>
      </c>
      <c r="K928" s="1">
        <v>6.43</v>
      </c>
      <c r="L928" s="1">
        <v>6.18</v>
      </c>
      <c r="M928" s="1">
        <v>2.96</v>
      </c>
      <c r="N928" s="1">
        <v>4.45</v>
      </c>
      <c r="O928" s="1">
        <v>2.34</v>
      </c>
      <c r="P928" s="1">
        <v>1.7</v>
      </c>
      <c r="Q928" s="1">
        <v>1.63</v>
      </c>
      <c r="R928" s="1">
        <v>3.47</v>
      </c>
      <c r="S928" s="1">
        <v>0.57999999999999996</v>
      </c>
      <c r="T928" s="1">
        <v>0.72</v>
      </c>
      <c r="U928" s="1">
        <v>0.4</v>
      </c>
      <c r="V928" s="1">
        <v>1.63</v>
      </c>
      <c r="W928" s="1">
        <v>0.65</v>
      </c>
      <c r="X928" s="1">
        <v>1.43</v>
      </c>
    </row>
    <row r="929" spans="1:24" ht="15.75" x14ac:dyDescent="0.2">
      <c r="A929" s="1" t="s">
        <v>4282</v>
      </c>
      <c r="B929" s="1" t="s">
        <v>3368</v>
      </c>
      <c r="C929" s="1">
        <v>2204.35120580276</v>
      </c>
      <c r="D929" s="1">
        <v>641.59212067576698</v>
      </c>
      <c r="E929" s="1">
        <v>1562.7590851269899</v>
      </c>
      <c r="F929" s="1">
        <v>-921.16696445122398</v>
      </c>
      <c r="G929" s="1">
        <v>0.24</v>
      </c>
      <c r="H929" s="1">
        <v>0.09</v>
      </c>
      <c r="I929" s="1">
        <v>0.15</v>
      </c>
      <c r="J929" s="1">
        <v>1.45</v>
      </c>
      <c r="K929" s="1">
        <v>2.2000000000000002</v>
      </c>
      <c r="L929" s="1">
        <v>1.63</v>
      </c>
      <c r="M929" s="1">
        <v>1.19</v>
      </c>
      <c r="N929" s="1">
        <v>0.56000000000000005</v>
      </c>
      <c r="O929" s="1">
        <v>0.81</v>
      </c>
      <c r="P929" s="1">
        <v>0.57999999999999996</v>
      </c>
      <c r="Q929" s="1">
        <v>0.86</v>
      </c>
      <c r="R929" s="1">
        <v>0.98</v>
      </c>
      <c r="S929" s="1">
        <v>0.67</v>
      </c>
      <c r="T929" s="1">
        <v>0.5</v>
      </c>
      <c r="U929" s="1">
        <v>0.42</v>
      </c>
      <c r="V929" s="1">
        <v>0.1</v>
      </c>
      <c r="W929" s="1">
        <v>0.06</v>
      </c>
      <c r="X929" s="1">
        <v>0.1</v>
      </c>
    </row>
    <row r="930" spans="1:24" ht="15.75" x14ac:dyDescent="0.2">
      <c r="A930" s="1" t="s">
        <v>4283</v>
      </c>
      <c r="B930" s="1" t="s">
        <v>3368</v>
      </c>
      <c r="C930" s="1">
        <v>2119.5954002912799</v>
      </c>
      <c r="D930" s="1">
        <v>641.48573369699602</v>
      </c>
      <c r="E930" s="1">
        <v>1478.10966659428</v>
      </c>
      <c r="F930" s="1">
        <v>-836.62393289728698</v>
      </c>
      <c r="G930" s="1">
        <v>0.27</v>
      </c>
      <c r="H930" s="1">
        <v>0.24</v>
      </c>
      <c r="I930" s="1">
        <v>0.16</v>
      </c>
      <c r="J930" s="1">
        <v>3.27</v>
      </c>
      <c r="K930" s="1">
        <v>2.39</v>
      </c>
      <c r="L930" s="1">
        <v>2.5</v>
      </c>
      <c r="M930" s="1">
        <v>1.36</v>
      </c>
      <c r="N930" s="1">
        <v>1.56</v>
      </c>
      <c r="O930" s="1">
        <v>1.68</v>
      </c>
      <c r="P930" s="1">
        <v>1.23</v>
      </c>
      <c r="Q930" s="1">
        <v>1.18</v>
      </c>
      <c r="R930" s="1">
        <v>0.49</v>
      </c>
      <c r="S930" s="1">
        <v>1.19</v>
      </c>
      <c r="T930" s="1">
        <v>0.97</v>
      </c>
      <c r="U930" s="1">
        <v>0.27</v>
      </c>
      <c r="V930" s="1">
        <v>0.2</v>
      </c>
      <c r="W930" s="1">
        <v>0.18</v>
      </c>
      <c r="X930" s="1">
        <v>0.21</v>
      </c>
    </row>
    <row r="931" spans="1:24" ht="15.75" x14ac:dyDescent="0.2">
      <c r="A931" s="1" t="s">
        <v>4284</v>
      </c>
      <c r="B931" s="1" t="s">
        <v>3368</v>
      </c>
      <c r="C931" s="1">
        <v>2828.7103322909702</v>
      </c>
      <c r="D931" s="1">
        <v>640.70904823370699</v>
      </c>
      <c r="E931" s="1">
        <v>2188.0012840572699</v>
      </c>
      <c r="F931" s="1">
        <v>-1547.2922358235601</v>
      </c>
      <c r="G931" s="1">
        <v>0.79</v>
      </c>
      <c r="H931" s="1">
        <v>0.28000000000000003</v>
      </c>
      <c r="I931" s="1">
        <v>0.78</v>
      </c>
      <c r="J931" s="1">
        <v>4.8899999999999997</v>
      </c>
      <c r="K931" s="1">
        <v>5.12</v>
      </c>
      <c r="L931" s="1">
        <v>5.81</v>
      </c>
      <c r="M931" s="1">
        <v>2.2200000000000002</v>
      </c>
      <c r="N931" s="1">
        <v>3.31</v>
      </c>
      <c r="O931" s="1">
        <v>2.7</v>
      </c>
      <c r="P931" s="1">
        <v>2.7</v>
      </c>
      <c r="Q931" s="1">
        <v>2.7</v>
      </c>
      <c r="R931" s="1">
        <v>3.01</v>
      </c>
      <c r="S931" s="1">
        <v>2.21</v>
      </c>
      <c r="T931" s="1">
        <v>1.1200000000000001</v>
      </c>
      <c r="U931" s="1">
        <v>2.38</v>
      </c>
      <c r="V931" s="1">
        <v>0.44</v>
      </c>
      <c r="W931" s="1">
        <v>0.25</v>
      </c>
      <c r="X931" s="1">
        <v>0.4</v>
      </c>
    </row>
    <row r="932" spans="1:24" ht="15.75" x14ac:dyDescent="0.2">
      <c r="A932" s="1" t="s">
        <v>4285</v>
      </c>
      <c r="B932" s="1" t="s">
        <v>3368</v>
      </c>
      <c r="C932" s="1">
        <v>3418.3161556090799</v>
      </c>
      <c r="D932" s="1">
        <v>640.52028443633003</v>
      </c>
      <c r="E932" s="1">
        <v>2777.7958711727501</v>
      </c>
      <c r="F932" s="1">
        <v>-2137.2755867364199</v>
      </c>
      <c r="G932" s="1">
        <v>3.16</v>
      </c>
      <c r="H932" s="1">
        <v>3.37</v>
      </c>
      <c r="I932" s="1">
        <v>3.14</v>
      </c>
      <c r="J932" s="1">
        <v>16.03</v>
      </c>
      <c r="K932" s="1">
        <v>17.61</v>
      </c>
      <c r="L932" s="1">
        <v>15.32</v>
      </c>
      <c r="M932" s="1">
        <v>10.77</v>
      </c>
      <c r="N932" s="1">
        <v>8.6199999999999992</v>
      </c>
      <c r="O932" s="1">
        <v>11.14</v>
      </c>
      <c r="P932" s="1">
        <v>11.72</v>
      </c>
      <c r="Q932" s="1">
        <v>9.99</v>
      </c>
      <c r="R932" s="1">
        <v>8.8000000000000007</v>
      </c>
      <c r="S932" s="1">
        <v>6.32</v>
      </c>
      <c r="T932" s="1">
        <v>6.93</v>
      </c>
      <c r="U932" s="1">
        <v>6.54</v>
      </c>
      <c r="V932" s="1">
        <v>3.41</v>
      </c>
      <c r="W932" s="1">
        <v>3.89</v>
      </c>
      <c r="X932" s="1">
        <v>2.84</v>
      </c>
    </row>
    <row r="933" spans="1:24" ht="15.75" x14ac:dyDescent="0.2">
      <c r="A933" s="1" t="s">
        <v>4286</v>
      </c>
      <c r="B933" s="1" t="s">
        <v>3368</v>
      </c>
      <c r="C933" s="1">
        <v>971.50619883173601</v>
      </c>
      <c r="D933" s="1">
        <v>640.03603554300003</v>
      </c>
      <c r="E933" s="1">
        <v>331.47016328873599</v>
      </c>
      <c r="F933" s="1">
        <v>308.56587225426398</v>
      </c>
      <c r="G933" s="1">
        <v>1.32</v>
      </c>
      <c r="H933" s="1">
        <v>1.24</v>
      </c>
      <c r="I933" s="1">
        <v>1.85</v>
      </c>
      <c r="J933" s="1">
        <v>3.63</v>
      </c>
      <c r="K933" s="1">
        <v>4.2</v>
      </c>
      <c r="L933" s="1">
        <v>4.72</v>
      </c>
      <c r="M933" s="1">
        <v>2.11</v>
      </c>
      <c r="N933" s="1">
        <v>2</v>
      </c>
      <c r="O933" s="1">
        <v>1.77</v>
      </c>
      <c r="P933" s="1">
        <v>1.24</v>
      </c>
      <c r="Q933" s="1">
        <v>1.34</v>
      </c>
      <c r="R933" s="1">
        <v>1.82</v>
      </c>
      <c r="S933" s="1">
        <v>1.86</v>
      </c>
      <c r="T933" s="1">
        <v>1.83</v>
      </c>
      <c r="U933" s="1">
        <v>2.31</v>
      </c>
      <c r="V933" s="1">
        <v>2.1800000000000002</v>
      </c>
      <c r="W933" s="1">
        <v>0.8</v>
      </c>
      <c r="X933" s="1">
        <v>1.71</v>
      </c>
    </row>
    <row r="934" spans="1:24" ht="15.75" x14ac:dyDescent="0.2">
      <c r="A934" s="1" t="s">
        <v>4287</v>
      </c>
      <c r="B934" s="1" t="s">
        <v>3368</v>
      </c>
      <c r="C934" s="1">
        <v>945.76148774681997</v>
      </c>
      <c r="D934" s="1">
        <v>639.86146639195397</v>
      </c>
      <c r="E934" s="1">
        <v>305.90002135486702</v>
      </c>
      <c r="F934" s="1">
        <v>333.961445037087</v>
      </c>
      <c r="G934" s="1">
        <v>0.99</v>
      </c>
      <c r="H934" s="1">
        <v>0.8</v>
      </c>
      <c r="I934" s="1">
        <v>1.23</v>
      </c>
      <c r="J934" s="1">
        <v>7.46</v>
      </c>
      <c r="K934" s="1">
        <v>4.6100000000000003</v>
      </c>
      <c r="L934" s="1">
        <v>6.96</v>
      </c>
      <c r="M934" s="1">
        <v>1.73</v>
      </c>
      <c r="N934" s="1">
        <v>0.34</v>
      </c>
      <c r="O934" s="1">
        <v>1.5</v>
      </c>
      <c r="P934" s="1">
        <v>0</v>
      </c>
      <c r="Q934" s="1">
        <v>1.02</v>
      </c>
      <c r="R934" s="1">
        <v>1.1299999999999999</v>
      </c>
      <c r="S934" s="1">
        <v>0.37</v>
      </c>
      <c r="T934" s="1">
        <v>0.56999999999999995</v>
      </c>
      <c r="U934" s="1">
        <v>0.19</v>
      </c>
      <c r="V934" s="1">
        <v>0.65</v>
      </c>
      <c r="W934" s="1">
        <v>0.68</v>
      </c>
      <c r="X934" s="1">
        <v>1.1299999999999999</v>
      </c>
    </row>
    <row r="935" spans="1:24" ht="15.75" x14ac:dyDescent="0.2">
      <c r="A935" s="1" t="s">
        <v>4288</v>
      </c>
      <c r="B935" s="1" t="s">
        <v>3368</v>
      </c>
      <c r="C935" s="1">
        <v>1181.49444486377</v>
      </c>
      <c r="D935" s="1">
        <v>639.83986015071696</v>
      </c>
      <c r="E935" s="1">
        <v>541.65458471305499</v>
      </c>
      <c r="F935" s="1">
        <v>98.185275437662298</v>
      </c>
      <c r="G935" s="1">
        <v>24.55</v>
      </c>
      <c r="H935" s="1">
        <v>24.18</v>
      </c>
      <c r="I935" s="1">
        <v>20.51</v>
      </c>
      <c r="J935" s="1">
        <v>89.22</v>
      </c>
      <c r="K935" s="1">
        <v>83.38</v>
      </c>
      <c r="L935" s="1">
        <v>80.22</v>
      </c>
      <c r="M935" s="1">
        <v>33.46</v>
      </c>
      <c r="N935" s="1">
        <v>17.86</v>
      </c>
      <c r="O935" s="1">
        <v>40.01</v>
      </c>
      <c r="P935" s="1">
        <v>27.52</v>
      </c>
      <c r="Q935" s="1">
        <v>28.23</v>
      </c>
      <c r="R935" s="1">
        <v>28.74</v>
      </c>
      <c r="S935" s="1">
        <v>47.94</v>
      </c>
      <c r="T935" s="1">
        <v>47.51</v>
      </c>
      <c r="U935" s="1">
        <v>47.78</v>
      </c>
      <c r="V935" s="1">
        <v>11.64</v>
      </c>
      <c r="W935" s="1">
        <v>6.84</v>
      </c>
      <c r="X935" s="1">
        <v>19.7</v>
      </c>
    </row>
    <row r="936" spans="1:24" ht="15.75" x14ac:dyDescent="0.2">
      <c r="A936" s="1" t="s">
        <v>4289</v>
      </c>
      <c r="B936" s="1" t="s">
        <v>3368</v>
      </c>
      <c r="C936" s="1">
        <v>1603.0753959901299</v>
      </c>
      <c r="D936" s="1">
        <v>639.19866311329599</v>
      </c>
      <c r="E936" s="1">
        <v>963.87673287683401</v>
      </c>
      <c r="F936" s="1">
        <v>-324.67806976353802</v>
      </c>
      <c r="G936" s="1">
        <v>0.93</v>
      </c>
      <c r="H936" s="1">
        <v>0.9</v>
      </c>
      <c r="I936" s="1">
        <v>0.37</v>
      </c>
      <c r="J936" s="1">
        <v>6.67</v>
      </c>
      <c r="K936" s="1">
        <v>7.37</v>
      </c>
      <c r="L936" s="1">
        <v>7.33</v>
      </c>
      <c r="M936" s="1">
        <v>2.17</v>
      </c>
      <c r="N936" s="1">
        <v>1.38</v>
      </c>
      <c r="O936" s="1">
        <v>3.14</v>
      </c>
      <c r="P936" s="1">
        <v>2.8</v>
      </c>
      <c r="Q936" s="1">
        <v>2.85</v>
      </c>
      <c r="R936" s="1">
        <v>3.89</v>
      </c>
      <c r="S936" s="1">
        <v>3.15</v>
      </c>
      <c r="T936" s="1">
        <v>3.22</v>
      </c>
      <c r="U936" s="1">
        <v>4.03</v>
      </c>
      <c r="V936" s="1">
        <v>0.89</v>
      </c>
      <c r="W936" s="1">
        <v>0.4</v>
      </c>
      <c r="X936" s="1">
        <v>0.63</v>
      </c>
    </row>
    <row r="937" spans="1:24" ht="15.75" x14ac:dyDescent="0.2">
      <c r="A937" s="1" t="s">
        <v>4290</v>
      </c>
      <c r="B937" s="1" t="s">
        <v>3368</v>
      </c>
      <c r="C937" s="1">
        <v>2705.5077499916501</v>
      </c>
      <c r="D937" s="1">
        <v>638.48912354849995</v>
      </c>
      <c r="E937" s="1">
        <v>2067.01862644315</v>
      </c>
      <c r="F937" s="1">
        <v>-1428.52950289465</v>
      </c>
      <c r="G937" s="1">
        <v>0.91</v>
      </c>
      <c r="H937" s="1">
        <v>0.88</v>
      </c>
      <c r="I937" s="1">
        <v>1.31</v>
      </c>
      <c r="J937" s="1">
        <v>11.25</v>
      </c>
      <c r="K937" s="1">
        <v>13.38</v>
      </c>
      <c r="L937" s="1">
        <v>12.87</v>
      </c>
      <c r="M937" s="1">
        <v>9.41</v>
      </c>
      <c r="N937" s="1">
        <v>9.49</v>
      </c>
      <c r="O937" s="1">
        <v>7.5</v>
      </c>
      <c r="P937" s="1">
        <v>4.67</v>
      </c>
      <c r="Q937" s="1">
        <v>3.53</v>
      </c>
      <c r="R937" s="1">
        <v>4.74</v>
      </c>
      <c r="S937" s="1">
        <v>1.81</v>
      </c>
      <c r="T937" s="1">
        <v>2.06</v>
      </c>
      <c r="U937" s="1">
        <v>2.2000000000000002</v>
      </c>
      <c r="V937" s="1">
        <v>1.31</v>
      </c>
      <c r="W937" s="1">
        <v>0.67</v>
      </c>
      <c r="X937" s="1">
        <v>0.89</v>
      </c>
    </row>
    <row r="938" spans="1:24" ht="15.75" x14ac:dyDescent="0.2">
      <c r="A938" s="1" t="s">
        <v>4291</v>
      </c>
      <c r="B938" s="1" t="s">
        <v>3368</v>
      </c>
      <c r="C938" s="1">
        <v>1641.6845662098101</v>
      </c>
      <c r="D938" s="1">
        <v>638.34351641712499</v>
      </c>
      <c r="E938" s="1">
        <v>1003.34104979269</v>
      </c>
      <c r="F938" s="1">
        <v>-364.99753337556098</v>
      </c>
      <c r="G938" s="1">
        <v>4.93</v>
      </c>
      <c r="H938" s="1">
        <v>5.46</v>
      </c>
      <c r="I938" s="1">
        <v>5.0599999999999996</v>
      </c>
      <c r="J938" s="1">
        <v>26.48</v>
      </c>
      <c r="K938" s="1">
        <v>24.67</v>
      </c>
      <c r="L938" s="1">
        <v>18.91</v>
      </c>
      <c r="M938" s="1">
        <v>14.41</v>
      </c>
      <c r="N938" s="1">
        <v>13.43</v>
      </c>
      <c r="O938" s="1">
        <v>14.78</v>
      </c>
      <c r="P938" s="1">
        <v>7.46</v>
      </c>
      <c r="Q938" s="1">
        <v>10.98</v>
      </c>
      <c r="R938" s="1">
        <v>8.32</v>
      </c>
      <c r="S938" s="1">
        <v>5.3</v>
      </c>
      <c r="T938" s="1">
        <v>3.02</v>
      </c>
      <c r="U938" s="1">
        <v>5.13</v>
      </c>
      <c r="V938" s="1">
        <v>6.08</v>
      </c>
      <c r="W938" s="1">
        <v>5.95</v>
      </c>
      <c r="X938" s="1">
        <v>8.76</v>
      </c>
    </row>
    <row r="939" spans="1:24" ht="15.75" x14ac:dyDescent="0.2">
      <c r="A939" s="1" t="s">
        <v>4292</v>
      </c>
      <c r="B939" s="1" t="s">
        <v>3368</v>
      </c>
      <c r="C939" s="1">
        <v>963.52953056882495</v>
      </c>
      <c r="D939" s="1">
        <v>637.66037718485097</v>
      </c>
      <c r="E939" s="1">
        <v>325.86915338397398</v>
      </c>
      <c r="F939" s="1">
        <v>311.79122380087699</v>
      </c>
      <c r="G939" s="1">
        <v>42.84</v>
      </c>
      <c r="H939" s="1">
        <v>44.05</v>
      </c>
      <c r="I939" s="1">
        <v>39.57</v>
      </c>
      <c r="J939" s="1">
        <v>101.13</v>
      </c>
      <c r="K939" s="1">
        <v>91.26</v>
      </c>
      <c r="L939" s="1">
        <v>97.27</v>
      </c>
      <c r="M939" s="1">
        <v>32.79</v>
      </c>
      <c r="N939" s="1">
        <v>32.99</v>
      </c>
      <c r="O939" s="1">
        <v>32.299999999999997</v>
      </c>
      <c r="P939" s="1">
        <v>30.42</v>
      </c>
      <c r="Q939" s="1">
        <v>25.47</v>
      </c>
      <c r="R939" s="1">
        <v>26.34</v>
      </c>
      <c r="S939" s="1">
        <v>34.32</v>
      </c>
      <c r="T939" s="1">
        <v>29.11</v>
      </c>
      <c r="U939" s="1">
        <v>29.16</v>
      </c>
      <c r="V939" s="1">
        <v>37.6</v>
      </c>
      <c r="W939" s="1">
        <v>30.84</v>
      </c>
      <c r="X939" s="1">
        <v>34.369999999999997</v>
      </c>
    </row>
    <row r="940" spans="1:24" ht="15.75" x14ac:dyDescent="0.2">
      <c r="A940" s="1" t="s">
        <v>4293</v>
      </c>
      <c r="B940" s="1" t="s">
        <v>3368</v>
      </c>
      <c r="C940" s="1">
        <v>1458.17231923092</v>
      </c>
      <c r="D940" s="1">
        <v>637.49788949991796</v>
      </c>
      <c r="E940" s="1">
        <v>820.67442973100196</v>
      </c>
      <c r="F940" s="1">
        <v>-183.176540231084</v>
      </c>
      <c r="G940" s="1">
        <v>1.1399999999999999</v>
      </c>
      <c r="H940" s="1">
        <v>0.97</v>
      </c>
      <c r="I940" s="1">
        <v>0.65</v>
      </c>
      <c r="J940" s="1">
        <v>10.49</v>
      </c>
      <c r="K940" s="1">
        <v>7.46</v>
      </c>
      <c r="L940" s="1">
        <v>10.69</v>
      </c>
      <c r="M940" s="1">
        <v>3.67</v>
      </c>
      <c r="N940" s="1">
        <v>4.3099999999999996</v>
      </c>
      <c r="O940" s="1">
        <v>5.76</v>
      </c>
      <c r="P940" s="1">
        <v>2.25</v>
      </c>
      <c r="Q940" s="1">
        <v>3.75</v>
      </c>
      <c r="R940" s="1">
        <v>1.7</v>
      </c>
      <c r="S940" s="1">
        <v>0.3</v>
      </c>
      <c r="T940" s="1">
        <v>0.22</v>
      </c>
      <c r="U940" s="1">
        <v>0.53</v>
      </c>
      <c r="V940" s="1">
        <v>1.94</v>
      </c>
      <c r="W940" s="1">
        <v>1.55</v>
      </c>
      <c r="X940" s="1">
        <v>1.79</v>
      </c>
    </row>
    <row r="941" spans="1:24" ht="15.75" x14ac:dyDescent="0.2">
      <c r="A941" s="1" t="s">
        <v>4294</v>
      </c>
      <c r="B941" s="1" t="s">
        <v>3368</v>
      </c>
      <c r="C941" s="1">
        <v>1911.1057215662199</v>
      </c>
      <c r="D941" s="1">
        <v>637.366508290659</v>
      </c>
      <c r="E941" s="1">
        <v>1273.7392132755599</v>
      </c>
      <c r="F941" s="1">
        <v>-636.37270498490398</v>
      </c>
      <c r="G941" s="1">
        <v>1.02</v>
      </c>
      <c r="H941" s="1">
        <v>1.4</v>
      </c>
      <c r="I941" s="1">
        <v>2.2599999999999998</v>
      </c>
      <c r="J941" s="1">
        <v>4.47</v>
      </c>
      <c r="K941" s="1">
        <v>5.31</v>
      </c>
      <c r="L941" s="1">
        <v>4.95</v>
      </c>
      <c r="M941" s="1">
        <v>3.15</v>
      </c>
      <c r="N941" s="1">
        <v>3.56</v>
      </c>
      <c r="O941" s="1">
        <v>3.1</v>
      </c>
      <c r="P941" s="1">
        <v>2.0699999999999998</v>
      </c>
      <c r="Q941" s="1">
        <v>2.56</v>
      </c>
      <c r="R941" s="1">
        <v>2.46</v>
      </c>
      <c r="S941" s="1">
        <v>1.6</v>
      </c>
      <c r="T941" s="1">
        <v>1.06</v>
      </c>
      <c r="U941" s="1">
        <v>1.54</v>
      </c>
      <c r="V941" s="1">
        <v>1.82</v>
      </c>
      <c r="W941" s="1">
        <v>1.63</v>
      </c>
      <c r="X941" s="1">
        <v>1.2</v>
      </c>
    </row>
    <row r="942" spans="1:24" ht="15.75" x14ac:dyDescent="0.2">
      <c r="A942" s="1" t="s">
        <v>4295</v>
      </c>
      <c r="B942" s="1" t="s">
        <v>3368</v>
      </c>
      <c r="C942" s="1">
        <v>1685.3542424473401</v>
      </c>
      <c r="D942" s="1">
        <v>637.26870063173499</v>
      </c>
      <c r="E942" s="1">
        <v>1048.0855418156</v>
      </c>
      <c r="F942" s="1">
        <v>-410.81684118386897</v>
      </c>
      <c r="G942" s="1">
        <v>0.51</v>
      </c>
      <c r="H942" s="1">
        <v>0.57999999999999996</v>
      </c>
      <c r="I942" s="1">
        <v>0.41</v>
      </c>
      <c r="J942" s="1">
        <v>13</v>
      </c>
      <c r="K942" s="1">
        <v>12.47</v>
      </c>
      <c r="L942" s="1">
        <v>11.86</v>
      </c>
      <c r="M942" s="1">
        <v>3.85</v>
      </c>
      <c r="N942" s="1">
        <v>3.4</v>
      </c>
      <c r="O942" s="1">
        <v>3.17</v>
      </c>
      <c r="P942" s="1">
        <v>5.72</v>
      </c>
      <c r="Q942" s="1">
        <v>4.9400000000000004</v>
      </c>
      <c r="R942" s="1">
        <v>3.74</v>
      </c>
      <c r="S942" s="1">
        <v>6.5</v>
      </c>
      <c r="T942" s="1">
        <v>6.67</v>
      </c>
      <c r="U942" s="1">
        <v>6.52</v>
      </c>
      <c r="V942" s="1">
        <v>0.24</v>
      </c>
      <c r="W942" s="1">
        <v>0.32</v>
      </c>
      <c r="X942" s="1">
        <v>0.23</v>
      </c>
    </row>
    <row r="943" spans="1:24" ht="15.75" x14ac:dyDescent="0.2">
      <c r="A943" s="1" t="s">
        <v>4296</v>
      </c>
      <c r="B943" s="1" t="s">
        <v>3368</v>
      </c>
      <c r="C943" s="1">
        <v>1026.63332454536</v>
      </c>
      <c r="D943" s="1">
        <v>636.97683771456605</v>
      </c>
      <c r="E943" s="1">
        <v>389.65648683079201</v>
      </c>
      <c r="F943" s="1">
        <v>247.32035088377401</v>
      </c>
      <c r="G943" s="1">
        <v>29.83</v>
      </c>
      <c r="H943" s="1">
        <v>20.69</v>
      </c>
      <c r="I943" s="1">
        <v>22.56</v>
      </c>
      <c r="J943" s="1">
        <v>107.17</v>
      </c>
      <c r="K943" s="1">
        <v>98.75</v>
      </c>
      <c r="L943" s="1">
        <v>89.13</v>
      </c>
      <c r="M943" s="1">
        <v>17.829999999999998</v>
      </c>
      <c r="N943" s="1">
        <v>21.73</v>
      </c>
      <c r="O943" s="1">
        <v>13.96</v>
      </c>
      <c r="P943" s="1">
        <v>30.8</v>
      </c>
      <c r="Q943" s="1">
        <v>21.87</v>
      </c>
      <c r="R943" s="1">
        <v>36.65</v>
      </c>
      <c r="S943" s="1">
        <v>50.27</v>
      </c>
      <c r="T943" s="1">
        <v>39.06</v>
      </c>
      <c r="U943" s="1">
        <v>44.6</v>
      </c>
      <c r="V943" s="1">
        <v>15.75</v>
      </c>
      <c r="W943" s="1">
        <v>11.75</v>
      </c>
      <c r="X943" s="1">
        <v>11.17</v>
      </c>
    </row>
    <row r="944" spans="1:24" ht="15.75" x14ac:dyDescent="0.2">
      <c r="A944" s="1" t="s">
        <v>4297</v>
      </c>
      <c r="B944" s="1" t="s">
        <v>3368</v>
      </c>
      <c r="C944" s="1">
        <v>2305.18469319414</v>
      </c>
      <c r="D944" s="1">
        <v>635.71364061276404</v>
      </c>
      <c r="E944" s="1">
        <v>1669.47105258138</v>
      </c>
      <c r="F944" s="1">
        <v>-1033.7574119686101</v>
      </c>
      <c r="G944" s="1">
        <v>0.06</v>
      </c>
      <c r="H944" s="1">
        <v>0.08</v>
      </c>
      <c r="I944" s="1">
        <v>0.06</v>
      </c>
      <c r="J944" s="1">
        <v>1.97</v>
      </c>
      <c r="K944" s="1">
        <v>2.41</v>
      </c>
      <c r="L944" s="1">
        <v>2.6</v>
      </c>
      <c r="M944" s="1">
        <v>1.88</v>
      </c>
      <c r="N944" s="1">
        <v>1.61</v>
      </c>
      <c r="O944" s="1">
        <v>1.1100000000000001</v>
      </c>
      <c r="P944" s="1">
        <v>0.56000000000000005</v>
      </c>
      <c r="Q944" s="1">
        <v>0.56000000000000005</v>
      </c>
      <c r="R944" s="1">
        <v>0.72</v>
      </c>
      <c r="S944" s="1">
        <v>0.3</v>
      </c>
      <c r="T944" s="1">
        <v>0.23</v>
      </c>
      <c r="U944" s="1">
        <v>0.15</v>
      </c>
      <c r="V944" s="1">
        <v>0.11</v>
      </c>
      <c r="W944" s="1">
        <v>7.0000000000000007E-2</v>
      </c>
      <c r="X944" s="1">
        <v>0.09</v>
      </c>
    </row>
    <row r="945" spans="1:24" ht="15.75" x14ac:dyDescent="0.2">
      <c r="A945" s="1" t="s">
        <v>4298</v>
      </c>
      <c r="B945" s="1" t="s">
        <v>3368</v>
      </c>
      <c r="C945" s="1">
        <v>2910.0804328153199</v>
      </c>
      <c r="D945" s="1">
        <v>635.22993928237997</v>
      </c>
      <c r="E945" s="1">
        <v>2274.8504935329402</v>
      </c>
      <c r="F945" s="1">
        <v>-1639.62055425056</v>
      </c>
      <c r="G945" s="1">
        <v>0.08</v>
      </c>
      <c r="H945" s="1">
        <v>0.16</v>
      </c>
      <c r="I945" s="1">
        <v>7.0000000000000007E-2</v>
      </c>
      <c r="J945" s="1">
        <v>1.44</v>
      </c>
      <c r="K945" s="1">
        <v>1.83</v>
      </c>
      <c r="L945" s="1">
        <v>1.81</v>
      </c>
      <c r="M945" s="1">
        <v>0.88</v>
      </c>
      <c r="N945" s="1">
        <v>0.98</v>
      </c>
      <c r="O945" s="1">
        <v>1.1000000000000001</v>
      </c>
      <c r="P945" s="1">
        <v>0.56999999999999995</v>
      </c>
      <c r="Q945" s="1">
        <v>0.72</v>
      </c>
      <c r="R945" s="1">
        <v>1</v>
      </c>
      <c r="S945" s="1">
        <v>0.48</v>
      </c>
      <c r="T945" s="1">
        <v>0.11</v>
      </c>
      <c r="U945" s="1">
        <v>0.36</v>
      </c>
      <c r="V945" s="1">
        <v>0.02</v>
      </c>
      <c r="W945" s="1">
        <v>0.08</v>
      </c>
      <c r="X945" s="1">
        <v>0</v>
      </c>
    </row>
    <row r="946" spans="1:24" ht="15.75" x14ac:dyDescent="0.2">
      <c r="A946" s="1" t="s">
        <v>4299</v>
      </c>
      <c r="B946" s="1" t="s">
        <v>3368</v>
      </c>
      <c r="C946" s="1">
        <v>1098.4936584321499</v>
      </c>
      <c r="D946" s="1">
        <v>634.73071923107898</v>
      </c>
      <c r="E946" s="1">
        <v>463.762939201069</v>
      </c>
      <c r="F946" s="1">
        <v>170.96778003001</v>
      </c>
      <c r="G946" s="1">
        <v>0.94</v>
      </c>
      <c r="H946" s="1">
        <v>1.1000000000000001</v>
      </c>
      <c r="I946" s="1">
        <v>1.23</v>
      </c>
      <c r="J946" s="1">
        <v>3.52</v>
      </c>
      <c r="K946" s="1">
        <v>2.86</v>
      </c>
      <c r="L946" s="1">
        <v>2.84</v>
      </c>
      <c r="M946" s="1">
        <v>1.1599999999999999</v>
      </c>
      <c r="N946" s="1">
        <v>1.68</v>
      </c>
      <c r="O946" s="1">
        <v>1.36</v>
      </c>
      <c r="P946" s="1">
        <v>1.08</v>
      </c>
      <c r="Q946" s="1">
        <v>0.96</v>
      </c>
      <c r="R946" s="1">
        <v>0.88</v>
      </c>
      <c r="S946" s="1">
        <v>1.55</v>
      </c>
      <c r="T946" s="1">
        <v>1.79</v>
      </c>
      <c r="U946" s="1">
        <v>1.48</v>
      </c>
      <c r="V946" s="1">
        <v>0.67</v>
      </c>
      <c r="W946" s="1">
        <v>0.78</v>
      </c>
      <c r="X946" s="1">
        <v>0.24</v>
      </c>
    </row>
    <row r="947" spans="1:24" ht="15.75" x14ac:dyDescent="0.2">
      <c r="A947" s="1" t="s">
        <v>4300</v>
      </c>
      <c r="B947" s="1" t="s">
        <v>3368</v>
      </c>
      <c r="C947" s="1">
        <v>955.24017594784198</v>
      </c>
      <c r="D947" s="1">
        <v>634.72783772898504</v>
      </c>
      <c r="E947" s="1">
        <v>320.51233821885597</v>
      </c>
      <c r="F947" s="1">
        <v>314.21549951012901</v>
      </c>
      <c r="G947" s="1">
        <v>0.75</v>
      </c>
      <c r="H947" s="1">
        <v>1.44</v>
      </c>
      <c r="I947" s="1">
        <v>0.52</v>
      </c>
      <c r="J947" s="1">
        <v>4.6900000000000004</v>
      </c>
      <c r="K947" s="1">
        <v>4.5599999999999996</v>
      </c>
      <c r="L947" s="1">
        <v>5.25</v>
      </c>
      <c r="M947" s="1">
        <v>0.37</v>
      </c>
      <c r="N947" s="1">
        <v>1.23</v>
      </c>
      <c r="O947" s="1">
        <v>0.28000000000000003</v>
      </c>
      <c r="P947" s="1">
        <v>1.2</v>
      </c>
      <c r="Q947" s="1">
        <v>1.29</v>
      </c>
      <c r="R947" s="1">
        <v>0.43</v>
      </c>
      <c r="S947" s="1">
        <v>0</v>
      </c>
      <c r="T947" s="1">
        <v>0.35</v>
      </c>
      <c r="U947" s="1">
        <v>0.09</v>
      </c>
      <c r="V947" s="1">
        <v>0.81</v>
      </c>
      <c r="W947" s="1">
        <v>0.8</v>
      </c>
      <c r="X947" s="1">
        <v>0.99</v>
      </c>
    </row>
    <row r="948" spans="1:24" ht="15.75" x14ac:dyDescent="0.2">
      <c r="A948" s="1" t="s">
        <v>4301</v>
      </c>
      <c r="B948" s="1" t="s">
        <v>3368</v>
      </c>
      <c r="C948" s="1">
        <v>3742.07211680415</v>
      </c>
      <c r="D948" s="1">
        <v>634.64910743311498</v>
      </c>
      <c r="E948" s="1">
        <v>3107.4230093710398</v>
      </c>
      <c r="F948" s="1">
        <v>-2472.7739019379201</v>
      </c>
      <c r="G948" s="1">
        <v>0</v>
      </c>
      <c r="H948" s="1">
        <v>0.17</v>
      </c>
      <c r="I948" s="1">
        <v>0.28000000000000003</v>
      </c>
      <c r="J948" s="1">
        <v>11.07</v>
      </c>
      <c r="K948" s="1">
        <v>10.07</v>
      </c>
      <c r="L948" s="1">
        <v>11.57</v>
      </c>
      <c r="M948" s="1">
        <v>7.26</v>
      </c>
      <c r="N948" s="1">
        <v>5.85</v>
      </c>
      <c r="O948" s="1">
        <v>7.03</v>
      </c>
      <c r="P948" s="1">
        <v>5.3</v>
      </c>
      <c r="Q948" s="1">
        <v>5.24</v>
      </c>
      <c r="R948" s="1">
        <v>6.05</v>
      </c>
      <c r="S948" s="1">
        <v>3.44</v>
      </c>
      <c r="T948" s="1">
        <v>3.5</v>
      </c>
      <c r="U948" s="1">
        <v>2.6</v>
      </c>
      <c r="V948" s="1">
        <v>0.52</v>
      </c>
      <c r="W948" s="1">
        <v>0.34</v>
      </c>
      <c r="X948" s="1">
        <v>0.23</v>
      </c>
    </row>
    <row r="949" spans="1:24" ht="15.75" x14ac:dyDescent="0.2">
      <c r="A949" s="1" t="s">
        <v>4302</v>
      </c>
      <c r="B949" s="1" t="s">
        <v>3368</v>
      </c>
      <c r="C949" s="1">
        <v>1584.6397827763501</v>
      </c>
      <c r="D949" s="1">
        <v>633.32188701767802</v>
      </c>
      <c r="E949" s="1">
        <v>951.31789575867003</v>
      </c>
      <c r="F949" s="1">
        <v>-317.99600874099201</v>
      </c>
      <c r="G949" s="1">
        <v>1.85</v>
      </c>
      <c r="H949" s="1">
        <v>2.25</v>
      </c>
      <c r="I949" s="1">
        <v>2.75</v>
      </c>
      <c r="J949" s="1">
        <v>7.03</v>
      </c>
      <c r="K949" s="1">
        <v>6.31</v>
      </c>
      <c r="L949" s="1">
        <v>5.92</v>
      </c>
      <c r="M949" s="1">
        <v>4.26</v>
      </c>
      <c r="N949" s="1">
        <v>4.91</v>
      </c>
      <c r="O949" s="1">
        <v>4.54</v>
      </c>
      <c r="P949" s="1">
        <v>2.36</v>
      </c>
      <c r="Q949" s="1">
        <v>2.87</v>
      </c>
      <c r="R949" s="1">
        <v>3.74</v>
      </c>
      <c r="S949" s="1">
        <v>3.36</v>
      </c>
      <c r="T949" s="1">
        <v>2.8</v>
      </c>
      <c r="U949" s="1">
        <v>3.19</v>
      </c>
      <c r="V949" s="1">
        <v>2.84</v>
      </c>
      <c r="W949" s="1">
        <v>2.13</v>
      </c>
      <c r="X949" s="1">
        <v>3.01</v>
      </c>
    </row>
    <row r="950" spans="1:24" ht="15.75" x14ac:dyDescent="0.2">
      <c r="A950" s="1" t="s">
        <v>4303</v>
      </c>
      <c r="B950" s="1" t="s">
        <v>3368</v>
      </c>
      <c r="C950" s="1">
        <v>3714.1761003041102</v>
      </c>
      <c r="D950" s="1">
        <v>633.20641436142898</v>
      </c>
      <c r="E950" s="1">
        <v>3080.9696859426899</v>
      </c>
      <c r="F950" s="1">
        <v>-2447.7632715812601</v>
      </c>
      <c r="G950" s="1">
        <v>3.94</v>
      </c>
      <c r="H950" s="1">
        <v>4.57</v>
      </c>
      <c r="I950" s="1">
        <v>4.05</v>
      </c>
      <c r="J950" s="1">
        <v>15.54</v>
      </c>
      <c r="K950" s="1">
        <v>15.1</v>
      </c>
      <c r="L950" s="1">
        <v>14.74</v>
      </c>
      <c r="M950" s="1">
        <v>10.31</v>
      </c>
      <c r="N950" s="1">
        <v>10.23</v>
      </c>
      <c r="O950" s="1">
        <v>9.91</v>
      </c>
      <c r="P950" s="1">
        <v>10.49</v>
      </c>
      <c r="Q950" s="1">
        <v>10.52</v>
      </c>
      <c r="R950" s="1">
        <v>9.52</v>
      </c>
      <c r="S950" s="1">
        <v>6.88</v>
      </c>
      <c r="T950" s="1">
        <v>6.54</v>
      </c>
      <c r="U950" s="1">
        <v>5.89</v>
      </c>
      <c r="V950" s="1">
        <v>4.2300000000000004</v>
      </c>
      <c r="W950" s="1">
        <v>4.8899999999999997</v>
      </c>
      <c r="X950" s="1">
        <v>3.55</v>
      </c>
    </row>
    <row r="951" spans="1:24" ht="15.75" x14ac:dyDescent="0.2">
      <c r="A951" s="1" t="s">
        <v>4304</v>
      </c>
      <c r="B951" s="1" t="s">
        <v>3368</v>
      </c>
      <c r="C951" s="1">
        <v>3125.1369190267701</v>
      </c>
      <c r="D951" s="1">
        <v>633.17747022772903</v>
      </c>
      <c r="E951" s="1">
        <v>2491.9594487990498</v>
      </c>
      <c r="F951" s="1">
        <v>-1858.78197857132</v>
      </c>
      <c r="G951" s="1">
        <v>1.49</v>
      </c>
      <c r="H951" s="1">
        <v>1.38</v>
      </c>
      <c r="I951" s="1">
        <v>1.18</v>
      </c>
      <c r="J951" s="1">
        <v>3.34</v>
      </c>
      <c r="K951" s="1">
        <v>3.71</v>
      </c>
      <c r="L951" s="1">
        <v>3.18</v>
      </c>
      <c r="M951" s="1">
        <v>2.54</v>
      </c>
      <c r="N951" s="1">
        <v>2.67</v>
      </c>
      <c r="O951" s="1">
        <v>2.44</v>
      </c>
      <c r="P951" s="1">
        <v>2.36</v>
      </c>
      <c r="Q951" s="1">
        <v>2.16</v>
      </c>
      <c r="R951" s="1">
        <v>1.95</v>
      </c>
      <c r="S951" s="1">
        <v>1.39</v>
      </c>
      <c r="T951" s="1">
        <v>1.45</v>
      </c>
      <c r="U951" s="1">
        <v>1.62</v>
      </c>
      <c r="V951" s="1">
        <v>1</v>
      </c>
      <c r="W951" s="1">
        <v>1.0900000000000001</v>
      </c>
      <c r="X951" s="1">
        <v>1.22</v>
      </c>
    </row>
    <row r="952" spans="1:24" ht="15.75" x14ac:dyDescent="0.2">
      <c r="A952" s="1" t="s">
        <v>4305</v>
      </c>
      <c r="B952" s="1" t="s">
        <v>3368</v>
      </c>
      <c r="C952" s="1">
        <v>979.84983178719096</v>
      </c>
      <c r="D952" s="1">
        <v>632.11000996833502</v>
      </c>
      <c r="E952" s="1">
        <v>347.739821818856</v>
      </c>
      <c r="F952" s="1">
        <v>284.37018814947902</v>
      </c>
      <c r="G952" s="1">
        <v>0.52</v>
      </c>
      <c r="H952" s="1">
        <v>0.81</v>
      </c>
      <c r="I952" s="1">
        <v>0.85</v>
      </c>
      <c r="J952" s="1">
        <v>3.41</v>
      </c>
      <c r="K952" s="1">
        <v>3.53</v>
      </c>
      <c r="L952" s="1">
        <v>2.9</v>
      </c>
      <c r="M952" s="1">
        <v>1.17</v>
      </c>
      <c r="N952" s="1">
        <v>0.37</v>
      </c>
      <c r="O952" s="1">
        <v>1.04</v>
      </c>
      <c r="P952" s="1">
        <v>1.01</v>
      </c>
      <c r="Q952" s="1">
        <v>0.4</v>
      </c>
      <c r="R952" s="1">
        <v>0.67</v>
      </c>
      <c r="S952" s="1">
        <v>1.64</v>
      </c>
      <c r="T952" s="1">
        <v>1.19</v>
      </c>
      <c r="U952" s="1">
        <v>1.45</v>
      </c>
      <c r="V952" s="1">
        <v>1.18</v>
      </c>
      <c r="W952" s="1">
        <v>0.86</v>
      </c>
      <c r="X952" s="1">
        <v>0.86</v>
      </c>
    </row>
    <row r="953" spans="1:24" ht="15.75" x14ac:dyDescent="0.2">
      <c r="A953" s="1" t="s">
        <v>4306</v>
      </c>
      <c r="B953" s="1" t="s">
        <v>3368</v>
      </c>
      <c r="C953" s="1">
        <v>2023.84717019201</v>
      </c>
      <c r="D953" s="1">
        <v>632.01119019242105</v>
      </c>
      <c r="E953" s="1">
        <v>1391.8359799995901</v>
      </c>
      <c r="F953" s="1">
        <v>-759.82478980716905</v>
      </c>
      <c r="G953" s="1">
        <v>0</v>
      </c>
      <c r="H953" s="1">
        <v>0</v>
      </c>
      <c r="I953" s="1">
        <v>0</v>
      </c>
      <c r="J953" s="1">
        <v>6.22</v>
      </c>
      <c r="K953" s="1">
        <v>7.84</v>
      </c>
      <c r="L953" s="1">
        <v>8.41</v>
      </c>
      <c r="M953" s="1">
        <v>4.93</v>
      </c>
      <c r="N953" s="1">
        <v>4.51</v>
      </c>
      <c r="O953" s="1">
        <v>5.33</v>
      </c>
      <c r="P953" s="1">
        <v>1.49</v>
      </c>
      <c r="Q953" s="1">
        <v>0.8</v>
      </c>
      <c r="R953" s="1">
        <v>1.3</v>
      </c>
      <c r="S953" s="1">
        <v>0.37</v>
      </c>
      <c r="T953" s="1">
        <v>0.41</v>
      </c>
      <c r="U953" s="1">
        <v>0.35</v>
      </c>
      <c r="V953" s="1">
        <v>0</v>
      </c>
      <c r="W953" s="1">
        <v>0</v>
      </c>
      <c r="X953" s="1">
        <v>0.16</v>
      </c>
    </row>
    <row r="954" spans="1:24" ht="15.75" x14ac:dyDescent="0.2">
      <c r="A954" s="1" t="s">
        <v>4307</v>
      </c>
      <c r="B954" s="1" t="s">
        <v>3368</v>
      </c>
      <c r="C954" s="1">
        <v>1260.2011206321899</v>
      </c>
      <c r="D954" s="1">
        <v>631.75051609132299</v>
      </c>
      <c r="E954" s="1">
        <v>628.45060454087195</v>
      </c>
      <c r="F954" s="1">
        <v>3.2999115504508199</v>
      </c>
      <c r="G954" s="1">
        <v>0.98</v>
      </c>
      <c r="H954" s="1">
        <v>1.36</v>
      </c>
      <c r="I954" s="1">
        <v>1.37</v>
      </c>
      <c r="J954" s="1">
        <v>12.28</v>
      </c>
      <c r="K954" s="1">
        <v>9.25</v>
      </c>
      <c r="L954" s="1">
        <v>16.62</v>
      </c>
      <c r="M954" s="1">
        <v>2.95</v>
      </c>
      <c r="N954" s="1">
        <v>3.53</v>
      </c>
      <c r="O954" s="1">
        <v>3.25</v>
      </c>
      <c r="P954" s="1">
        <v>2.54</v>
      </c>
      <c r="Q954" s="1">
        <v>5.0599999999999996</v>
      </c>
      <c r="R954" s="1">
        <v>6.54</v>
      </c>
      <c r="S954" s="1">
        <v>2.72</v>
      </c>
      <c r="T954" s="1">
        <v>3.01</v>
      </c>
      <c r="U954" s="1">
        <v>2.84</v>
      </c>
      <c r="V954" s="1">
        <v>1.63</v>
      </c>
      <c r="W954" s="1">
        <v>0</v>
      </c>
      <c r="X954" s="1">
        <v>0.6</v>
      </c>
    </row>
    <row r="955" spans="1:24" ht="15.75" x14ac:dyDescent="0.2">
      <c r="A955" s="1" t="s">
        <v>4308</v>
      </c>
      <c r="B955" s="1" t="s">
        <v>3368</v>
      </c>
      <c r="C955" s="1">
        <v>1848.0549609766799</v>
      </c>
      <c r="D955" s="1">
        <v>631.58543007575702</v>
      </c>
      <c r="E955" s="1">
        <v>1216.4695309009301</v>
      </c>
      <c r="F955" s="1">
        <v>-584.88410082516805</v>
      </c>
      <c r="G955" s="1">
        <v>0.33</v>
      </c>
      <c r="H955" s="1">
        <v>0.43</v>
      </c>
      <c r="I955" s="1">
        <v>0.47</v>
      </c>
      <c r="J955" s="1">
        <v>2.04</v>
      </c>
      <c r="K955" s="1">
        <v>2.0499999999999998</v>
      </c>
      <c r="L955" s="1">
        <v>1.96</v>
      </c>
      <c r="M955" s="1">
        <v>0.86</v>
      </c>
      <c r="N955" s="1">
        <v>0.72</v>
      </c>
      <c r="O955" s="1">
        <v>0.78</v>
      </c>
      <c r="P955" s="1">
        <v>1.1399999999999999</v>
      </c>
      <c r="Q955" s="1">
        <v>1.1100000000000001</v>
      </c>
      <c r="R955" s="1">
        <v>1.21</v>
      </c>
      <c r="S955" s="1">
        <v>1.25</v>
      </c>
      <c r="T955" s="1">
        <v>0.99</v>
      </c>
      <c r="U955" s="1">
        <v>0.94</v>
      </c>
      <c r="V955" s="1">
        <v>0.32</v>
      </c>
      <c r="W955" s="1">
        <v>0.37</v>
      </c>
      <c r="X955" s="1">
        <v>0.41</v>
      </c>
    </row>
    <row r="956" spans="1:24" ht="15.75" x14ac:dyDescent="0.2">
      <c r="A956" s="1" t="s">
        <v>4309</v>
      </c>
      <c r="B956" s="1" t="s">
        <v>3368</v>
      </c>
      <c r="C956" s="1">
        <v>2073.1488064004802</v>
      </c>
      <c r="D956" s="1">
        <v>630.48349346119198</v>
      </c>
      <c r="E956" s="1">
        <v>1442.6653129392901</v>
      </c>
      <c r="F956" s="1">
        <v>-812.18181947809398</v>
      </c>
      <c r="G956" s="1">
        <v>0.2</v>
      </c>
      <c r="H956" s="1">
        <v>0.3</v>
      </c>
      <c r="I956" s="1">
        <v>0.18</v>
      </c>
      <c r="J956" s="1">
        <v>5.4</v>
      </c>
      <c r="K956" s="1">
        <v>4.3600000000000003</v>
      </c>
      <c r="L956" s="1">
        <v>5.05</v>
      </c>
      <c r="M956" s="1">
        <v>4.4400000000000004</v>
      </c>
      <c r="N956" s="1">
        <v>2.2999999999999998</v>
      </c>
      <c r="O956" s="1">
        <v>2.0299999999999998</v>
      </c>
      <c r="P956" s="1">
        <v>1.1399999999999999</v>
      </c>
      <c r="Q956" s="1">
        <v>1.47</v>
      </c>
      <c r="R956" s="1">
        <v>1.31</v>
      </c>
      <c r="S956" s="1">
        <v>0.18</v>
      </c>
      <c r="T956" s="1">
        <v>0.27</v>
      </c>
      <c r="U956" s="1">
        <v>0.3</v>
      </c>
      <c r="V956" s="1">
        <v>0.19</v>
      </c>
      <c r="W956" s="1">
        <v>0</v>
      </c>
      <c r="X956" s="1">
        <v>0</v>
      </c>
    </row>
    <row r="957" spans="1:24" ht="15.75" x14ac:dyDescent="0.2">
      <c r="A957" s="1" t="s">
        <v>4310</v>
      </c>
      <c r="B957" s="1" t="s">
        <v>3368</v>
      </c>
      <c r="C957" s="1">
        <v>1569.15672845157</v>
      </c>
      <c r="D957" s="1">
        <v>630.11809059698498</v>
      </c>
      <c r="E957" s="1">
        <v>939.03863785458998</v>
      </c>
      <c r="F957" s="1">
        <v>-308.92054725760499</v>
      </c>
      <c r="G957" s="1">
        <v>2.21</v>
      </c>
      <c r="H957" s="1">
        <v>1.0900000000000001</v>
      </c>
      <c r="I957" s="1">
        <v>1.2</v>
      </c>
      <c r="J957" s="1">
        <v>7.28</v>
      </c>
      <c r="K957" s="1">
        <v>9.25</v>
      </c>
      <c r="L957" s="1">
        <v>11.58</v>
      </c>
      <c r="M957" s="1">
        <v>5.78</v>
      </c>
      <c r="N957" s="1">
        <v>7.1</v>
      </c>
      <c r="O957" s="1">
        <v>4.63</v>
      </c>
      <c r="P957" s="1">
        <v>3.03</v>
      </c>
      <c r="Q957" s="1">
        <v>1.97</v>
      </c>
      <c r="R957" s="1">
        <v>2.73</v>
      </c>
      <c r="S957" s="1">
        <v>2.86</v>
      </c>
      <c r="T957" s="1">
        <v>2.5</v>
      </c>
      <c r="U957" s="1">
        <v>2.0299999999999998</v>
      </c>
      <c r="V957" s="1">
        <v>2.41</v>
      </c>
      <c r="W957" s="1">
        <v>1.52</v>
      </c>
      <c r="X957" s="1">
        <v>1.07</v>
      </c>
    </row>
    <row r="958" spans="1:24" ht="15.75" x14ac:dyDescent="0.2">
      <c r="A958" s="1" t="s">
        <v>4311</v>
      </c>
      <c r="B958" s="1" t="s">
        <v>3368</v>
      </c>
      <c r="C958" s="1">
        <v>2640.88085456622</v>
      </c>
      <c r="D958" s="1">
        <v>629.06718058138597</v>
      </c>
      <c r="E958" s="1">
        <v>2011.8136739848301</v>
      </c>
      <c r="F958" s="1">
        <v>-1382.7464934034399</v>
      </c>
      <c r="G958" s="1">
        <v>0.05</v>
      </c>
      <c r="H958" s="1">
        <v>0.05</v>
      </c>
      <c r="I958" s="1">
        <v>0.05</v>
      </c>
      <c r="J958" s="1">
        <v>7.89</v>
      </c>
      <c r="K958" s="1">
        <v>6.93</v>
      </c>
      <c r="L958" s="1">
        <v>8.15</v>
      </c>
      <c r="M958" s="1">
        <v>6.66</v>
      </c>
      <c r="N958" s="1">
        <v>4.78</v>
      </c>
      <c r="O958" s="1">
        <v>4.08</v>
      </c>
      <c r="P958" s="1">
        <v>2</v>
      </c>
      <c r="Q958" s="1">
        <v>2.41</v>
      </c>
      <c r="R958" s="1">
        <v>2.52</v>
      </c>
      <c r="S958" s="1">
        <v>0.69</v>
      </c>
      <c r="T958" s="1">
        <v>1.03</v>
      </c>
      <c r="U958" s="1">
        <v>1.27</v>
      </c>
      <c r="V958" s="1">
        <v>0.19</v>
      </c>
      <c r="W958" s="1">
        <v>0.1</v>
      </c>
      <c r="X958" s="1">
        <v>0.24</v>
      </c>
    </row>
    <row r="959" spans="1:24" ht="15.75" x14ac:dyDescent="0.2">
      <c r="A959" s="1" t="s">
        <v>4312</v>
      </c>
      <c r="B959" s="1" t="s">
        <v>3368</v>
      </c>
      <c r="C959" s="1">
        <v>996.70169738330901</v>
      </c>
      <c r="D959" s="1">
        <v>628.85470416857697</v>
      </c>
      <c r="E959" s="1">
        <v>367.84699321473101</v>
      </c>
      <c r="F959" s="1">
        <v>261.00771095384601</v>
      </c>
      <c r="G959" s="1">
        <v>15.45</v>
      </c>
      <c r="H959" s="1">
        <v>13.04</v>
      </c>
      <c r="I959" s="1">
        <v>14.28</v>
      </c>
      <c r="J959" s="1">
        <v>52.44</v>
      </c>
      <c r="K959" s="1">
        <v>53.85</v>
      </c>
      <c r="L959" s="1">
        <v>50.21</v>
      </c>
      <c r="M959" s="1">
        <v>6.04</v>
      </c>
      <c r="N959" s="1">
        <v>4.5199999999999996</v>
      </c>
      <c r="O959" s="1">
        <v>5.21</v>
      </c>
      <c r="P959" s="1">
        <v>9</v>
      </c>
      <c r="Q959" s="1">
        <v>7.64</v>
      </c>
      <c r="R959" s="1">
        <v>8.18</v>
      </c>
      <c r="S959" s="1">
        <v>17.41</v>
      </c>
      <c r="T959" s="1">
        <v>14.96</v>
      </c>
      <c r="U959" s="1">
        <v>15.95</v>
      </c>
      <c r="V959" s="1">
        <v>9.06</v>
      </c>
      <c r="W959" s="1">
        <v>11.64</v>
      </c>
      <c r="X959" s="1">
        <v>11.19</v>
      </c>
    </row>
    <row r="960" spans="1:24" ht="15.75" x14ac:dyDescent="0.2">
      <c r="A960" s="1" t="s">
        <v>4313</v>
      </c>
      <c r="B960" s="1" t="s">
        <v>3368</v>
      </c>
      <c r="C960" s="1">
        <v>1204.68565900721</v>
      </c>
      <c r="D960" s="1">
        <v>628.10608076550398</v>
      </c>
      <c r="E960" s="1">
        <v>576.57957824170501</v>
      </c>
      <c r="F960" s="1">
        <v>51.526502523799302</v>
      </c>
      <c r="G960" s="1">
        <v>2.12</v>
      </c>
      <c r="H960" s="1">
        <v>2.0699999999999998</v>
      </c>
      <c r="I960" s="1">
        <v>1.92</v>
      </c>
      <c r="J960" s="1">
        <v>6.55</v>
      </c>
      <c r="K960" s="1">
        <v>5.14</v>
      </c>
      <c r="L960" s="1">
        <v>5.59</v>
      </c>
      <c r="M960" s="1">
        <v>2.96</v>
      </c>
      <c r="N960" s="1">
        <v>2.96</v>
      </c>
      <c r="O960" s="1">
        <v>2.99</v>
      </c>
      <c r="P960" s="1">
        <v>2.25</v>
      </c>
      <c r="Q960" s="1">
        <v>2.89</v>
      </c>
      <c r="R960" s="1">
        <v>2.7</v>
      </c>
      <c r="S960" s="1">
        <v>4.29</v>
      </c>
      <c r="T960" s="1">
        <v>2.95</v>
      </c>
      <c r="U960" s="1">
        <v>3.7</v>
      </c>
      <c r="V960" s="1">
        <v>2.02</v>
      </c>
      <c r="W960" s="1">
        <v>2.42</v>
      </c>
      <c r="X960" s="1">
        <v>1.84</v>
      </c>
    </row>
    <row r="961" spans="1:24" ht="15.75" x14ac:dyDescent="0.2">
      <c r="A961" s="1" t="s">
        <v>4314</v>
      </c>
      <c r="B961" s="1" t="s">
        <v>3368</v>
      </c>
      <c r="C961" s="1">
        <v>2942.4709970099698</v>
      </c>
      <c r="D961" s="1">
        <v>627.61416707784497</v>
      </c>
      <c r="E961" s="1">
        <v>2314.85682993212</v>
      </c>
      <c r="F961" s="1">
        <v>-1687.2426628542801</v>
      </c>
      <c r="G961" s="1">
        <v>0.2</v>
      </c>
      <c r="H961" s="1">
        <v>0.41</v>
      </c>
      <c r="I961" s="1">
        <v>0.4</v>
      </c>
      <c r="J961" s="1">
        <v>6.62</v>
      </c>
      <c r="K961" s="1">
        <v>6.9</v>
      </c>
      <c r="L961" s="1">
        <v>5.47</v>
      </c>
      <c r="M961" s="1">
        <v>5.28</v>
      </c>
      <c r="N961" s="1">
        <v>3.78</v>
      </c>
      <c r="O961" s="1">
        <v>3.95</v>
      </c>
      <c r="P961" s="1">
        <v>2.78</v>
      </c>
      <c r="Q961" s="1">
        <v>2.2799999999999998</v>
      </c>
      <c r="R961" s="1">
        <v>2.1</v>
      </c>
      <c r="S961" s="1">
        <v>0.77</v>
      </c>
      <c r="T961" s="1">
        <v>0.94</v>
      </c>
      <c r="U961" s="1">
        <v>1.1399999999999999</v>
      </c>
      <c r="V961" s="1">
        <v>0.28000000000000003</v>
      </c>
      <c r="W961" s="1">
        <v>0.22</v>
      </c>
      <c r="X961" s="1">
        <v>0.19</v>
      </c>
    </row>
    <row r="962" spans="1:24" ht="15.75" x14ac:dyDescent="0.2">
      <c r="A962" s="1" t="s">
        <v>4315</v>
      </c>
      <c r="B962" s="1" t="s">
        <v>3368</v>
      </c>
      <c r="C962" s="1">
        <v>1189.31990547541</v>
      </c>
      <c r="D962" s="1">
        <v>626.59598594575596</v>
      </c>
      <c r="E962" s="1">
        <v>562.72391952965495</v>
      </c>
      <c r="F962" s="1">
        <v>63.872066416100999</v>
      </c>
      <c r="G962" s="1">
        <v>0</v>
      </c>
      <c r="H962" s="1">
        <v>0.47</v>
      </c>
      <c r="I962" s="1">
        <v>0.13</v>
      </c>
      <c r="J962" s="1">
        <v>3.69</v>
      </c>
      <c r="K962" s="1">
        <v>3.93</v>
      </c>
      <c r="L962" s="1">
        <v>5.68</v>
      </c>
      <c r="M962" s="1">
        <v>0.48</v>
      </c>
      <c r="N962" s="1">
        <v>0.12</v>
      </c>
      <c r="O962" s="1">
        <v>1.1499999999999999</v>
      </c>
      <c r="P962" s="1">
        <v>2.3199999999999998</v>
      </c>
      <c r="Q962" s="1">
        <v>1.48</v>
      </c>
      <c r="R962" s="1">
        <v>1.22</v>
      </c>
      <c r="S962" s="1">
        <v>0.55000000000000004</v>
      </c>
      <c r="T962" s="1">
        <v>0.78</v>
      </c>
      <c r="U962" s="1">
        <v>0.19</v>
      </c>
      <c r="V962" s="1">
        <v>0.11</v>
      </c>
      <c r="W962" s="1">
        <v>0.16</v>
      </c>
      <c r="X962" s="1">
        <v>0</v>
      </c>
    </row>
    <row r="963" spans="1:24" ht="15.75" x14ac:dyDescent="0.2">
      <c r="A963" s="1" t="s">
        <v>4316</v>
      </c>
      <c r="B963" s="1" t="s">
        <v>3368</v>
      </c>
      <c r="C963" s="1">
        <v>1097.5485944182501</v>
      </c>
      <c r="D963" s="1">
        <v>626.48956530138105</v>
      </c>
      <c r="E963" s="1">
        <v>471.05902911687002</v>
      </c>
      <c r="F963" s="1">
        <v>155.43053618451199</v>
      </c>
      <c r="G963" s="1">
        <v>0</v>
      </c>
      <c r="H963" s="1">
        <v>0</v>
      </c>
      <c r="I963" s="1">
        <v>0</v>
      </c>
      <c r="J963" s="1">
        <v>2.77</v>
      </c>
      <c r="K963" s="1">
        <v>3.21</v>
      </c>
      <c r="L963" s="1">
        <v>3.08</v>
      </c>
      <c r="M963" s="1">
        <v>1.0900000000000001</v>
      </c>
      <c r="N963" s="1">
        <v>1.21</v>
      </c>
      <c r="O963" s="1">
        <v>0.83</v>
      </c>
      <c r="P963" s="1">
        <v>0.73</v>
      </c>
      <c r="Q963" s="1">
        <v>1.0900000000000001</v>
      </c>
      <c r="R963" s="1">
        <v>0.89</v>
      </c>
      <c r="S963" s="1">
        <v>0.31</v>
      </c>
      <c r="T963" s="1">
        <v>0.62</v>
      </c>
      <c r="U963" s="1">
        <v>0.76</v>
      </c>
      <c r="V963" s="1">
        <v>1.31</v>
      </c>
      <c r="W963" s="1">
        <v>1.1599999999999999</v>
      </c>
      <c r="X963" s="1">
        <v>0.87</v>
      </c>
    </row>
    <row r="964" spans="1:24" ht="15.75" x14ac:dyDescent="0.2">
      <c r="A964" s="1" t="s">
        <v>4317</v>
      </c>
      <c r="B964" s="1" t="s">
        <v>3368</v>
      </c>
      <c r="C964" s="1">
        <v>947.46160539097104</v>
      </c>
      <c r="D964" s="1">
        <v>626.434483636094</v>
      </c>
      <c r="E964" s="1">
        <v>321.02712175487699</v>
      </c>
      <c r="F964" s="1">
        <v>305.40736188121599</v>
      </c>
      <c r="G964" s="1">
        <v>49.02</v>
      </c>
      <c r="H964" s="1">
        <v>47.95</v>
      </c>
      <c r="I964" s="1">
        <v>46.5</v>
      </c>
      <c r="J964" s="1">
        <v>116.04</v>
      </c>
      <c r="K964" s="1">
        <v>123.81</v>
      </c>
      <c r="L964" s="1">
        <v>122.79</v>
      </c>
      <c r="M964" s="1">
        <v>35.08</v>
      </c>
      <c r="N964" s="1">
        <v>40.270000000000003</v>
      </c>
      <c r="O964" s="1">
        <v>36.369999999999997</v>
      </c>
      <c r="P964" s="1">
        <v>34.299999999999997</v>
      </c>
      <c r="Q964" s="1">
        <v>30.34</v>
      </c>
      <c r="R964" s="1">
        <v>34.69</v>
      </c>
      <c r="S964" s="1">
        <v>24.14</v>
      </c>
      <c r="T964" s="1">
        <v>24.67</v>
      </c>
      <c r="U964" s="1">
        <v>23.18</v>
      </c>
      <c r="V964" s="1">
        <v>41.67</v>
      </c>
      <c r="W964" s="1">
        <v>38.96</v>
      </c>
      <c r="X964" s="1">
        <v>41.25</v>
      </c>
    </row>
    <row r="965" spans="1:24" ht="15.75" x14ac:dyDescent="0.2">
      <c r="A965" s="1" t="s">
        <v>4318</v>
      </c>
      <c r="B965" s="1" t="s">
        <v>3368</v>
      </c>
      <c r="C965" s="1">
        <v>1008.92247830984</v>
      </c>
      <c r="D965" s="1">
        <v>626.23570136476599</v>
      </c>
      <c r="E965" s="1">
        <v>382.68677694506999</v>
      </c>
      <c r="F965" s="1">
        <v>243.54892441969599</v>
      </c>
      <c r="G965" s="1">
        <v>0.93</v>
      </c>
      <c r="H965" s="1">
        <v>0.4</v>
      </c>
      <c r="I965" s="1">
        <v>0.61</v>
      </c>
      <c r="J965" s="1">
        <v>3.2</v>
      </c>
      <c r="K965" s="1">
        <v>2.91</v>
      </c>
      <c r="L965" s="1">
        <v>3.41</v>
      </c>
      <c r="M965" s="1">
        <v>0.56000000000000005</v>
      </c>
      <c r="N965" s="1">
        <v>0.73</v>
      </c>
      <c r="O965" s="1">
        <v>0.9</v>
      </c>
      <c r="P965" s="1">
        <v>0.79</v>
      </c>
      <c r="Q965" s="1">
        <v>0.28999999999999998</v>
      </c>
      <c r="R965" s="1">
        <v>0.59</v>
      </c>
      <c r="S965" s="1">
        <v>1.87</v>
      </c>
      <c r="T965" s="1">
        <v>1.38</v>
      </c>
      <c r="U965" s="1">
        <v>1.23</v>
      </c>
      <c r="V965" s="1">
        <v>0.78</v>
      </c>
      <c r="W965" s="1">
        <v>0.36</v>
      </c>
      <c r="X965" s="1">
        <v>0.7</v>
      </c>
    </row>
    <row r="966" spans="1:24" ht="15.75" x14ac:dyDescent="0.2">
      <c r="A966" s="1" t="s">
        <v>4319</v>
      </c>
      <c r="B966" s="1" t="s">
        <v>3368</v>
      </c>
      <c r="C966" s="1">
        <v>1013.94998473256</v>
      </c>
      <c r="D966" s="1">
        <v>626.09303717087596</v>
      </c>
      <c r="E966" s="1">
        <v>387.85694756167999</v>
      </c>
      <c r="F966" s="1">
        <v>238.236089609196</v>
      </c>
      <c r="G966" s="1">
        <v>0.81</v>
      </c>
      <c r="H966" s="1">
        <v>0.56000000000000005</v>
      </c>
      <c r="I966" s="1">
        <v>0.76</v>
      </c>
      <c r="J966" s="1">
        <v>3.36</v>
      </c>
      <c r="K966" s="1">
        <v>3.33</v>
      </c>
      <c r="L966" s="1">
        <v>5.27</v>
      </c>
      <c r="M966" s="1">
        <v>1.9</v>
      </c>
      <c r="N966" s="1">
        <v>1.87</v>
      </c>
      <c r="O966" s="1">
        <v>1.21</v>
      </c>
      <c r="P966" s="1">
        <v>0.68</v>
      </c>
      <c r="Q966" s="1">
        <v>0.62</v>
      </c>
      <c r="R966" s="1">
        <v>0.79</v>
      </c>
      <c r="S966" s="1">
        <v>2.04</v>
      </c>
      <c r="T966" s="1">
        <v>1.58</v>
      </c>
      <c r="U966" s="1">
        <v>1.29</v>
      </c>
      <c r="V966" s="1">
        <v>0.85</v>
      </c>
      <c r="W966" s="1">
        <v>0.98</v>
      </c>
      <c r="X966" s="1">
        <v>0.62</v>
      </c>
    </row>
    <row r="967" spans="1:24" ht="15.75" x14ac:dyDescent="0.2">
      <c r="A967" s="1" t="s">
        <v>4320</v>
      </c>
      <c r="B967" s="1" t="s">
        <v>3368</v>
      </c>
      <c r="C967" s="1">
        <v>1442.0205240693999</v>
      </c>
      <c r="D967" s="1">
        <v>625.91848025568902</v>
      </c>
      <c r="E967" s="1">
        <v>816.10204381370795</v>
      </c>
      <c r="F967" s="1">
        <v>-190.18356355801899</v>
      </c>
      <c r="G967" s="1">
        <v>2.13</v>
      </c>
      <c r="H967" s="1">
        <v>1</v>
      </c>
      <c r="I967" s="1">
        <v>1.82</v>
      </c>
      <c r="J967" s="1">
        <v>7.78</v>
      </c>
      <c r="K967" s="1">
        <v>8.31</v>
      </c>
      <c r="L967" s="1">
        <v>7.53</v>
      </c>
      <c r="M967" s="1">
        <v>3.59</v>
      </c>
      <c r="N967" s="1">
        <v>6.17</v>
      </c>
      <c r="O967" s="1">
        <v>3.42</v>
      </c>
      <c r="P967" s="1">
        <v>1.98</v>
      </c>
      <c r="Q967" s="1">
        <v>3.96</v>
      </c>
      <c r="R967" s="1">
        <v>3.21</v>
      </c>
      <c r="S967" s="1">
        <v>2.9</v>
      </c>
      <c r="T967" s="1">
        <v>4.01</v>
      </c>
      <c r="U967" s="1">
        <v>2.4</v>
      </c>
      <c r="V967" s="1">
        <v>2.73</v>
      </c>
      <c r="W967" s="1">
        <v>2.64</v>
      </c>
      <c r="X967" s="1">
        <v>1</v>
      </c>
    </row>
    <row r="968" spans="1:24" ht="15.75" x14ac:dyDescent="0.2">
      <c r="A968" s="1" t="s">
        <v>4321</v>
      </c>
      <c r="B968" s="1" t="s">
        <v>3368</v>
      </c>
      <c r="C968" s="1">
        <v>1257.7341907217899</v>
      </c>
      <c r="D968" s="1">
        <v>625.68631683987496</v>
      </c>
      <c r="E968" s="1">
        <v>632.04787388191403</v>
      </c>
      <c r="F968" s="1">
        <v>-6.3615570420390704</v>
      </c>
      <c r="G968" s="1">
        <v>5.83</v>
      </c>
      <c r="H968" s="1">
        <v>5.62</v>
      </c>
      <c r="I968" s="1">
        <v>3.81</v>
      </c>
      <c r="J968" s="1">
        <v>22.16</v>
      </c>
      <c r="K968" s="1">
        <v>20.96</v>
      </c>
      <c r="L968" s="1">
        <v>20.73</v>
      </c>
      <c r="M968" s="1">
        <v>8.1</v>
      </c>
      <c r="N968" s="1">
        <v>8.25</v>
      </c>
      <c r="O968" s="1">
        <v>8.5500000000000007</v>
      </c>
      <c r="P968" s="1">
        <v>7.48</v>
      </c>
      <c r="Q968" s="1">
        <v>8.11</v>
      </c>
      <c r="R968" s="1">
        <v>7.22</v>
      </c>
      <c r="S968" s="1">
        <v>14.72</v>
      </c>
      <c r="T968" s="1">
        <v>12.66</v>
      </c>
      <c r="U968" s="1">
        <v>13.45</v>
      </c>
      <c r="V968" s="1">
        <v>4.2</v>
      </c>
      <c r="W968" s="1">
        <v>4.97</v>
      </c>
      <c r="X968" s="1">
        <v>6.01</v>
      </c>
    </row>
    <row r="969" spans="1:24" ht="15.75" x14ac:dyDescent="0.2">
      <c r="A969" s="1" t="s">
        <v>4322</v>
      </c>
      <c r="B969" s="1" t="s">
        <v>3368</v>
      </c>
      <c r="C969" s="1">
        <v>936.93807214929905</v>
      </c>
      <c r="D969" s="1">
        <v>625.43922941128994</v>
      </c>
      <c r="E969" s="1">
        <v>311.49884273800899</v>
      </c>
      <c r="F969" s="1">
        <v>313.94038667328101</v>
      </c>
      <c r="G969" s="1">
        <v>15.28</v>
      </c>
      <c r="H969" s="1">
        <v>17.47</v>
      </c>
      <c r="I969" s="1">
        <v>4.68</v>
      </c>
      <c r="J969" s="1">
        <v>64.33</v>
      </c>
      <c r="K969" s="1">
        <v>55.77</v>
      </c>
      <c r="L969" s="1">
        <v>49.09</v>
      </c>
      <c r="M969" s="1">
        <v>34.5</v>
      </c>
      <c r="N969" s="1">
        <v>7.63</v>
      </c>
      <c r="O969" s="1">
        <v>8.0399999999999991</v>
      </c>
      <c r="P969" s="1">
        <v>9.6300000000000008</v>
      </c>
      <c r="Q969" s="1">
        <v>9.19</v>
      </c>
      <c r="R969" s="1">
        <v>0</v>
      </c>
      <c r="S969" s="1">
        <v>11.47</v>
      </c>
      <c r="T969" s="1">
        <v>17.510000000000002</v>
      </c>
      <c r="U969" s="1">
        <v>12</v>
      </c>
      <c r="V969" s="1">
        <v>5.52</v>
      </c>
      <c r="W969" s="1">
        <v>7.6</v>
      </c>
      <c r="X969" s="1">
        <v>2.75</v>
      </c>
    </row>
    <row r="970" spans="1:24" ht="15.75" x14ac:dyDescent="0.2">
      <c r="A970" s="1" t="s">
        <v>4323</v>
      </c>
      <c r="B970" s="1" t="s">
        <v>3368</v>
      </c>
      <c r="C970" s="1">
        <v>948.55735760666801</v>
      </c>
      <c r="D970" s="1">
        <v>624.75950784150302</v>
      </c>
      <c r="E970" s="1">
        <v>323.79784976516402</v>
      </c>
      <c r="F970" s="1">
        <v>300.96165807633901</v>
      </c>
      <c r="G970" s="1">
        <v>5.98</v>
      </c>
      <c r="H970" s="1">
        <v>4.2699999999999996</v>
      </c>
      <c r="I970" s="1">
        <v>4.5599999999999996</v>
      </c>
      <c r="J970" s="1">
        <v>16.11</v>
      </c>
      <c r="K970" s="1">
        <v>12.83</v>
      </c>
      <c r="L970" s="1">
        <v>15.01</v>
      </c>
      <c r="M970" s="1">
        <v>4.5</v>
      </c>
      <c r="N970" s="1">
        <v>4.03</v>
      </c>
      <c r="O970" s="1">
        <v>5.9</v>
      </c>
      <c r="P970" s="1">
        <v>5.52</v>
      </c>
      <c r="Q970" s="1">
        <v>8.19</v>
      </c>
      <c r="R970" s="1">
        <v>5.65</v>
      </c>
      <c r="S970" s="1">
        <v>6.82</v>
      </c>
      <c r="T970" s="1">
        <v>6.04</v>
      </c>
      <c r="U970" s="1">
        <v>6.85</v>
      </c>
      <c r="V970" s="1">
        <v>4.96</v>
      </c>
      <c r="W970" s="1">
        <v>5.59</v>
      </c>
      <c r="X970" s="1">
        <v>6.32</v>
      </c>
    </row>
    <row r="971" spans="1:24" ht="15.75" x14ac:dyDescent="0.2">
      <c r="A971" s="1" t="s">
        <v>4324</v>
      </c>
      <c r="B971" s="1" t="s">
        <v>3368</v>
      </c>
      <c r="C971" s="1">
        <v>1025.4693490587199</v>
      </c>
      <c r="D971" s="1">
        <v>624.51913243810202</v>
      </c>
      <c r="E971" s="1">
        <v>400.95021662062101</v>
      </c>
      <c r="F971" s="1">
        <v>223.56891581748101</v>
      </c>
      <c r="G971" s="1">
        <v>1.8</v>
      </c>
      <c r="H971" s="1">
        <v>1.71</v>
      </c>
      <c r="I971" s="1">
        <v>2.2599999999999998</v>
      </c>
      <c r="J971" s="1">
        <v>7.06</v>
      </c>
      <c r="K971" s="1">
        <v>5.7</v>
      </c>
      <c r="L971" s="1">
        <v>9.58</v>
      </c>
      <c r="M971" s="1">
        <v>4.28</v>
      </c>
      <c r="N971" s="1">
        <v>2.99</v>
      </c>
      <c r="O971" s="1">
        <v>1.99</v>
      </c>
      <c r="P971" s="1">
        <v>1.86</v>
      </c>
      <c r="Q971" s="1">
        <v>1.63</v>
      </c>
      <c r="R971" s="1">
        <v>1.07</v>
      </c>
      <c r="S971" s="1">
        <v>0.65</v>
      </c>
      <c r="T971" s="1">
        <v>1.21</v>
      </c>
      <c r="U971" s="1">
        <v>1.1599999999999999</v>
      </c>
      <c r="V971" s="1">
        <v>1.24</v>
      </c>
      <c r="W971" s="1">
        <v>1.1200000000000001</v>
      </c>
      <c r="X971" s="1">
        <v>1.25</v>
      </c>
    </row>
    <row r="972" spans="1:24" ht="15.75" x14ac:dyDescent="0.2">
      <c r="A972" s="1" t="s">
        <v>4325</v>
      </c>
      <c r="B972" s="1" t="s">
        <v>3368</v>
      </c>
      <c r="C972" s="1">
        <v>2587.0297248858601</v>
      </c>
      <c r="D972" s="1">
        <v>624.33862919044304</v>
      </c>
      <c r="E972" s="1">
        <v>1962.69109569541</v>
      </c>
      <c r="F972" s="1">
        <v>-1338.3524665049699</v>
      </c>
      <c r="G972" s="1">
        <v>1.88</v>
      </c>
      <c r="H972" s="1">
        <v>2.12</v>
      </c>
      <c r="I972" s="1">
        <v>2.25</v>
      </c>
      <c r="J972" s="1">
        <v>8.33</v>
      </c>
      <c r="K972" s="1">
        <v>7.9</v>
      </c>
      <c r="L972" s="1">
        <v>8.1</v>
      </c>
      <c r="M972" s="1">
        <v>5.82</v>
      </c>
      <c r="N972" s="1">
        <v>4.08</v>
      </c>
      <c r="O972" s="1">
        <v>4.7</v>
      </c>
      <c r="P972" s="1">
        <v>5.41</v>
      </c>
      <c r="Q972" s="1">
        <v>5.21</v>
      </c>
      <c r="R972" s="1">
        <v>4.26</v>
      </c>
      <c r="S972" s="1">
        <v>5.27</v>
      </c>
      <c r="T972" s="1">
        <v>4.8099999999999996</v>
      </c>
      <c r="U972" s="1">
        <v>3.81</v>
      </c>
      <c r="V972" s="1">
        <v>2.7</v>
      </c>
      <c r="W972" s="1">
        <v>2.35</v>
      </c>
      <c r="X972" s="1">
        <v>1.97</v>
      </c>
    </row>
    <row r="973" spans="1:24" ht="15.75" x14ac:dyDescent="0.2">
      <c r="A973" s="1" t="s">
        <v>4326</v>
      </c>
      <c r="B973" s="1" t="s">
        <v>3368</v>
      </c>
      <c r="C973" s="1">
        <v>1158.3508545065299</v>
      </c>
      <c r="D973" s="1">
        <v>623.83424324855196</v>
      </c>
      <c r="E973" s="1">
        <v>534.51661125798205</v>
      </c>
      <c r="F973" s="1">
        <v>89.317631990570106</v>
      </c>
      <c r="G973" s="1">
        <v>0</v>
      </c>
      <c r="H973" s="1">
        <v>0</v>
      </c>
      <c r="I973" s="1">
        <v>0</v>
      </c>
      <c r="J973" s="1">
        <v>2.96</v>
      </c>
      <c r="K973" s="1">
        <v>3.46</v>
      </c>
      <c r="L973" s="1">
        <v>6.49</v>
      </c>
      <c r="M973" s="1">
        <v>1.62</v>
      </c>
      <c r="N973" s="1">
        <v>1.58</v>
      </c>
      <c r="O973" s="1">
        <v>1.3</v>
      </c>
      <c r="P973" s="1">
        <v>0.47</v>
      </c>
      <c r="Q973" s="1">
        <v>0.31</v>
      </c>
      <c r="R973" s="1">
        <v>0.43</v>
      </c>
      <c r="S973" s="1">
        <v>0</v>
      </c>
      <c r="T973" s="1">
        <v>0.1</v>
      </c>
      <c r="U973" s="1">
        <v>0</v>
      </c>
      <c r="V973" s="1">
        <v>0</v>
      </c>
      <c r="W973" s="1">
        <v>0</v>
      </c>
      <c r="X973" s="1">
        <v>0</v>
      </c>
    </row>
    <row r="974" spans="1:24" ht="15.75" x14ac:dyDescent="0.2">
      <c r="A974" s="1" t="s">
        <v>4327</v>
      </c>
      <c r="B974" s="1" t="s">
        <v>3368</v>
      </c>
      <c r="C974" s="1">
        <v>943.93233730525606</v>
      </c>
      <c r="D974" s="1">
        <v>623.76480870674595</v>
      </c>
      <c r="E974" s="1">
        <v>320.16752859850999</v>
      </c>
      <c r="F974" s="1">
        <v>303.59728010823602</v>
      </c>
      <c r="G974" s="1">
        <v>0.67</v>
      </c>
      <c r="H974" s="1">
        <v>0.81</v>
      </c>
      <c r="I974" s="1">
        <v>0.35</v>
      </c>
      <c r="J974" s="1">
        <v>4.24</v>
      </c>
      <c r="K974" s="1">
        <v>2.98</v>
      </c>
      <c r="L974" s="1">
        <v>4.42</v>
      </c>
      <c r="M974" s="1">
        <v>1.25</v>
      </c>
      <c r="N974" s="1">
        <v>1.53</v>
      </c>
      <c r="O974" s="1">
        <v>0.99</v>
      </c>
      <c r="P974" s="1">
        <v>0.17</v>
      </c>
      <c r="Q974" s="1">
        <v>0.24</v>
      </c>
      <c r="R974" s="1">
        <v>0.15</v>
      </c>
      <c r="S974" s="1">
        <v>1.03</v>
      </c>
      <c r="T974" s="1">
        <v>1.6</v>
      </c>
      <c r="U974" s="1">
        <v>0.96</v>
      </c>
      <c r="V974" s="1">
        <v>0.9</v>
      </c>
      <c r="W974" s="1">
        <v>0.94</v>
      </c>
      <c r="X974" s="1">
        <v>0.9</v>
      </c>
    </row>
    <row r="975" spans="1:24" ht="15.75" x14ac:dyDescent="0.2">
      <c r="A975" s="1" t="s">
        <v>4328</v>
      </c>
      <c r="B975" s="1" t="s">
        <v>3368</v>
      </c>
      <c r="C975" s="1">
        <v>1738.2197192972001</v>
      </c>
      <c r="D975" s="1">
        <v>623.69370665218401</v>
      </c>
      <c r="E975" s="1">
        <v>1114.52601264502</v>
      </c>
      <c r="F975" s="1">
        <v>-490.83230599283399</v>
      </c>
      <c r="G975" s="1">
        <v>0.33</v>
      </c>
      <c r="H975" s="1">
        <v>0.38</v>
      </c>
      <c r="I975" s="1">
        <v>0.26</v>
      </c>
      <c r="J975" s="1">
        <v>2.1800000000000002</v>
      </c>
      <c r="K975" s="1">
        <v>2.4900000000000002</v>
      </c>
      <c r="L975" s="1">
        <v>1.63</v>
      </c>
      <c r="M975" s="1">
        <v>0.61</v>
      </c>
      <c r="N975" s="1">
        <v>1.03</v>
      </c>
      <c r="O975" s="1">
        <v>1.33</v>
      </c>
      <c r="P975" s="1">
        <v>0.87</v>
      </c>
      <c r="Q975" s="1">
        <v>1.1599999999999999</v>
      </c>
      <c r="R975" s="1">
        <v>0.84</v>
      </c>
      <c r="S975" s="1">
        <v>0.31</v>
      </c>
      <c r="T975" s="1">
        <v>0.67</v>
      </c>
      <c r="U975" s="1">
        <v>0.5</v>
      </c>
      <c r="V975" s="1">
        <v>0.28000000000000003</v>
      </c>
      <c r="W975" s="1">
        <v>0.6</v>
      </c>
      <c r="X975" s="1">
        <v>0.14000000000000001</v>
      </c>
    </row>
    <row r="976" spans="1:24" ht="15.75" x14ac:dyDescent="0.2">
      <c r="A976" s="1" t="s">
        <v>4329</v>
      </c>
      <c r="B976" s="1" t="s">
        <v>3368</v>
      </c>
      <c r="C976" s="1">
        <v>952.33094494647196</v>
      </c>
      <c r="D976" s="1">
        <v>623.589380931748</v>
      </c>
      <c r="E976" s="1">
        <v>328.74156401472402</v>
      </c>
      <c r="F976" s="1">
        <v>294.84781691702301</v>
      </c>
      <c r="G976" s="1">
        <v>2.4300000000000002</v>
      </c>
      <c r="H976" s="1">
        <v>1.75</v>
      </c>
      <c r="I976" s="1">
        <v>2.4700000000000002</v>
      </c>
      <c r="J976" s="1">
        <v>7.57</v>
      </c>
      <c r="K976" s="1">
        <v>7.01</v>
      </c>
      <c r="L976" s="1">
        <v>7.04</v>
      </c>
      <c r="M976" s="1">
        <v>1.1599999999999999</v>
      </c>
      <c r="N976" s="1">
        <v>2.4</v>
      </c>
      <c r="O976" s="1">
        <v>1.07</v>
      </c>
      <c r="P976" s="1">
        <v>0.95</v>
      </c>
      <c r="Q976" s="1">
        <v>0.85</v>
      </c>
      <c r="R976" s="1">
        <v>1.1299999999999999</v>
      </c>
      <c r="S976" s="1">
        <v>2.0099999999999998</v>
      </c>
      <c r="T976" s="1">
        <v>1.03</v>
      </c>
      <c r="U976" s="1">
        <v>1.89</v>
      </c>
      <c r="V976" s="1">
        <v>1.5</v>
      </c>
      <c r="W976" s="1">
        <v>1.94</v>
      </c>
      <c r="X976" s="1">
        <v>1.76</v>
      </c>
    </row>
    <row r="977" spans="1:24" ht="15.75" x14ac:dyDescent="0.2">
      <c r="A977" s="1" t="s">
        <v>4330</v>
      </c>
      <c r="B977" s="1" t="s">
        <v>3368</v>
      </c>
      <c r="C977" s="1">
        <v>1161.30480096362</v>
      </c>
      <c r="D977" s="1">
        <v>623.32943427329099</v>
      </c>
      <c r="E977" s="1">
        <v>537.97536669032797</v>
      </c>
      <c r="F977" s="1">
        <v>85.354067582963395</v>
      </c>
      <c r="G977" s="1">
        <v>0</v>
      </c>
      <c r="H977" s="1">
        <v>0</v>
      </c>
      <c r="I977" s="1">
        <v>0</v>
      </c>
      <c r="J977" s="1">
        <v>6.19</v>
      </c>
      <c r="K977" s="1">
        <v>6.56</v>
      </c>
      <c r="L977" s="1">
        <v>3.22</v>
      </c>
      <c r="M977" s="1">
        <v>0.38</v>
      </c>
      <c r="N977" s="1">
        <v>0.36</v>
      </c>
      <c r="O977" s="1">
        <v>1.87</v>
      </c>
      <c r="P977" s="1">
        <v>1.03</v>
      </c>
      <c r="Q977" s="1">
        <v>1.24</v>
      </c>
      <c r="R977" s="1">
        <v>2.0499999999999998</v>
      </c>
      <c r="S977" s="1">
        <v>0</v>
      </c>
      <c r="T977" s="1">
        <v>0.56999999999999995</v>
      </c>
      <c r="U977" s="1">
        <v>0</v>
      </c>
      <c r="V977" s="1">
        <v>0</v>
      </c>
      <c r="W977" s="1">
        <v>0</v>
      </c>
      <c r="X977" s="1">
        <v>0</v>
      </c>
    </row>
    <row r="978" spans="1:24" ht="15.75" x14ac:dyDescent="0.2">
      <c r="A978" s="1" t="s">
        <v>4331</v>
      </c>
      <c r="B978" s="1" t="s">
        <v>3368</v>
      </c>
      <c r="C978" s="1">
        <v>1571.1504885582301</v>
      </c>
      <c r="D978" s="1">
        <v>622.528902333578</v>
      </c>
      <c r="E978" s="1">
        <v>948.62158622464904</v>
      </c>
      <c r="F978" s="1">
        <v>-326.09268389107001</v>
      </c>
      <c r="G978" s="1">
        <v>0.21</v>
      </c>
      <c r="H978" s="1">
        <v>0</v>
      </c>
      <c r="I978" s="1">
        <v>0</v>
      </c>
      <c r="J978" s="1">
        <v>2.34</v>
      </c>
      <c r="K978" s="1">
        <v>1.82</v>
      </c>
      <c r="L978" s="1">
        <v>3.58</v>
      </c>
      <c r="M978" s="1">
        <v>0.76</v>
      </c>
      <c r="N978" s="1">
        <v>1.06</v>
      </c>
      <c r="O978" s="1">
        <v>1.22</v>
      </c>
      <c r="P978" s="1">
        <v>0.81</v>
      </c>
      <c r="Q978" s="1">
        <v>0.62</v>
      </c>
      <c r="R978" s="1">
        <v>1.18</v>
      </c>
      <c r="S978" s="1">
        <v>0.36</v>
      </c>
      <c r="T978" s="1">
        <v>0.37</v>
      </c>
      <c r="U978" s="1">
        <v>0.34</v>
      </c>
      <c r="V978" s="1">
        <v>0.25</v>
      </c>
      <c r="W978" s="1">
        <v>0</v>
      </c>
      <c r="X978" s="1">
        <v>0.16</v>
      </c>
    </row>
    <row r="979" spans="1:24" ht="15.75" x14ac:dyDescent="0.2">
      <c r="A979" s="1" t="s">
        <v>4332</v>
      </c>
      <c r="B979" s="1" t="s">
        <v>3368</v>
      </c>
      <c r="C979" s="1">
        <v>1105.13839634697</v>
      </c>
      <c r="D979" s="1">
        <v>621.24663710365496</v>
      </c>
      <c r="E979" s="1">
        <v>483.89175924331403</v>
      </c>
      <c r="F979" s="1">
        <v>137.35487786034099</v>
      </c>
      <c r="G979" s="1">
        <v>4.4400000000000004</v>
      </c>
      <c r="H979" s="1">
        <v>3.92</v>
      </c>
      <c r="I979" s="1">
        <v>3.41</v>
      </c>
      <c r="J979" s="1">
        <v>10</v>
      </c>
      <c r="K979" s="1">
        <v>9.18</v>
      </c>
      <c r="L979" s="1">
        <v>9.01</v>
      </c>
      <c r="M979" s="1">
        <v>7.05</v>
      </c>
      <c r="N979" s="1">
        <v>4.66</v>
      </c>
      <c r="O979" s="1">
        <v>6.12</v>
      </c>
      <c r="P979" s="1">
        <v>3.73</v>
      </c>
      <c r="Q979" s="1">
        <v>3.57</v>
      </c>
      <c r="R979" s="1">
        <v>4.22</v>
      </c>
      <c r="S979" s="1">
        <v>6.09</v>
      </c>
      <c r="T979" s="1">
        <v>6.18</v>
      </c>
      <c r="U979" s="1">
        <v>6.13</v>
      </c>
      <c r="V979" s="1">
        <v>4.13</v>
      </c>
      <c r="W979" s="1">
        <v>4.22</v>
      </c>
      <c r="X979" s="1">
        <v>4.08</v>
      </c>
    </row>
    <row r="980" spans="1:24" ht="15.75" x14ac:dyDescent="0.2">
      <c r="A980" s="1" t="s">
        <v>4333</v>
      </c>
      <c r="B980" s="1" t="s">
        <v>3368</v>
      </c>
      <c r="C980" s="1">
        <v>969.89451873505504</v>
      </c>
      <c r="D980" s="1">
        <v>621.22134808417297</v>
      </c>
      <c r="E980" s="1">
        <v>348.67317065088298</v>
      </c>
      <c r="F980" s="1">
        <v>272.54817743328999</v>
      </c>
      <c r="G980" s="1">
        <v>1.97</v>
      </c>
      <c r="H980" s="1">
        <v>2.0499999999999998</v>
      </c>
      <c r="I980" s="1">
        <v>2.0699999999999998</v>
      </c>
      <c r="J980" s="1">
        <v>9.36</v>
      </c>
      <c r="K980" s="1">
        <v>8.82</v>
      </c>
      <c r="L980" s="1">
        <v>7.72</v>
      </c>
      <c r="M980" s="1">
        <v>1.1399999999999999</v>
      </c>
      <c r="N980" s="1">
        <v>1.44</v>
      </c>
      <c r="O980" s="1">
        <v>1.48</v>
      </c>
      <c r="P980" s="1">
        <v>3.3</v>
      </c>
      <c r="Q980" s="1">
        <v>4.03</v>
      </c>
      <c r="R980" s="1">
        <v>2.54</v>
      </c>
      <c r="S980" s="1">
        <v>2.77</v>
      </c>
      <c r="T980" s="1">
        <v>3.06</v>
      </c>
      <c r="U980" s="1">
        <v>3.86</v>
      </c>
      <c r="V980" s="1">
        <v>2.11</v>
      </c>
      <c r="W980" s="1">
        <v>1.23</v>
      </c>
      <c r="X980" s="1">
        <v>2</v>
      </c>
    </row>
    <row r="981" spans="1:24" ht="15.75" x14ac:dyDescent="0.2">
      <c r="A981" s="1" t="s">
        <v>4334</v>
      </c>
      <c r="B981" s="1" t="s">
        <v>3368</v>
      </c>
      <c r="C981" s="1">
        <v>1594.3281528268201</v>
      </c>
      <c r="D981" s="1">
        <v>620.89936899069005</v>
      </c>
      <c r="E981" s="1">
        <v>973.42878383613504</v>
      </c>
      <c r="F981" s="1">
        <v>-352.52941484544499</v>
      </c>
      <c r="G981" s="1">
        <v>1</v>
      </c>
      <c r="H981" s="1">
        <v>0.97</v>
      </c>
      <c r="I981" s="1">
        <v>0.65</v>
      </c>
      <c r="J981" s="1">
        <v>2.83</v>
      </c>
      <c r="K981" s="1">
        <v>2.67</v>
      </c>
      <c r="L981" s="1">
        <v>2.44</v>
      </c>
      <c r="M981" s="1">
        <v>1.1200000000000001</v>
      </c>
      <c r="N981" s="1">
        <v>1.43</v>
      </c>
      <c r="O981" s="1">
        <v>1.61</v>
      </c>
      <c r="P981" s="1">
        <v>1.78</v>
      </c>
      <c r="Q981" s="1">
        <v>1.67</v>
      </c>
      <c r="R981" s="1">
        <v>1.3</v>
      </c>
      <c r="S981" s="1">
        <v>0.79</v>
      </c>
      <c r="T981" s="1">
        <v>1.03</v>
      </c>
      <c r="U981" s="1">
        <v>0.77</v>
      </c>
      <c r="V981" s="1">
        <v>0.81</v>
      </c>
      <c r="W981" s="1">
        <v>0.99</v>
      </c>
      <c r="X981" s="1">
        <v>1.24</v>
      </c>
    </row>
    <row r="982" spans="1:24" ht="15.75" x14ac:dyDescent="0.2">
      <c r="A982" s="1" t="s">
        <v>4335</v>
      </c>
      <c r="B982" s="1" t="s">
        <v>3368</v>
      </c>
      <c r="C982" s="1">
        <v>1635.5411554278801</v>
      </c>
      <c r="D982" s="1">
        <v>620.86781257391101</v>
      </c>
      <c r="E982" s="1">
        <v>1014.67334285397</v>
      </c>
      <c r="F982" s="1">
        <v>-393.80553028006301</v>
      </c>
      <c r="G982" s="1">
        <v>0.32</v>
      </c>
      <c r="H982" s="1">
        <v>0.44</v>
      </c>
      <c r="I982" s="1">
        <v>0.47</v>
      </c>
      <c r="J982" s="1">
        <v>2.34</v>
      </c>
      <c r="K982" s="1">
        <v>2.1800000000000002</v>
      </c>
      <c r="L982" s="1">
        <v>2.6</v>
      </c>
      <c r="M982" s="1">
        <v>1.3</v>
      </c>
      <c r="N982" s="1">
        <v>1.02</v>
      </c>
      <c r="O982" s="1">
        <v>0.87</v>
      </c>
      <c r="P982" s="1">
        <v>0.84</v>
      </c>
      <c r="Q982" s="1">
        <v>1.18</v>
      </c>
      <c r="R982" s="1">
        <v>1.31</v>
      </c>
      <c r="S982" s="1">
        <v>0.97</v>
      </c>
      <c r="T982" s="1">
        <v>1.4</v>
      </c>
      <c r="U982" s="1">
        <v>1.58</v>
      </c>
      <c r="V982" s="1">
        <v>0.5</v>
      </c>
      <c r="W982" s="1">
        <v>0.39</v>
      </c>
      <c r="X982" s="1">
        <v>0.59</v>
      </c>
    </row>
    <row r="983" spans="1:24" ht="15.75" x14ac:dyDescent="0.2">
      <c r="A983" s="1" t="s">
        <v>4336</v>
      </c>
      <c r="B983" s="1" t="s">
        <v>3368</v>
      </c>
      <c r="C983" s="1">
        <v>1272.83788381114</v>
      </c>
      <c r="D983" s="1">
        <v>620.74483843298901</v>
      </c>
      <c r="E983" s="1">
        <v>652.09304537814899</v>
      </c>
      <c r="F983" s="1">
        <v>-31.348206945160001</v>
      </c>
      <c r="G983" s="1">
        <v>0.93</v>
      </c>
      <c r="H983" s="1">
        <v>0.71</v>
      </c>
      <c r="I983" s="1">
        <v>1.02</v>
      </c>
      <c r="J983" s="1">
        <v>2.37</v>
      </c>
      <c r="K983" s="1">
        <v>2.41</v>
      </c>
      <c r="L983" s="1">
        <v>2.44</v>
      </c>
      <c r="M983" s="1">
        <v>1.27</v>
      </c>
      <c r="N983" s="1">
        <v>1.57</v>
      </c>
      <c r="O983" s="1">
        <v>1.31</v>
      </c>
      <c r="P983" s="1">
        <v>0.55000000000000004</v>
      </c>
      <c r="Q983" s="1">
        <v>0.96</v>
      </c>
      <c r="R983" s="1">
        <v>0.64</v>
      </c>
      <c r="S983" s="1">
        <v>0.32</v>
      </c>
      <c r="T983" s="1">
        <v>0.56999999999999995</v>
      </c>
      <c r="U983" s="1">
        <v>0.39</v>
      </c>
      <c r="V983" s="1">
        <v>0.32</v>
      </c>
      <c r="W983" s="1">
        <v>0.46</v>
      </c>
      <c r="X983" s="1">
        <v>0.47</v>
      </c>
    </row>
    <row r="984" spans="1:24" ht="15.75" x14ac:dyDescent="0.2">
      <c r="A984" s="1" t="s">
        <v>4337</v>
      </c>
      <c r="B984" s="1" t="s">
        <v>3368</v>
      </c>
      <c r="C984" s="1">
        <v>1477.1623280634301</v>
      </c>
      <c r="D984" s="1">
        <v>620.48907096967798</v>
      </c>
      <c r="E984" s="1">
        <v>856.673257093752</v>
      </c>
      <c r="F984" s="1">
        <v>-236.18418612407299</v>
      </c>
      <c r="G984" s="1">
        <v>8.84</v>
      </c>
      <c r="H984" s="1">
        <v>8.17</v>
      </c>
      <c r="I984" s="1">
        <v>7.79</v>
      </c>
      <c r="J984" s="1">
        <v>25.11</v>
      </c>
      <c r="K984" s="1">
        <v>23.55</v>
      </c>
      <c r="L984" s="1">
        <v>23.08</v>
      </c>
      <c r="M984" s="1">
        <v>13.23</v>
      </c>
      <c r="N984" s="1">
        <v>12.22</v>
      </c>
      <c r="O984" s="1">
        <v>11.91</v>
      </c>
      <c r="P984" s="1">
        <v>12.73</v>
      </c>
      <c r="Q984" s="1">
        <v>12.28</v>
      </c>
      <c r="R984" s="1">
        <v>10.66</v>
      </c>
      <c r="S984" s="1">
        <v>17.149999999999999</v>
      </c>
      <c r="T984" s="1">
        <v>16.91</v>
      </c>
      <c r="U984" s="1">
        <v>16.690000000000001</v>
      </c>
      <c r="V984" s="1">
        <v>8.0299999999999994</v>
      </c>
      <c r="W984" s="1">
        <v>7.96</v>
      </c>
      <c r="X984" s="1">
        <v>7.3</v>
      </c>
    </row>
    <row r="985" spans="1:24" ht="15.75" x14ac:dyDescent="0.2">
      <c r="A985" s="1" t="s">
        <v>4338</v>
      </c>
      <c r="B985" s="1" t="s">
        <v>3368</v>
      </c>
      <c r="C985" s="1">
        <v>1042.6851990107</v>
      </c>
      <c r="D985" s="1">
        <v>620.39265187820502</v>
      </c>
      <c r="E985" s="1">
        <v>422.29254713249799</v>
      </c>
      <c r="F985" s="1">
        <v>198.10010474570799</v>
      </c>
      <c r="G985" s="1">
        <v>0.54</v>
      </c>
      <c r="H985" s="1">
        <v>0.39</v>
      </c>
      <c r="I985" s="1">
        <v>0.28000000000000003</v>
      </c>
      <c r="J985" s="1">
        <v>4.82</v>
      </c>
      <c r="K985" s="1">
        <v>4.4800000000000004</v>
      </c>
      <c r="L985" s="1">
        <v>3.77</v>
      </c>
      <c r="M985" s="1">
        <v>0.52</v>
      </c>
      <c r="N985" s="1">
        <v>0.51</v>
      </c>
      <c r="O985" s="1">
        <v>0.48</v>
      </c>
      <c r="P985" s="1">
        <v>0.36</v>
      </c>
      <c r="Q985" s="1">
        <v>0.31</v>
      </c>
      <c r="R985" s="1">
        <v>0.32</v>
      </c>
      <c r="S985" s="1">
        <v>1.97</v>
      </c>
      <c r="T985" s="1">
        <v>1.77</v>
      </c>
      <c r="U985" s="1">
        <v>2.0499999999999998</v>
      </c>
      <c r="V985" s="1">
        <v>0.53</v>
      </c>
      <c r="W985" s="1">
        <v>0.54</v>
      </c>
      <c r="X985" s="1">
        <v>0.63</v>
      </c>
    </row>
    <row r="986" spans="1:24" ht="15.75" x14ac:dyDescent="0.2">
      <c r="A986" s="1" t="s">
        <v>4339</v>
      </c>
      <c r="B986" s="1" t="s">
        <v>3368</v>
      </c>
      <c r="C986" s="1">
        <v>1549.8581610047299</v>
      </c>
      <c r="D986" s="1">
        <v>620.37669329459504</v>
      </c>
      <c r="E986" s="1">
        <v>929.48146771014001</v>
      </c>
      <c r="F986" s="1">
        <v>-309.10477441554599</v>
      </c>
      <c r="G986" s="1">
        <v>16.920000000000002</v>
      </c>
      <c r="H986" s="1">
        <v>13</v>
      </c>
      <c r="I986" s="1">
        <v>13.3</v>
      </c>
      <c r="J986" s="1">
        <v>43.53</v>
      </c>
      <c r="K986" s="1">
        <v>58.05</v>
      </c>
      <c r="L986" s="1">
        <v>40.24</v>
      </c>
      <c r="M986" s="1">
        <v>29.83</v>
      </c>
      <c r="N986" s="1">
        <v>22.24</v>
      </c>
      <c r="O986" s="1">
        <v>27.22</v>
      </c>
      <c r="P986" s="1">
        <v>17.91</v>
      </c>
      <c r="Q986" s="1">
        <v>26.24</v>
      </c>
      <c r="R986" s="1">
        <v>20.48</v>
      </c>
      <c r="S986" s="1">
        <v>8.02</v>
      </c>
      <c r="T986" s="1">
        <v>8.17</v>
      </c>
      <c r="U986" s="1">
        <v>9.32</v>
      </c>
      <c r="V986" s="1">
        <v>11.79</v>
      </c>
      <c r="W986" s="1">
        <v>13.85</v>
      </c>
      <c r="X986" s="1">
        <v>13.1</v>
      </c>
    </row>
    <row r="987" spans="1:24" ht="15.75" x14ac:dyDescent="0.2">
      <c r="A987" s="1" t="s">
        <v>4340</v>
      </c>
      <c r="B987" s="1" t="s">
        <v>3368</v>
      </c>
      <c r="C987" s="1">
        <v>1004.0502071485799</v>
      </c>
      <c r="D987" s="1">
        <v>619.75929685327196</v>
      </c>
      <c r="E987" s="1">
        <v>384.29091029530599</v>
      </c>
      <c r="F987" s="1">
        <v>235.468386557966</v>
      </c>
      <c r="G987" s="1">
        <v>0.97</v>
      </c>
      <c r="H987" s="1">
        <v>0.63</v>
      </c>
      <c r="I987" s="1">
        <v>0</v>
      </c>
      <c r="J987" s="1">
        <v>7.41</v>
      </c>
      <c r="K987" s="1">
        <v>5.82</v>
      </c>
      <c r="L987" s="1">
        <v>6.28</v>
      </c>
      <c r="M987" s="1">
        <v>1</v>
      </c>
      <c r="N987" s="1">
        <v>0.21</v>
      </c>
      <c r="O987" s="1">
        <v>0.61</v>
      </c>
      <c r="P987" s="1">
        <v>0.48</v>
      </c>
      <c r="Q987" s="1">
        <v>0.47</v>
      </c>
      <c r="R987" s="1">
        <v>0.26</v>
      </c>
      <c r="S987" s="1">
        <v>2.23</v>
      </c>
      <c r="T987" s="1">
        <v>3.08</v>
      </c>
      <c r="U987" s="1">
        <v>2.21</v>
      </c>
      <c r="V987" s="1">
        <v>1.1399999999999999</v>
      </c>
      <c r="W987" s="1">
        <v>0.73</v>
      </c>
      <c r="X987" s="1">
        <v>1.04</v>
      </c>
    </row>
    <row r="988" spans="1:24" ht="15.75" x14ac:dyDescent="0.2">
      <c r="A988" s="1" t="s">
        <v>4341</v>
      </c>
      <c r="B988" s="1" t="s">
        <v>3368</v>
      </c>
      <c r="C988" s="1">
        <v>1028.6523540067401</v>
      </c>
      <c r="D988" s="1">
        <v>619.75808389506301</v>
      </c>
      <c r="E988" s="1">
        <v>408.89427011168198</v>
      </c>
      <c r="F988" s="1">
        <v>210.863813783381</v>
      </c>
      <c r="G988" s="1">
        <v>1.2</v>
      </c>
      <c r="H988" s="1">
        <v>1.72</v>
      </c>
      <c r="I988" s="1">
        <v>0.97</v>
      </c>
      <c r="J988" s="1">
        <v>6.54</v>
      </c>
      <c r="K988" s="1">
        <v>7.36</v>
      </c>
      <c r="L988" s="1">
        <v>7.17</v>
      </c>
      <c r="M988" s="1">
        <v>2.62</v>
      </c>
      <c r="N988" s="1">
        <v>2.52</v>
      </c>
      <c r="O988" s="1">
        <v>3.08</v>
      </c>
      <c r="P988" s="1">
        <v>1.92</v>
      </c>
      <c r="Q988" s="1">
        <v>0.82</v>
      </c>
      <c r="R988" s="1">
        <v>1.28</v>
      </c>
      <c r="S988" s="1">
        <v>3.2</v>
      </c>
      <c r="T988" s="1">
        <v>5.04</v>
      </c>
      <c r="U988" s="1">
        <v>2.5</v>
      </c>
      <c r="V988" s="1">
        <v>1.94</v>
      </c>
      <c r="W988" s="1">
        <v>1.3</v>
      </c>
      <c r="X988" s="1">
        <v>2.04</v>
      </c>
    </row>
    <row r="989" spans="1:24" ht="15.75" x14ac:dyDescent="0.2">
      <c r="A989" s="1" t="s">
        <v>4342</v>
      </c>
      <c r="B989" s="1" t="s">
        <v>3368</v>
      </c>
      <c r="C989" s="1">
        <v>1342.39794244415</v>
      </c>
      <c r="D989" s="1">
        <v>619.72744156871704</v>
      </c>
      <c r="E989" s="1">
        <v>722.67050087543703</v>
      </c>
      <c r="F989" s="1">
        <v>-102.94305930672</v>
      </c>
      <c r="G989" s="1">
        <v>0.86</v>
      </c>
      <c r="H989" s="1">
        <v>0.72</v>
      </c>
      <c r="I989" s="1">
        <v>1.34</v>
      </c>
      <c r="J989" s="1">
        <v>2.36</v>
      </c>
      <c r="K989" s="1">
        <v>3.83</v>
      </c>
      <c r="L989" s="1">
        <v>3.62</v>
      </c>
      <c r="M989" s="1">
        <v>1.44</v>
      </c>
      <c r="N989" s="1">
        <v>2.35</v>
      </c>
      <c r="O989" s="1">
        <v>1.8</v>
      </c>
      <c r="P989" s="1">
        <v>1.38</v>
      </c>
      <c r="Q989" s="1">
        <v>1.51</v>
      </c>
      <c r="R989" s="1">
        <v>1.22</v>
      </c>
      <c r="S989" s="1">
        <v>1.56</v>
      </c>
      <c r="T989" s="1">
        <v>1.21</v>
      </c>
      <c r="U989" s="1">
        <v>1.27</v>
      </c>
      <c r="V989" s="1">
        <v>0.73</v>
      </c>
      <c r="W989" s="1">
        <v>0.83</v>
      </c>
      <c r="X989" s="1">
        <v>1.1000000000000001</v>
      </c>
    </row>
    <row r="990" spans="1:24" ht="15.75" x14ac:dyDescent="0.2">
      <c r="A990" s="1" t="s">
        <v>4343</v>
      </c>
      <c r="B990" s="1" t="s">
        <v>3368</v>
      </c>
      <c r="C990" s="1">
        <v>2595.3355042428998</v>
      </c>
      <c r="D990" s="1">
        <v>619.42778204030003</v>
      </c>
      <c r="E990" s="1">
        <v>1975.9077222026001</v>
      </c>
      <c r="F990" s="1">
        <v>-1356.4799401623</v>
      </c>
      <c r="G990" s="1">
        <v>0.2</v>
      </c>
      <c r="H990" s="1">
        <v>0.09</v>
      </c>
      <c r="I990" s="1">
        <v>0.24</v>
      </c>
      <c r="J990" s="1">
        <v>2.41</v>
      </c>
      <c r="K990" s="1">
        <v>2.7</v>
      </c>
      <c r="L990" s="1">
        <v>2.31</v>
      </c>
      <c r="M990" s="1">
        <v>2.12</v>
      </c>
      <c r="N990" s="1">
        <v>1.5</v>
      </c>
      <c r="O990" s="1">
        <v>1.69</v>
      </c>
      <c r="P990" s="1">
        <v>1.1200000000000001</v>
      </c>
      <c r="Q990" s="1">
        <v>0.79</v>
      </c>
      <c r="R990" s="1">
        <v>0.53</v>
      </c>
      <c r="S990" s="1">
        <v>0.66</v>
      </c>
      <c r="T990" s="1">
        <v>0.79</v>
      </c>
      <c r="U990" s="1">
        <v>0.85</v>
      </c>
      <c r="V990" s="1">
        <v>0.2</v>
      </c>
      <c r="W990" s="1">
        <v>0.2</v>
      </c>
      <c r="X990" s="1">
        <v>0.11</v>
      </c>
    </row>
    <row r="991" spans="1:24" ht="15.75" x14ac:dyDescent="0.2">
      <c r="A991" s="1" t="s">
        <v>4344</v>
      </c>
      <c r="B991" s="1" t="s">
        <v>3368</v>
      </c>
      <c r="C991" s="1">
        <v>1216.8960502903799</v>
      </c>
      <c r="D991" s="1">
        <v>618.91872257090802</v>
      </c>
      <c r="E991" s="1">
        <v>597.97732771946801</v>
      </c>
      <c r="F991" s="1">
        <v>20.941394851439799</v>
      </c>
      <c r="G991" s="1">
        <v>0.42</v>
      </c>
      <c r="H991" s="1">
        <v>0.52</v>
      </c>
      <c r="I991" s="1">
        <v>0.95</v>
      </c>
      <c r="J991" s="1">
        <v>3.34</v>
      </c>
      <c r="K991" s="1">
        <v>3.24</v>
      </c>
      <c r="L991" s="1">
        <v>3</v>
      </c>
      <c r="M991" s="1">
        <v>2.2000000000000002</v>
      </c>
      <c r="N991" s="1">
        <v>0.76</v>
      </c>
      <c r="O991" s="1">
        <v>2.15</v>
      </c>
      <c r="P991" s="1">
        <v>0.94</v>
      </c>
      <c r="Q991" s="1">
        <v>0.63</v>
      </c>
      <c r="R991" s="1">
        <v>0.8</v>
      </c>
      <c r="S991" s="1">
        <v>1.31</v>
      </c>
      <c r="T991" s="1">
        <v>1.8</v>
      </c>
      <c r="U991" s="1">
        <v>1.31</v>
      </c>
      <c r="V991" s="1">
        <v>0.53</v>
      </c>
      <c r="W991" s="1">
        <v>0.61</v>
      </c>
      <c r="X991" s="1">
        <v>0.66</v>
      </c>
    </row>
    <row r="992" spans="1:24" ht="15.75" x14ac:dyDescent="0.2">
      <c r="A992" s="1" t="s">
        <v>4345</v>
      </c>
      <c r="B992" s="1" t="s">
        <v>3368</v>
      </c>
      <c r="C992" s="1">
        <v>1876.9124174569399</v>
      </c>
      <c r="D992" s="1">
        <v>618.90816859899996</v>
      </c>
      <c r="E992" s="1">
        <v>1258.00424885794</v>
      </c>
      <c r="F992" s="1">
        <v>-639.09608025894295</v>
      </c>
      <c r="G992" s="1">
        <v>1.05</v>
      </c>
      <c r="H992" s="1">
        <v>0.7</v>
      </c>
      <c r="I992" s="1">
        <v>0.92</v>
      </c>
      <c r="J992" s="1">
        <v>2.4700000000000002</v>
      </c>
      <c r="K992" s="1">
        <v>2.86</v>
      </c>
      <c r="L992" s="1">
        <v>2.58</v>
      </c>
      <c r="M992" s="1">
        <v>1.77</v>
      </c>
      <c r="N992" s="1">
        <v>1.33</v>
      </c>
      <c r="O992" s="1">
        <v>1.98</v>
      </c>
      <c r="P992" s="1">
        <v>1.93</v>
      </c>
      <c r="Q992" s="1">
        <v>1.41</v>
      </c>
      <c r="R992" s="1">
        <v>0.99</v>
      </c>
      <c r="S992" s="1">
        <v>0.76</v>
      </c>
      <c r="T992" s="1">
        <v>0.92</v>
      </c>
      <c r="U992" s="1">
        <v>1.02</v>
      </c>
      <c r="V992" s="1">
        <v>0.84</v>
      </c>
      <c r="W992" s="1">
        <v>1.01</v>
      </c>
      <c r="X992" s="1">
        <v>0.79</v>
      </c>
    </row>
    <row r="993" spans="1:24" ht="15.75" x14ac:dyDescent="0.2">
      <c r="A993" s="1" t="s">
        <v>4346</v>
      </c>
      <c r="B993" s="1" t="s">
        <v>3368</v>
      </c>
      <c r="C993" s="1">
        <v>3237.27129984066</v>
      </c>
      <c r="D993" s="1">
        <v>618.69120852009803</v>
      </c>
      <c r="E993" s="1">
        <v>2618.5800913205699</v>
      </c>
      <c r="F993" s="1">
        <v>-1999.8888828004699</v>
      </c>
      <c r="G993" s="1">
        <v>0.03</v>
      </c>
      <c r="H993" s="1">
        <v>0.08</v>
      </c>
      <c r="I993" s="1">
        <v>0.04</v>
      </c>
      <c r="J993" s="1">
        <v>3.23</v>
      </c>
      <c r="K993" s="1">
        <v>4.1900000000000004</v>
      </c>
      <c r="L993" s="1">
        <v>4.0199999999999996</v>
      </c>
      <c r="M993" s="1">
        <v>3.16</v>
      </c>
      <c r="N993" s="1">
        <v>2.38</v>
      </c>
      <c r="O993" s="1">
        <v>2.25</v>
      </c>
      <c r="P993" s="1">
        <v>1.58</v>
      </c>
      <c r="Q993" s="1">
        <v>1.43</v>
      </c>
      <c r="R993" s="1">
        <v>1.61</v>
      </c>
      <c r="S993" s="1">
        <v>0.45</v>
      </c>
      <c r="T993" s="1">
        <v>0.77</v>
      </c>
      <c r="U993" s="1">
        <v>0.75</v>
      </c>
      <c r="V993" s="1">
        <v>0.03</v>
      </c>
      <c r="W993" s="1">
        <v>0.03</v>
      </c>
      <c r="X993" s="1">
        <v>0.05</v>
      </c>
    </row>
    <row r="994" spans="1:24" ht="15.75" x14ac:dyDescent="0.2">
      <c r="A994" s="1" t="s">
        <v>4347</v>
      </c>
      <c r="B994" s="1" t="s">
        <v>3368</v>
      </c>
      <c r="C994" s="1">
        <v>912.52786342497802</v>
      </c>
      <c r="D994" s="1">
        <v>618.31366060971595</v>
      </c>
      <c r="E994" s="1">
        <v>294.21420281526298</v>
      </c>
      <c r="F994" s="1">
        <v>324.09945779445297</v>
      </c>
      <c r="G994" s="1">
        <v>2.44</v>
      </c>
      <c r="H994" s="1">
        <v>2.0099999999999998</v>
      </c>
      <c r="I994" s="1">
        <v>2.14</v>
      </c>
      <c r="J994" s="1">
        <v>4.6500000000000004</v>
      </c>
      <c r="K994" s="1">
        <v>5.53</v>
      </c>
      <c r="L994" s="1">
        <v>5.19</v>
      </c>
      <c r="M994" s="1">
        <v>3.1</v>
      </c>
      <c r="N994" s="1">
        <v>1.95</v>
      </c>
      <c r="O994" s="1">
        <v>2.13</v>
      </c>
      <c r="P994" s="1">
        <v>1.92</v>
      </c>
      <c r="Q994" s="1">
        <v>1.62</v>
      </c>
      <c r="R994" s="1">
        <v>1.79</v>
      </c>
      <c r="S994" s="1">
        <v>1.87</v>
      </c>
      <c r="T994" s="1">
        <v>2.12</v>
      </c>
      <c r="U994" s="1">
        <v>2.5</v>
      </c>
      <c r="V994" s="1">
        <v>2.75</v>
      </c>
      <c r="W994" s="1">
        <v>2.6</v>
      </c>
      <c r="X994" s="1">
        <v>2.08</v>
      </c>
    </row>
    <row r="995" spans="1:24" ht="15.75" x14ac:dyDescent="0.2">
      <c r="A995" s="1" t="s">
        <v>1899</v>
      </c>
      <c r="B995" s="1" t="s">
        <v>3368</v>
      </c>
      <c r="C995" s="1">
        <v>1563.07707751363</v>
      </c>
      <c r="D995" s="1">
        <v>618.03402169448702</v>
      </c>
      <c r="E995" s="1">
        <v>945.04305581914298</v>
      </c>
      <c r="F995" s="1">
        <v>-327.00903412465601</v>
      </c>
      <c r="G995" s="1">
        <v>22.13</v>
      </c>
      <c r="H995" s="1">
        <v>22.39</v>
      </c>
      <c r="I995" s="1">
        <v>21.32</v>
      </c>
      <c r="J995" s="1">
        <v>48.8</v>
      </c>
      <c r="K995" s="1">
        <v>54.87</v>
      </c>
      <c r="L995" s="1">
        <v>47.29</v>
      </c>
      <c r="M995" s="1">
        <v>24.2</v>
      </c>
      <c r="N995" s="1">
        <v>33.909999999999997</v>
      </c>
      <c r="O995" s="1">
        <v>29.88</v>
      </c>
      <c r="P995" s="1">
        <v>31.48</v>
      </c>
      <c r="Q995" s="1">
        <v>34.880000000000003</v>
      </c>
      <c r="R995" s="1">
        <v>30.68</v>
      </c>
      <c r="S995" s="1">
        <v>18.54</v>
      </c>
      <c r="T995" s="1">
        <v>18.190000000000001</v>
      </c>
      <c r="U995" s="1">
        <v>18.559999999999999</v>
      </c>
      <c r="V995" s="1">
        <v>23.14</v>
      </c>
      <c r="W995" s="1">
        <v>24.38</v>
      </c>
      <c r="X995" s="1">
        <v>22.36</v>
      </c>
    </row>
    <row r="996" spans="1:24" ht="15.75" x14ac:dyDescent="0.2">
      <c r="A996" s="1" t="s">
        <v>4348</v>
      </c>
      <c r="B996" s="1" t="s">
        <v>3368</v>
      </c>
      <c r="C996" s="1">
        <v>1778.5525413892501</v>
      </c>
      <c r="D996" s="1">
        <v>618.01343200581198</v>
      </c>
      <c r="E996" s="1">
        <v>1160.5391093834401</v>
      </c>
      <c r="F996" s="1">
        <v>-542.52567737763195</v>
      </c>
      <c r="G996" s="1">
        <v>0</v>
      </c>
      <c r="H996" s="1">
        <v>0</v>
      </c>
      <c r="I996" s="1">
        <v>0.15</v>
      </c>
      <c r="J996" s="1">
        <v>3.13</v>
      </c>
      <c r="K996" s="1">
        <v>3.36</v>
      </c>
      <c r="L996" s="1">
        <v>3.24</v>
      </c>
      <c r="M996" s="1">
        <v>2.0299999999999998</v>
      </c>
      <c r="N996" s="1">
        <v>2.5</v>
      </c>
      <c r="O996" s="1">
        <v>1.22</v>
      </c>
      <c r="P996" s="1">
        <v>0</v>
      </c>
      <c r="Q996" s="1">
        <v>1.08</v>
      </c>
      <c r="R996" s="1">
        <v>0.76</v>
      </c>
      <c r="S996" s="1">
        <v>1.05</v>
      </c>
      <c r="T996" s="1">
        <v>0.46</v>
      </c>
      <c r="U996" s="1">
        <v>1.17</v>
      </c>
      <c r="V996" s="1">
        <v>0</v>
      </c>
      <c r="W996" s="1">
        <v>0.21</v>
      </c>
      <c r="X996" s="1">
        <v>0</v>
      </c>
    </row>
    <row r="997" spans="1:24" ht="15.75" x14ac:dyDescent="0.2">
      <c r="A997" s="1" t="s">
        <v>4349</v>
      </c>
      <c r="B997" s="1" t="s">
        <v>3368</v>
      </c>
      <c r="C997" s="1">
        <v>1749.2322405236</v>
      </c>
      <c r="D997" s="1">
        <v>618.00413940630494</v>
      </c>
      <c r="E997" s="1">
        <v>1131.22810111729</v>
      </c>
      <c r="F997" s="1">
        <v>-513.22396171098796</v>
      </c>
      <c r="G997" s="1">
        <v>18.100000000000001</v>
      </c>
      <c r="H997" s="1">
        <v>16.05</v>
      </c>
      <c r="I997" s="1">
        <v>17.329999999999998</v>
      </c>
      <c r="J997" s="1">
        <v>94.22</v>
      </c>
      <c r="K997" s="1">
        <v>83.62</v>
      </c>
      <c r="L997" s="1">
        <v>67.37</v>
      </c>
      <c r="M997" s="1">
        <v>52.02</v>
      </c>
      <c r="N997" s="1">
        <v>60.46</v>
      </c>
      <c r="O997" s="1">
        <v>40.770000000000003</v>
      </c>
      <c r="P997" s="1">
        <v>26.81</v>
      </c>
      <c r="Q997" s="1">
        <v>29.55</v>
      </c>
      <c r="R997" s="1">
        <v>27.57</v>
      </c>
      <c r="S997" s="1">
        <v>11.9</v>
      </c>
      <c r="T997" s="1">
        <v>6.9</v>
      </c>
      <c r="U997" s="1">
        <v>13.4</v>
      </c>
      <c r="V997" s="1">
        <v>15.26</v>
      </c>
      <c r="W997" s="1">
        <v>18.809999999999999</v>
      </c>
      <c r="X997" s="1">
        <v>16.489999999999998</v>
      </c>
    </row>
    <row r="998" spans="1:24" ht="15.75" x14ac:dyDescent="0.2">
      <c r="A998" s="1" t="s">
        <v>4350</v>
      </c>
      <c r="B998" s="1" t="s">
        <v>3368</v>
      </c>
      <c r="C998" s="1">
        <v>2487.64751677202</v>
      </c>
      <c r="D998" s="1">
        <v>617.60767282472</v>
      </c>
      <c r="E998" s="1">
        <v>1870.0398439472999</v>
      </c>
      <c r="F998" s="1">
        <v>-1252.43217112258</v>
      </c>
      <c r="G998" s="1">
        <v>0.37</v>
      </c>
      <c r="H998" s="1">
        <v>0.74</v>
      </c>
      <c r="I998" s="1">
        <v>0.08</v>
      </c>
      <c r="J998" s="1">
        <v>4.13</v>
      </c>
      <c r="K998" s="1">
        <v>4.87</v>
      </c>
      <c r="L998" s="1">
        <v>4.46</v>
      </c>
      <c r="M998" s="1">
        <v>2.98</v>
      </c>
      <c r="N998" s="1">
        <v>2.67</v>
      </c>
      <c r="O998" s="1">
        <v>3.76</v>
      </c>
      <c r="P998" s="1">
        <v>1.84</v>
      </c>
      <c r="Q998" s="1">
        <v>1.19</v>
      </c>
      <c r="R998" s="1">
        <v>1.56</v>
      </c>
      <c r="S998" s="1">
        <v>1.38</v>
      </c>
      <c r="T998" s="1">
        <v>0.74</v>
      </c>
      <c r="U998" s="1">
        <v>1.32</v>
      </c>
      <c r="V998" s="1">
        <v>0.25</v>
      </c>
      <c r="W998" s="1">
        <v>0.71</v>
      </c>
      <c r="X998" s="1">
        <v>0.22</v>
      </c>
    </row>
    <row r="999" spans="1:24" ht="15.75" x14ac:dyDescent="0.2">
      <c r="A999" s="1" t="s">
        <v>4351</v>
      </c>
      <c r="B999" s="1" t="s">
        <v>3368</v>
      </c>
      <c r="C999" s="1">
        <v>2131.3666905671098</v>
      </c>
      <c r="D999" s="1">
        <v>617.27615131313303</v>
      </c>
      <c r="E999" s="1">
        <v>1514.0905392539701</v>
      </c>
      <c r="F999" s="1">
        <v>-896.81438794084102</v>
      </c>
      <c r="G999" s="1">
        <v>0.75</v>
      </c>
      <c r="H999" s="1">
        <v>0.6</v>
      </c>
      <c r="I999" s="1">
        <v>0.69</v>
      </c>
      <c r="J999" s="1">
        <v>3.2</v>
      </c>
      <c r="K999" s="1">
        <v>2.72</v>
      </c>
      <c r="L999" s="1">
        <v>2.34</v>
      </c>
      <c r="M999" s="1">
        <v>1.52</v>
      </c>
      <c r="N999" s="1">
        <v>1.61</v>
      </c>
      <c r="O999" s="1">
        <v>1.77</v>
      </c>
      <c r="P999" s="1">
        <v>1.35</v>
      </c>
      <c r="Q999" s="1">
        <v>1.7</v>
      </c>
      <c r="R999" s="1">
        <v>1.48</v>
      </c>
      <c r="S999" s="1">
        <v>1.83</v>
      </c>
      <c r="T999" s="1">
        <v>1.56</v>
      </c>
      <c r="U999" s="1">
        <v>1.35</v>
      </c>
      <c r="V999" s="1">
        <v>0.84</v>
      </c>
      <c r="W999" s="1">
        <v>0.83</v>
      </c>
      <c r="X999" s="1">
        <v>0.82</v>
      </c>
    </row>
    <row r="1000" spans="1:24" ht="15.75" x14ac:dyDescent="0.2">
      <c r="A1000" s="1" t="s">
        <v>4352</v>
      </c>
      <c r="B1000" s="1" t="s">
        <v>3368</v>
      </c>
      <c r="C1000" s="1">
        <v>1020.75979359829</v>
      </c>
      <c r="D1000" s="1">
        <v>617.23286405709302</v>
      </c>
      <c r="E1000" s="1">
        <v>403.52692954119601</v>
      </c>
      <c r="F1000" s="1">
        <v>213.70593451589801</v>
      </c>
      <c r="G1000" s="1">
        <v>1.26</v>
      </c>
      <c r="H1000" s="1">
        <v>1.64</v>
      </c>
      <c r="I1000" s="1">
        <v>1.73</v>
      </c>
      <c r="J1000" s="1">
        <v>3.43</v>
      </c>
      <c r="K1000" s="1">
        <v>5.43</v>
      </c>
      <c r="L1000" s="1">
        <v>4.7300000000000004</v>
      </c>
      <c r="M1000" s="1">
        <v>2.8</v>
      </c>
      <c r="N1000" s="1">
        <v>1.21</v>
      </c>
      <c r="O1000" s="1">
        <v>1.82</v>
      </c>
      <c r="P1000" s="1">
        <v>1.39</v>
      </c>
      <c r="Q1000" s="1">
        <v>1.1399999999999999</v>
      </c>
      <c r="R1000" s="1">
        <v>1.1299999999999999</v>
      </c>
      <c r="S1000" s="1">
        <v>0.9</v>
      </c>
      <c r="T1000" s="1">
        <v>1.31</v>
      </c>
      <c r="U1000" s="1">
        <v>0.62</v>
      </c>
      <c r="V1000" s="1">
        <v>0.83</v>
      </c>
      <c r="W1000" s="1">
        <v>0.24</v>
      </c>
      <c r="X1000" s="1">
        <v>0.6</v>
      </c>
    </row>
    <row r="1001" spans="1:24" ht="15.75" x14ac:dyDescent="0.2">
      <c r="A1001" s="1" t="s">
        <v>4353</v>
      </c>
      <c r="B1001" s="1" t="s">
        <v>3368</v>
      </c>
      <c r="C1001" s="1">
        <v>2330.2854983335801</v>
      </c>
      <c r="D1001" s="1">
        <v>616.67593739954498</v>
      </c>
      <c r="E1001" s="1">
        <v>1713.60956093403</v>
      </c>
      <c r="F1001" s="1">
        <v>-1096.9336235344899</v>
      </c>
      <c r="G1001" s="1">
        <v>0.03</v>
      </c>
      <c r="H1001" s="1">
        <v>0.04</v>
      </c>
      <c r="I1001" s="1">
        <v>0</v>
      </c>
      <c r="J1001" s="1">
        <v>2.15</v>
      </c>
      <c r="K1001" s="1">
        <v>1.86</v>
      </c>
      <c r="L1001" s="1">
        <v>1.56</v>
      </c>
      <c r="M1001" s="1">
        <v>1.26</v>
      </c>
      <c r="N1001" s="1">
        <v>1</v>
      </c>
      <c r="O1001" s="1">
        <v>1.1299999999999999</v>
      </c>
      <c r="P1001" s="1">
        <v>0.83</v>
      </c>
      <c r="Q1001" s="1">
        <v>0.5</v>
      </c>
      <c r="R1001" s="1">
        <v>0.56000000000000005</v>
      </c>
      <c r="S1001" s="1">
        <v>0.38</v>
      </c>
      <c r="T1001" s="1">
        <v>0.36</v>
      </c>
      <c r="U1001" s="1">
        <v>1.05</v>
      </c>
      <c r="V1001" s="1">
        <v>0.13</v>
      </c>
      <c r="W1001" s="1">
        <v>0.09</v>
      </c>
      <c r="X1001" s="1">
        <v>0.13</v>
      </c>
    </row>
    <row r="1002" spans="1:24" ht="15.75" x14ac:dyDescent="0.2">
      <c r="A1002" s="1" t="s">
        <v>4354</v>
      </c>
      <c r="B1002" s="1" t="s">
        <v>3368</v>
      </c>
      <c r="C1002" s="1">
        <v>1747.2187265377599</v>
      </c>
      <c r="D1002" s="1">
        <v>616.55339712789203</v>
      </c>
      <c r="E1002" s="1">
        <v>1130.6653294098701</v>
      </c>
      <c r="F1002" s="1">
        <v>-514.11193228197601</v>
      </c>
      <c r="G1002" s="1">
        <v>0.15</v>
      </c>
      <c r="H1002" s="1">
        <v>7.0000000000000007E-2</v>
      </c>
      <c r="I1002" s="1">
        <v>0.27</v>
      </c>
      <c r="J1002" s="1">
        <v>2.4700000000000002</v>
      </c>
      <c r="K1002" s="1">
        <v>1.97</v>
      </c>
      <c r="L1002" s="1">
        <v>1.72</v>
      </c>
      <c r="M1002" s="1">
        <v>1.34</v>
      </c>
      <c r="N1002" s="1">
        <v>0.64</v>
      </c>
      <c r="O1002" s="1">
        <v>1.31</v>
      </c>
      <c r="P1002" s="1">
        <v>0.6</v>
      </c>
      <c r="Q1002" s="1">
        <v>0.73</v>
      </c>
      <c r="R1002" s="1">
        <v>0.47</v>
      </c>
      <c r="S1002" s="1">
        <v>0.78</v>
      </c>
      <c r="T1002" s="1">
        <v>1.06</v>
      </c>
      <c r="U1002" s="1">
        <v>0.89</v>
      </c>
      <c r="V1002" s="1">
        <v>0.27</v>
      </c>
      <c r="W1002" s="1">
        <v>0</v>
      </c>
      <c r="X1002" s="1">
        <v>0.11</v>
      </c>
    </row>
    <row r="1003" spans="1:24" ht="15.75" x14ac:dyDescent="0.2">
      <c r="A1003" s="1" t="s">
        <v>4355</v>
      </c>
      <c r="B1003" s="1" t="s">
        <v>3368</v>
      </c>
      <c r="C1003" s="1">
        <v>1141.0478839249899</v>
      </c>
      <c r="D1003" s="1">
        <v>616.51349147480198</v>
      </c>
      <c r="E1003" s="1">
        <v>524.53439245018501</v>
      </c>
      <c r="F1003" s="1">
        <v>91.979099024617696</v>
      </c>
      <c r="G1003" s="1">
        <v>5.59</v>
      </c>
      <c r="H1003" s="1">
        <v>3.34</v>
      </c>
      <c r="I1003" s="1">
        <v>9.07</v>
      </c>
      <c r="J1003" s="1">
        <v>11320.86</v>
      </c>
      <c r="K1003" s="1">
        <v>6717.72</v>
      </c>
      <c r="L1003" s="1">
        <v>12276</v>
      </c>
      <c r="M1003" s="1">
        <v>543.83000000000004</v>
      </c>
      <c r="N1003" s="1">
        <v>1382.02</v>
      </c>
      <c r="O1003" s="1">
        <v>483.76</v>
      </c>
      <c r="P1003" s="1">
        <v>2917.53</v>
      </c>
      <c r="Q1003" s="1">
        <v>3044.43</v>
      </c>
      <c r="R1003" s="1">
        <v>3940.65</v>
      </c>
      <c r="S1003" s="1">
        <v>42.56</v>
      </c>
      <c r="T1003" s="1">
        <v>212.18</v>
      </c>
      <c r="U1003" s="1">
        <v>32.67</v>
      </c>
      <c r="V1003" s="1">
        <v>19.09</v>
      </c>
      <c r="W1003" s="1">
        <v>4.6399999999999997</v>
      </c>
      <c r="X1003" s="1">
        <v>10.82</v>
      </c>
    </row>
    <row r="1004" spans="1:24" ht="15.75" x14ac:dyDescent="0.2">
      <c r="A1004" s="1" t="s">
        <v>4356</v>
      </c>
      <c r="B1004" s="1" t="s">
        <v>3368</v>
      </c>
      <c r="C1004" s="1">
        <v>1313.3715162333699</v>
      </c>
      <c r="D1004" s="1">
        <v>616.47437421345001</v>
      </c>
      <c r="E1004" s="1">
        <v>696.89714201992297</v>
      </c>
      <c r="F1004" s="1">
        <v>-80.422767806473303</v>
      </c>
      <c r="G1004" s="1">
        <v>1.22</v>
      </c>
      <c r="H1004" s="1">
        <v>0.74</v>
      </c>
      <c r="I1004" s="1">
        <v>0.97</v>
      </c>
      <c r="J1004" s="1">
        <v>3.67</v>
      </c>
      <c r="K1004" s="1">
        <v>4.5999999999999996</v>
      </c>
      <c r="L1004" s="1">
        <v>3.66</v>
      </c>
      <c r="M1004" s="1">
        <v>3.38</v>
      </c>
      <c r="N1004" s="1">
        <v>1.71</v>
      </c>
      <c r="O1004" s="1">
        <v>2.23</v>
      </c>
      <c r="P1004" s="1">
        <v>1.59</v>
      </c>
      <c r="Q1004" s="1">
        <v>0.91</v>
      </c>
      <c r="R1004" s="1">
        <v>0.76</v>
      </c>
      <c r="S1004" s="1">
        <v>1.56</v>
      </c>
      <c r="T1004" s="1">
        <v>1.5</v>
      </c>
      <c r="U1004" s="1">
        <v>2.1</v>
      </c>
      <c r="V1004" s="1">
        <v>0.79</v>
      </c>
      <c r="W1004" s="1">
        <v>0.77</v>
      </c>
      <c r="X1004" s="1">
        <v>0.82</v>
      </c>
    </row>
    <row r="1005" spans="1:24" ht="15.75" x14ac:dyDescent="0.2">
      <c r="A1005" s="1" t="s">
        <v>4357</v>
      </c>
      <c r="B1005" s="1" t="s">
        <v>3368</v>
      </c>
      <c r="C1005" s="1">
        <v>2970.0837517901</v>
      </c>
      <c r="D1005" s="1">
        <v>615.79096368605894</v>
      </c>
      <c r="E1005" s="1">
        <v>2354.29278810404</v>
      </c>
      <c r="F1005" s="1">
        <v>-1738.5018244179801</v>
      </c>
      <c r="G1005" s="1">
        <v>0.85</v>
      </c>
      <c r="H1005" s="1">
        <v>0.99</v>
      </c>
      <c r="I1005" s="1">
        <v>1.04</v>
      </c>
      <c r="J1005" s="1">
        <v>7.19</v>
      </c>
      <c r="K1005" s="1">
        <v>9.33</v>
      </c>
      <c r="L1005" s="1">
        <v>8.19</v>
      </c>
      <c r="M1005" s="1">
        <v>6.77</v>
      </c>
      <c r="N1005" s="1">
        <v>3.77</v>
      </c>
      <c r="O1005" s="1">
        <v>5.08</v>
      </c>
      <c r="P1005" s="1">
        <v>3.66</v>
      </c>
      <c r="Q1005" s="1">
        <v>4.8</v>
      </c>
      <c r="R1005" s="1">
        <v>3.61</v>
      </c>
      <c r="S1005" s="1">
        <v>1.48</v>
      </c>
      <c r="T1005" s="1">
        <v>1.89</v>
      </c>
      <c r="U1005" s="1">
        <v>2.11</v>
      </c>
      <c r="V1005" s="1">
        <v>0.65</v>
      </c>
      <c r="W1005" s="1">
        <v>0.35</v>
      </c>
      <c r="X1005" s="1">
        <v>0.75</v>
      </c>
    </row>
    <row r="1006" spans="1:24" ht="15.75" x14ac:dyDescent="0.2">
      <c r="A1006" s="1" t="s">
        <v>4358</v>
      </c>
      <c r="B1006" s="1" t="s">
        <v>3368</v>
      </c>
      <c r="C1006" s="1">
        <v>3734.7272533481801</v>
      </c>
      <c r="D1006" s="1">
        <v>615.71384711239398</v>
      </c>
      <c r="E1006" s="1">
        <v>3119.0134062357802</v>
      </c>
      <c r="F1006" s="1">
        <v>-2503.2995591233898</v>
      </c>
      <c r="G1006" s="1">
        <v>3.45</v>
      </c>
      <c r="H1006" s="1">
        <v>3.33</v>
      </c>
      <c r="I1006" s="1">
        <v>3.09</v>
      </c>
      <c r="J1006" s="1">
        <v>20.079999999999998</v>
      </c>
      <c r="K1006" s="1">
        <v>20.62</v>
      </c>
      <c r="L1006" s="1">
        <v>20.059999999999999</v>
      </c>
      <c r="M1006" s="1">
        <v>13</v>
      </c>
      <c r="N1006" s="1">
        <v>11.18</v>
      </c>
      <c r="O1006" s="1">
        <v>12.82</v>
      </c>
      <c r="P1006" s="1">
        <v>13.29</v>
      </c>
      <c r="Q1006" s="1">
        <v>12.18</v>
      </c>
      <c r="R1006" s="1">
        <v>12.98</v>
      </c>
      <c r="S1006" s="1">
        <v>6.08</v>
      </c>
      <c r="T1006" s="1">
        <v>5.28</v>
      </c>
      <c r="U1006" s="1">
        <v>5.88</v>
      </c>
      <c r="V1006" s="1">
        <v>2.67</v>
      </c>
      <c r="W1006" s="1">
        <v>3.01</v>
      </c>
      <c r="X1006" s="1">
        <v>2.77</v>
      </c>
    </row>
    <row r="1007" spans="1:24" ht="15.75" x14ac:dyDescent="0.2">
      <c r="A1007" s="1" t="s">
        <v>4359</v>
      </c>
      <c r="B1007" s="1" t="s">
        <v>3368</v>
      </c>
      <c r="C1007" s="1">
        <v>1862.51268671505</v>
      </c>
      <c r="D1007" s="1">
        <v>615.70558352495595</v>
      </c>
      <c r="E1007" s="1">
        <v>1246.8071031900899</v>
      </c>
      <c r="F1007" s="1">
        <v>-631.10151966513695</v>
      </c>
      <c r="G1007" s="1">
        <v>58.77</v>
      </c>
      <c r="H1007" s="1">
        <v>58.14</v>
      </c>
      <c r="I1007" s="1">
        <v>53.42</v>
      </c>
      <c r="J1007" s="1">
        <v>148.01</v>
      </c>
      <c r="K1007" s="1">
        <v>135.44999999999999</v>
      </c>
      <c r="L1007" s="1">
        <v>149.63999999999999</v>
      </c>
      <c r="M1007" s="1">
        <v>75.08</v>
      </c>
      <c r="N1007" s="1">
        <v>81.75</v>
      </c>
      <c r="O1007" s="1">
        <v>66.98</v>
      </c>
      <c r="P1007" s="1">
        <v>93.87</v>
      </c>
      <c r="Q1007" s="1">
        <v>85.92</v>
      </c>
      <c r="R1007" s="1">
        <v>84.35</v>
      </c>
      <c r="S1007" s="1">
        <v>35.630000000000003</v>
      </c>
      <c r="T1007" s="1">
        <v>37.950000000000003</v>
      </c>
      <c r="U1007" s="1">
        <v>41.68</v>
      </c>
      <c r="V1007" s="1">
        <v>38.94</v>
      </c>
      <c r="W1007" s="1">
        <v>26.86</v>
      </c>
      <c r="X1007" s="1">
        <v>34.630000000000003</v>
      </c>
    </row>
    <row r="1008" spans="1:24" ht="15.75" x14ac:dyDescent="0.2">
      <c r="A1008" s="1" t="s">
        <v>4360</v>
      </c>
      <c r="B1008" s="1" t="s">
        <v>3368</v>
      </c>
      <c r="C1008" s="1">
        <v>1926.4504891137799</v>
      </c>
      <c r="D1008" s="1">
        <v>615.698253264193</v>
      </c>
      <c r="E1008" s="1">
        <v>1310.7522358495801</v>
      </c>
      <c r="F1008" s="1">
        <v>-695.05398258538901</v>
      </c>
      <c r="G1008" s="1">
        <v>31.15</v>
      </c>
      <c r="H1008" s="1">
        <v>30.14</v>
      </c>
      <c r="I1008" s="1">
        <v>30.53</v>
      </c>
      <c r="J1008" s="1">
        <v>80.569999999999993</v>
      </c>
      <c r="K1008" s="1">
        <v>86.88</v>
      </c>
      <c r="L1008" s="1">
        <v>79.38</v>
      </c>
      <c r="M1008" s="1">
        <v>52.83</v>
      </c>
      <c r="N1008" s="1">
        <v>44.19</v>
      </c>
      <c r="O1008" s="1">
        <v>48.78</v>
      </c>
      <c r="P1008" s="1">
        <v>50.66</v>
      </c>
      <c r="Q1008" s="1">
        <v>49.03</v>
      </c>
      <c r="R1008" s="1">
        <v>53.79</v>
      </c>
      <c r="S1008" s="1">
        <v>21.64</v>
      </c>
      <c r="T1008" s="1">
        <v>22.29</v>
      </c>
      <c r="U1008" s="1">
        <v>20.09</v>
      </c>
      <c r="V1008" s="1">
        <v>32.79</v>
      </c>
      <c r="W1008" s="1">
        <v>32.729999999999997</v>
      </c>
      <c r="X1008" s="1">
        <v>31.99</v>
      </c>
    </row>
    <row r="1009" spans="1:24" ht="15.75" x14ac:dyDescent="0.2">
      <c r="A1009" s="1" t="s">
        <v>4361</v>
      </c>
      <c r="B1009" s="1" t="s">
        <v>3368</v>
      </c>
      <c r="C1009" s="1">
        <v>2436.5188216566798</v>
      </c>
      <c r="D1009" s="1">
        <v>615.56934921343304</v>
      </c>
      <c r="E1009" s="1">
        <v>1820.94947244324</v>
      </c>
      <c r="F1009" s="1">
        <v>-1205.3801232298099</v>
      </c>
      <c r="G1009" s="1">
        <v>115.69</v>
      </c>
      <c r="H1009" s="1">
        <v>114.79</v>
      </c>
      <c r="I1009" s="1">
        <v>122.21</v>
      </c>
      <c r="J1009" s="1">
        <v>298.75</v>
      </c>
      <c r="K1009" s="1">
        <v>314.91000000000003</v>
      </c>
      <c r="L1009" s="1">
        <v>281.94</v>
      </c>
      <c r="M1009" s="1">
        <v>180.58</v>
      </c>
      <c r="N1009" s="1">
        <v>190.1</v>
      </c>
      <c r="O1009" s="1">
        <v>185.57</v>
      </c>
      <c r="P1009" s="1">
        <v>192.97</v>
      </c>
      <c r="Q1009" s="1">
        <v>202.67</v>
      </c>
      <c r="R1009" s="1">
        <v>213.89</v>
      </c>
      <c r="S1009" s="1">
        <v>98.33</v>
      </c>
      <c r="T1009" s="1">
        <v>102.52</v>
      </c>
      <c r="U1009" s="1">
        <v>97.02</v>
      </c>
      <c r="V1009" s="1">
        <v>109.3</v>
      </c>
      <c r="W1009" s="1">
        <v>106.44</v>
      </c>
      <c r="X1009" s="1">
        <v>112.29</v>
      </c>
    </row>
    <row r="1010" spans="1:24" ht="15.75" x14ac:dyDescent="0.2">
      <c r="A1010" s="1" t="s">
        <v>4362</v>
      </c>
      <c r="B1010" s="1" t="s">
        <v>3368</v>
      </c>
      <c r="C1010" s="1">
        <v>2313.2083126203001</v>
      </c>
      <c r="D1010" s="1">
        <v>615.45341565903504</v>
      </c>
      <c r="E1010" s="1">
        <v>1697.7548969612701</v>
      </c>
      <c r="F1010" s="1">
        <v>-1082.3014813022301</v>
      </c>
      <c r="G1010" s="1">
        <v>0.15</v>
      </c>
      <c r="H1010" s="1">
        <v>0.82</v>
      </c>
      <c r="I1010" s="1">
        <v>0.66</v>
      </c>
      <c r="J1010" s="1">
        <v>5.99</v>
      </c>
      <c r="K1010" s="1">
        <v>6.42</v>
      </c>
      <c r="L1010" s="1">
        <v>4.91</v>
      </c>
      <c r="M1010" s="1">
        <v>2.41</v>
      </c>
      <c r="N1010" s="1">
        <v>4.05</v>
      </c>
      <c r="O1010" s="1">
        <v>3.24</v>
      </c>
      <c r="P1010" s="1">
        <v>1.81</v>
      </c>
      <c r="Q1010" s="1">
        <v>2.35</v>
      </c>
      <c r="R1010" s="1">
        <v>2.94</v>
      </c>
      <c r="S1010" s="1">
        <v>0.42</v>
      </c>
      <c r="T1010" s="1">
        <v>0.2</v>
      </c>
      <c r="U1010" s="1">
        <v>0.42</v>
      </c>
      <c r="V1010" s="1">
        <v>0.34</v>
      </c>
      <c r="W1010" s="1">
        <v>0.59</v>
      </c>
      <c r="X1010" s="1">
        <v>0.64</v>
      </c>
    </row>
    <row r="1011" spans="1:24" ht="15.75" x14ac:dyDescent="0.2">
      <c r="A1011" s="1" t="s">
        <v>4363</v>
      </c>
      <c r="B1011" s="1" t="s">
        <v>3368</v>
      </c>
      <c r="C1011" s="1">
        <v>981.53425523439603</v>
      </c>
      <c r="D1011" s="1">
        <v>615.25814708519795</v>
      </c>
      <c r="E1011" s="1">
        <v>366.27610814919802</v>
      </c>
      <c r="F1011" s="1">
        <v>248.98203893600001</v>
      </c>
      <c r="G1011" s="1">
        <v>3.8</v>
      </c>
      <c r="H1011" s="1">
        <v>3.23</v>
      </c>
      <c r="I1011" s="1">
        <v>2.37</v>
      </c>
      <c r="J1011" s="1">
        <v>9.33</v>
      </c>
      <c r="K1011" s="1">
        <v>11.68</v>
      </c>
      <c r="L1011" s="1">
        <v>9.8000000000000007</v>
      </c>
      <c r="M1011" s="1">
        <v>4.0599999999999996</v>
      </c>
      <c r="N1011" s="1">
        <v>3.19</v>
      </c>
      <c r="O1011" s="1">
        <v>3.54</v>
      </c>
      <c r="P1011" s="1">
        <v>3.67</v>
      </c>
      <c r="Q1011" s="1">
        <v>2.84</v>
      </c>
      <c r="R1011" s="1">
        <v>2.96</v>
      </c>
      <c r="S1011" s="1">
        <v>5.25</v>
      </c>
      <c r="T1011" s="1">
        <v>7.13</v>
      </c>
      <c r="U1011" s="1">
        <v>4.3600000000000003</v>
      </c>
      <c r="V1011" s="1">
        <v>3.05</v>
      </c>
      <c r="W1011" s="1">
        <v>2.93</v>
      </c>
      <c r="X1011" s="1">
        <v>4.03</v>
      </c>
    </row>
    <row r="1012" spans="1:24" ht="15.75" x14ac:dyDescent="0.2">
      <c r="A1012" s="1" t="s">
        <v>2370</v>
      </c>
      <c r="B1012" s="1" t="s">
        <v>3368</v>
      </c>
      <c r="C1012" s="1">
        <v>2061.8869932937801</v>
      </c>
      <c r="D1012" s="1">
        <v>615.19566633927695</v>
      </c>
      <c r="E1012" s="1">
        <v>1446.6913269545</v>
      </c>
      <c r="F1012" s="1">
        <v>-831.49566061522296</v>
      </c>
      <c r="G1012" s="1">
        <v>2.9</v>
      </c>
      <c r="H1012" s="1">
        <v>2.31</v>
      </c>
      <c r="I1012" s="1">
        <v>2.73</v>
      </c>
      <c r="J1012" s="1">
        <v>11.21</v>
      </c>
      <c r="K1012" s="1">
        <v>11.52</v>
      </c>
      <c r="L1012" s="1">
        <v>13.54</v>
      </c>
      <c r="M1012" s="1">
        <v>4.55</v>
      </c>
      <c r="N1012" s="1">
        <v>8.02</v>
      </c>
      <c r="O1012" s="1">
        <v>6.2</v>
      </c>
      <c r="P1012" s="1">
        <v>8.5399999999999991</v>
      </c>
      <c r="Q1012" s="1">
        <v>6.99</v>
      </c>
      <c r="R1012" s="1">
        <v>5.15</v>
      </c>
      <c r="S1012" s="1">
        <v>3.7</v>
      </c>
      <c r="T1012" s="1">
        <v>2.88</v>
      </c>
      <c r="U1012" s="1">
        <v>2.86</v>
      </c>
      <c r="V1012" s="1">
        <v>2.91</v>
      </c>
      <c r="W1012" s="1">
        <v>2.8</v>
      </c>
      <c r="X1012" s="1">
        <v>3.53</v>
      </c>
    </row>
    <row r="1013" spans="1:24" ht="15.75" x14ac:dyDescent="0.2">
      <c r="A1013" s="1" t="s">
        <v>4364</v>
      </c>
      <c r="B1013" s="1" t="s">
        <v>3368</v>
      </c>
      <c r="C1013" s="1">
        <v>944.67395348251102</v>
      </c>
      <c r="D1013" s="1">
        <v>615.10588718596603</v>
      </c>
      <c r="E1013" s="1">
        <v>329.56806629654602</v>
      </c>
      <c r="F1013" s="1">
        <v>285.53782088942</v>
      </c>
      <c r="G1013" s="1">
        <v>1.39</v>
      </c>
      <c r="H1013" s="1">
        <v>2</v>
      </c>
      <c r="I1013" s="1">
        <v>1.48</v>
      </c>
      <c r="J1013" s="1">
        <v>4.3499999999999996</v>
      </c>
      <c r="K1013" s="1">
        <v>6.16</v>
      </c>
      <c r="L1013" s="1">
        <v>5.66</v>
      </c>
      <c r="M1013" s="1">
        <v>1.73</v>
      </c>
      <c r="N1013" s="1">
        <v>1.9</v>
      </c>
      <c r="O1013" s="1">
        <v>1.71</v>
      </c>
      <c r="P1013" s="1">
        <v>1.0900000000000001</v>
      </c>
      <c r="Q1013" s="1">
        <v>1.05</v>
      </c>
      <c r="R1013" s="1">
        <v>0.91</v>
      </c>
      <c r="S1013" s="1">
        <v>2.72</v>
      </c>
      <c r="T1013" s="1">
        <v>2.52</v>
      </c>
      <c r="U1013" s="1">
        <v>1.77</v>
      </c>
      <c r="V1013" s="1">
        <v>1.85</v>
      </c>
      <c r="W1013" s="1">
        <v>1.17</v>
      </c>
      <c r="X1013" s="1">
        <v>1.92</v>
      </c>
    </row>
    <row r="1014" spans="1:24" ht="15.75" x14ac:dyDescent="0.2">
      <c r="A1014" s="1" t="s">
        <v>4365</v>
      </c>
      <c r="B1014" s="1" t="s">
        <v>3368</v>
      </c>
      <c r="C1014" s="1">
        <v>2460.6173988319701</v>
      </c>
      <c r="D1014" s="1">
        <v>615.02871761555696</v>
      </c>
      <c r="E1014" s="1">
        <v>1845.5886812164099</v>
      </c>
      <c r="F1014" s="1">
        <v>-1230.5599636008601</v>
      </c>
      <c r="G1014" s="1">
        <v>0.26</v>
      </c>
      <c r="H1014" s="1">
        <v>0.28000000000000003</v>
      </c>
      <c r="I1014" s="1">
        <v>0.35</v>
      </c>
      <c r="J1014" s="1">
        <v>1.63</v>
      </c>
      <c r="K1014" s="1">
        <v>1.46</v>
      </c>
      <c r="L1014" s="1">
        <v>1.7</v>
      </c>
      <c r="M1014" s="1">
        <v>1.1299999999999999</v>
      </c>
      <c r="N1014" s="1">
        <v>1.32</v>
      </c>
      <c r="O1014" s="1">
        <v>0.83</v>
      </c>
      <c r="P1014" s="1">
        <v>0.48</v>
      </c>
      <c r="Q1014" s="1">
        <v>0.68</v>
      </c>
      <c r="R1014" s="1">
        <v>0.76</v>
      </c>
      <c r="S1014" s="1">
        <v>0.41</v>
      </c>
      <c r="T1014" s="1">
        <v>0.38</v>
      </c>
      <c r="U1014" s="1">
        <v>0.32</v>
      </c>
      <c r="V1014" s="1">
        <v>0.12</v>
      </c>
      <c r="W1014" s="1">
        <v>0.21</v>
      </c>
      <c r="X1014" s="1">
        <v>0.19</v>
      </c>
    </row>
    <row r="1015" spans="1:24" ht="15.75" x14ac:dyDescent="0.2">
      <c r="A1015" s="1" t="s">
        <v>4366</v>
      </c>
      <c r="B1015" s="1" t="s">
        <v>3368</v>
      </c>
      <c r="C1015" s="1">
        <v>1239.58947082283</v>
      </c>
      <c r="D1015" s="1">
        <v>613.97887286757395</v>
      </c>
      <c r="E1015" s="1">
        <v>625.61059795525796</v>
      </c>
      <c r="F1015" s="1">
        <v>-11.6317250876843</v>
      </c>
      <c r="G1015" s="1">
        <v>0.16</v>
      </c>
      <c r="H1015" s="1">
        <v>7.0000000000000007E-2</v>
      </c>
      <c r="I1015" s="1">
        <v>7.0000000000000007E-2</v>
      </c>
      <c r="J1015" s="1">
        <v>49.15</v>
      </c>
      <c r="K1015" s="1">
        <v>61.53</v>
      </c>
      <c r="L1015" s="1">
        <v>100.94</v>
      </c>
      <c r="M1015" s="1">
        <v>46.37</v>
      </c>
      <c r="N1015" s="1">
        <v>28.37</v>
      </c>
      <c r="O1015" s="1">
        <v>12.1</v>
      </c>
      <c r="P1015" s="1">
        <v>10.29</v>
      </c>
      <c r="Q1015" s="1">
        <v>5.4</v>
      </c>
      <c r="R1015" s="1">
        <v>7.32</v>
      </c>
      <c r="S1015" s="1">
        <v>1.17</v>
      </c>
      <c r="T1015" s="1">
        <v>3.8</v>
      </c>
      <c r="U1015" s="1">
        <v>1.27</v>
      </c>
      <c r="V1015" s="1">
        <v>0.23</v>
      </c>
      <c r="W1015" s="1">
        <v>0.08</v>
      </c>
      <c r="X1015" s="1">
        <v>0.06</v>
      </c>
    </row>
    <row r="1016" spans="1:24" ht="15.75" x14ac:dyDescent="0.2">
      <c r="A1016" s="1" t="s">
        <v>4367</v>
      </c>
      <c r="B1016" s="1" t="s">
        <v>3368</v>
      </c>
      <c r="C1016" s="1">
        <v>2238.7329976436599</v>
      </c>
      <c r="D1016" s="1">
        <v>613.759050247186</v>
      </c>
      <c r="E1016" s="1">
        <v>1624.9739473964801</v>
      </c>
      <c r="F1016" s="1">
        <v>-1011.21489714929</v>
      </c>
      <c r="G1016" s="1">
        <v>1.03</v>
      </c>
      <c r="H1016" s="1">
        <v>0.36</v>
      </c>
      <c r="I1016" s="1">
        <v>0.55000000000000004</v>
      </c>
      <c r="J1016" s="1">
        <v>3.48</v>
      </c>
      <c r="K1016" s="1">
        <v>4.2</v>
      </c>
      <c r="L1016" s="1">
        <v>4.62</v>
      </c>
      <c r="M1016" s="1">
        <v>1.75</v>
      </c>
      <c r="N1016" s="1">
        <v>2.14</v>
      </c>
      <c r="O1016" s="1">
        <v>2.98</v>
      </c>
      <c r="P1016" s="1">
        <v>2.38</v>
      </c>
      <c r="Q1016" s="1">
        <v>2.11</v>
      </c>
      <c r="R1016" s="1">
        <v>2.08</v>
      </c>
      <c r="S1016" s="1">
        <v>0.88</v>
      </c>
      <c r="T1016" s="1">
        <v>1.77</v>
      </c>
      <c r="U1016" s="1">
        <v>1.22</v>
      </c>
      <c r="V1016" s="1">
        <v>0.59</v>
      </c>
      <c r="W1016" s="1">
        <v>0.92</v>
      </c>
      <c r="X1016" s="1">
        <v>1.28</v>
      </c>
    </row>
    <row r="1017" spans="1:24" ht="15.75" x14ac:dyDescent="0.2">
      <c r="A1017" s="1" t="s">
        <v>4368</v>
      </c>
      <c r="B1017" s="1" t="s">
        <v>3368</v>
      </c>
      <c r="C1017" s="1">
        <v>2475.8757470076898</v>
      </c>
      <c r="D1017" s="1">
        <v>613.68821441256</v>
      </c>
      <c r="E1017" s="1">
        <v>1862.1875325951301</v>
      </c>
      <c r="F1017" s="1">
        <v>-1248.4993181825701</v>
      </c>
      <c r="G1017" s="1">
        <v>0.2</v>
      </c>
      <c r="H1017" s="1">
        <v>0.32</v>
      </c>
      <c r="I1017" s="1">
        <v>0.32</v>
      </c>
      <c r="J1017" s="1">
        <v>2</v>
      </c>
      <c r="K1017" s="1">
        <v>2.15</v>
      </c>
      <c r="L1017" s="1">
        <v>1.96</v>
      </c>
      <c r="M1017" s="1">
        <v>1.18</v>
      </c>
      <c r="N1017" s="1">
        <v>1.1599999999999999</v>
      </c>
      <c r="O1017" s="1">
        <v>1.23</v>
      </c>
      <c r="P1017" s="1">
        <v>0.99</v>
      </c>
      <c r="Q1017" s="1">
        <v>0.81</v>
      </c>
      <c r="R1017" s="1">
        <v>1.07</v>
      </c>
      <c r="S1017" s="1">
        <v>1.37</v>
      </c>
      <c r="T1017" s="1">
        <v>1.1000000000000001</v>
      </c>
      <c r="U1017" s="1">
        <v>1.1599999999999999</v>
      </c>
      <c r="V1017" s="1">
        <v>0.36</v>
      </c>
      <c r="W1017" s="1">
        <v>0.33</v>
      </c>
      <c r="X1017" s="1">
        <v>0.36</v>
      </c>
    </row>
    <row r="1018" spans="1:24" ht="15.75" x14ac:dyDescent="0.2">
      <c r="A1018" s="1" t="s">
        <v>4369</v>
      </c>
      <c r="B1018" s="1" t="s">
        <v>3368</v>
      </c>
      <c r="C1018" s="1">
        <v>2012.9851420392599</v>
      </c>
      <c r="D1018" s="1">
        <v>613.64721807551496</v>
      </c>
      <c r="E1018" s="1">
        <v>1399.33792396374</v>
      </c>
      <c r="F1018" s="1">
        <v>-785.69070588822899</v>
      </c>
      <c r="G1018" s="1">
        <v>0.34</v>
      </c>
      <c r="H1018" s="1">
        <v>0.34</v>
      </c>
      <c r="I1018" s="1">
        <v>0.56999999999999995</v>
      </c>
      <c r="J1018" s="1">
        <v>2.69</v>
      </c>
      <c r="K1018" s="1">
        <v>2.12</v>
      </c>
      <c r="L1018" s="1">
        <v>2.1</v>
      </c>
      <c r="M1018" s="1">
        <v>1.6</v>
      </c>
      <c r="N1018" s="1">
        <v>1.63</v>
      </c>
      <c r="O1018" s="1">
        <v>1.54</v>
      </c>
      <c r="P1018" s="1">
        <v>0.74</v>
      </c>
      <c r="Q1018" s="1">
        <v>0.6</v>
      </c>
      <c r="R1018" s="1">
        <v>1.02</v>
      </c>
      <c r="S1018" s="1">
        <v>0.81</v>
      </c>
      <c r="T1018" s="1">
        <v>0.81</v>
      </c>
      <c r="U1018" s="1">
        <v>1.17</v>
      </c>
      <c r="V1018" s="1">
        <v>0.42</v>
      </c>
      <c r="W1018" s="1">
        <v>0.41</v>
      </c>
      <c r="X1018" s="1">
        <v>0.26</v>
      </c>
    </row>
    <row r="1019" spans="1:24" ht="15.75" x14ac:dyDescent="0.2">
      <c r="A1019" s="1" t="s">
        <v>4370</v>
      </c>
      <c r="B1019" s="1" t="s">
        <v>3368</v>
      </c>
      <c r="C1019" s="1">
        <v>2039.33501683745</v>
      </c>
      <c r="D1019" s="1">
        <v>613.63612193421</v>
      </c>
      <c r="E1019" s="1">
        <v>1425.69889490324</v>
      </c>
      <c r="F1019" s="1">
        <v>-812.06277296902999</v>
      </c>
      <c r="G1019" s="1">
        <v>0</v>
      </c>
      <c r="H1019" s="1">
        <v>0</v>
      </c>
      <c r="I1019" s="1">
        <v>0</v>
      </c>
      <c r="J1019" s="1">
        <v>23.89</v>
      </c>
      <c r="K1019" s="1">
        <v>20.350000000000001</v>
      </c>
      <c r="L1019" s="1">
        <v>14.59</v>
      </c>
      <c r="M1019" s="1">
        <v>15.72</v>
      </c>
      <c r="N1019" s="1">
        <v>6.08</v>
      </c>
      <c r="O1019" s="1">
        <v>9.2899999999999991</v>
      </c>
      <c r="P1019" s="1">
        <v>4.59</v>
      </c>
      <c r="Q1019" s="1">
        <v>5.91</v>
      </c>
      <c r="R1019" s="1">
        <v>7.56</v>
      </c>
      <c r="S1019" s="1">
        <v>1.18</v>
      </c>
      <c r="T1019" s="1">
        <v>0</v>
      </c>
      <c r="U1019" s="1">
        <v>1.45</v>
      </c>
      <c r="V1019" s="1">
        <v>0</v>
      </c>
      <c r="W1019" s="1">
        <v>0</v>
      </c>
      <c r="X1019" s="1">
        <v>0.42</v>
      </c>
    </row>
    <row r="1020" spans="1:24" ht="15.75" x14ac:dyDescent="0.2">
      <c r="A1020" s="1" t="s">
        <v>4371</v>
      </c>
      <c r="B1020" s="1" t="s">
        <v>3368</v>
      </c>
      <c r="C1020" s="1">
        <v>1842.4126820199101</v>
      </c>
      <c r="D1020" s="1">
        <v>613.57849991200999</v>
      </c>
      <c r="E1020" s="1">
        <v>1228.8341821079</v>
      </c>
      <c r="F1020" s="1">
        <v>-615.25568219588695</v>
      </c>
      <c r="G1020" s="1">
        <v>43.72</v>
      </c>
      <c r="H1020" s="1">
        <v>40.79</v>
      </c>
      <c r="I1020" s="1">
        <v>34.68</v>
      </c>
      <c r="J1020" s="1">
        <v>190.44</v>
      </c>
      <c r="K1020" s="1">
        <v>266.12</v>
      </c>
      <c r="L1020" s="1">
        <v>223.55</v>
      </c>
      <c r="M1020" s="1">
        <v>97.32</v>
      </c>
      <c r="N1020" s="1">
        <v>73.08</v>
      </c>
      <c r="O1020" s="1">
        <v>79.680000000000007</v>
      </c>
      <c r="P1020" s="1">
        <v>159.66</v>
      </c>
      <c r="Q1020" s="1">
        <v>92.25</v>
      </c>
      <c r="R1020" s="1">
        <v>123.76</v>
      </c>
      <c r="S1020" s="1">
        <v>88.92</v>
      </c>
      <c r="T1020" s="1">
        <v>91.34</v>
      </c>
      <c r="U1020" s="1">
        <v>91.49</v>
      </c>
      <c r="V1020" s="1">
        <v>18.2</v>
      </c>
      <c r="W1020" s="1">
        <v>18.59</v>
      </c>
      <c r="X1020" s="1">
        <v>13.62</v>
      </c>
    </row>
    <row r="1021" spans="1:24" ht="15.75" x14ac:dyDescent="0.2">
      <c r="A1021" s="1" t="s">
        <v>4372</v>
      </c>
      <c r="B1021" s="1" t="s">
        <v>3368</v>
      </c>
      <c r="C1021" s="1">
        <v>1567.7902268965599</v>
      </c>
      <c r="D1021" s="1">
        <v>613.26899410984402</v>
      </c>
      <c r="E1021" s="1">
        <v>954.52123278671797</v>
      </c>
      <c r="F1021" s="1">
        <v>-341.25223867687401</v>
      </c>
      <c r="G1021" s="1">
        <v>0</v>
      </c>
      <c r="H1021" s="1">
        <v>0.33</v>
      </c>
      <c r="I1021" s="1">
        <v>0.19</v>
      </c>
      <c r="J1021" s="1">
        <v>2.65</v>
      </c>
      <c r="K1021" s="1">
        <v>2.14</v>
      </c>
      <c r="L1021" s="1">
        <v>2.68</v>
      </c>
      <c r="M1021" s="1">
        <v>1.68</v>
      </c>
      <c r="N1021" s="1">
        <v>0.99</v>
      </c>
      <c r="O1021" s="1">
        <v>0.31</v>
      </c>
      <c r="P1021" s="1">
        <v>1.0900000000000001</v>
      </c>
      <c r="Q1021" s="1">
        <v>1.29</v>
      </c>
      <c r="R1021" s="1">
        <v>0.57999999999999996</v>
      </c>
      <c r="S1021" s="1">
        <v>1.01</v>
      </c>
      <c r="T1021" s="1">
        <v>0.46</v>
      </c>
      <c r="U1021" s="1">
        <v>0.19</v>
      </c>
      <c r="V1021" s="1">
        <v>0.3</v>
      </c>
      <c r="W1021" s="1">
        <v>7.0000000000000007E-2</v>
      </c>
      <c r="X1021" s="1">
        <v>0.38</v>
      </c>
    </row>
    <row r="1022" spans="1:24" ht="15.75" x14ac:dyDescent="0.2">
      <c r="A1022" s="1" t="s">
        <v>4373</v>
      </c>
      <c r="B1022" s="1" t="s">
        <v>3368</v>
      </c>
      <c r="C1022" s="1">
        <v>2203.1780377352302</v>
      </c>
      <c r="D1022" s="1">
        <v>612.89690673541497</v>
      </c>
      <c r="E1022" s="1">
        <v>1590.2811309998201</v>
      </c>
      <c r="F1022" s="1">
        <v>-977.38422426440502</v>
      </c>
      <c r="G1022" s="1">
        <v>0</v>
      </c>
      <c r="H1022" s="1">
        <v>0</v>
      </c>
      <c r="I1022" s="1">
        <v>0</v>
      </c>
      <c r="J1022" s="1">
        <v>1.79</v>
      </c>
      <c r="K1022" s="1">
        <v>2</v>
      </c>
      <c r="L1022" s="1">
        <v>3.16</v>
      </c>
      <c r="M1022" s="1">
        <v>1.05</v>
      </c>
      <c r="N1022" s="1">
        <v>1.46</v>
      </c>
      <c r="O1022" s="1">
        <v>0.81</v>
      </c>
      <c r="P1022" s="1">
        <v>0.85</v>
      </c>
      <c r="Q1022" s="1">
        <v>0.84</v>
      </c>
      <c r="R1022" s="1">
        <v>1.1100000000000001</v>
      </c>
      <c r="S1022" s="1">
        <v>0.47</v>
      </c>
      <c r="T1022" s="1">
        <v>0.4</v>
      </c>
      <c r="U1022" s="1">
        <v>0.34</v>
      </c>
      <c r="V1022" s="1">
        <v>0.03</v>
      </c>
      <c r="W1022" s="1">
        <v>0</v>
      </c>
      <c r="X1022" s="1">
        <v>0</v>
      </c>
    </row>
    <row r="1023" spans="1:24" ht="15.75" x14ac:dyDescent="0.2">
      <c r="A1023" s="1" t="s">
        <v>4374</v>
      </c>
      <c r="B1023" s="1" t="s">
        <v>3368</v>
      </c>
      <c r="C1023" s="1">
        <v>3141.3060513568898</v>
      </c>
      <c r="D1023" s="1">
        <v>612.82838156281298</v>
      </c>
      <c r="E1023" s="1">
        <v>2528.4776697940802</v>
      </c>
      <c r="F1023" s="1">
        <v>-1915.64928823127</v>
      </c>
      <c r="G1023" s="1">
        <v>0.56999999999999995</v>
      </c>
      <c r="H1023" s="1">
        <v>1.1599999999999999</v>
      </c>
      <c r="I1023" s="1">
        <v>0.97</v>
      </c>
      <c r="J1023" s="1">
        <v>5.97</v>
      </c>
      <c r="K1023" s="1">
        <v>5.62</v>
      </c>
      <c r="L1023" s="1">
        <v>5.54</v>
      </c>
      <c r="M1023" s="1">
        <v>4.4000000000000004</v>
      </c>
      <c r="N1023" s="1">
        <v>3.44</v>
      </c>
      <c r="O1023" s="1">
        <v>3.27</v>
      </c>
      <c r="P1023" s="1">
        <v>3.23</v>
      </c>
      <c r="Q1023" s="1">
        <v>2.1</v>
      </c>
      <c r="R1023" s="1">
        <v>3.45</v>
      </c>
      <c r="S1023" s="1">
        <v>2.41</v>
      </c>
      <c r="T1023" s="1">
        <v>2.2400000000000002</v>
      </c>
      <c r="U1023" s="1">
        <v>1.26</v>
      </c>
      <c r="V1023" s="1">
        <v>0.23</v>
      </c>
      <c r="W1023" s="1">
        <v>0.43</v>
      </c>
      <c r="X1023" s="1">
        <v>0.67</v>
      </c>
    </row>
    <row r="1024" spans="1:24" ht="15.75" x14ac:dyDescent="0.2">
      <c r="A1024" s="1" t="s">
        <v>4375</v>
      </c>
      <c r="B1024" s="1" t="s">
        <v>3368</v>
      </c>
      <c r="C1024" s="1">
        <v>2426.68857170602</v>
      </c>
      <c r="D1024" s="1">
        <v>612.69676848889401</v>
      </c>
      <c r="E1024" s="1">
        <v>1813.9918032171299</v>
      </c>
      <c r="F1024" s="1">
        <v>-1201.2950347282299</v>
      </c>
      <c r="G1024" s="1">
        <v>0.67</v>
      </c>
      <c r="H1024" s="1">
        <v>0.5</v>
      </c>
      <c r="I1024" s="1">
        <v>0.77</v>
      </c>
      <c r="J1024" s="1">
        <v>3.08</v>
      </c>
      <c r="K1024" s="1">
        <v>3.11</v>
      </c>
      <c r="L1024" s="1">
        <v>2.85</v>
      </c>
      <c r="M1024" s="1">
        <v>2.6</v>
      </c>
      <c r="N1024" s="1">
        <v>2.19</v>
      </c>
      <c r="O1024" s="1">
        <v>1.68</v>
      </c>
      <c r="P1024" s="1">
        <v>1.29</v>
      </c>
      <c r="Q1024" s="1">
        <v>1.51</v>
      </c>
      <c r="R1024" s="1">
        <v>1.3</v>
      </c>
      <c r="S1024" s="1">
        <v>0.6</v>
      </c>
      <c r="T1024" s="1">
        <v>0.68</v>
      </c>
      <c r="U1024" s="1">
        <v>0.85</v>
      </c>
      <c r="V1024" s="1">
        <v>0.82</v>
      </c>
      <c r="W1024" s="1">
        <v>0.68</v>
      </c>
      <c r="X1024" s="1">
        <v>0.78</v>
      </c>
    </row>
    <row r="1025" spans="1:24" ht="15.75" x14ac:dyDescent="0.2">
      <c r="A1025" s="1" t="s">
        <v>4376</v>
      </c>
      <c r="B1025" s="1" t="s">
        <v>3368</v>
      </c>
      <c r="C1025" s="1">
        <v>1117.9429684230599</v>
      </c>
      <c r="D1025" s="1">
        <v>612.326959951302</v>
      </c>
      <c r="E1025" s="1">
        <v>505.616008471756</v>
      </c>
      <c r="F1025" s="1">
        <v>106.710951479546</v>
      </c>
      <c r="G1025" s="1">
        <v>1.78</v>
      </c>
      <c r="H1025" s="1">
        <v>1.78</v>
      </c>
      <c r="I1025" s="1">
        <v>1.41</v>
      </c>
      <c r="J1025" s="1">
        <v>4.5199999999999996</v>
      </c>
      <c r="K1025" s="1">
        <v>4.76</v>
      </c>
      <c r="L1025" s="1">
        <v>5.1100000000000003</v>
      </c>
      <c r="M1025" s="1">
        <v>2.0499999999999998</v>
      </c>
      <c r="N1025" s="1">
        <v>2.5499999999999998</v>
      </c>
      <c r="O1025" s="1">
        <v>1.84</v>
      </c>
      <c r="P1025" s="1">
        <v>1.93</v>
      </c>
      <c r="Q1025" s="1">
        <v>2.58</v>
      </c>
      <c r="R1025" s="1">
        <v>3.16</v>
      </c>
      <c r="S1025" s="1">
        <v>2.2999999999999998</v>
      </c>
      <c r="T1025" s="1">
        <v>1.48</v>
      </c>
      <c r="U1025" s="1">
        <v>1.2</v>
      </c>
      <c r="V1025" s="1">
        <v>1.37</v>
      </c>
      <c r="W1025" s="1">
        <v>2.36</v>
      </c>
      <c r="X1025" s="1">
        <v>1.92</v>
      </c>
    </row>
    <row r="1026" spans="1:24" ht="15.75" x14ac:dyDescent="0.2">
      <c r="A1026" s="1" t="s">
        <v>4377</v>
      </c>
      <c r="B1026" s="1" t="s">
        <v>3368</v>
      </c>
      <c r="C1026" s="1">
        <v>1574.8524780903899</v>
      </c>
      <c r="D1026" s="1">
        <v>612.03681486550499</v>
      </c>
      <c r="E1026" s="1">
        <v>962.81566322488197</v>
      </c>
      <c r="F1026" s="1">
        <v>-350.77884835937698</v>
      </c>
      <c r="G1026" s="1">
        <v>0.23</v>
      </c>
      <c r="H1026" s="1">
        <v>0.23</v>
      </c>
      <c r="I1026" s="1">
        <v>0.13</v>
      </c>
      <c r="J1026" s="1">
        <v>2.15</v>
      </c>
      <c r="K1026" s="1">
        <v>1.66</v>
      </c>
      <c r="L1026" s="1">
        <v>2.2799999999999998</v>
      </c>
      <c r="M1026" s="1">
        <v>1.45</v>
      </c>
      <c r="N1026" s="1">
        <v>0.8</v>
      </c>
      <c r="O1026" s="1">
        <v>0.61</v>
      </c>
      <c r="P1026" s="1">
        <v>0.61</v>
      </c>
      <c r="Q1026" s="1">
        <v>0.51</v>
      </c>
      <c r="R1026" s="1">
        <v>0.79</v>
      </c>
      <c r="S1026" s="1">
        <v>0.9</v>
      </c>
      <c r="T1026" s="1">
        <v>1.28</v>
      </c>
      <c r="U1026" s="1">
        <v>0.7</v>
      </c>
      <c r="V1026" s="1">
        <v>0.1</v>
      </c>
      <c r="W1026" s="1">
        <v>0.2</v>
      </c>
      <c r="X1026" s="1">
        <v>0.11</v>
      </c>
    </row>
    <row r="1027" spans="1:24" ht="15.75" x14ac:dyDescent="0.2">
      <c r="A1027" s="1" t="s">
        <v>4378</v>
      </c>
      <c r="B1027" s="1" t="s">
        <v>3368</v>
      </c>
      <c r="C1027" s="1">
        <v>953.55145238726504</v>
      </c>
      <c r="D1027" s="1">
        <v>611.89550043484201</v>
      </c>
      <c r="E1027" s="1">
        <v>341.65595195242298</v>
      </c>
      <c r="F1027" s="1">
        <v>270.23954848241902</v>
      </c>
      <c r="G1027" s="1">
        <v>14.83</v>
      </c>
      <c r="H1027" s="1">
        <v>12.5</v>
      </c>
      <c r="I1027" s="1">
        <v>10.130000000000001</v>
      </c>
      <c r="J1027" s="1">
        <v>72.64</v>
      </c>
      <c r="K1027" s="1">
        <v>78.930000000000007</v>
      </c>
      <c r="L1027" s="1">
        <v>68.8</v>
      </c>
      <c r="M1027" s="1">
        <v>21.68</v>
      </c>
      <c r="N1027" s="1">
        <v>28.47</v>
      </c>
      <c r="O1027" s="1">
        <v>23.66</v>
      </c>
      <c r="P1027" s="1">
        <v>14.16</v>
      </c>
      <c r="Q1027" s="1">
        <v>15.05</v>
      </c>
      <c r="R1027" s="1">
        <v>18</v>
      </c>
      <c r="S1027" s="1">
        <v>7.43</v>
      </c>
      <c r="T1027" s="1">
        <v>7.72</v>
      </c>
      <c r="U1027" s="1">
        <v>7.37</v>
      </c>
      <c r="V1027" s="1">
        <v>29.18</v>
      </c>
      <c r="W1027" s="1">
        <v>28.5</v>
      </c>
      <c r="X1027" s="1">
        <v>28.49</v>
      </c>
    </row>
    <row r="1028" spans="1:24" ht="15.75" x14ac:dyDescent="0.2">
      <c r="A1028" s="1" t="s">
        <v>4379</v>
      </c>
      <c r="B1028" s="1" t="s">
        <v>3368</v>
      </c>
      <c r="C1028" s="1">
        <v>953.73317995888499</v>
      </c>
      <c r="D1028" s="1">
        <v>611.85563098994203</v>
      </c>
      <c r="E1028" s="1">
        <v>341.87754896894302</v>
      </c>
      <c r="F1028" s="1">
        <v>269.97808202099998</v>
      </c>
      <c r="G1028" s="1">
        <v>48.85</v>
      </c>
      <c r="H1028" s="1">
        <v>46.64</v>
      </c>
      <c r="I1028" s="1">
        <v>65.27</v>
      </c>
      <c r="J1028" s="1">
        <v>251.64</v>
      </c>
      <c r="K1028" s="1">
        <v>319.2</v>
      </c>
      <c r="L1028" s="1">
        <v>330.01</v>
      </c>
      <c r="M1028" s="1">
        <v>27.12</v>
      </c>
      <c r="N1028" s="1">
        <v>15.57</v>
      </c>
      <c r="O1028" s="1">
        <v>30.37</v>
      </c>
      <c r="P1028" s="1">
        <v>30.33</v>
      </c>
      <c r="Q1028" s="1">
        <v>23.68</v>
      </c>
      <c r="R1028" s="1">
        <v>12.27</v>
      </c>
      <c r="S1028" s="1">
        <v>66.05</v>
      </c>
      <c r="T1028" s="1">
        <v>38.31</v>
      </c>
      <c r="U1028" s="1">
        <v>56.23</v>
      </c>
      <c r="V1028" s="1">
        <v>67.16</v>
      </c>
      <c r="W1028" s="1">
        <v>74.709999999999994</v>
      </c>
      <c r="X1028" s="1">
        <v>76.69</v>
      </c>
    </row>
    <row r="1029" spans="1:24" ht="15.75" x14ac:dyDescent="0.2">
      <c r="A1029" s="1" t="s">
        <v>4380</v>
      </c>
      <c r="B1029" s="1" t="s">
        <v>3368</v>
      </c>
      <c r="C1029" s="1">
        <v>1007.1617366036101</v>
      </c>
      <c r="D1029" s="1">
        <v>611.81186389177299</v>
      </c>
      <c r="E1029" s="1">
        <v>395.34987271183502</v>
      </c>
      <c r="F1029" s="1">
        <v>216.461991179938</v>
      </c>
      <c r="G1029" s="1">
        <v>3.27</v>
      </c>
      <c r="H1029" s="1">
        <v>3.29</v>
      </c>
      <c r="I1029" s="1">
        <v>1.94</v>
      </c>
      <c r="J1029" s="1">
        <v>8.43</v>
      </c>
      <c r="K1029" s="1">
        <v>7.04</v>
      </c>
      <c r="L1029" s="1">
        <v>7.45</v>
      </c>
      <c r="M1029" s="1">
        <v>3.78</v>
      </c>
      <c r="N1029" s="1">
        <v>3.77</v>
      </c>
      <c r="O1029" s="1">
        <v>4.0199999999999996</v>
      </c>
      <c r="P1029" s="1">
        <v>3.2</v>
      </c>
      <c r="Q1029" s="1">
        <v>2.42</v>
      </c>
      <c r="R1029" s="1">
        <v>3.71</v>
      </c>
      <c r="S1029" s="1">
        <v>5.68</v>
      </c>
      <c r="T1029" s="1">
        <v>2.65</v>
      </c>
      <c r="U1029" s="1">
        <v>3.18</v>
      </c>
      <c r="V1029" s="1">
        <v>2.6</v>
      </c>
      <c r="W1029" s="1">
        <v>2.4300000000000002</v>
      </c>
      <c r="X1029" s="1">
        <v>3.07</v>
      </c>
    </row>
    <row r="1030" spans="1:24" ht="15.75" x14ac:dyDescent="0.2">
      <c r="A1030" s="1" t="s">
        <v>4381</v>
      </c>
      <c r="B1030" s="1" t="s">
        <v>3368</v>
      </c>
      <c r="C1030" s="1">
        <v>1279.0887298153</v>
      </c>
      <c r="D1030" s="1">
        <v>611.32430670101996</v>
      </c>
      <c r="E1030" s="1">
        <v>667.76442311427797</v>
      </c>
      <c r="F1030" s="1">
        <v>-56.440116413258501</v>
      </c>
      <c r="G1030" s="1">
        <v>0</v>
      </c>
      <c r="H1030" s="1">
        <v>0.84</v>
      </c>
      <c r="I1030" s="1">
        <v>0.2</v>
      </c>
      <c r="J1030" s="1">
        <v>2.76</v>
      </c>
      <c r="K1030" s="1">
        <v>3.87</v>
      </c>
      <c r="L1030" s="1">
        <v>3.37</v>
      </c>
      <c r="M1030" s="1">
        <v>1.89</v>
      </c>
      <c r="N1030" s="1">
        <v>0.99</v>
      </c>
      <c r="O1030" s="1">
        <v>1.76</v>
      </c>
      <c r="P1030" s="1">
        <v>0.73</v>
      </c>
      <c r="Q1030" s="1">
        <v>1.27</v>
      </c>
      <c r="R1030" s="1">
        <v>0.56999999999999995</v>
      </c>
      <c r="S1030" s="1">
        <v>1.43</v>
      </c>
      <c r="T1030" s="1">
        <v>1.88</v>
      </c>
      <c r="U1030" s="1">
        <v>1.72</v>
      </c>
      <c r="V1030" s="1">
        <v>0.73</v>
      </c>
      <c r="W1030" s="1">
        <v>0.56000000000000005</v>
      </c>
      <c r="X1030" s="1">
        <v>0.49</v>
      </c>
    </row>
    <row r="1031" spans="1:24" ht="15.75" x14ac:dyDescent="0.2">
      <c r="A1031" s="1" t="s">
        <v>4382</v>
      </c>
      <c r="B1031" s="1" t="s">
        <v>3368</v>
      </c>
      <c r="C1031" s="1">
        <v>2555.8684548450101</v>
      </c>
      <c r="D1031" s="1">
        <v>611.27108745837495</v>
      </c>
      <c r="E1031" s="1">
        <v>1944.5973673866299</v>
      </c>
      <c r="F1031" s="1">
        <v>-1333.32627992825</v>
      </c>
      <c r="G1031" s="1">
        <v>0.82</v>
      </c>
      <c r="H1031" s="1">
        <v>0.53</v>
      </c>
      <c r="I1031" s="1">
        <v>0.63</v>
      </c>
      <c r="J1031" s="1">
        <v>3.88</v>
      </c>
      <c r="K1031" s="1">
        <v>4.25</v>
      </c>
      <c r="L1031" s="1">
        <v>3.28</v>
      </c>
      <c r="M1031" s="1">
        <v>2.2999999999999998</v>
      </c>
      <c r="N1031" s="1">
        <v>1.36</v>
      </c>
      <c r="O1031" s="1">
        <v>2.4700000000000002</v>
      </c>
      <c r="P1031" s="1">
        <v>2.36</v>
      </c>
      <c r="Q1031" s="1">
        <v>1.8</v>
      </c>
      <c r="R1031" s="1">
        <v>2.08</v>
      </c>
      <c r="S1031" s="1">
        <v>1.19</v>
      </c>
      <c r="T1031" s="1">
        <v>1.84</v>
      </c>
      <c r="U1031" s="1">
        <v>1.71</v>
      </c>
      <c r="V1031" s="1">
        <v>0.43</v>
      </c>
      <c r="W1031" s="1">
        <v>0.53</v>
      </c>
      <c r="X1031" s="1">
        <v>0.08</v>
      </c>
    </row>
    <row r="1032" spans="1:24" ht="15.75" x14ac:dyDescent="0.2">
      <c r="A1032" s="1" t="s">
        <v>4383</v>
      </c>
      <c r="B1032" s="1" t="s">
        <v>3368</v>
      </c>
      <c r="C1032" s="1">
        <v>3373.84167376812</v>
      </c>
      <c r="D1032" s="1">
        <v>611.05116151136997</v>
      </c>
      <c r="E1032" s="1">
        <v>2762.7905122567499</v>
      </c>
      <c r="F1032" s="1">
        <v>-2151.7393507453799</v>
      </c>
      <c r="G1032" s="1">
        <v>0.88</v>
      </c>
      <c r="H1032" s="1">
        <v>0.65</v>
      </c>
      <c r="I1032" s="1">
        <v>0.67</v>
      </c>
      <c r="J1032" s="1">
        <v>3.48</v>
      </c>
      <c r="K1032" s="1">
        <v>3.61</v>
      </c>
      <c r="L1032" s="1">
        <v>3.11</v>
      </c>
      <c r="M1032" s="1">
        <v>2.04</v>
      </c>
      <c r="N1032" s="1">
        <v>2.16</v>
      </c>
      <c r="O1032" s="1">
        <v>2.42</v>
      </c>
      <c r="P1032" s="1">
        <v>2.0099999999999998</v>
      </c>
      <c r="Q1032" s="1">
        <v>1.97</v>
      </c>
      <c r="R1032" s="1">
        <v>2.39</v>
      </c>
      <c r="S1032" s="1">
        <v>1.27</v>
      </c>
      <c r="T1032" s="1">
        <v>1.63</v>
      </c>
      <c r="U1032" s="1">
        <v>1.2</v>
      </c>
      <c r="V1032" s="1">
        <v>0.57999999999999996</v>
      </c>
      <c r="W1032" s="1">
        <v>1.03</v>
      </c>
      <c r="X1032" s="1">
        <v>0.7</v>
      </c>
    </row>
    <row r="1033" spans="1:24" ht="15.75" x14ac:dyDescent="0.2">
      <c r="A1033" s="1" t="s">
        <v>4384</v>
      </c>
      <c r="B1033" s="1" t="s">
        <v>3368</v>
      </c>
      <c r="C1033" s="1">
        <v>1580.36752116199</v>
      </c>
      <c r="D1033" s="1">
        <v>610.43156218147396</v>
      </c>
      <c r="E1033" s="1">
        <v>969.93595898051399</v>
      </c>
      <c r="F1033" s="1">
        <v>-359.50439679904002</v>
      </c>
      <c r="G1033" s="1">
        <v>0</v>
      </c>
      <c r="H1033" s="1">
        <v>0</v>
      </c>
      <c r="I1033" s="1">
        <v>0</v>
      </c>
      <c r="J1033" s="1">
        <v>55.2</v>
      </c>
      <c r="K1033" s="1">
        <v>45.02</v>
      </c>
      <c r="L1033" s="1">
        <v>63.66</v>
      </c>
      <c r="M1033" s="1">
        <v>15.7</v>
      </c>
      <c r="N1033" s="1">
        <v>43.06</v>
      </c>
      <c r="O1033" s="1">
        <v>29.95</v>
      </c>
      <c r="P1033" s="1">
        <v>12.21</v>
      </c>
      <c r="Q1033" s="1">
        <v>7.07</v>
      </c>
      <c r="R1033" s="1">
        <v>1.92</v>
      </c>
      <c r="S1033" s="1">
        <v>2.81</v>
      </c>
      <c r="T1033" s="1">
        <v>1.98</v>
      </c>
      <c r="U1033" s="1">
        <v>3.35</v>
      </c>
      <c r="V1033" s="1">
        <v>0</v>
      </c>
      <c r="W1033" s="1">
        <v>0</v>
      </c>
      <c r="X1033" s="1">
        <v>0</v>
      </c>
    </row>
    <row r="1034" spans="1:24" ht="15.75" x14ac:dyDescent="0.2">
      <c r="A1034" s="1" t="s">
        <v>4385</v>
      </c>
      <c r="B1034" s="1" t="s">
        <v>3368</v>
      </c>
      <c r="C1034" s="1">
        <v>1364.47453902095</v>
      </c>
      <c r="D1034" s="1">
        <v>610.15881995473296</v>
      </c>
      <c r="E1034" s="1">
        <v>754.31571906621298</v>
      </c>
      <c r="F1034" s="1">
        <v>-144.15689911147999</v>
      </c>
      <c r="G1034" s="1">
        <v>0.54</v>
      </c>
      <c r="H1034" s="1">
        <v>0.85</v>
      </c>
      <c r="I1034" s="1">
        <v>0.88</v>
      </c>
      <c r="J1034" s="1">
        <v>3.01</v>
      </c>
      <c r="K1034" s="1">
        <v>2.95</v>
      </c>
      <c r="L1034" s="1">
        <v>4.05</v>
      </c>
      <c r="M1034" s="1">
        <v>1.41</v>
      </c>
      <c r="N1034" s="1">
        <v>2.0699999999999998</v>
      </c>
      <c r="O1034" s="1">
        <v>1.5</v>
      </c>
      <c r="P1034" s="1">
        <v>0.88</v>
      </c>
      <c r="Q1034" s="1">
        <v>1.5</v>
      </c>
      <c r="R1034" s="1">
        <v>1.65</v>
      </c>
      <c r="S1034" s="1">
        <v>0.56999999999999995</v>
      </c>
      <c r="T1034" s="1">
        <v>1.1599999999999999</v>
      </c>
      <c r="U1034" s="1">
        <v>0.43</v>
      </c>
      <c r="V1034" s="1">
        <v>0.31</v>
      </c>
      <c r="W1034" s="1">
        <v>0.84</v>
      </c>
      <c r="X1034" s="1">
        <v>1.24</v>
      </c>
    </row>
    <row r="1035" spans="1:24" ht="15.75" x14ac:dyDescent="0.2">
      <c r="A1035" s="1" t="s">
        <v>4386</v>
      </c>
      <c r="B1035" s="1" t="s">
        <v>3368</v>
      </c>
      <c r="C1035" s="1">
        <v>2864.3078059898498</v>
      </c>
      <c r="D1035" s="1">
        <v>609.86837303283698</v>
      </c>
      <c r="E1035" s="1">
        <v>2254.43943295702</v>
      </c>
      <c r="F1035" s="1">
        <v>-1644.57105992418</v>
      </c>
      <c r="G1035" s="1">
        <v>3.72</v>
      </c>
      <c r="H1035" s="1">
        <v>2.75</v>
      </c>
      <c r="I1035" s="1">
        <v>3.69</v>
      </c>
      <c r="J1035" s="1">
        <v>47.98</v>
      </c>
      <c r="K1035" s="1">
        <v>61.73</v>
      </c>
      <c r="L1035" s="1">
        <v>42.42</v>
      </c>
      <c r="M1035" s="1">
        <v>24.99</v>
      </c>
      <c r="N1035" s="1">
        <v>35.07</v>
      </c>
      <c r="O1035" s="1">
        <v>24.35</v>
      </c>
      <c r="P1035" s="1">
        <v>30.74</v>
      </c>
      <c r="Q1035" s="1">
        <v>17.14</v>
      </c>
      <c r="R1035" s="1">
        <v>28.15</v>
      </c>
      <c r="S1035" s="1">
        <v>11.6</v>
      </c>
      <c r="T1035" s="1">
        <v>16.21</v>
      </c>
      <c r="U1035" s="1">
        <v>15.75</v>
      </c>
      <c r="V1035" s="1">
        <v>1.32</v>
      </c>
      <c r="W1035" s="1">
        <v>2.14</v>
      </c>
      <c r="X1035" s="1">
        <v>2.0699999999999998</v>
      </c>
    </row>
    <row r="1036" spans="1:24" ht="15.75" x14ac:dyDescent="0.2">
      <c r="A1036" s="1" t="s">
        <v>4387</v>
      </c>
      <c r="B1036" s="1" t="s">
        <v>3368</v>
      </c>
      <c r="C1036" s="1">
        <v>1150.2242820301201</v>
      </c>
      <c r="D1036" s="1">
        <v>608.94819095773903</v>
      </c>
      <c r="E1036" s="1">
        <v>541.27609107238095</v>
      </c>
      <c r="F1036" s="1">
        <v>67.672099885358406</v>
      </c>
      <c r="G1036" s="1">
        <v>0.1</v>
      </c>
      <c r="H1036" s="1">
        <v>0.04</v>
      </c>
      <c r="I1036" s="1">
        <v>0.06</v>
      </c>
      <c r="J1036" s="1">
        <v>2.56</v>
      </c>
      <c r="K1036" s="1">
        <v>2.56</v>
      </c>
      <c r="L1036" s="1">
        <v>3.48</v>
      </c>
      <c r="M1036" s="1">
        <v>1.0900000000000001</v>
      </c>
      <c r="N1036" s="1">
        <v>0.42</v>
      </c>
      <c r="O1036" s="1">
        <v>0.34</v>
      </c>
      <c r="P1036" s="1">
        <v>0.6</v>
      </c>
      <c r="Q1036" s="1">
        <v>0.48</v>
      </c>
      <c r="R1036" s="1">
        <v>0.24</v>
      </c>
      <c r="S1036" s="1">
        <v>1.27</v>
      </c>
      <c r="T1036" s="1">
        <v>1.27</v>
      </c>
      <c r="U1036" s="1">
        <v>1.74</v>
      </c>
      <c r="V1036" s="1">
        <v>0</v>
      </c>
      <c r="W1036" s="1">
        <v>0</v>
      </c>
      <c r="X1036" s="1">
        <v>0.08</v>
      </c>
    </row>
    <row r="1037" spans="1:24" ht="15.75" x14ac:dyDescent="0.2">
      <c r="A1037" s="1" t="s">
        <v>4388</v>
      </c>
      <c r="B1037" s="1" t="s">
        <v>3368</v>
      </c>
      <c r="C1037" s="1">
        <v>1338.4455603961301</v>
      </c>
      <c r="D1037" s="1">
        <v>608.25805730669094</v>
      </c>
      <c r="E1037" s="1">
        <v>730.18750308944198</v>
      </c>
      <c r="F1037" s="1">
        <v>-121.929445782751</v>
      </c>
      <c r="G1037" s="1">
        <v>2.1</v>
      </c>
      <c r="H1037" s="1">
        <v>0.8</v>
      </c>
      <c r="I1037" s="1">
        <v>2.12</v>
      </c>
      <c r="J1037" s="1">
        <v>12.72</v>
      </c>
      <c r="K1037" s="1">
        <v>8.77</v>
      </c>
      <c r="L1037" s="1">
        <v>16.7</v>
      </c>
      <c r="M1037" s="1">
        <v>5.33</v>
      </c>
      <c r="N1037" s="1">
        <v>5.17</v>
      </c>
      <c r="O1037" s="1">
        <v>5.27</v>
      </c>
      <c r="P1037" s="1">
        <v>4.33</v>
      </c>
      <c r="Q1037" s="1">
        <v>3.01</v>
      </c>
      <c r="R1037" s="1">
        <v>6.73</v>
      </c>
      <c r="S1037" s="1">
        <v>3.3</v>
      </c>
      <c r="T1037" s="1">
        <v>3.86</v>
      </c>
      <c r="U1037" s="1">
        <v>1.91</v>
      </c>
      <c r="V1037" s="1">
        <v>1</v>
      </c>
      <c r="W1037" s="1">
        <v>3.49</v>
      </c>
      <c r="X1037" s="1">
        <v>0.64</v>
      </c>
    </row>
    <row r="1038" spans="1:24" ht="15.75" x14ac:dyDescent="0.2">
      <c r="A1038" s="1" t="s">
        <v>4389</v>
      </c>
      <c r="B1038" s="1" t="s">
        <v>3368</v>
      </c>
      <c r="C1038" s="1">
        <v>2242.6981834798298</v>
      </c>
      <c r="D1038" s="1">
        <v>608.217184445817</v>
      </c>
      <c r="E1038" s="1">
        <v>1634.48099903401</v>
      </c>
      <c r="F1038" s="1">
        <v>-1026.2638145881999</v>
      </c>
      <c r="G1038" s="1">
        <v>11.69</v>
      </c>
      <c r="H1038" s="1">
        <v>11.38</v>
      </c>
      <c r="I1038" s="1">
        <v>11.87</v>
      </c>
      <c r="J1038" s="1">
        <v>33.229999999999997</v>
      </c>
      <c r="K1038" s="1">
        <v>31.15</v>
      </c>
      <c r="L1038" s="1">
        <v>34.729999999999997</v>
      </c>
      <c r="M1038" s="1">
        <v>19.98</v>
      </c>
      <c r="N1038" s="1">
        <v>20.41</v>
      </c>
      <c r="O1038" s="1">
        <v>19.21</v>
      </c>
      <c r="P1038" s="1">
        <v>22.63</v>
      </c>
      <c r="Q1038" s="1">
        <v>20.87</v>
      </c>
      <c r="R1038" s="1">
        <v>19.79</v>
      </c>
      <c r="S1038" s="1">
        <v>24.02</v>
      </c>
      <c r="T1038" s="1">
        <v>22.37</v>
      </c>
      <c r="U1038" s="1">
        <v>21.75</v>
      </c>
      <c r="V1038" s="1">
        <v>12.92</v>
      </c>
      <c r="W1038" s="1">
        <v>11.65</v>
      </c>
      <c r="X1038" s="1">
        <v>11.34</v>
      </c>
    </row>
    <row r="1039" spans="1:24" ht="15.75" x14ac:dyDescent="0.2">
      <c r="A1039" s="1" t="s">
        <v>4390</v>
      </c>
      <c r="B1039" s="1" t="s">
        <v>3368</v>
      </c>
      <c r="C1039" s="1">
        <v>2380.5519276373302</v>
      </c>
      <c r="D1039" s="1">
        <v>607.90047556386196</v>
      </c>
      <c r="E1039" s="1">
        <v>1772.65145207347</v>
      </c>
      <c r="F1039" s="1">
        <v>-1164.7509765095999</v>
      </c>
      <c r="G1039" s="1">
        <v>7.03</v>
      </c>
      <c r="H1039" s="1">
        <v>1.97</v>
      </c>
      <c r="I1039" s="1">
        <v>2.86</v>
      </c>
      <c r="J1039" s="1">
        <v>34.58</v>
      </c>
      <c r="K1039" s="1">
        <v>29.19</v>
      </c>
      <c r="L1039" s="1">
        <v>31.93</v>
      </c>
      <c r="M1039" s="1">
        <v>26.96</v>
      </c>
      <c r="N1039" s="1">
        <v>11.64</v>
      </c>
      <c r="O1039" s="1">
        <v>20.2</v>
      </c>
      <c r="P1039" s="1">
        <v>13.43</v>
      </c>
      <c r="Q1039" s="1">
        <v>17.72</v>
      </c>
      <c r="R1039" s="1">
        <v>10.07</v>
      </c>
      <c r="S1039" s="1">
        <v>9.4600000000000009</v>
      </c>
      <c r="T1039" s="1">
        <v>6.14</v>
      </c>
      <c r="U1039" s="1">
        <v>7.42</v>
      </c>
      <c r="V1039" s="1">
        <v>1.58</v>
      </c>
      <c r="W1039" s="1">
        <v>3.86</v>
      </c>
      <c r="X1039" s="1">
        <v>4</v>
      </c>
    </row>
    <row r="1040" spans="1:24" ht="15.75" x14ac:dyDescent="0.2">
      <c r="A1040" s="1" t="s">
        <v>4391</v>
      </c>
      <c r="B1040" s="1" t="s">
        <v>3368</v>
      </c>
      <c r="C1040" s="1">
        <v>1287.3033547698301</v>
      </c>
      <c r="D1040" s="1">
        <v>607.52242249982805</v>
      </c>
      <c r="E1040" s="1">
        <v>679.78093226999795</v>
      </c>
      <c r="F1040" s="1">
        <v>-72.258509770170093</v>
      </c>
      <c r="G1040" s="1">
        <v>0.82</v>
      </c>
      <c r="H1040" s="1">
        <v>0.12</v>
      </c>
      <c r="I1040" s="1">
        <v>0</v>
      </c>
      <c r="J1040" s="1">
        <v>2.85</v>
      </c>
      <c r="K1040" s="1">
        <v>3.83</v>
      </c>
      <c r="L1040" s="1">
        <v>2.29</v>
      </c>
      <c r="M1040" s="1">
        <v>2.19</v>
      </c>
      <c r="N1040" s="1">
        <v>0.77</v>
      </c>
      <c r="O1040" s="1">
        <v>1</v>
      </c>
      <c r="P1040" s="1">
        <v>0.74</v>
      </c>
      <c r="Q1040" s="1">
        <v>0.33</v>
      </c>
      <c r="R1040" s="1">
        <v>1.34</v>
      </c>
      <c r="S1040" s="1">
        <v>0.35</v>
      </c>
      <c r="T1040" s="1">
        <v>0.73</v>
      </c>
      <c r="U1040" s="1">
        <v>0.41</v>
      </c>
      <c r="V1040" s="1">
        <v>0.28999999999999998</v>
      </c>
      <c r="W1040" s="1">
        <v>0.26</v>
      </c>
      <c r="X1040" s="1">
        <v>0.31</v>
      </c>
    </row>
    <row r="1041" spans="1:24" ht="15.75" x14ac:dyDescent="0.2">
      <c r="A1041" s="1" t="s">
        <v>4392</v>
      </c>
      <c r="B1041" s="1" t="s">
        <v>3368</v>
      </c>
      <c r="C1041" s="1">
        <v>942.69862777317701</v>
      </c>
      <c r="D1041" s="1">
        <v>607.25868583029501</v>
      </c>
      <c r="E1041" s="1">
        <v>335.439941942882</v>
      </c>
      <c r="F1041" s="1">
        <v>271.81874388741301</v>
      </c>
      <c r="G1041" s="1">
        <v>1.0900000000000001</v>
      </c>
      <c r="H1041" s="1">
        <v>0.85</v>
      </c>
      <c r="I1041" s="1">
        <v>1.59</v>
      </c>
      <c r="J1041" s="1">
        <v>6.09</v>
      </c>
      <c r="K1041" s="1">
        <v>5.81</v>
      </c>
      <c r="L1041" s="1">
        <v>6.19</v>
      </c>
      <c r="M1041" s="1">
        <v>1.77</v>
      </c>
      <c r="N1041" s="1">
        <v>2.4500000000000002</v>
      </c>
      <c r="O1041" s="1">
        <v>1.51</v>
      </c>
      <c r="P1041" s="1">
        <v>2.08</v>
      </c>
      <c r="Q1041" s="1">
        <v>1.87</v>
      </c>
      <c r="R1041" s="1">
        <v>1.07</v>
      </c>
      <c r="S1041" s="1">
        <v>0.94</v>
      </c>
      <c r="T1041" s="1">
        <v>0.48</v>
      </c>
      <c r="U1041" s="1">
        <v>1.1000000000000001</v>
      </c>
      <c r="V1041" s="1">
        <v>2.4900000000000002</v>
      </c>
      <c r="W1041" s="1">
        <v>2.4300000000000002</v>
      </c>
      <c r="X1041" s="1">
        <v>2.2000000000000002</v>
      </c>
    </row>
    <row r="1042" spans="1:24" ht="15.75" x14ac:dyDescent="0.2">
      <c r="A1042" s="1" t="s">
        <v>4393</v>
      </c>
      <c r="B1042" s="1" t="s">
        <v>3368</v>
      </c>
      <c r="C1042" s="1">
        <v>2376.21549933203</v>
      </c>
      <c r="D1042" s="1">
        <v>606.83161280143395</v>
      </c>
      <c r="E1042" s="1">
        <v>1769.38388653059</v>
      </c>
      <c r="F1042" s="1">
        <v>-1162.5522737291601</v>
      </c>
      <c r="G1042" s="1">
        <v>0.08</v>
      </c>
      <c r="H1042" s="1">
        <v>7.0000000000000007E-2</v>
      </c>
      <c r="I1042" s="1">
        <v>0.18</v>
      </c>
      <c r="J1042" s="1">
        <v>1.37</v>
      </c>
      <c r="K1042" s="1">
        <v>1.89</v>
      </c>
      <c r="L1042" s="1">
        <v>1.46</v>
      </c>
      <c r="M1042" s="1">
        <v>0.97</v>
      </c>
      <c r="N1042" s="1">
        <v>1.24</v>
      </c>
      <c r="O1042" s="1">
        <v>0.96</v>
      </c>
      <c r="P1042" s="1">
        <v>0.75</v>
      </c>
      <c r="Q1042" s="1">
        <v>0.34</v>
      </c>
      <c r="R1042" s="1">
        <v>0.52</v>
      </c>
      <c r="S1042" s="1">
        <v>0.55000000000000004</v>
      </c>
      <c r="T1042" s="1">
        <v>0.61</v>
      </c>
      <c r="U1042" s="1">
        <v>0.32</v>
      </c>
      <c r="V1042" s="1">
        <v>0.06</v>
      </c>
      <c r="W1042" s="1">
        <v>0.13</v>
      </c>
      <c r="X1042" s="1">
        <v>0.18</v>
      </c>
    </row>
    <row r="1043" spans="1:24" ht="15.75" x14ac:dyDescent="0.2">
      <c r="A1043" s="1" t="s">
        <v>4394</v>
      </c>
      <c r="B1043" s="1" t="s">
        <v>3368</v>
      </c>
      <c r="C1043" s="1">
        <v>960.75093056770004</v>
      </c>
      <c r="D1043" s="1">
        <v>606.62404465018005</v>
      </c>
      <c r="E1043" s="1">
        <v>354.12688591751999</v>
      </c>
      <c r="F1043" s="1">
        <v>252.49715873266001</v>
      </c>
      <c r="G1043" s="1">
        <v>8.77</v>
      </c>
      <c r="H1043" s="1">
        <v>14.53</v>
      </c>
      <c r="I1043" s="1">
        <v>9.16</v>
      </c>
      <c r="J1043" s="1">
        <v>46.49</v>
      </c>
      <c r="K1043" s="1">
        <v>48.19</v>
      </c>
      <c r="L1043" s="1">
        <v>56.23</v>
      </c>
      <c r="M1043" s="1">
        <v>0.93</v>
      </c>
      <c r="N1043" s="1">
        <v>1.46</v>
      </c>
      <c r="O1043" s="1">
        <v>1.18</v>
      </c>
      <c r="P1043" s="1">
        <v>2.56</v>
      </c>
      <c r="Q1043" s="1">
        <v>2.33</v>
      </c>
      <c r="R1043" s="1">
        <v>2.17</v>
      </c>
      <c r="S1043" s="1">
        <v>14.03</v>
      </c>
      <c r="T1043" s="1">
        <v>10.62</v>
      </c>
      <c r="U1043" s="1">
        <v>12.35</v>
      </c>
      <c r="V1043" s="1">
        <v>2.4500000000000002</v>
      </c>
      <c r="W1043" s="1">
        <v>7.53</v>
      </c>
      <c r="X1043" s="1">
        <v>4.43</v>
      </c>
    </row>
    <row r="1044" spans="1:24" ht="15.75" x14ac:dyDescent="0.2">
      <c r="A1044" s="1" t="s">
        <v>4395</v>
      </c>
      <c r="B1044" s="1" t="s">
        <v>3368</v>
      </c>
      <c r="C1044" s="1">
        <v>2010.5851666819999</v>
      </c>
      <c r="D1044" s="1">
        <v>606.56613368471403</v>
      </c>
      <c r="E1044" s="1">
        <v>1404.01903299729</v>
      </c>
      <c r="F1044" s="1">
        <v>-797.45289931257605</v>
      </c>
      <c r="G1044" s="1">
        <v>0.04</v>
      </c>
      <c r="H1044" s="1">
        <v>0.04</v>
      </c>
      <c r="I1044" s="1">
        <v>0</v>
      </c>
      <c r="J1044" s="1">
        <v>2.13</v>
      </c>
      <c r="K1044" s="1">
        <v>2.19</v>
      </c>
      <c r="L1044" s="1">
        <v>2.15</v>
      </c>
      <c r="M1044" s="1">
        <v>0.91</v>
      </c>
      <c r="N1044" s="1">
        <v>0.71</v>
      </c>
      <c r="O1044" s="1">
        <v>1.21</v>
      </c>
      <c r="P1044" s="1">
        <v>0.74</v>
      </c>
      <c r="Q1044" s="1">
        <v>0.91</v>
      </c>
      <c r="R1044" s="1">
        <v>0.53</v>
      </c>
      <c r="S1044" s="1">
        <v>1.1399999999999999</v>
      </c>
      <c r="T1044" s="1">
        <v>1.23</v>
      </c>
      <c r="U1044" s="1">
        <v>1.21</v>
      </c>
      <c r="V1044" s="1">
        <v>0.03</v>
      </c>
      <c r="W1044" s="1">
        <v>0</v>
      </c>
      <c r="X1044" s="1">
        <v>0.03</v>
      </c>
    </row>
    <row r="1045" spans="1:24" ht="15.75" x14ac:dyDescent="0.2">
      <c r="A1045" s="1" t="s">
        <v>4396</v>
      </c>
      <c r="B1045" s="1" t="s">
        <v>3368</v>
      </c>
      <c r="C1045" s="1">
        <v>1973.1151071091001</v>
      </c>
      <c r="D1045" s="1">
        <v>606.53418221472498</v>
      </c>
      <c r="E1045" s="1">
        <v>1366.5809248943699</v>
      </c>
      <c r="F1045" s="1">
        <v>-760.04674267964901</v>
      </c>
      <c r="G1045" s="1">
        <v>0</v>
      </c>
      <c r="H1045" s="1">
        <v>3.97</v>
      </c>
      <c r="I1045" s="1">
        <v>0</v>
      </c>
      <c r="J1045" s="1">
        <v>37.380000000000003</v>
      </c>
      <c r="K1045" s="1">
        <v>55.82</v>
      </c>
      <c r="L1045" s="1">
        <v>43.91</v>
      </c>
      <c r="M1045" s="1">
        <v>28.91</v>
      </c>
      <c r="N1045" s="1">
        <v>16.88</v>
      </c>
      <c r="O1045" s="1">
        <v>13.8</v>
      </c>
      <c r="P1045" s="1">
        <v>19.72</v>
      </c>
      <c r="Q1045" s="1">
        <v>21.05</v>
      </c>
      <c r="R1045" s="1">
        <v>22.96</v>
      </c>
      <c r="S1045" s="1">
        <v>2.02</v>
      </c>
      <c r="T1045" s="1">
        <v>2.14</v>
      </c>
      <c r="U1045" s="1">
        <v>2.4</v>
      </c>
      <c r="V1045" s="1">
        <v>3.13</v>
      </c>
      <c r="W1045" s="1">
        <v>4.1500000000000004</v>
      </c>
      <c r="X1045" s="1">
        <v>11.24</v>
      </c>
    </row>
    <row r="1046" spans="1:24" ht="15.75" x14ac:dyDescent="0.2">
      <c r="A1046" s="1" t="s">
        <v>4397</v>
      </c>
      <c r="B1046" s="1" t="s">
        <v>3368</v>
      </c>
      <c r="C1046" s="1">
        <v>1847.5086386590001</v>
      </c>
      <c r="D1046" s="1">
        <v>606.43413874149701</v>
      </c>
      <c r="E1046" s="1">
        <v>1241.0744999174999</v>
      </c>
      <c r="F1046" s="1">
        <v>-634.64036117600597</v>
      </c>
      <c r="G1046" s="1">
        <v>7.54</v>
      </c>
      <c r="H1046" s="1">
        <v>1.42</v>
      </c>
      <c r="I1046" s="1">
        <v>6.31</v>
      </c>
      <c r="J1046" s="1">
        <v>28.46</v>
      </c>
      <c r="K1046" s="1">
        <v>30.42</v>
      </c>
      <c r="L1046" s="1">
        <v>24.77</v>
      </c>
      <c r="M1046" s="1">
        <v>14.93</v>
      </c>
      <c r="N1046" s="1">
        <v>10.28</v>
      </c>
      <c r="O1046" s="1">
        <v>12.47</v>
      </c>
      <c r="P1046" s="1">
        <v>11.66</v>
      </c>
      <c r="Q1046" s="1">
        <v>12.12</v>
      </c>
      <c r="R1046" s="1">
        <v>20.04</v>
      </c>
      <c r="S1046" s="1">
        <v>13.9</v>
      </c>
      <c r="T1046" s="1">
        <v>5</v>
      </c>
      <c r="U1046" s="1">
        <v>9.18</v>
      </c>
      <c r="V1046" s="1">
        <v>1.79</v>
      </c>
      <c r="W1046" s="1">
        <v>5.19</v>
      </c>
      <c r="X1046" s="1">
        <v>4.04</v>
      </c>
    </row>
    <row r="1047" spans="1:24" ht="15.75" x14ac:dyDescent="0.2">
      <c r="A1047" s="1" t="s">
        <v>4398</v>
      </c>
      <c r="B1047" s="1" t="s">
        <v>3368</v>
      </c>
      <c r="C1047" s="1">
        <v>2293.4463912433098</v>
      </c>
      <c r="D1047" s="1">
        <v>606.42479848393998</v>
      </c>
      <c r="E1047" s="1">
        <v>1687.0215927593699</v>
      </c>
      <c r="F1047" s="1">
        <v>-1080.5967942754301</v>
      </c>
      <c r="G1047" s="1">
        <v>3.5</v>
      </c>
      <c r="H1047" s="1">
        <v>6.32</v>
      </c>
      <c r="I1047" s="1">
        <v>5.55</v>
      </c>
      <c r="J1047" s="1">
        <v>18.16</v>
      </c>
      <c r="K1047" s="1">
        <v>20.329999999999998</v>
      </c>
      <c r="L1047" s="1">
        <v>16.850000000000001</v>
      </c>
      <c r="M1047" s="1">
        <v>12.33</v>
      </c>
      <c r="N1047" s="1">
        <v>6.97</v>
      </c>
      <c r="O1047" s="1">
        <v>13.04</v>
      </c>
      <c r="P1047" s="1">
        <v>12.35</v>
      </c>
      <c r="Q1047" s="1">
        <v>8.36</v>
      </c>
      <c r="R1047" s="1">
        <v>11.43</v>
      </c>
      <c r="S1047" s="1">
        <v>5.39</v>
      </c>
      <c r="T1047" s="1">
        <v>6.92</v>
      </c>
      <c r="U1047" s="1">
        <v>6.17</v>
      </c>
      <c r="V1047" s="1">
        <v>3.77</v>
      </c>
      <c r="W1047" s="1">
        <v>2.95</v>
      </c>
      <c r="X1047" s="1">
        <v>4.45</v>
      </c>
    </row>
    <row r="1048" spans="1:24" ht="15.75" x14ac:dyDescent="0.2">
      <c r="A1048" s="1" t="s">
        <v>4399</v>
      </c>
      <c r="B1048" s="1" t="s">
        <v>3368</v>
      </c>
      <c r="C1048" s="1">
        <v>2348.0957804345398</v>
      </c>
      <c r="D1048" s="1">
        <v>605.51754993387101</v>
      </c>
      <c r="E1048" s="1">
        <v>1742.5782305006601</v>
      </c>
      <c r="F1048" s="1">
        <v>-1137.0606805667901</v>
      </c>
      <c r="G1048" s="1">
        <v>0.03</v>
      </c>
      <c r="H1048" s="1">
        <v>0</v>
      </c>
      <c r="I1048" s="1">
        <v>0.03</v>
      </c>
      <c r="J1048" s="1">
        <v>2.23</v>
      </c>
      <c r="K1048" s="1">
        <v>2.6</v>
      </c>
      <c r="L1048" s="1">
        <v>2.68</v>
      </c>
      <c r="M1048" s="1">
        <v>1.98</v>
      </c>
      <c r="N1048" s="1">
        <v>1.81</v>
      </c>
      <c r="O1048" s="1">
        <v>0.82</v>
      </c>
      <c r="P1048" s="1">
        <v>0.64</v>
      </c>
      <c r="Q1048" s="1">
        <v>0.57999999999999996</v>
      </c>
      <c r="R1048" s="1">
        <v>1.07</v>
      </c>
      <c r="S1048" s="1">
        <v>7.0000000000000007E-2</v>
      </c>
      <c r="T1048" s="1">
        <v>0.18</v>
      </c>
      <c r="U1048" s="1">
        <v>0.03</v>
      </c>
      <c r="V1048" s="1">
        <v>0</v>
      </c>
      <c r="W1048" s="1">
        <v>0.03</v>
      </c>
      <c r="X1048" s="1">
        <v>0</v>
      </c>
    </row>
    <row r="1049" spans="1:24" ht="15.75" x14ac:dyDescent="0.2">
      <c r="A1049" s="1" t="s">
        <v>4400</v>
      </c>
      <c r="B1049" s="1" t="s">
        <v>3368</v>
      </c>
      <c r="C1049" s="1">
        <v>2828.4475552870099</v>
      </c>
      <c r="D1049" s="1">
        <v>605.37832379012696</v>
      </c>
      <c r="E1049" s="1">
        <v>2223.0692314968801</v>
      </c>
      <c r="F1049" s="1">
        <v>-1617.6909077067501</v>
      </c>
      <c r="G1049" s="1">
        <v>0</v>
      </c>
      <c r="H1049" s="1">
        <v>0</v>
      </c>
      <c r="I1049" s="1">
        <v>0</v>
      </c>
      <c r="J1049" s="1">
        <v>2.33</v>
      </c>
      <c r="K1049" s="1">
        <v>2.54</v>
      </c>
      <c r="L1049" s="1">
        <v>1.99</v>
      </c>
      <c r="M1049" s="1">
        <v>1.69</v>
      </c>
      <c r="N1049" s="1">
        <v>1.38</v>
      </c>
      <c r="O1049" s="1">
        <v>0.87</v>
      </c>
      <c r="P1049" s="1">
        <v>1.29</v>
      </c>
      <c r="Q1049" s="1">
        <v>1.21</v>
      </c>
      <c r="R1049" s="1">
        <v>0.57999999999999996</v>
      </c>
      <c r="S1049" s="1">
        <v>0.39</v>
      </c>
      <c r="T1049" s="1">
        <v>0.17</v>
      </c>
      <c r="U1049" s="1">
        <v>0.27</v>
      </c>
      <c r="V1049" s="1">
        <v>0</v>
      </c>
      <c r="W1049" s="1">
        <v>0.26</v>
      </c>
      <c r="X1049" s="1">
        <v>0</v>
      </c>
    </row>
    <row r="1050" spans="1:24" ht="15.75" x14ac:dyDescent="0.2">
      <c r="A1050" s="1" t="s">
        <v>4401</v>
      </c>
      <c r="B1050" s="1" t="s">
        <v>3368</v>
      </c>
      <c r="C1050" s="1">
        <v>940.89451888209499</v>
      </c>
      <c r="D1050" s="1">
        <v>604.71883989449498</v>
      </c>
      <c r="E1050" s="1">
        <v>336.17567898760001</v>
      </c>
      <c r="F1050" s="1">
        <v>268.54316090689503</v>
      </c>
      <c r="G1050" s="1">
        <v>27.66</v>
      </c>
      <c r="H1050" s="1">
        <v>32.83</v>
      </c>
      <c r="I1050" s="1">
        <v>29.65</v>
      </c>
      <c r="J1050" s="1">
        <v>100.19</v>
      </c>
      <c r="K1050" s="1">
        <v>87.89</v>
      </c>
      <c r="L1050" s="1">
        <v>72.33</v>
      </c>
      <c r="M1050" s="1">
        <v>32.64</v>
      </c>
      <c r="N1050" s="1">
        <v>23.85</v>
      </c>
      <c r="O1050" s="1">
        <v>27.67</v>
      </c>
      <c r="P1050" s="1">
        <v>30.67</v>
      </c>
      <c r="Q1050" s="1">
        <v>33.93</v>
      </c>
      <c r="R1050" s="1">
        <v>30.25</v>
      </c>
      <c r="S1050" s="1">
        <v>43.74</v>
      </c>
      <c r="T1050" s="1">
        <v>43.22</v>
      </c>
      <c r="U1050" s="1">
        <v>44.16</v>
      </c>
      <c r="V1050" s="1">
        <v>31.54</v>
      </c>
      <c r="W1050" s="1">
        <v>37.72</v>
      </c>
      <c r="X1050" s="1">
        <v>33.369999999999997</v>
      </c>
    </row>
    <row r="1051" spans="1:24" ht="15.75" x14ac:dyDescent="0.2">
      <c r="A1051" s="1" t="s">
        <v>4402</v>
      </c>
      <c r="B1051" s="1" t="s">
        <v>3368</v>
      </c>
      <c r="C1051" s="1">
        <v>908.56933662703398</v>
      </c>
      <c r="D1051" s="1">
        <v>604.68048640451502</v>
      </c>
      <c r="E1051" s="1">
        <v>303.88885022251901</v>
      </c>
      <c r="F1051" s="1">
        <v>300.79163618199601</v>
      </c>
      <c r="G1051" s="1">
        <v>6.8</v>
      </c>
      <c r="H1051" s="1">
        <v>6.3</v>
      </c>
      <c r="I1051" s="1">
        <v>6.77</v>
      </c>
      <c r="J1051" s="1">
        <v>13.94</v>
      </c>
      <c r="K1051" s="1">
        <v>11.6</v>
      </c>
      <c r="L1051" s="1">
        <v>13.46</v>
      </c>
      <c r="M1051" s="1">
        <v>6.14</v>
      </c>
      <c r="N1051" s="1">
        <v>6.65</v>
      </c>
      <c r="O1051" s="1">
        <v>6.09</v>
      </c>
      <c r="P1051" s="1">
        <v>5.15</v>
      </c>
      <c r="Q1051" s="1">
        <v>5.61</v>
      </c>
      <c r="R1051" s="1">
        <v>5.33</v>
      </c>
      <c r="S1051" s="1">
        <v>6.67</v>
      </c>
      <c r="T1051" s="1">
        <v>4.53</v>
      </c>
      <c r="U1051" s="1">
        <v>5.4</v>
      </c>
      <c r="V1051" s="1">
        <v>6.27</v>
      </c>
      <c r="W1051" s="1">
        <v>6.28</v>
      </c>
      <c r="X1051" s="1">
        <v>6.67</v>
      </c>
    </row>
    <row r="1052" spans="1:24" ht="15.75" x14ac:dyDescent="0.2">
      <c r="A1052" s="1" t="s">
        <v>4403</v>
      </c>
      <c r="B1052" s="1" t="s">
        <v>3368</v>
      </c>
      <c r="C1052" s="1">
        <v>950.49684575577101</v>
      </c>
      <c r="D1052" s="1">
        <v>603.33045012598598</v>
      </c>
      <c r="E1052" s="1">
        <v>347.16639562978497</v>
      </c>
      <c r="F1052" s="1">
        <v>256.164054496201</v>
      </c>
      <c r="G1052" s="1">
        <v>0</v>
      </c>
      <c r="H1052" s="1">
        <v>0.42</v>
      </c>
      <c r="I1052" s="1">
        <v>0.22</v>
      </c>
      <c r="J1052" s="1">
        <v>9.69</v>
      </c>
      <c r="K1052" s="1">
        <v>9.24</v>
      </c>
      <c r="L1052" s="1">
        <v>5.71</v>
      </c>
      <c r="M1052" s="1">
        <v>0.49</v>
      </c>
      <c r="N1052" s="1">
        <v>0.9</v>
      </c>
      <c r="O1052" s="1">
        <v>0.65</v>
      </c>
      <c r="P1052" s="1">
        <v>1.98</v>
      </c>
      <c r="Q1052" s="1">
        <v>0.78</v>
      </c>
      <c r="R1052" s="1">
        <v>1.93</v>
      </c>
      <c r="S1052" s="1">
        <v>1.05</v>
      </c>
      <c r="T1052" s="1">
        <v>1.08</v>
      </c>
      <c r="U1052" s="1">
        <v>4.13</v>
      </c>
      <c r="V1052" s="1">
        <v>1.02</v>
      </c>
      <c r="W1052" s="1">
        <v>0.46</v>
      </c>
      <c r="X1052" s="1">
        <v>0.18</v>
      </c>
    </row>
    <row r="1053" spans="1:24" ht="15.75" x14ac:dyDescent="0.2">
      <c r="A1053" s="1" t="s">
        <v>4404</v>
      </c>
      <c r="B1053" s="1" t="s">
        <v>3368</v>
      </c>
      <c r="C1053" s="1">
        <v>1114.89857502717</v>
      </c>
      <c r="D1053" s="1">
        <v>603.09964438590396</v>
      </c>
      <c r="E1053" s="1">
        <v>511.798930641271</v>
      </c>
      <c r="F1053" s="1">
        <v>91.300713744633001</v>
      </c>
      <c r="G1053" s="1">
        <v>4.01</v>
      </c>
      <c r="H1053" s="1">
        <v>1.19</v>
      </c>
      <c r="I1053" s="1">
        <v>0.31</v>
      </c>
      <c r="J1053" s="1">
        <v>10.42</v>
      </c>
      <c r="K1053" s="1">
        <v>8.9499999999999993</v>
      </c>
      <c r="L1053" s="1">
        <v>9.86</v>
      </c>
      <c r="M1053" s="1">
        <v>4.88</v>
      </c>
      <c r="N1053" s="1">
        <v>4.75</v>
      </c>
      <c r="O1053" s="1">
        <v>5.22</v>
      </c>
      <c r="P1053" s="1">
        <v>1.89</v>
      </c>
      <c r="Q1053" s="1">
        <v>2.2200000000000002</v>
      </c>
      <c r="R1053" s="1">
        <v>5.17</v>
      </c>
      <c r="S1053" s="1">
        <v>2.97</v>
      </c>
      <c r="T1053" s="1">
        <v>3.39</v>
      </c>
      <c r="U1053" s="1">
        <v>2.78</v>
      </c>
      <c r="V1053" s="1">
        <v>4.32</v>
      </c>
      <c r="W1053" s="1">
        <v>2.93</v>
      </c>
      <c r="X1053" s="1">
        <v>2.0299999999999998</v>
      </c>
    </row>
    <row r="1054" spans="1:24" ht="15.75" x14ac:dyDescent="0.2">
      <c r="A1054" s="1" t="s">
        <v>4405</v>
      </c>
      <c r="B1054" s="1" t="s">
        <v>3368</v>
      </c>
      <c r="C1054" s="1">
        <v>1878.8033477292499</v>
      </c>
      <c r="D1054" s="1">
        <v>602.93810031069995</v>
      </c>
      <c r="E1054" s="1">
        <v>1275.8652474185501</v>
      </c>
      <c r="F1054" s="1">
        <v>-672.92714710785003</v>
      </c>
      <c r="G1054" s="1">
        <v>0</v>
      </c>
      <c r="H1054" s="1">
        <v>0</v>
      </c>
      <c r="I1054" s="1">
        <v>0</v>
      </c>
      <c r="J1054" s="1">
        <v>3.61</v>
      </c>
      <c r="K1054" s="1">
        <v>2.64</v>
      </c>
      <c r="L1054" s="1">
        <v>4.3</v>
      </c>
      <c r="M1054" s="1">
        <v>2.2400000000000002</v>
      </c>
      <c r="N1054" s="1">
        <v>2.2799999999999998</v>
      </c>
      <c r="O1054" s="1">
        <v>1.96</v>
      </c>
      <c r="P1054" s="1">
        <v>0.54</v>
      </c>
      <c r="Q1054" s="1">
        <v>0.76</v>
      </c>
      <c r="R1054" s="1">
        <v>0.46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</row>
    <row r="1055" spans="1:24" ht="15.75" x14ac:dyDescent="0.2">
      <c r="A1055" s="1" t="s">
        <v>4406</v>
      </c>
      <c r="B1055" s="1" t="s">
        <v>3368</v>
      </c>
      <c r="C1055" s="1">
        <v>953.30739898456898</v>
      </c>
      <c r="D1055" s="1">
        <v>602.51070241960804</v>
      </c>
      <c r="E1055" s="1">
        <v>350.796696564961</v>
      </c>
      <c r="F1055" s="1">
        <v>251.71400585464801</v>
      </c>
      <c r="G1055" s="1">
        <v>14.87</v>
      </c>
      <c r="H1055" s="1">
        <v>14.38</v>
      </c>
      <c r="I1055" s="1">
        <v>11.57</v>
      </c>
      <c r="J1055" s="1">
        <v>45.4</v>
      </c>
      <c r="K1055" s="1">
        <v>40.51</v>
      </c>
      <c r="L1055" s="1">
        <v>39.6</v>
      </c>
      <c r="M1055" s="1">
        <v>18.28</v>
      </c>
      <c r="N1055" s="1">
        <v>12.47</v>
      </c>
      <c r="O1055" s="1">
        <v>15.65</v>
      </c>
      <c r="P1055" s="1">
        <v>4.5599999999999996</v>
      </c>
      <c r="Q1055" s="1">
        <v>4.87</v>
      </c>
      <c r="R1055" s="1">
        <v>5.16</v>
      </c>
      <c r="S1055" s="1">
        <v>16.989999999999998</v>
      </c>
      <c r="T1055" s="1">
        <v>16.809999999999999</v>
      </c>
      <c r="U1055" s="1">
        <v>17.87</v>
      </c>
      <c r="V1055" s="1">
        <v>13.95</v>
      </c>
      <c r="W1055" s="1">
        <v>12.55</v>
      </c>
      <c r="X1055" s="1">
        <v>13.93</v>
      </c>
    </row>
    <row r="1056" spans="1:24" ht="15.75" x14ac:dyDescent="0.2">
      <c r="A1056" s="1" t="s">
        <v>4407</v>
      </c>
      <c r="B1056" s="1" t="s">
        <v>3368</v>
      </c>
      <c r="C1056" s="1">
        <v>1763.8931737150799</v>
      </c>
      <c r="D1056" s="1">
        <v>602.50530674028403</v>
      </c>
      <c r="E1056" s="1">
        <v>1161.3878669748001</v>
      </c>
      <c r="F1056" s="1">
        <v>-558.88256023451697</v>
      </c>
      <c r="G1056" s="1">
        <v>0.13</v>
      </c>
      <c r="H1056" s="1">
        <v>0.35</v>
      </c>
      <c r="I1056" s="1">
        <v>0</v>
      </c>
      <c r="J1056" s="1">
        <v>6.31</v>
      </c>
      <c r="K1056" s="1">
        <v>8.4700000000000006</v>
      </c>
      <c r="L1056" s="1">
        <v>6.89</v>
      </c>
      <c r="M1056" s="1">
        <v>3.63</v>
      </c>
      <c r="N1056" s="1">
        <v>3.56</v>
      </c>
      <c r="O1056" s="1">
        <v>2.33</v>
      </c>
      <c r="P1056" s="1">
        <v>5.72</v>
      </c>
      <c r="Q1056" s="1">
        <v>0.87</v>
      </c>
      <c r="R1056" s="1">
        <v>1.44</v>
      </c>
      <c r="S1056" s="1">
        <v>1.52</v>
      </c>
      <c r="T1056" s="1">
        <v>0.72</v>
      </c>
      <c r="U1056" s="1">
        <v>1.34</v>
      </c>
      <c r="V1056" s="1">
        <v>0</v>
      </c>
      <c r="W1056" s="1">
        <v>0</v>
      </c>
      <c r="X1056" s="1">
        <v>0.81</v>
      </c>
    </row>
    <row r="1057" spans="1:24" ht="15.75" x14ac:dyDescent="0.2">
      <c r="A1057" s="1" t="s">
        <v>4408</v>
      </c>
      <c r="B1057" s="1" t="s">
        <v>3368</v>
      </c>
      <c r="C1057" s="1">
        <v>1019.6103409462</v>
      </c>
      <c r="D1057" s="1">
        <v>602.30242461562204</v>
      </c>
      <c r="E1057" s="1">
        <v>417.30791633057601</v>
      </c>
      <c r="F1057" s="1">
        <v>184.99450828504601</v>
      </c>
      <c r="G1057" s="1">
        <v>11.03</v>
      </c>
      <c r="H1057" s="1">
        <v>7.31</v>
      </c>
      <c r="I1057" s="1">
        <v>7.59</v>
      </c>
      <c r="J1057" s="1">
        <v>43.54</v>
      </c>
      <c r="K1057" s="1">
        <v>58.25</v>
      </c>
      <c r="L1057" s="1">
        <v>49.99</v>
      </c>
      <c r="M1057" s="1">
        <v>15.93</v>
      </c>
      <c r="N1057" s="1">
        <v>13.38</v>
      </c>
      <c r="O1057" s="1">
        <v>20.399999999999999</v>
      </c>
      <c r="P1057" s="1">
        <v>21.03</v>
      </c>
      <c r="Q1057" s="1">
        <v>4.2</v>
      </c>
      <c r="R1057" s="1">
        <v>10.65</v>
      </c>
      <c r="S1057" s="1">
        <v>26.63</v>
      </c>
      <c r="T1057" s="1">
        <v>32.880000000000003</v>
      </c>
      <c r="U1057" s="1">
        <v>19.420000000000002</v>
      </c>
      <c r="V1057" s="1">
        <v>11.51</v>
      </c>
      <c r="W1057" s="1">
        <v>10.76</v>
      </c>
      <c r="X1057" s="1">
        <v>10.73</v>
      </c>
    </row>
    <row r="1058" spans="1:24" ht="15.75" x14ac:dyDescent="0.2">
      <c r="A1058" s="1" t="s">
        <v>4409</v>
      </c>
      <c r="B1058" s="1" t="s">
        <v>3368</v>
      </c>
      <c r="C1058" s="1">
        <v>1716.53504431951</v>
      </c>
      <c r="D1058" s="1">
        <v>601.81074597080703</v>
      </c>
      <c r="E1058" s="1">
        <v>1114.7242983486999</v>
      </c>
      <c r="F1058" s="1">
        <v>-512.91355237789298</v>
      </c>
      <c r="G1058" s="1">
        <v>0.24</v>
      </c>
      <c r="H1058" s="1">
        <v>0.14000000000000001</v>
      </c>
      <c r="I1058" s="1">
        <v>0.24</v>
      </c>
      <c r="J1058" s="1">
        <v>11.08</v>
      </c>
      <c r="K1058" s="1">
        <v>11.01</v>
      </c>
      <c r="L1058" s="1">
        <v>15.24</v>
      </c>
      <c r="M1058" s="1">
        <v>8.44</v>
      </c>
      <c r="N1058" s="1">
        <v>7.45</v>
      </c>
      <c r="O1058" s="1">
        <v>4.66</v>
      </c>
      <c r="P1058" s="1">
        <v>3.27</v>
      </c>
      <c r="Q1058" s="1">
        <v>1.72</v>
      </c>
      <c r="R1058" s="1">
        <v>2.89</v>
      </c>
      <c r="S1058" s="1">
        <v>5.21</v>
      </c>
      <c r="T1058" s="1">
        <v>5.99</v>
      </c>
      <c r="U1058" s="1">
        <v>6.17</v>
      </c>
      <c r="V1058" s="1">
        <v>0.62</v>
      </c>
      <c r="W1058" s="1">
        <v>0.16</v>
      </c>
      <c r="X1058" s="1">
        <v>0.28999999999999998</v>
      </c>
    </row>
    <row r="1059" spans="1:24" ht="15.75" x14ac:dyDescent="0.2">
      <c r="A1059" s="1" t="s">
        <v>4410</v>
      </c>
      <c r="B1059" s="1" t="s">
        <v>3368</v>
      </c>
      <c r="C1059" s="1">
        <v>1253.56101790449</v>
      </c>
      <c r="D1059" s="1">
        <v>601.75845311703597</v>
      </c>
      <c r="E1059" s="1">
        <v>651.80256478745196</v>
      </c>
      <c r="F1059" s="1">
        <v>-50.044111670415099</v>
      </c>
      <c r="G1059" s="1">
        <v>0.42</v>
      </c>
      <c r="H1059" s="1">
        <v>0.32</v>
      </c>
      <c r="I1059" s="1">
        <v>0.37</v>
      </c>
      <c r="J1059" s="1">
        <v>1.97</v>
      </c>
      <c r="K1059" s="1">
        <v>2.73</v>
      </c>
      <c r="L1059" s="1">
        <v>3.68</v>
      </c>
      <c r="M1059" s="1">
        <v>1.03</v>
      </c>
      <c r="N1059" s="1">
        <v>1.39</v>
      </c>
      <c r="O1059" s="1">
        <v>0.57999999999999996</v>
      </c>
      <c r="P1059" s="1">
        <v>0.89</v>
      </c>
      <c r="Q1059" s="1">
        <v>1.01</v>
      </c>
      <c r="R1059" s="1">
        <v>1.02</v>
      </c>
      <c r="S1059" s="1">
        <v>0.96</v>
      </c>
      <c r="T1059" s="1">
        <v>0.67</v>
      </c>
      <c r="U1059" s="1">
        <v>1.54</v>
      </c>
      <c r="V1059" s="1">
        <v>0.32</v>
      </c>
      <c r="W1059" s="1">
        <v>0.2</v>
      </c>
      <c r="X1059" s="1">
        <v>0.15</v>
      </c>
    </row>
    <row r="1060" spans="1:24" ht="15.75" x14ac:dyDescent="0.2">
      <c r="A1060" s="1" t="s">
        <v>4411</v>
      </c>
      <c r="B1060" s="1" t="s">
        <v>3368</v>
      </c>
      <c r="C1060" s="1">
        <v>886.181215215061</v>
      </c>
      <c r="D1060" s="1">
        <v>600.67618102855397</v>
      </c>
      <c r="E1060" s="1">
        <v>285.50503418650698</v>
      </c>
      <c r="F1060" s="1">
        <v>315.17114684204699</v>
      </c>
      <c r="G1060" s="1">
        <v>3.73</v>
      </c>
      <c r="H1060" s="1">
        <v>3.31</v>
      </c>
      <c r="I1060" s="1">
        <v>2.89</v>
      </c>
      <c r="J1060" s="1">
        <v>7.1</v>
      </c>
      <c r="K1060" s="1">
        <v>7.57</v>
      </c>
      <c r="L1060" s="1">
        <v>8.25</v>
      </c>
      <c r="M1060" s="1">
        <v>3.94</v>
      </c>
      <c r="N1060" s="1">
        <v>2.5099999999999998</v>
      </c>
      <c r="O1060" s="1">
        <v>4.63</v>
      </c>
      <c r="P1060" s="1">
        <v>3.11</v>
      </c>
      <c r="Q1060" s="1">
        <v>2.33</v>
      </c>
      <c r="R1060" s="1">
        <v>2.72</v>
      </c>
      <c r="S1060" s="1">
        <v>3.94</v>
      </c>
      <c r="T1060" s="1">
        <v>4.67</v>
      </c>
      <c r="U1060" s="1">
        <v>2.96</v>
      </c>
      <c r="V1060" s="1">
        <v>3.77</v>
      </c>
      <c r="W1060" s="1">
        <v>3.44</v>
      </c>
      <c r="X1060" s="1">
        <v>2.5</v>
      </c>
    </row>
    <row r="1061" spans="1:24" ht="15.75" x14ac:dyDescent="0.2">
      <c r="A1061" s="1" t="s">
        <v>4412</v>
      </c>
      <c r="B1061" s="1" t="s">
        <v>3368</v>
      </c>
      <c r="C1061" s="1">
        <v>1802.46042158567</v>
      </c>
      <c r="D1061" s="1">
        <v>599.59916633457703</v>
      </c>
      <c r="E1061" s="1">
        <v>1202.8612552510999</v>
      </c>
      <c r="F1061" s="1">
        <v>-603.26208891651902</v>
      </c>
      <c r="G1061" s="1">
        <v>0.62</v>
      </c>
      <c r="H1061" s="1">
        <v>0.35</v>
      </c>
      <c r="I1061" s="1">
        <v>0.26</v>
      </c>
      <c r="J1061" s="1">
        <v>4.1100000000000003</v>
      </c>
      <c r="K1061" s="1">
        <v>4.32</v>
      </c>
      <c r="L1061" s="1">
        <v>3.55</v>
      </c>
      <c r="M1061" s="1">
        <v>2.29</v>
      </c>
      <c r="N1061" s="1">
        <v>1.87</v>
      </c>
      <c r="O1061" s="1">
        <v>2.4300000000000002</v>
      </c>
      <c r="P1061" s="1">
        <v>1.71</v>
      </c>
      <c r="Q1061" s="1">
        <v>1.5</v>
      </c>
      <c r="R1061" s="1">
        <v>2.3199999999999998</v>
      </c>
      <c r="S1061" s="1">
        <v>0.82</v>
      </c>
      <c r="T1061" s="1">
        <v>0.49</v>
      </c>
      <c r="U1061" s="1">
        <v>0.61</v>
      </c>
      <c r="V1061" s="1">
        <v>0.96</v>
      </c>
      <c r="W1061" s="1">
        <v>1.49</v>
      </c>
      <c r="X1061" s="1">
        <v>1.5</v>
      </c>
    </row>
    <row r="1062" spans="1:24" ht="15.75" x14ac:dyDescent="0.2">
      <c r="A1062" s="1" t="s">
        <v>4413</v>
      </c>
      <c r="B1062" s="1" t="s">
        <v>3368</v>
      </c>
      <c r="C1062" s="1">
        <v>1021.86306437443</v>
      </c>
      <c r="D1062" s="1">
        <v>599.57879747243305</v>
      </c>
      <c r="E1062" s="1">
        <v>422.28426690199302</v>
      </c>
      <c r="F1062" s="1">
        <v>177.29453057044</v>
      </c>
      <c r="G1062" s="1">
        <v>1.03</v>
      </c>
      <c r="H1062" s="1">
        <v>0.96</v>
      </c>
      <c r="I1062" s="1">
        <v>0.81</v>
      </c>
      <c r="J1062" s="1">
        <v>3.61</v>
      </c>
      <c r="K1062" s="1">
        <v>2.79</v>
      </c>
      <c r="L1062" s="1">
        <v>4.9400000000000004</v>
      </c>
      <c r="M1062" s="1">
        <v>1.34</v>
      </c>
      <c r="N1062" s="1">
        <v>1.99</v>
      </c>
      <c r="O1062" s="1">
        <v>1.23</v>
      </c>
      <c r="P1062" s="1">
        <v>0.61</v>
      </c>
      <c r="Q1062" s="1">
        <v>1.57</v>
      </c>
      <c r="R1062" s="1">
        <v>0.83</v>
      </c>
      <c r="S1062" s="1">
        <v>0.84</v>
      </c>
      <c r="T1062" s="1">
        <v>0.77</v>
      </c>
      <c r="U1062" s="1">
        <v>0.49</v>
      </c>
      <c r="V1062" s="1">
        <v>0.38</v>
      </c>
      <c r="W1062" s="1">
        <v>0.61</v>
      </c>
      <c r="X1062" s="1">
        <v>0.93</v>
      </c>
    </row>
    <row r="1063" spans="1:24" ht="15.75" x14ac:dyDescent="0.2">
      <c r="A1063" s="1" t="s">
        <v>4414</v>
      </c>
      <c r="B1063" s="1" t="s">
        <v>3368</v>
      </c>
      <c r="C1063" s="1">
        <v>975.61021338400201</v>
      </c>
      <c r="D1063" s="1">
        <v>599.34068928166096</v>
      </c>
      <c r="E1063" s="1">
        <v>376.26952410234099</v>
      </c>
      <c r="F1063" s="1">
        <v>223.071165179319</v>
      </c>
      <c r="G1063" s="1">
        <v>0.35</v>
      </c>
      <c r="H1063" s="1">
        <v>1.1200000000000001</v>
      </c>
      <c r="I1063" s="1">
        <v>0.14000000000000001</v>
      </c>
      <c r="J1063" s="1">
        <v>7.89</v>
      </c>
      <c r="K1063" s="1">
        <v>6.86</v>
      </c>
      <c r="L1063" s="1">
        <v>9.64</v>
      </c>
      <c r="M1063" s="1">
        <v>0.67</v>
      </c>
      <c r="N1063" s="1">
        <v>1.27</v>
      </c>
      <c r="O1063" s="1">
        <v>0.61</v>
      </c>
      <c r="P1063" s="1">
        <v>1.52</v>
      </c>
      <c r="Q1063" s="1">
        <v>1.03</v>
      </c>
      <c r="R1063" s="1">
        <v>0.74</v>
      </c>
      <c r="S1063" s="1">
        <v>3.41</v>
      </c>
      <c r="T1063" s="1">
        <v>3.25</v>
      </c>
      <c r="U1063" s="1">
        <v>3.47</v>
      </c>
      <c r="V1063" s="1">
        <v>1.3</v>
      </c>
      <c r="W1063" s="1">
        <v>1.71</v>
      </c>
      <c r="X1063" s="1">
        <v>1.57</v>
      </c>
    </row>
    <row r="1064" spans="1:24" ht="15.75" x14ac:dyDescent="0.2">
      <c r="A1064" s="1" t="s">
        <v>4415</v>
      </c>
      <c r="B1064" s="1" t="s">
        <v>3368</v>
      </c>
      <c r="C1064" s="1">
        <v>1076.7561336051599</v>
      </c>
      <c r="D1064" s="1">
        <v>598.98494079784598</v>
      </c>
      <c r="E1064" s="1">
        <v>477.77119280731301</v>
      </c>
      <c r="F1064" s="1">
        <v>121.213747990534</v>
      </c>
      <c r="G1064" s="1">
        <v>1.1000000000000001</v>
      </c>
      <c r="H1064" s="1">
        <v>0.43</v>
      </c>
      <c r="I1064" s="1">
        <v>0.44</v>
      </c>
      <c r="J1064" s="1">
        <v>2.8</v>
      </c>
      <c r="K1064" s="1">
        <v>3.89</v>
      </c>
      <c r="L1064" s="1">
        <v>3.95</v>
      </c>
      <c r="M1064" s="1">
        <v>2.2000000000000002</v>
      </c>
      <c r="N1064" s="1">
        <v>1.28</v>
      </c>
      <c r="O1064" s="1">
        <v>0.53</v>
      </c>
      <c r="P1064" s="1">
        <v>0.88</v>
      </c>
      <c r="Q1064" s="1">
        <v>0.76</v>
      </c>
      <c r="R1064" s="1">
        <v>0.44</v>
      </c>
      <c r="S1064" s="1">
        <v>1.59</v>
      </c>
      <c r="T1064" s="1">
        <v>1.74</v>
      </c>
      <c r="U1064" s="1">
        <v>1.71</v>
      </c>
      <c r="V1064" s="1">
        <v>0.09</v>
      </c>
      <c r="W1064" s="1">
        <v>0.1</v>
      </c>
      <c r="X1064" s="1">
        <v>0.46</v>
      </c>
    </row>
    <row r="1065" spans="1:24" ht="15.75" x14ac:dyDescent="0.2">
      <c r="A1065" s="1" t="s">
        <v>4416</v>
      </c>
      <c r="B1065" s="1" t="s">
        <v>3368</v>
      </c>
      <c r="C1065" s="1">
        <v>2613.53034826869</v>
      </c>
      <c r="D1065" s="1">
        <v>598.515858626414</v>
      </c>
      <c r="E1065" s="1">
        <v>2015.0144896422801</v>
      </c>
      <c r="F1065" s="1">
        <v>-1416.4986310158599</v>
      </c>
      <c r="G1065" s="1">
        <v>0.21</v>
      </c>
      <c r="H1065" s="1">
        <v>0.19</v>
      </c>
      <c r="I1065" s="1">
        <v>0.13</v>
      </c>
      <c r="J1065" s="1">
        <v>1.53</v>
      </c>
      <c r="K1065" s="1">
        <v>2.09</v>
      </c>
      <c r="L1065" s="1">
        <v>2.0299999999999998</v>
      </c>
      <c r="M1065" s="1">
        <v>1.3</v>
      </c>
      <c r="N1065" s="1">
        <v>1.26</v>
      </c>
      <c r="O1065" s="1">
        <v>0.76</v>
      </c>
      <c r="P1065" s="1">
        <v>1.06</v>
      </c>
      <c r="Q1065" s="1">
        <v>0.46</v>
      </c>
      <c r="R1065" s="1">
        <v>1.1499999999999999</v>
      </c>
      <c r="S1065" s="1">
        <v>0.5</v>
      </c>
      <c r="T1065" s="1">
        <v>0.37</v>
      </c>
      <c r="U1065" s="1">
        <v>0.52</v>
      </c>
      <c r="V1065" s="1">
        <v>0.14000000000000001</v>
      </c>
      <c r="W1065" s="1">
        <v>0.18</v>
      </c>
      <c r="X1065" s="1">
        <v>0</v>
      </c>
    </row>
    <row r="1066" spans="1:24" ht="15.75" x14ac:dyDescent="0.2">
      <c r="A1066" s="1" t="s">
        <v>4417</v>
      </c>
      <c r="B1066" s="1" t="s">
        <v>3368</v>
      </c>
      <c r="C1066" s="1">
        <v>2216.5952484517202</v>
      </c>
      <c r="D1066" s="1">
        <v>598.29315780208196</v>
      </c>
      <c r="E1066" s="1">
        <v>1618.3020906496399</v>
      </c>
      <c r="F1066" s="1">
        <v>-1020.00893284756</v>
      </c>
      <c r="G1066" s="1">
        <v>0.08</v>
      </c>
      <c r="H1066" s="1">
        <v>0.05</v>
      </c>
      <c r="I1066" s="1">
        <v>0.04</v>
      </c>
      <c r="J1066" s="1">
        <v>5.36</v>
      </c>
      <c r="K1066" s="1">
        <v>7.14</v>
      </c>
      <c r="L1066" s="1">
        <v>6.47</v>
      </c>
      <c r="M1066" s="1">
        <v>4.62</v>
      </c>
      <c r="N1066" s="1">
        <v>4.72</v>
      </c>
      <c r="O1066" s="1">
        <v>3.47</v>
      </c>
      <c r="P1066" s="1">
        <v>1.66</v>
      </c>
      <c r="Q1066" s="1">
        <v>0.79</v>
      </c>
      <c r="R1066" s="1">
        <v>1.68</v>
      </c>
      <c r="S1066" s="1">
        <v>0.04</v>
      </c>
      <c r="T1066" s="1">
        <v>0.11</v>
      </c>
      <c r="U1066" s="1">
        <v>0</v>
      </c>
      <c r="V1066" s="1">
        <v>0.02</v>
      </c>
      <c r="W1066" s="1">
        <v>0.04</v>
      </c>
      <c r="X1066" s="1">
        <v>0.03</v>
      </c>
    </row>
    <row r="1067" spans="1:24" ht="15.75" x14ac:dyDescent="0.2">
      <c r="A1067" s="1" t="s">
        <v>4418</v>
      </c>
      <c r="B1067" s="1" t="s">
        <v>3368</v>
      </c>
      <c r="C1067" s="1">
        <v>4036.0079141825599</v>
      </c>
      <c r="D1067" s="1">
        <v>597.38761348589298</v>
      </c>
      <c r="E1067" s="1">
        <v>3438.6203006966698</v>
      </c>
      <c r="F1067" s="1">
        <v>-2841.2326872107701</v>
      </c>
      <c r="G1067" s="1">
        <v>5.47</v>
      </c>
      <c r="H1067" s="1">
        <v>5.35</v>
      </c>
      <c r="I1067" s="1">
        <v>4.0599999999999996</v>
      </c>
      <c r="J1067" s="1">
        <v>20.190000000000001</v>
      </c>
      <c r="K1067" s="1">
        <v>20.7</v>
      </c>
      <c r="L1067" s="1">
        <v>20.399999999999999</v>
      </c>
      <c r="M1067" s="1">
        <v>15.44</v>
      </c>
      <c r="N1067" s="1">
        <v>15</v>
      </c>
      <c r="O1067" s="1">
        <v>13.56</v>
      </c>
      <c r="P1067" s="1">
        <v>13.76</v>
      </c>
      <c r="Q1067" s="1">
        <v>13.25</v>
      </c>
      <c r="R1067" s="1">
        <v>13.15</v>
      </c>
      <c r="S1067" s="1">
        <v>7.83</v>
      </c>
      <c r="T1067" s="1">
        <v>9.65</v>
      </c>
      <c r="U1067" s="1">
        <v>9.4700000000000006</v>
      </c>
      <c r="V1067" s="1">
        <v>5.33</v>
      </c>
      <c r="W1067" s="1">
        <v>5.9</v>
      </c>
      <c r="X1067" s="1">
        <v>4.6900000000000004</v>
      </c>
    </row>
    <row r="1068" spans="1:24" ht="15.75" x14ac:dyDescent="0.2">
      <c r="A1068" s="1" t="s">
        <v>4419</v>
      </c>
      <c r="B1068" s="1" t="s">
        <v>3368</v>
      </c>
      <c r="C1068" s="1">
        <v>1395.19945816826</v>
      </c>
      <c r="D1068" s="1">
        <v>597.37900940915404</v>
      </c>
      <c r="E1068" s="1">
        <v>797.82044875910697</v>
      </c>
      <c r="F1068" s="1">
        <v>-200.44143934995299</v>
      </c>
      <c r="G1068" s="1">
        <v>17.809999999999999</v>
      </c>
      <c r="H1068" s="1">
        <v>17.63</v>
      </c>
      <c r="I1068" s="1">
        <v>17.66</v>
      </c>
      <c r="J1068" s="1">
        <v>42.3</v>
      </c>
      <c r="K1068" s="1">
        <v>50.45</v>
      </c>
      <c r="L1068" s="1">
        <v>44.34</v>
      </c>
      <c r="M1068" s="1">
        <v>25.02</v>
      </c>
      <c r="N1068" s="1">
        <v>18.55</v>
      </c>
      <c r="O1068" s="1">
        <v>21.15</v>
      </c>
      <c r="P1068" s="1">
        <v>32.159999999999997</v>
      </c>
      <c r="Q1068" s="1">
        <v>23</v>
      </c>
      <c r="R1068" s="1">
        <v>34.49</v>
      </c>
      <c r="S1068" s="1">
        <v>25.53</v>
      </c>
      <c r="T1068" s="1">
        <v>24.66</v>
      </c>
      <c r="U1068" s="1">
        <v>22.97</v>
      </c>
      <c r="V1068" s="1">
        <v>14.54</v>
      </c>
      <c r="W1068" s="1">
        <v>16.28</v>
      </c>
      <c r="X1068" s="1">
        <v>16.989999999999998</v>
      </c>
    </row>
    <row r="1069" spans="1:24" ht="15.75" x14ac:dyDescent="0.2">
      <c r="A1069" s="1" t="s">
        <v>4420</v>
      </c>
      <c r="B1069" s="1" t="s">
        <v>3368</v>
      </c>
      <c r="C1069" s="1">
        <v>1093.6223728085799</v>
      </c>
      <c r="D1069" s="1">
        <v>597.063566194175</v>
      </c>
      <c r="E1069" s="1">
        <v>496.558806614405</v>
      </c>
      <c r="F1069" s="1">
        <v>100.50475957977</v>
      </c>
      <c r="G1069" s="1">
        <v>0.56999999999999995</v>
      </c>
      <c r="H1069" s="1">
        <v>0</v>
      </c>
      <c r="I1069" s="1">
        <v>0.7</v>
      </c>
      <c r="J1069" s="1">
        <v>4.29</v>
      </c>
      <c r="K1069" s="1">
        <v>3.57</v>
      </c>
      <c r="L1069" s="1">
        <v>3.78</v>
      </c>
      <c r="M1069" s="1">
        <v>1.69</v>
      </c>
      <c r="N1069" s="1">
        <v>1.33</v>
      </c>
      <c r="O1069" s="1">
        <v>0.79</v>
      </c>
      <c r="P1069" s="1">
        <v>0.7</v>
      </c>
      <c r="Q1069" s="1">
        <v>1.1499999999999999</v>
      </c>
      <c r="R1069" s="1">
        <v>0.75</v>
      </c>
      <c r="S1069" s="1">
        <v>2.82</v>
      </c>
      <c r="T1069" s="1">
        <v>1.76</v>
      </c>
      <c r="U1069" s="1">
        <v>1.21</v>
      </c>
      <c r="V1069" s="1">
        <v>0.66</v>
      </c>
      <c r="W1069" s="1">
        <v>0.79</v>
      </c>
      <c r="X1069" s="1">
        <v>0.22</v>
      </c>
    </row>
    <row r="1070" spans="1:24" ht="15.75" x14ac:dyDescent="0.2">
      <c r="A1070" s="1" t="s">
        <v>4421</v>
      </c>
      <c r="B1070" s="1" t="s">
        <v>3368</v>
      </c>
      <c r="C1070" s="1">
        <v>1395.3622228331401</v>
      </c>
      <c r="D1070" s="1">
        <v>596.29779596530602</v>
      </c>
      <c r="E1070" s="1">
        <v>799.064426867831</v>
      </c>
      <c r="F1070" s="1">
        <v>-202.76663090252501</v>
      </c>
      <c r="G1070" s="1">
        <v>0.28999999999999998</v>
      </c>
      <c r="H1070" s="1">
        <v>0.13</v>
      </c>
      <c r="I1070" s="1">
        <v>0.56999999999999995</v>
      </c>
      <c r="J1070" s="1">
        <v>2.09</v>
      </c>
      <c r="K1070" s="1">
        <v>2.4700000000000002</v>
      </c>
      <c r="L1070" s="1">
        <v>3.11</v>
      </c>
      <c r="M1070" s="1">
        <v>0.87</v>
      </c>
      <c r="N1070" s="1">
        <v>0.61</v>
      </c>
      <c r="O1070" s="1">
        <v>1.52</v>
      </c>
      <c r="P1070" s="1">
        <v>1.32</v>
      </c>
      <c r="Q1070" s="1">
        <v>0.96</v>
      </c>
      <c r="R1070" s="1">
        <v>0.82</v>
      </c>
      <c r="S1070" s="1">
        <v>1.2</v>
      </c>
      <c r="T1070" s="1">
        <v>0.66</v>
      </c>
      <c r="U1070" s="1">
        <v>1.4</v>
      </c>
      <c r="V1070" s="1">
        <v>0.41</v>
      </c>
      <c r="W1070" s="1">
        <v>0.28999999999999998</v>
      </c>
      <c r="X1070" s="1">
        <v>0.24</v>
      </c>
    </row>
    <row r="1071" spans="1:24" ht="15.75" x14ac:dyDescent="0.2">
      <c r="A1071" s="1" t="s">
        <v>4422</v>
      </c>
      <c r="B1071" s="1" t="s">
        <v>3368</v>
      </c>
      <c r="C1071" s="1">
        <v>2449.6103712229101</v>
      </c>
      <c r="D1071" s="1">
        <v>596.26578888859399</v>
      </c>
      <c r="E1071" s="1">
        <v>1853.34458233432</v>
      </c>
      <c r="F1071" s="1">
        <v>-1257.0787934457301</v>
      </c>
      <c r="G1071" s="1">
        <v>0.28000000000000003</v>
      </c>
      <c r="H1071" s="1">
        <v>0.46</v>
      </c>
      <c r="I1071" s="1">
        <v>0.12</v>
      </c>
      <c r="J1071" s="1">
        <v>2.54</v>
      </c>
      <c r="K1071" s="1">
        <v>2.71</v>
      </c>
      <c r="L1071" s="1">
        <v>2.2999999999999998</v>
      </c>
      <c r="M1071" s="1">
        <v>1.24</v>
      </c>
      <c r="N1071" s="1">
        <v>1.68</v>
      </c>
      <c r="O1071" s="1">
        <v>1.1399999999999999</v>
      </c>
      <c r="P1071" s="1">
        <v>1.6</v>
      </c>
      <c r="Q1071" s="1">
        <v>1.6</v>
      </c>
      <c r="R1071" s="1">
        <v>1.24</v>
      </c>
      <c r="S1071" s="1">
        <v>0.96</v>
      </c>
      <c r="T1071" s="1">
        <v>0.5</v>
      </c>
      <c r="U1071" s="1">
        <v>0.85</v>
      </c>
      <c r="V1071" s="1">
        <v>0.7</v>
      </c>
      <c r="W1071" s="1">
        <v>0.6</v>
      </c>
      <c r="X1071" s="1">
        <v>0.79</v>
      </c>
    </row>
    <row r="1072" spans="1:24" ht="15.75" x14ac:dyDescent="0.2">
      <c r="A1072" s="1" t="s">
        <v>4423</v>
      </c>
      <c r="B1072" s="1" t="s">
        <v>3368</v>
      </c>
      <c r="C1072" s="1">
        <v>927.08134072685198</v>
      </c>
      <c r="D1072" s="1">
        <v>596.253255729172</v>
      </c>
      <c r="E1072" s="1">
        <v>330.82808499767998</v>
      </c>
      <c r="F1072" s="1">
        <v>265.42517073149202</v>
      </c>
      <c r="G1072" s="1">
        <v>22.81</v>
      </c>
      <c r="H1072" s="1">
        <v>20.95</v>
      </c>
      <c r="I1072" s="1">
        <v>18.66</v>
      </c>
      <c r="J1072" s="1">
        <v>97.26</v>
      </c>
      <c r="K1072" s="1">
        <v>90.72</v>
      </c>
      <c r="L1072" s="1">
        <v>95.22</v>
      </c>
      <c r="M1072" s="1">
        <v>4.1900000000000004</v>
      </c>
      <c r="N1072" s="1">
        <v>3.95</v>
      </c>
      <c r="O1072" s="1">
        <v>3.99</v>
      </c>
      <c r="P1072" s="1">
        <v>4.7</v>
      </c>
      <c r="Q1072" s="1">
        <v>4.63</v>
      </c>
      <c r="R1072" s="1">
        <v>4.13</v>
      </c>
      <c r="S1072" s="1">
        <v>2.56</v>
      </c>
      <c r="T1072" s="1">
        <v>4.08</v>
      </c>
      <c r="U1072" s="1">
        <v>2.56</v>
      </c>
      <c r="V1072" s="1">
        <v>16.940000000000001</v>
      </c>
      <c r="W1072" s="1">
        <v>15.05</v>
      </c>
      <c r="X1072" s="1">
        <v>13.82</v>
      </c>
    </row>
    <row r="1073" spans="1:24" ht="15.75" x14ac:dyDescent="0.2">
      <c r="A1073" s="1" t="s">
        <v>4424</v>
      </c>
      <c r="B1073" s="1" t="s">
        <v>3368</v>
      </c>
      <c r="C1073" s="1">
        <v>1104.7716540346701</v>
      </c>
      <c r="D1073" s="1">
        <v>595.85530329981304</v>
      </c>
      <c r="E1073" s="1">
        <v>508.91635073485202</v>
      </c>
      <c r="F1073" s="1">
        <v>86.9389525649608</v>
      </c>
      <c r="G1073" s="1">
        <v>0.3</v>
      </c>
      <c r="H1073" s="1">
        <v>0.25</v>
      </c>
      <c r="I1073" s="1">
        <v>0.08</v>
      </c>
      <c r="J1073" s="1">
        <v>4.03</v>
      </c>
      <c r="K1073" s="1">
        <v>4.82</v>
      </c>
      <c r="L1073" s="1">
        <v>3.21</v>
      </c>
      <c r="M1073" s="1">
        <v>0.36</v>
      </c>
      <c r="N1073" s="1">
        <v>1.71</v>
      </c>
      <c r="O1073" s="1">
        <v>2.58</v>
      </c>
      <c r="P1073" s="1">
        <v>0.84</v>
      </c>
      <c r="Q1073" s="1">
        <v>0.7</v>
      </c>
      <c r="R1073" s="1">
        <v>0.39</v>
      </c>
      <c r="S1073" s="1">
        <v>1.55</v>
      </c>
      <c r="T1073" s="1">
        <v>1.06</v>
      </c>
      <c r="U1073" s="1">
        <v>1.68</v>
      </c>
      <c r="V1073" s="1">
        <v>0.37</v>
      </c>
      <c r="W1073" s="1">
        <v>0.78</v>
      </c>
      <c r="X1073" s="1">
        <v>0.21</v>
      </c>
    </row>
    <row r="1074" spans="1:24" ht="15.75" x14ac:dyDescent="0.2">
      <c r="A1074" s="1" t="s">
        <v>4425</v>
      </c>
      <c r="B1074" s="1" t="s">
        <v>3368</v>
      </c>
      <c r="C1074" s="1">
        <v>908.73931791089399</v>
      </c>
      <c r="D1074" s="1">
        <v>595.31745183761302</v>
      </c>
      <c r="E1074" s="1">
        <v>313.42186607328102</v>
      </c>
      <c r="F1074" s="1">
        <v>281.895585764332</v>
      </c>
      <c r="G1074" s="1">
        <v>0</v>
      </c>
      <c r="H1074" s="1">
        <v>0</v>
      </c>
      <c r="I1074" s="1">
        <v>0</v>
      </c>
      <c r="J1074" s="1">
        <v>205.02</v>
      </c>
      <c r="K1074" s="1">
        <v>93.01</v>
      </c>
      <c r="L1074" s="1">
        <v>226</v>
      </c>
      <c r="M1074" s="1">
        <v>7.19</v>
      </c>
      <c r="N1074" s="1">
        <v>6.15</v>
      </c>
      <c r="O1074" s="1">
        <v>35.64</v>
      </c>
      <c r="P1074" s="1">
        <v>0</v>
      </c>
      <c r="Q1074" s="1">
        <v>29.67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</row>
    <row r="1075" spans="1:24" ht="15.75" x14ac:dyDescent="0.2">
      <c r="A1075" s="1" t="s">
        <v>4426</v>
      </c>
      <c r="B1075" s="1" t="s">
        <v>3368</v>
      </c>
      <c r="C1075" s="1">
        <v>880.26110493443105</v>
      </c>
      <c r="D1075" s="1">
        <v>595.21140779278198</v>
      </c>
      <c r="E1075" s="1">
        <v>285.04969714164901</v>
      </c>
      <c r="F1075" s="1">
        <v>310.16171065113298</v>
      </c>
      <c r="G1075" s="1">
        <v>1.95</v>
      </c>
      <c r="H1075" s="1">
        <v>1.63</v>
      </c>
      <c r="I1075" s="1">
        <v>1.01</v>
      </c>
      <c r="J1075" s="1">
        <v>7.78</v>
      </c>
      <c r="K1075" s="1">
        <v>5.18</v>
      </c>
      <c r="L1075" s="1">
        <v>6.58</v>
      </c>
      <c r="M1075" s="1">
        <v>1.98</v>
      </c>
      <c r="N1075" s="1">
        <v>0.6</v>
      </c>
      <c r="O1075" s="1">
        <v>0.4</v>
      </c>
      <c r="P1075" s="1">
        <v>0.32</v>
      </c>
      <c r="Q1075" s="1">
        <v>0.12</v>
      </c>
      <c r="R1075" s="1">
        <v>0.45</v>
      </c>
      <c r="S1075" s="1">
        <v>0.56000000000000005</v>
      </c>
      <c r="T1075" s="1">
        <v>0.68</v>
      </c>
      <c r="U1075" s="1">
        <v>1.35</v>
      </c>
      <c r="V1075" s="1">
        <v>0.86</v>
      </c>
      <c r="W1075" s="1">
        <v>0.82</v>
      </c>
      <c r="X1075" s="1">
        <v>0.72</v>
      </c>
    </row>
    <row r="1076" spans="1:24" ht="15.75" x14ac:dyDescent="0.2">
      <c r="A1076" s="1" t="s">
        <v>4427</v>
      </c>
      <c r="B1076" s="1" t="s">
        <v>3368</v>
      </c>
      <c r="C1076" s="1">
        <v>945.84902617985097</v>
      </c>
      <c r="D1076" s="1">
        <v>595.08753554386794</v>
      </c>
      <c r="E1076" s="1">
        <v>350.76149063598302</v>
      </c>
      <c r="F1076" s="1">
        <v>244.32604490788501</v>
      </c>
      <c r="G1076" s="1">
        <v>0.44</v>
      </c>
      <c r="H1076" s="1">
        <v>0.42</v>
      </c>
      <c r="I1076" s="1">
        <v>0.06</v>
      </c>
      <c r="J1076" s="1">
        <v>2.4700000000000002</v>
      </c>
      <c r="K1076" s="1">
        <v>2.4900000000000002</v>
      </c>
      <c r="L1076" s="1">
        <v>4.3600000000000003</v>
      </c>
      <c r="M1076" s="1">
        <v>0.85</v>
      </c>
      <c r="N1076" s="1">
        <v>0.71</v>
      </c>
      <c r="O1076" s="1">
        <v>0.62</v>
      </c>
      <c r="P1076" s="1">
        <v>0.68</v>
      </c>
      <c r="Q1076" s="1">
        <v>0.16</v>
      </c>
      <c r="R1076" s="1">
        <v>0.28000000000000003</v>
      </c>
      <c r="S1076" s="1">
        <v>1.23</v>
      </c>
      <c r="T1076" s="1">
        <v>1.35</v>
      </c>
      <c r="U1076" s="1">
        <v>0.97</v>
      </c>
      <c r="V1076" s="1">
        <v>0.09</v>
      </c>
      <c r="W1076" s="1">
        <v>0.36</v>
      </c>
      <c r="X1076" s="1">
        <v>0.24</v>
      </c>
    </row>
    <row r="1077" spans="1:24" ht="15.75" x14ac:dyDescent="0.2">
      <c r="A1077" s="1" t="s">
        <v>4428</v>
      </c>
      <c r="B1077" s="1" t="s">
        <v>3368</v>
      </c>
      <c r="C1077" s="1">
        <v>1449.6890571445499</v>
      </c>
      <c r="D1077" s="1">
        <v>594.32841471179097</v>
      </c>
      <c r="E1077" s="1">
        <v>855.360642432757</v>
      </c>
      <c r="F1077" s="1">
        <v>-261.03222772096598</v>
      </c>
      <c r="G1077" s="1">
        <v>0.62</v>
      </c>
      <c r="H1077" s="1">
        <v>0.18</v>
      </c>
      <c r="I1077" s="1">
        <v>0.56999999999999995</v>
      </c>
      <c r="J1077" s="1">
        <v>3.34</v>
      </c>
      <c r="K1077" s="1">
        <v>4.63</v>
      </c>
      <c r="L1077" s="1">
        <v>6.4</v>
      </c>
      <c r="M1077" s="1">
        <v>2.11</v>
      </c>
      <c r="N1077" s="1">
        <v>3.15</v>
      </c>
      <c r="O1077" s="1">
        <v>2.35</v>
      </c>
      <c r="P1077" s="1">
        <v>1.4</v>
      </c>
      <c r="Q1077" s="1">
        <v>1.92</v>
      </c>
      <c r="R1077" s="1">
        <v>1.17</v>
      </c>
      <c r="S1077" s="1">
        <v>1.64</v>
      </c>
      <c r="T1077" s="1">
        <v>2.06</v>
      </c>
      <c r="U1077" s="1">
        <v>1.5</v>
      </c>
      <c r="V1077" s="1">
        <v>1.02</v>
      </c>
      <c r="W1077" s="1">
        <v>0.89</v>
      </c>
      <c r="X1077" s="1">
        <v>0.47</v>
      </c>
    </row>
    <row r="1078" spans="1:24" ht="15.75" x14ac:dyDescent="0.2">
      <c r="A1078" s="1" t="s">
        <v>4429</v>
      </c>
      <c r="B1078" s="1" t="s">
        <v>3368</v>
      </c>
      <c r="C1078" s="1">
        <v>1429.9443130607201</v>
      </c>
      <c r="D1078" s="1">
        <v>594.07332735781995</v>
      </c>
      <c r="E1078" s="1">
        <v>835.87098570289595</v>
      </c>
      <c r="F1078" s="1">
        <v>-241.797658345076</v>
      </c>
      <c r="G1078" s="1">
        <v>0.4</v>
      </c>
      <c r="H1078" s="1">
        <v>0.23</v>
      </c>
      <c r="I1078" s="1">
        <v>0.1</v>
      </c>
      <c r="J1078" s="1">
        <v>1.78</v>
      </c>
      <c r="K1078" s="1">
        <v>1.48</v>
      </c>
      <c r="L1078" s="1">
        <v>2.5299999999999998</v>
      </c>
      <c r="M1078" s="1">
        <v>1.1000000000000001</v>
      </c>
      <c r="N1078" s="1">
        <v>0.96</v>
      </c>
      <c r="O1078" s="1">
        <v>1.05</v>
      </c>
      <c r="P1078" s="1">
        <v>0.72</v>
      </c>
      <c r="Q1078" s="1">
        <v>0.26</v>
      </c>
      <c r="R1078" s="1">
        <v>0.66</v>
      </c>
      <c r="S1078" s="1">
        <v>0.51</v>
      </c>
      <c r="T1078" s="1">
        <v>0.8</v>
      </c>
      <c r="U1078" s="1">
        <v>1.01</v>
      </c>
      <c r="V1078" s="1">
        <v>0.2</v>
      </c>
      <c r="W1078" s="1">
        <v>0.15</v>
      </c>
      <c r="X1078" s="1">
        <v>0.33</v>
      </c>
    </row>
    <row r="1079" spans="1:24" ht="15.75" x14ac:dyDescent="0.2">
      <c r="A1079" s="1" t="s">
        <v>4430</v>
      </c>
      <c r="B1079" s="1" t="s">
        <v>3368</v>
      </c>
      <c r="C1079" s="1">
        <v>3466.7240834408199</v>
      </c>
      <c r="D1079" s="1">
        <v>593.71115720641399</v>
      </c>
      <c r="E1079" s="1">
        <v>2873.0129262344099</v>
      </c>
      <c r="F1079" s="1">
        <v>-2279.3017690279898</v>
      </c>
      <c r="G1079" s="1">
        <v>1.33</v>
      </c>
      <c r="H1079" s="1">
        <v>1.23</v>
      </c>
      <c r="I1079" s="1">
        <v>1.51</v>
      </c>
      <c r="J1079" s="1">
        <v>4.25</v>
      </c>
      <c r="K1079" s="1">
        <v>4.8</v>
      </c>
      <c r="L1079" s="1">
        <v>4.08</v>
      </c>
      <c r="M1079" s="1">
        <v>3.32</v>
      </c>
      <c r="N1079" s="1">
        <v>3.26</v>
      </c>
      <c r="O1079" s="1">
        <v>3.63</v>
      </c>
      <c r="P1079" s="1">
        <v>2.64</v>
      </c>
      <c r="Q1079" s="1">
        <v>2.87</v>
      </c>
      <c r="R1079" s="1">
        <v>2.5</v>
      </c>
      <c r="S1079" s="1">
        <v>2.06</v>
      </c>
      <c r="T1079" s="1">
        <v>1.76</v>
      </c>
      <c r="U1079" s="1">
        <v>1.96</v>
      </c>
      <c r="V1079" s="1">
        <v>1.5</v>
      </c>
      <c r="W1079" s="1">
        <v>1.32</v>
      </c>
      <c r="X1079" s="1">
        <v>1.24</v>
      </c>
    </row>
    <row r="1080" spans="1:24" ht="15.75" x14ac:dyDescent="0.2">
      <c r="A1080" s="1" t="s">
        <v>4431</v>
      </c>
      <c r="B1080" s="1" t="s">
        <v>3368</v>
      </c>
      <c r="C1080" s="1">
        <v>917.37160920244798</v>
      </c>
      <c r="D1080" s="1">
        <v>593.70015064342101</v>
      </c>
      <c r="E1080" s="1">
        <v>323.67145855902697</v>
      </c>
      <c r="F1080" s="1">
        <v>270.02869208439398</v>
      </c>
      <c r="G1080" s="1">
        <v>2.56</v>
      </c>
      <c r="H1080" s="1">
        <v>2.83</v>
      </c>
      <c r="I1080" s="1">
        <v>2.58</v>
      </c>
      <c r="J1080" s="1">
        <v>5.08</v>
      </c>
      <c r="K1080" s="1">
        <v>5.78</v>
      </c>
      <c r="L1080" s="1">
        <v>6.98</v>
      </c>
      <c r="M1080" s="1">
        <v>2.52</v>
      </c>
      <c r="N1080" s="1">
        <v>2.5299999999999998</v>
      </c>
      <c r="O1080" s="1">
        <v>2.86</v>
      </c>
      <c r="P1080" s="1">
        <v>2.63</v>
      </c>
      <c r="Q1080" s="1">
        <v>2.5299999999999998</v>
      </c>
      <c r="R1080" s="1">
        <v>2.76</v>
      </c>
      <c r="S1080" s="1">
        <v>3.51</v>
      </c>
      <c r="T1080" s="1">
        <v>3.19</v>
      </c>
      <c r="U1080" s="1">
        <v>3.95</v>
      </c>
      <c r="V1080" s="1">
        <v>2.99</v>
      </c>
      <c r="W1080" s="1">
        <v>2.41</v>
      </c>
      <c r="X1080" s="1">
        <v>2.63</v>
      </c>
    </row>
    <row r="1081" spans="1:24" ht="15.75" x14ac:dyDescent="0.2">
      <c r="A1081" s="1" t="s">
        <v>4432</v>
      </c>
      <c r="B1081" s="1" t="s">
        <v>3368</v>
      </c>
      <c r="C1081" s="1">
        <v>1069.7467288109401</v>
      </c>
      <c r="D1081" s="1">
        <v>593.59042996394703</v>
      </c>
      <c r="E1081" s="1">
        <v>476.15629884699302</v>
      </c>
      <c r="F1081" s="1">
        <v>117.434131116955</v>
      </c>
      <c r="G1081" s="1">
        <v>27.61</v>
      </c>
      <c r="H1081" s="1">
        <v>26.76</v>
      </c>
      <c r="I1081" s="1">
        <v>24.73</v>
      </c>
      <c r="J1081" s="1">
        <v>100.77</v>
      </c>
      <c r="K1081" s="1">
        <v>91.4</v>
      </c>
      <c r="L1081" s="1">
        <v>95.27</v>
      </c>
      <c r="M1081" s="1">
        <v>64.2</v>
      </c>
      <c r="N1081" s="1">
        <v>44.24</v>
      </c>
      <c r="O1081" s="1">
        <v>55.98</v>
      </c>
      <c r="P1081" s="1">
        <v>17.96</v>
      </c>
      <c r="Q1081" s="1">
        <v>18.97</v>
      </c>
      <c r="R1081" s="1">
        <v>27.41</v>
      </c>
      <c r="S1081" s="1">
        <v>56.07</v>
      </c>
      <c r="T1081" s="1">
        <v>49.39</v>
      </c>
      <c r="U1081" s="1">
        <v>59.18</v>
      </c>
      <c r="V1081" s="1">
        <v>27.72</v>
      </c>
      <c r="W1081" s="1">
        <v>30.49</v>
      </c>
      <c r="X1081" s="1">
        <v>26.88</v>
      </c>
    </row>
    <row r="1082" spans="1:24" ht="15.75" x14ac:dyDescent="0.2">
      <c r="A1082" s="1" t="s">
        <v>4433</v>
      </c>
      <c r="B1082" s="1" t="s">
        <v>3368</v>
      </c>
      <c r="C1082" s="1">
        <v>2748.7112946608399</v>
      </c>
      <c r="D1082" s="1">
        <v>593.43427138174104</v>
      </c>
      <c r="E1082" s="1">
        <v>2155.2770232790999</v>
      </c>
      <c r="F1082" s="1">
        <v>-1561.8427518973599</v>
      </c>
      <c r="G1082" s="1">
        <v>0.93</v>
      </c>
      <c r="H1082" s="1">
        <v>0.68</v>
      </c>
      <c r="I1082" s="1">
        <v>0.44</v>
      </c>
      <c r="J1082" s="1">
        <v>8.5399999999999991</v>
      </c>
      <c r="K1082" s="1">
        <v>7.75</v>
      </c>
      <c r="L1082" s="1">
        <v>10.4</v>
      </c>
      <c r="M1082" s="1">
        <v>6.78</v>
      </c>
      <c r="N1082" s="1">
        <v>5.75</v>
      </c>
      <c r="O1082" s="1">
        <v>5.37</v>
      </c>
      <c r="P1082" s="1">
        <v>3.41</v>
      </c>
      <c r="Q1082" s="1">
        <v>4.17</v>
      </c>
      <c r="R1082" s="1">
        <v>3.89</v>
      </c>
      <c r="S1082" s="1">
        <v>2.31</v>
      </c>
      <c r="T1082" s="1">
        <v>1.78</v>
      </c>
      <c r="U1082" s="1">
        <v>4.6100000000000003</v>
      </c>
      <c r="V1082" s="1">
        <v>0.9</v>
      </c>
      <c r="W1082" s="1">
        <v>1.07</v>
      </c>
      <c r="X1082" s="1">
        <v>1.03</v>
      </c>
    </row>
    <row r="1083" spans="1:24" ht="15.75" x14ac:dyDescent="0.2">
      <c r="A1083" s="1" t="s">
        <v>4434</v>
      </c>
      <c r="B1083" s="1" t="s">
        <v>3368</v>
      </c>
      <c r="C1083" s="1">
        <v>1627.5778909150799</v>
      </c>
      <c r="D1083" s="1">
        <v>593.06024276791698</v>
      </c>
      <c r="E1083" s="1">
        <v>1034.5176481471599</v>
      </c>
      <c r="F1083" s="1">
        <v>-441.457405379242</v>
      </c>
      <c r="G1083" s="1">
        <v>0.08</v>
      </c>
      <c r="H1083" s="1">
        <v>0.18</v>
      </c>
      <c r="I1083" s="1">
        <v>0.12</v>
      </c>
      <c r="J1083" s="1">
        <v>2.09</v>
      </c>
      <c r="K1083" s="1">
        <v>2.39</v>
      </c>
      <c r="L1083" s="1">
        <v>1.84</v>
      </c>
      <c r="M1083" s="1">
        <v>1.81</v>
      </c>
      <c r="N1083" s="1">
        <v>1.43</v>
      </c>
      <c r="O1083" s="1">
        <v>0.81</v>
      </c>
      <c r="P1083" s="1">
        <v>0.3</v>
      </c>
      <c r="Q1083" s="1">
        <v>0.09</v>
      </c>
      <c r="R1083" s="1">
        <v>0.43</v>
      </c>
      <c r="S1083" s="1">
        <v>0.2</v>
      </c>
      <c r="T1083" s="1">
        <v>0.25</v>
      </c>
      <c r="U1083" s="1">
        <v>0.19</v>
      </c>
      <c r="V1083" s="1">
        <v>0.02</v>
      </c>
      <c r="W1083" s="1">
        <v>0.04</v>
      </c>
      <c r="X1083" s="1">
        <v>0.1</v>
      </c>
    </row>
    <row r="1084" spans="1:24" ht="15.75" x14ac:dyDescent="0.2">
      <c r="A1084" s="1" t="s">
        <v>4435</v>
      </c>
      <c r="B1084" s="1" t="s">
        <v>3368</v>
      </c>
      <c r="C1084" s="1">
        <v>3420.3494370827102</v>
      </c>
      <c r="D1084" s="1">
        <v>592.940170948944</v>
      </c>
      <c r="E1084" s="1">
        <v>2827.40926613377</v>
      </c>
      <c r="F1084" s="1">
        <v>-2234.4690951848202</v>
      </c>
      <c r="G1084" s="1">
        <v>0.11</v>
      </c>
      <c r="H1084" s="1">
        <v>0.09</v>
      </c>
      <c r="I1084" s="1">
        <v>0</v>
      </c>
      <c r="J1084" s="1">
        <v>3.25</v>
      </c>
      <c r="K1084" s="1">
        <v>3.37</v>
      </c>
      <c r="L1084" s="1">
        <v>3.21</v>
      </c>
      <c r="M1084" s="1">
        <v>2.2200000000000002</v>
      </c>
      <c r="N1084" s="1">
        <v>2.41</v>
      </c>
      <c r="O1084" s="1">
        <v>1.85</v>
      </c>
      <c r="P1084" s="1">
        <v>1.72</v>
      </c>
      <c r="Q1084" s="1">
        <v>1.37</v>
      </c>
      <c r="R1084" s="1">
        <v>1.42</v>
      </c>
      <c r="S1084" s="1">
        <v>0.55000000000000004</v>
      </c>
      <c r="T1084" s="1">
        <v>0.09</v>
      </c>
      <c r="U1084" s="1">
        <v>1.1599999999999999</v>
      </c>
      <c r="V1084" s="1">
        <v>0</v>
      </c>
      <c r="W1084" s="1">
        <v>0.1</v>
      </c>
      <c r="X1084" s="1">
        <v>0</v>
      </c>
    </row>
    <row r="1085" spans="1:24" ht="15.75" x14ac:dyDescent="0.2">
      <c r="A1085" s="1" t="s">
        <v>4436</v>
      </c>
      <c r="B1085" s="1" t="s">
        <v>3368</v>
      </c>
      <c r="C1085" s="1">
        <v>2196.9155805934101</v>
      </c>
      <c r="D1085" s="1">
        <v>592.55651785149905</v>
      </c>
      <c r="E1085" s="1">
        <v>1604.3590627419101</v>
      </c>
      <c r="F1085" s="1">
        <v>-1011.80254489041</v>
      </c>
      <c r="G1085" s="1">
        <v>7.0000000000000007E-2</v>
      </c>
      <c r="H1085" s="1">
        <v>0.03</v>
      </c>
      <c r="I1085" s="1">
        <v>1.74</v>
      </c>
      <c r="J1085" s="1">
        <v>14.34</v>
      </c>
      <c r="K1085" s="1">
        <v>12.36</v>
      </c>
      <c r="L1085" s="1">
        <v>11.87</v>
      </c>
      <c r="M1085" s="1">
        <v>8.41</v>
      </c>
      <c r="N1085" s="1">
        <v>8.4499999999999993</v>
      </c>
      <c r="O1085" s="1">
        <v>3.7</v>
      </c>
      <c r="P1085" s="1">
        <v>3.79</v>
      </c>
      <c r="Q1085" s="1">
        <v>7.56</v>
      </c>
      <c r="R1085" s="1">
        <v>3.1</v>
      </c>
      <c r="S1085" s="1">
        <v>0.11</v>
      </c>
      <c r="T1085" s="1">
        <v>3.18</v>
      </c>
      <c r="U1085" s="1">
        <v>0.15</v>
      </c>
      <c r="V1085" s="1">
        <v>0</v>
      </c>
      <c r="W1085" s="1">
        <v>0</v>
      </c>
      <c r="X1085" s="1">
        <v>0</v>
      </c>
    </row>
    <row r="1086" spans="1:24" ht="15.75" x14ac:dyDescent="0.2">
      <c r="A1086" s="1" t="s">
        <v>4437</v>
      </c>
      <c r="B1086" s="1" t="s">
        <v>3368</v>
      </c>
      <c r="C1086" s="1">
        <v>944.85997540792698</v>
      </c>
      <c r="D1086" s="1">
        <v>592.50597861304198</v>
      </c>
      <c r="E1086" s="1">
        <v>352.35399679488501</v>
      </c>
      <c r="F1086" s="1">
        <v>240.151981818156</v>
      </c>
      <c r="G1086" s="1">
        <v>1.1000000000000001</v>
      </c>
      <c r="H1086" s="1">
        <v>1.0900000000000001</v>
      </c>
      <c r="I1086" s="1">
        <v>0.55000000000000004</v>
      </c>
      <c r="J1086" s="1">
        <v>2.4900000000000002</v>
      </c>
      <c r="K1086" s="1">
        <v>3.32</v>
      </c>
      <c r="L1086" s="1">
        <v>3.3</v>
      </c>
      <c r="M1086" s="1">
        <v>0.85</v>
      </c>
      <c r="N1086" s="1">
        <v>0.8</v>
      </c>
      <c r="O1086" s="1">
        <v>0.86</v>
      </c>
      <c r="P1086" s="1">
        <v>0.49</v>
      </c>
      <c r="Q1086" s="1">
        <v>0.54</v>
      </c>
      <c r="R1086" s="1">
        <v>0.54</v>
      </c>
      <c r="S1086" s="1">
        <v>1.25</v>
      </c>
      <c r="T1086" s="1">
        <v>1.49</v>
      </c>
      <c r="U1086" s="1">
        <v>1.68</v>
      </c>
      <c r="V1086" s="1">
        <v>0.6</v>
      </c>
      <c r="W1086" s="1">
        <v>0.53</v>
      </c>
      <c r="X1086" s="1">
        <v>0.54</v>
      </c>
    </row>
    <row r="1087" spans="1:24" ht="15.75" x14ac:dyDescent="0.2">
      <c r="A1087" s="1" t="s">
        <v>4438</v>
      </c>
      <c r="B1087" s="1" t="s">
        <v>3368</v>
      </c>
      <c r="C1087" s="1">
        <v>1365.78577971814</v>
      </c>
      <c r="D1087" s="1">
        <v>591.98738810402699</v>
      </c>
      <c r="E1087" s="1">
        <v>773.79839161411599</v>
      </c>
      <c r="F1087" s="1">
        <v>-181.81100351008899</v>
      </c>
      <c r="G1087" s="1">
        <v>4.57</v>
      </c>
      <c r="H1087" s="1">
        <v>3.88</v>
      </c>
      <c r="I1087" s="1">
        <v>4.42</v>
      </c>
      <c r="J1087" s="1">
        <v>21.51</v>
      </c>
      <c r="K1087" s="1">
        <v>22.21</v>
      </c>
      <c r="L1087" s="1">
        <v>16.96</v>
      </c>
      <c r="M1087" s="1">
        <v>8.84</v>
      </c>
      <c r="N1087" s="1">
        <v>11.36</v>
      </c>
      <c r="O1087" s="1">
        <v>8.19</v>
      </c>
      <c r="P1087" s="1">
        <v>9.59</v>
      </c>
      <c r="Q1087" s="1">
        <v>9.99</v>
      </c>
      <c r="R1087" s="1">
        <v>9.26</v>
      </c>
      <c r="S1087" s="1">
        <v>2.79</v>
      </c>
      <c r="T1087" s="1">
        <v>2.94</v>
      </c>
      <c r="U1087" s="1">
        <v>2.68</v>
      </c>
      <c r="V1087" s="1">
        <v>6.72</v>
      </c>
      <c r="W1087" s="1">
        <v>7.76</v>
      </c>
      <c r="X1087" s="1">
        <v>8.07</v>
      </c>
    </row>
    <row r="1088" spans="1:24" ht="15.75" x14ac:dyDescent="0.2">
      <c r="A1088" s="1" t="s">
        <v>4439</v>
      </c>
      <c r="B1088" s="1" t="s">
        <v>3368</v>
      </c>
      <c r="C1088" s="1">
        <v>899.13937380319396</v>
      </c>
      <c r="D1088" s="1">
        <v>591.91153441551205</v>
      </c>
      <c r="E1088" s="1">
        <v>307.22783938768202</v>
      </c>
      <c r="F1088" s="1">
        <v>284.68369502783003</v>
      </c>
      <c r="G1088" s="1">
        <v>1.99</v>
      </c>
      <c r="H1088" s="1">
        <v>1.83</v>
      </c>
      <c r="I1088" s="1">
        <v>1.43</v>
      </c>
      <c r="J1088" s="1">
        <v>5.75</v>
      </c>
      <c r="K1088" s="1">
        <v>6.95</v>
      </c>
      <c r="L1088" s="1">
        <v>6.78</v>
      </c>
      <c r="M1088" s="1">
        <v>2.41</v>
      </c>
      <c r="N1088" s="1">
        <v>1.98</v>
      </c>
      <c r="O1088" s="1">
        <v>2.9</v>
      </c>
      <c r="P1088" s="1">
        <v>1.04</v>
      </c>
      <c r="Q1088" s="1">
        <v>1.02</v>
      </c>
      <c r="R1088" s="1">
        <v>0.37</v>
      </c>
      <c r="S1088" s="1">
        <v>1.67</v>
      </c>
      <c r="T1088" s="1">
        <v>2.66</v>
      </c>
      <c r="U1088" s="1">
        <v>2.62</v>
      </c>
      <c r="V1088" s="1">
        <v>1.48</v>
      </c>
      <c r="W1088" s="1">
        <v>2.23</v>
      </c>
      <c r="X1088" s="1">
        <v>3.01</v>
      </c>
    </row>
    <row r="1089" spans="1:24" ht="15.75" x14ac:dyDescent="0.2">
      <c r="A1089" s="1" t="s">
        <v>4440</v>
      </c>
      <c r="B1089" s="1" t="s">
        <v>3368</v>
      </c>
      <c r="C1089" s="1">
        <v>2473.9772617704798</v>
      </c>
      <c r="D1089" s="1">
        <v>591.65668139168201</v>
      </c>
      <c r="E1089" s="1">
        <v>1882.3205803788001</v>
      </c>
      <c r="F1089" s="1">
        <v>-1290.6638989871201</v>
      </c>
      <c r="G1089" s="1">
        <v>0.11</v>
      </c>
      <c r="H1089" s="1">
        <v>0.49</v>
      </c>
      <c r="I1089" s="1">
        <v>0</v>
      </c>
      <c r="J1089" s="1">
        <v>4.76</v>
      </c>
      <c r="K1089" s="1">
        <v>4.49</v>
      </c>
      <c r="L1089" s="1">
        <v>4.1900000000000004</v>
      </c>
      <c r="M1089" s="1">
        <v>3.95</v>
      </c>
      <c r="N1089" s="1">
        <v>3.16</v>
      </c>
      <c r="O1089" s="1">
        <v>1.34</v>
      </c>
      <c r="P1089" s="1">
        <v>1.69</v>
      </c>
      <c r="Q1089" s="1">
        <v>1.48</v>
      </c>
      <c r="R1089" s="1">
        <v>1.61</v>
      </c>
      <c r="S1089" s="1">
        <v>0.54</v>
      </c>
      <c r="T1089" s="1">
        <v>0.6</v>
      </c>
      <c r="U1089" s="1">
        <v>1.19</v>
      </c>
      <c r="V1089" s="1">
        <v>0</v>
      </c>
      <c r="W1089" s="1">
        <v>0</v>
      </c>
      <c r="X1089" s="1">
        <v>0</v>
      </c>
    </row>
    <row r="1090" spans="1:24" ht="15.75" x14ac:dyDescent="0.2">
      <c r="A1090" s="1" t="s">
        <v>4441</v>
      </c>
      <c r="B1090" s="1" t="s">
        <v>3368</v>
      </c>
      <c r="C1090" s="1">
        <v>1307.07695818194</v>
      </c>
      <c r="D1090" s="1">
        <v>591.59003425655305</v>
      </c>
      <c r="E1090" s="1">
        <v>715.48692392538305</v>
      </c>
      <c r="F1090" s="1">
        <v>-123.89688966883</v>
      </c>
      <c r="G1090" s="1">
        <v>0</v>
      </c>
      <c r="H1090" s="1">
        <v>0</v>
      </c>
      <c r="I1090" s="1">
        <v>0</v>
      </c>
      <c r="J1090" s="1">
        <v>2.31</v>
      </c>
      <c r="K1090" s="1">
        <v>3.36</v>
      </c>
      <c r="L1090" s="1">
        <v>5.14</v>
      </c>
      <c r="M1090" s="1">
        <v>2.21</v>
      </c>
      <c r="N1090" s="1">
        <v>1.9</v>
      </c>
      <c r="O1090" s="1">
        <v>0.74</v>
      </c>
      <c r="P1090" s="1">
        <v>0.35</v>
      </c>
      <c r="Q1090" s="1">
        <v>0.55000000000000004</v>
      </c>
      <c r="R1090" s="1">
        <v>0.55000000000000004</v>
      </c>
      <c r="S1090" s="1">
        <v>0</v>
      </c>
      <c r="T1090" s="1">
        <v>0.12</v>
      </c>
      <c r="U1090" s="1">
        <v>0.04</v>
      </c>
      <c r="V1090" s="1">
        <v>0</v>
      </c>
      <c r="W1090" s="1">
        <v>0</v>
      </c>
      <c r="X1090" s="1">
        <v>0</v>
      </c>
    </row>
    <row r="1091" spans="1:24" ht="15.75" x14ac:dyDescent="0.2">
      <c r="A1091" s="1" t="s">
        <v>4442</v>
      </c>
      <c r="B1091" s="1" t="s">
        <v>3368</v>
      </c>
      <c r="C1091" s="1">
        <v>1031.95062767734</v>
      </c>
      <c r="D1091" s="1">
        <v>591.51691326054595</v>
      </c>
      <c r="E1091" s="1">
        <v>440.43371441679602</v>
      </c>
      <c r="F1091" s="1">
        <v>151.08319884375001</v>
      </c>
      <c r="G1091" s="1">
        <v>0.73</v>
      </c>
      <c r="H1091" s="1">
        <v>0.41</v>
      </c>
      <c r="I1091" s="1">
        <v>0.82</v>
      </c>
      <c r="J1091" s="1">
        <v>4.25</v>
      </c>
      <c r="K1091" s="1">
        <v>3.59</v>
      </c>
      <c r="L1091" s="1">
        <v>3.33</v>
      </c>
      <c r="M1091" s="1">
        <v>1.91</v>
      </c>
      <c r="N1091" s="1">
        <v>0.88</v>
      </c>
      <c r="O1091" s="1">
        <v>1.62</v>
      </c>
      <c r="P1091" s="1">
        <v>0.28999999999999998</v>
      </c>
      <c r="Q1091" s="1">
        <v>0.44</v>
      </c>
      <c r="R1091" s="1">
        <v>0.22</v>
      </c>
      <c r="S1091" s="1">
        <v>1.5</v>
      </c>
      <c r="T1091" s="1">
        <v>2.0499999999999998</v>
      </c>
      <c r="U1091" s="1">
        <v>1.97</v>
      </c>
      <c r="V1091" s="1">
        <v>0.16</v>
      </c>
      <c r="W1091" s="1">
        <v>0.36</v>
      </c>
      <c r="X1091" s="1">
        <v>0.33</v>
      </c>
    </row>
    <row r="1092" spans="1:24" ht="15.75" x14ac:dyDescent="0.2">
      <c r="A1092" s="1" t="s">
        <v>4443</v>
      </c>
      <c r="B1092" s="1" t="s">
        <v>3368</v>
      </c>
      <c r="C1092" s="1">
        <v>926.06023031802101</v>
      </c>
      <c r="D1092" s="1">
        <v>591.44809171838597</v>
      </c>
      <c r="E1092" s="1">
        <v>334.61213859963402</v>
      </c>
      <c r="F1092" s="1">
        <v>256.835953118752</v>
      </c>
      <c r="G1092" s="1">
        <v>11.41</v>
      </c>
      <c r="H1092" s="1">
        <v>10.07</v>
      </c>
      <c r="I1092" s="1">
        <v>5.2</v>
      </c>
      <c r="J1092" s="1">
        <v>24.1</v>
      </c>
      <c r="K1092" s="1">
        <v>25.24</v>
      </c>
      <c r="L1092" s="1">
        <v>26.32</v>
      </c>
      <c r="M1092" s="1">
        <v>14.8</v>
      </c>
      <c r="N1092" s="1">
        <v>13.82</v>
      </c>
      <c r="O1092" s="1">
        <v>15.15</v>
      </c>
      <c r="P1092" s="1">
        <v>10.039999999999999</v>
      </c>
      <c r="Q1092" s="1">
        <v>9.6999999999999993</v>
      </c>
      <c r="R1092" s="1">
        <v>5.88</v>
      </c>
      <c r="S1092" s="1">
        <v>12.97</v>
      </c>
      <c r="T1092" s="1">
        <v>10.29</v>
      </c>
      <c r="U1092" s="1">
        <v>9.69</v>
      </c>
      <c r="V1092" s="1">
        <v>10.02</v>
      </c>
      <c r="W1092" s="1">
        <v>14.52</v>
      </c>
      <c r="X1092" s="1">
        <v>12.28</v>
      </c>
    </row>
    <row r="1093" spans="1:24" ht="15.75" x14ac:dyDescent="0.2">
      <c r="A1093" s="1" t="s">
        <v>4444</v>
      </c>
      <c r="B1093" s="1" t="s">
        <v>3368</v>
      </c>
      <c r="C1093" s="1">
        <v>1938.2349793829601</v>
      </c>
      <c r="D1093" s="1">
        <v>591.04380040646004</v>
      </c>
      <c r="E1093" s="1">
        <v>1347.1911789764999</v>
      </c>
      <c r="F1093" s="1">
        <v>-756.14737857003604</v>
      </c>
      <c r="G1093" s="1">
        <v>0.99</v>
      </c>
      <c r="H1093" s="1">
        <v>0.9</v>
      </c>
      <c r="I1093" s="1">
        <v>0.77</v>
      </c>
      <c r="J1093" s="1">
        <v>3.57</v>
      </c>
      <c r="K1093" s="1">
        <v>4.1100000000000003</v>
      </c>
      <c r="L1093" s="1">
        <v>3.34</v>
      </c>
      <c r="M1093" s="1">
        <v>2.31</v>
      </c>
      <c r="N1093" s="1">
        <v>1.73</v>
      </c>
      <c r="O1093" s="1">
        <v>2.2200000000000002</v>
      </c>
      <c r="P1093" s="1">
        <v>1.7</v>
      </c>
      <c r="Q1093" s="1">
        <v>2.1800000000000002</v>
      </c>
      <c r="R1093" s="1">
        <v>2.6</v>
      </c>
      <c r="S1093" s="1">
        <v>2.02</v>
      </c>
      <c r="T1093" s="1">
        <v>1.78</v>
      </c>
      <c r="U1093" s="1">
        <v>2.44</v>
      </c>
      <c r="V1093" s="1">
        <v>1.39</v>
      </c>
      <c r="W1093" s="1">
        <v>1.35</v>
      </c>
      <c r="X1093" s="1">
        <v>1.1100000000000001</v>
      </c>
    </row>
    <row r="1094" spans="1:24" ht="15.75" x14ac:dyDescent="0.2">
      <c r="A1094" s="1" t="s">
        <v>4445</v>
      </c>
      <c r="B1094" s="1" t="s">
        <v>3368</v>
      </c>
      <c r="C1094" s="1">
        <v>1031.7482499017799</v>
      </c>
      <c r="D1094" s="1">
        <v>590.85380200977602</v>
      </c>
      <c r="E1094" s="1">
        <v>440.89444789200297</v>
      </c>
      <c r="F1094" s="1">
        <v>149.95935411777299</v>
      </c>
      <c r="G1094" s="1">
        <v>0.17</v>
      </c>
      <c r="H1094" s="1">
        <v>0.2</v>
      </c>
      <c r="I1094" s="1">
        <v>0.06</v>
      </c>
      <c r="J1094" s="1">
        <v>1.77</v>
      </c>
      <c r="K1094" s="1">
        <v>2.34</v>
      </c>
      <c r="L1094" s="1">
        <v>1.95</v>
      </c>
      <c r="M1094" s="1">
        <v>1.1200000000000001</v>
      </c>
      <c r="N1094" s="1">
        <v>0.45</v>
      </c>
      <c r="O1094" s="1">
        <v>0.43</v>
      </c>
      <c r="P1094" s="1">
        <v>0.21</v>
      </c>
      <c r="Q1094" s="1">
        <v>0.11</v>
      </c>
      <c r="R1094" s="1">
        <v>0.24</v>
      </c>
      <c r="S1094" s="1">
        <v>1.01</v>
      </c>
      <c r="T1094" s="1">
        <v>1.0900000000000001</v>
      </c>
      <c r="U1094" s="1">
        <v>0.99</v>
      </c>
      <c r="V1094" s="1">
        <v>0.36</v>
      </c>
      <c r="W1094" s="1">
        <v>0.36</v>
      </c>
      <c r="X1094" s="1">
        <v>0.3</v>
      </c>
    </row>
    <row r="1095" spans="1:24" ht="15.75" x14ac:dyDescent="0.2">
      <c r="A1095" s="1" t="s">
        <v>4446</v>
      </c>
      <c r="B1095" s="1" t="s">
        <v>3368</v>
      </c>
      <c r="C1095" s="1">
        <v>969.53046657045797</v>
      </c>
      <c r="D1095" s="1">
        <v>590.58980591122099</v>
      </c>
      <c r="E1095" s="1">
        <v>378.94066065923602</v>
      </c>
      <c r="F1095" s="1">
        <v>211.649145251985</v>
      </c>
      <c r="G1095" s="1">
        <v>1.17</v>
      </c>
      <c r="H1095" s="1">
        <v>1.17</v>
      </c>
      <c r="I1095" s="1">
        <v>0.64</v>
      </c>
      <c r="J1095" s="1">
        <v>7.08</v>
      </c>
      <c r="K1095" s="1">
        <v>6.44</v>
      </c>
      <c r="L1095" s="1">
        <v>8.3800000000000008</v>
      </c>
      <c r="M1095" s="1">
        <v>0.53</v>
      </c>
      <c r="N1095" s="1">
        <v>1.36</v>
      </c>
      <c r="O1095" s="1">
        <v>0.33</v>
      </c>
      <c r="P1095" s="1">
        <v>0.8</v>
      </c>
      <c r="Q1095" s="1">
        <v>0.51</v>
      </c>
      <c r="R1095" s="1">
        <v>1.04</v>
      </c>
      <c r="S1095" s="1">
        <v>2.87</v>
      </c>
      <c r="T1095" s="1">
        <v>3.48</v>
      </c>
      <c r="U1095" s="1">
        <v>2.94</v>
      </c>
      <c r="V1095" s="1">
        <v>1.53</v>
      </c>
      <c r="W1095" s="1">
        <v>1.3</v>
      </c>
      <c r="X1095" s="1">
        <v>0.54</v>
      </c>
    </row>
    <row r="1096" spans="1:24" ht="15.75" x14ac:dyDescent="0.2">
      <c r="A1096" s="1" t="s">
        <v>4447</v>
      </c>
      <c r="B1096" s="1" t="s">
        <v>3368</v>
      </c>
      <c r="C1096" s="1">
        <v>1074.5621813047901</v>
      </c>
      <c r="D1096" s="1">
        <v>590.46381598722598</v>
      </c>
      <c r="E1096" s="1">
        <v>484.09836531756702</v>
      </c>
      <c r="F1096" s="1">
        <v>106.365450669659</v>
      </c>
      <c r="G1096" s="1">
        <v>0</v>
      </c>
      <c r="H1096" s="1">
        <v>0.08</v>
      </c>
      <c r="I1096" s="1">
        <v>0</v>
      </c>
      <c r="J1096" s="1">
        <v>3.02</v>
      </c>
      <c r="K1096" s="1">
        <v>1.52</v>
      </c>
      <c r="L1096" s="1">
        <v>2.3199999999999998</v>
      </c>
      <c r="M1096" s="1">
        <v>0</v>
      </c>
      <c r="N1096" s="1">
        <v>0.86</v>
      </c>
      <c r="O1096" s="1">
        <v>0.54</v>
      </c>
      <c r="P1096" s="1">
        <v>0.82</v>
      </c>
      <c r="Q1096" s="1">
        <v>0</v>
      </c>
      <c r="R1096" s="1">
        <v>0.62</v>
      </c>
      <c r="S1096" s="1">
        <v>0.01</v>
      </c>
      <c r="T1096" s="1">
        <v>0.46</v>
      </c>
      <c r="U1096" s="1">
        <v>0</v>
      </c>
      <c r="V1096" s="1">
        <v>0</v>
      </c>
      <c r="W1096" s="1">
        <v>0</v>
      </c>
      <c r="X1096" s="1">
        <v>0</v>
      </c>
    </row>
    <row r="1097" spans="1:24" ht="15.75" x14ac:dyDescent="0.2">
      <c r="A1097" s="1" t="s">
        <v>4448</v>
      </c>
      <c r="B1097" s="1" t="s">
        <v>3368</v>
      </c>
      <c r="C1097" s="1">
        <v>1516.4266215671801</v>
      </c>
      <c r="D1097" s="1">
        <v>590.06466199123599</v>
      </c>
      <c r="E1097" s="1">
        <v>926.36195957594305</v>
      </c>
      <c r="F1097" s="1">
        <v>-336.297297584707</v>
      </c>
      <c r="G1097" s="1">
        <v>0.1</v>
      </c>
      <c r="H1097" s="1">
        <v>0</v>
      </c>
      <c r="I1097" s="1">
        <v>0</v>
      </c>
      <c r="J1097" s="1">
        <v>3.74</v>
      </c>
      <c r="K1097" s="1">
        <v>4.08</v>
      </c>
      <c r="L1097" s="1">
        <v>4.74</v>
      </c>
      <c r="M1097" s="1">
        <v>1.03</v>
      </c>
      <c r="N1097" s="1">
        <v>1.89</v>
      </c>
      <c r="O1097" s="1">
        <v>3.33</v>
      </c>
      <c r="P1097" s="1">
        <v>0</v>
      </c>
      <c r="Q1097" s="1">
        <v>1.57</v>
      </c>
      <c r="R1097" s="1">
        <v>0.6</v>
      </c>
      <c r="S1097" s="1">
        <v>0</v>
      </c>
      <c r="T1097" s="1">
        <v>0</v>
      </c>
      <c r="U1097" s="1">
        <v>0.26</v>
      </c>
      <c r="V1097" s="1">
        <v>0</v>
      </c>
      <c r="W1097" s="1">
        <v>0</v>
      </c>
      <c r="X1097" s="1">
        <v>0</v>
      </c>
    </row>
    <row r="1098" spans="1:24" ht="15.75" x14ac:dyDescent="0.2">
      <c r="A1098" s="1" t="s">
        <v>4449</v>
      </c>
      <c r="B1098" s="1" t="s">
        <v>3368</v>
      </c>
      <c r="C1098" s="1">
        <v>988.84857649537901</v>
      </c>
      <c r="D1098" s="1">
        <v>590.019078597884</v>
      </c>
      <c r="E1098" s="1">
        <v>398.829497897495</v>
      </c>
      <c r="F1098" s="1">
        <v>191.189580700389</v>
      </c>
      <c r="G1098" s="1">
        <v>4.3899999999999997</v>
      </c>
      <c r="H1098" s="1">
        <v>4.01</v>
      </c>
      <c r="I1098" s="1">
        <v>4.1500000000000004</v>
      </c>
      <c r="J1098" s="1">
        <v>15.16</v>
      </c>
      <c r="K1098" s="1">
        <v>13.91</v>
      </c>
      <c r="L1098" s="1">
        <v>15.49</v>
      </c>
      <c r="M1098" s="1">
        <v>4.09</v>
      </c>
      <c r="N1098" s="1">
        <v>2.5499999999999998</v>
      </c>
      <c r="O1098" s="1">
        <v>4.01</v>
      </c>
      <c r="P1098" s="1">
        <v>3.03</v>
      </c>
      <c r="Q1098" s="1">
        <v>3.98</v>
      </c>
      <c r="R1098" s="1">
        <v>1.88</v>
      </c>
      <c r="S1098" s="1">
        <v>6.91</v>
      </c>
      <c r="T1098" s="1">
        <v>8.4499999999999993</v>
      </c>
      <c r="U1098" s="1">
        <v>7.33</v>
      </c>
      <c r="V1098" s="1">
        <v>4.53</v>
      </c>
      <c r="W1098" s="1">
        <v>4.17</v>
      </c>
      <c r="X1098" s="1">
        <v>3.46</v>
      </c>
    </row>
    <row r="1099" spans="1:24" ht="15.75" x14ac:dyDescent="0.2">
      <c r="A1099" s="1" t="s">
        <v>4450</v>
      </c>
      <c r="B1099" s="1" t="s">
        <v>3368</v>
      </c>
      <c r="C1099" s="1">
        <v>1421.2899574660901</v>
      </c>
      <c r="D1099" s="1">
        <v>589.65911762334304</v>
      </c>
      <c r="E1099" s="1">
        <v>831.63083984274795</v>
      </c>
      <c r="F1099" s="1">
        <v>-241.971722219404</v>
      </c>
      <c r="G1099" s="1">
        <v>0.46</v>
      </c>
      <c r="H1099" s="1">
        <v>0.79</v>
      </c>
      <c r="I1099" s="1">
        <v>0.65</v>
      </c>
      <c r="J1099" s="1">
        <v>2.37</v>
      </c>
      <c r="K1099" s="1">
        <v>2.4500000000000002</v>
      </c>
      <c r="L1099" s="1">
        <v>2.29</v>
      </c>
      <c r="M1099" s="1">
        <v>1.75</v>
      </c>
      <c r="N1099" s="1">
        <v>1.3</v>
      </c>
      <c r="O1099" s="1">
        <v>1.1299999999999999</v>
      </c>
      <c r="P1099" s="1">
        <v>0.93</v>
      </c>
      <c r="Q1099" s="1">
        <v>0.62</v>
      </c>
      <c r="R1099" s="1">
        <v>0.36</v>
      </c>
      <c r="S1099" s="1">
        <v>0.2</v>
      </c>
      <c r="T1099" s="1">
        <v>0.08</v>
      </c>
      <c r="U1099" s="1">
        <v>0.09</v>
      </c>
      <c r="V1099" s="1">
        <v>0.42</v>
      </c>
      <c r="W1099" s="1">
        <v>0.35</v>
      </c>
      <c r="X1099" s="1">
        <v>0.24</v>
      </c>
    </row>
    <row r="1100" spans="1:24" ht="15.75" x14ac:dyDescent="0.2">
      <c r="A1100" s="1" t="s">
        <v>4451</v>
      </c>
      <c r="B1100" s="1" t="s">
        <v>3368</v>
      </c>
      <c r="C1100" s="1">
        <v>1456.22405627183</v>
      </c>
      <c r="D1100" s="1">
        <v>589.07917981671301</v>
      </c>
      <c r="E1100" s="1">
        <v>867.14487645511804</v>
      </c>
      <c r="F1100" s="1">
        <v>-278.06569663840497</v>
      </c>
      <c r="G1100" s="1">
        <v>0.36</v>
      </c>
      <c r="H1100" s="1">
        <v>0.61</v>
      </c>
      <c r="I1100" s="1">
        <v>0.19</v>
      </c>
      <c r="J1100" s="1">
        <v>3.89</v>
      </c>
      <c r="K1100" s="1">
        <v>5.25</v>
      </c>
      <c r="L1100" s="1">
        <v>2.86</v>
      </c>
      <c r="M1100" s="1">
        <v>3.21</v>
      </c>
      <c r="N1100" s="1">
        <v>1.43</v>
      </c>
      <c r="O1100" s="1">
        <v>2.38</v>
      </c>
      <c r="P1100" s="1">
        <v>0.98</v>
      </c>
      <c r="Q1100" s="1">
        <v>0.94</v>
      </c>
      <c r="R1100" s="1">
        <v>0.76</v>
      </c>
      <c r="S1100" s="1">
        <v>0.66</v>
      </c>
      <c r="T1100" s="1">
        <v>1.01</v>
      </c>
      <c r="U1100" s="1">
        <v>0.77</v>
      </c>
      <c r="V1100" s="1">
        <v>0.31</v>
      </c>
      <c r="W1100" s="1">
        <v>0.37</v>
      </c>
      <c r="X1100" s="1">
        <v>0.63</v>
      </c>
    </row>
    <row r="1101" spans="1:24" ht="15.75" x14ac:dyDescent="0.2">
      <c r="A1101" s="1" t="s">
        <v>4452</v>
      </c>
      <c r="B1101" s="1" t="s">
        <v>3368</v>
      </c>
      <c r="C1101" s="1">
        <v>933.76587297681397</v>
      </c>
      <c r="D1101" s="1">
        <v>588.89823065720702</v>
      </c>
      <c r="E1101" s="1">
        <v>344.86764231960598</v>
      </c>
      <c r="F1101" s="1">
        <v>244.03058833760099</v>
      </c>
      <c r="G1101" s="1">
        <v>0</v>
      </c>
      <c r="H1101" s="1">
        <v>0.28999999999999998</v>
      </c>
      <c r="I1101" s="1">
        <v>0</v>
      </c>
      <c r="J1101" s="1">
        <v>2.78</v>
      </c>
      <c r="K1101" s="1">
        <v>2.9</v>
      </c>
      <c r="L1101" s="1">
        <v>1.79</v>
      </c>
      <c r="M1101" s="1">
        <v>0.93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0.54</v>
      </c>
      <c r="T1101" s="1">
        <v>1.1100000000000001</v>
      </c>
      <c r="U1101" s="1">
        <v>0.91</v>
      </c>
      <c r="V1101" s="1">
        <v>0.2</v>
      </c>
      <c r="W1101" s="1">
        <v>0</v>
      </c>
      <c r="X1101" s="1">
        <v>0</v>
      </c>
    </row>
    <row r="1102" spans="1:24" ht="15.75" x14ac:dyDescent="0.2">
      <c r="A1102" s="1" t="s">
        <v>4453</v>
      </c>
      <c r="B1102" s="1" t="s">
        <v>3368</v>
      </c>
      <c r="C1102" s="1">
        <v>917.07798290716801</v>
      </c>
      <c r="D1102" s="1">
        <v>588.78589244357499</v>
      </c>
      <c r="E1102" s="1">
        <v>328.29209046359398</v>
      </c>
      <c r="F1102" s="1">
        <v>260.49380197998101</v>
      </c>
      <c r="G1102" s="1">
        <v>0.98</v>
      </c>
      <c r="H1102" s="1">
        <v>0.64</v>
      </c>
      <c r="I1102" s="1">
        <v>0.7</v>
      </c>
      <c r="J1102" s="1">
        <v>4.59</v>
      </c>
      <c r="K1102" s="1">
        <v>4.32</v>
      </c>
      <c r="L1102" s="1">
        <v>4.1399999999999997</v>
      </c>
      <c r="M1102" s="1">
        <v>1.48</v>
      </c>
      <c r="N1102" s="1">
        <v>1.75</v>
      </c>
      <c r="O1102" s="1">
        <v>1.24</v>
      </c>
      <c r="P1102" s="1">
        <v>1.08</v>
      </c>
      <c r="Q1102" s="1">
        <v>0.69</v>
      </c>
      <c r="R1102" s="1">
        <v>0.56000000000000005</v>
      </c>
      <c r="S1102" s="1">
        <v>2.2400000000000002</v>
      </c>
      <c r="T1102" s="1">
        <v>1.44</v>
      </c>
      <c r="U1102" s="1">
        <v>1.47</v>
      </c>
      <c r="V1102" s="1">
        <v>1.43</v>
      </c>
      <c r="W1102" s="1">
        <v>2.06</v>
      </c>
      <c r="X1102" s="1">
        <v>1.82</v>
      </c>
    </row>
    <row r="1103" spans="1:24" ht="15.75" x14ac:dyDescent="0.2">
      <c r="A1103" s="1" t="s">
        <v>4454</v>
      </c>
      <c r="B1103" s="1" t="s">
        <v>3368</v>
      </c>
      <c r="C1103" s="1">
        <v>1207.52747175128</v>
      </c>
      <c r="D1103" s="1">
        <v>588.50583405110501</v>
      </c>
      <c r="E1103" s="1">
        <v>619.02163770017796</v>
      </c>
      <c r="F1103" s="1">
        <v>-30.515803649073401</v>
      </c>
      <c r="G1103" s="1">
        <v>2.85</v>
      </c>
      <c r="H1103" s="1">
        <v>4.49</v>
      </c>
      <c r="I1103" s="1">
        <v>2.4300000000000002</v>
      </c>
      <c r="J1103" s="1">
        <v>13.72</v>
      </c>
      <c r="K1103" s="1">
        <v>13.08</v>
      </c>
      <c r="L1103" s="1">
        <v>10.87</v>
      </c>
      <c r="M1103" s="1">
        <v>5.94</v>
      </c>
      <c r="N1103" s="1">
        <v>2.94</v>
      </c>
      <c r="O1103" s="1">
        <v>4.4400000000000004</v>
      </c>
      <c r="P1103" s="1">
        <v>5.12</v>
      </c>
      <c r="Q1103" s="1">
        <v>5.75</v>
      </c>
      <c r="R1103" s="1">
        <v>5.53</v>
      </c>
      <c r="S1103" s="1">
        <v>7.52</v>
      </c>
      <c r="T1103" s="1">
        <v>7.29</v>
      </c>
      <c r="U1103" s="1">
        <v>6.69</v>
      </c>
      <c r="V1103" s="1">
        <v>0.99</v>
      </c>
      <c r="W1103" s="1">
        <v>3.22</v>
      </c>
      <c r="X1103" s="1">
        <v>2.12</v>
      </c>
    </row>
    <row r="1104" spans="1:24" ht="15.75" x14ac:dyDescent="0.2">
      <c r="A1104" s="1" t="s">
        <v>4455</v>
      </c>
      <c r="B1104" s="1" t="s">
        <v>3368</v>
      </c>
      <c r="C1104" s="1">
        <v>1272.90966218687</v>
      </c>
      <c r="D1104" s="1">
        <v>588.40411723556497</v>
      </c>
      <c r="E1104" s="1">
        <v>684.505544951307</v>
      </c>
      <c r="F1104" s="1">
        <v>-96.101427715741906</v>
      </c>
      <c r="G1104" s="1">
        <v>0.36</v>
      </c>
      <c r="H1104" s="1">
        <v>0.66</v>
      </c>
      <c r="I1104" s="1">
        <v>0.44</v>
      </c>
      <c r="J1104" s="1">
        <v>3.26</v>
      </c>
      <c r="K1104" s="1">
        <v>2.15</v>
      </c>
      <c r="L1104" s="1">
        <v>3.81</v>
      </c>
      <c r="M1104" s="1">
        <v>1.8</v>
      </c>
      <c r="N1104" s="1">
        <v>0.61</v>
      </c>
      <c r="O1104" s="1">
        <v>1.07</v>
      </c>
      <c r="P1104" s="1">
        <v>0.91</v>
      </c>
      <c r="Q1104" s="1">
        <v>1.22</v>
      </c>
      <c r="R1104" s="1">
        <v>1.39</v>
      </c>
      <c r="S1104" s="1">
        <v>1.28</v>
      </c>
      <c r="T1104" s="1">
        <v>1.29</v>
      </c>
      <c r="U1104" s="1">
        <v>1.28</v>
      </c>
      <c r="V1104" s="1">
        <v>0.28000000000000003</v>
      </c>
      <c r="W1104" s="1">
        <v>0.16</v>
      </c>
      <c r="X1104" s="1">
        <v>0.52</v>
      </c>
    </row>
    <row r="1105" spans="1:24" ht="15.75" x14ac:dyDescent="0.2">
      <c r="A1105" s="1" t="s">
        <v>4456</v>
      </c>
      <c r="B1105" s="1" t="s">
        <v>3368</v>
      </c>
      <c r="C1105" s="1">
        <v>1987.02364228496</v>
      </c>
      <c r="D1105" s="1">
        <v>588.14151934716995</v>
      </c>
      <c r="E1105" s="1">
        <v>1398.88212293779</v>
      </c>
      <c r="F1105" s="1">
        <v>-810.74060359061798</v>
      </c>
      <c r="G1105" s="1">
        <v>9.27</v>
      </c>
      <c r="H1105" s="1">
        <v>9.23</v>
      </c>
      <c r="I1105" s="1">
        <v>2.92</v>
      </c>
      <c r="J1105" s="1">
        <v>25.75</v>
      </c>
      <c r="K1105" s="1">
        <v>36.57</v>
      </c>
      <c r="L1105" s="1">
        <v>34.869999999999997</v>
      </c>
      <c r="M1105" s="1">
        <v>18.940000000000001</v>
      </c>
      <c r="N1105" s="1">
        <v>8.76</v>
      </c>
      <c r="O1105" s="1">
        <v>19.100000000000001</v>
      </c>
      <c r="P1105" s="1">
        <v>18.5</v>
      </c>
      <c r="Q1105" s="1">
        <v>14.76</v>
      </c>
      <c r="R1105" s="1">
        <v>19.55</v>
      </c>
      <c r="S1105" s="1">
        <v>9.66</v>
      </c>
      <c r="T1105" s="1">
        <v>10.220000000000001</v>
      </c>
      <c r="U1105" s="1">
        <v>11.15</v>
      </c>
      <c r="V1105" s="1">
        <v>0.74</v>
      </c>
      <c r="W1105" s="1">
        <v>3.57</v>
      </c>
      <c r="X1105" s="1">
        <v>4.0199999999999996</v>
      </c>
    </row>
    <row r="1106" spans="1:24" ht="15.75" x14ac:dyDescent="0.2">
      <c r="A1106" s="1" t="s">
        <v>4457</v>
      </c>
      <c r="B1106" s="1" t="s">
        <v>3368</v>
      </c>
      <c r="C1106" s="1">
        <v>938.15049167554298</v>
      </c>
      <c r="D1106" s="1">
        <v>587.86692383675597</v>
      </c>
      <c r="E1106" s="1">
        <v>350.28356783878701</v>
      </c>
      <c r="F1106" s="1">
        <v>237.58335599796999</v>
      </c>
      <c r="G1106" s="1">
        <v>0</v>
      </c>
      <c r="H1106" s="1">
        <v>0.19</v>
      </c>
      <c r="I1106" s="1">
        <v>0.17</v>
      </c>
      <c r="J1106" s="1">
        <v>8.89</v>
      </c>
      <c r="K1106" s="1">
        <v>6.61</v>
      </c>
      <c r="L1106" s="1">
        <v>7.03</v>
      </c>
      <c r="M1106" s="1">
        <v>0</v>
      </c>
      <c r="N1106" s="1">
        <v>0.14000000000000001</v>
      </c>
      <c r="O1106" s="1">
        <v>0</v>
      </c>
      <c r="P1106" s="1">
        <v>0</v>
      </c>
      <c r="Q1106" s="1">
        <v>0.42</v>
      </c>
      <c r="R1106" s="1">
        <v>0</v>
      </c>
      <c r="S1106" s="1">
        <v>1.32</v>
      </c>
      <c r="T1106" s="1">
        <v>4.34</v>
      </c>
      <c r="U1106" s="1">
        <v>1.62</v>
      </c>
      <c r="V1106" s="1">
        <v>0.32</v>
      </c>
      <c r="W1106" s="1">
        <v>0</v>
      </c>
      <c r="X1106" s="1">
        <v>0.22</v>
      </c>
    </row>
    <row r="1107" spans="1:24" ht="15.75" x14ac:dyDescent="0.2">
      <c r="A1107" s="1" t="s">
        <v>4458</v>
      </c>
      <c r="B1107" s="1" t="s">
        <v>3368</v>
      </c>
      <c r="C1107" s="1">
        <v>1067.01842921356</v>
      </c>
      <c r="D1107" s="1">
        <v>586.54956747546601</v>
      </c>
      <c r="E1107" s="1">
        <v>480.468861738089</v>
      </c>
      <c r="F1107" s="1">
        <v>106.080705737377</v>
      </c>
      <c r="G1107" s="1">
        <v>0.06</v>
      </c>
      <c r="H1107" s="1">
        <v>0</v>
      </c>
      <c r="I1107" s="1">
        <v>0.05</v>
      </c>
      <c r="J1107" s="1">
        <v>15.9</v>
      </c>
      <c r="K1107" s="1">
        <v>25.64</v>
      </c>
      <c r="L1107" s="1">
        <v>14.01</v>
      </c>
      <c r="M1107" s="1">
        <v>2.02</v>
      </c>
      <c r="N1107" s="1">
        <v>5.72</v>
      </c>
      <c r="O1107" s="1">
        <v>2.54</v>
      </c>
      <c r="P1107" s="1">
        <v>1.78</v>
      </c>
      <c r="Q1107" s="1">
        <v>1.87</v>
      </c>
      <c r="R1107" s="1">
        <v>9.93</v>
      </c>
      <c r="S1107" s="1">
        <v>5.21</v>
      </c>
      <c r="T1107" s="1">
        <v>0.24</v>
      </c>
      <c r="U1107" s="1">
        <v>3.17</v>
      </c>
      <c r="V1107" s="1">
        <v>0</v>
      </c>
      <c r="W1107" s="1">
        <v>0</v>
      </c>
      <c r="X1107" s="1">
        <v>0</v>
      </c>
    </row>
    <row r="1108" spans="1:24" ht="15.75" x14ac:dyDescent="0.2">
      <c r="A1108" s="1" t="s">
        <v>4459</v>
      </c>
      <c r="B1108" s="1" t="s">
        <v>3368</v>
      </c>
      <c r="C1108" s="1">
        <v>1480.64917738298</v>
      </c>
      <c r="D1108" s="1">
        <v>586.42181391253598</v>
      </c>
      <c r="E1108" s="1">
        <v>894.22736347043997</v>
      </c>
      <c r="F1108" s="1">
        <v>-307.80554955790399</v>
      </c>
      <c r="G1108" s="1">
        <v>7.11</v>
      </c>
      <c r="H1108" s="1">
        <v>8.58</v>
      </c>
      <c r="I1108" s="1">
        <v>7.94</v>
      </c>
      <c r="J1108" s="1">
        <v>23.93</v>
      </c>
      <c r="K1108" s="1">
        <v>18.809999999999999</v>
      </c>
      <c r="L1108" s="1">
        <v>19.559999999999999</v>
      </c>
      <c r="M1108" s="1">
        <v>16.37</v>
      </c>
      <c r="N1108" s="1">
        <v>9.11</v>
      </c>
      <c r="O1108" s="1">
        <v>16.510000000000002</v>
      </c>
      <c r="P1108" s="1">
        <v>11.91</v>
      </c>
      <c r="Q1108" s="1">
        <v>9.48</v>
      </c>
      <c r="R1108" s="1">
        <v>10.56</v>
      </c>
      <c r="S1108" s="1">
        <v>9.14</v>
      </c>
      <c r="T1108" s="1">
        <v>12.29</v>
      </c>
      <c r="U1108" s="1">
        <v>10.029999999999999</v>
      </c>
      <c r="V1108" s="1">
        <v>8.89</v>
      </c>
      <c r="W1108" s="1">
        <v>8.07</v>
      </c>
      <c r="X1108" s="1">
        <v>6.62</v>
      </c>
    </row>
    <row r="1109" spans="1:24" ht="15.75" x14ac:dyDescent="0.2">
      <c r="A1109" s="1" t="s">
        <v>4460</v>
      </c>
      <c r="B1109" s="1" t="s">
        <v>3368</v>
      </c>
      <c r="C1109" s="1">
        <v>1048.68432273959</v>
      </c>
      <c r="D1109" s="1">
        <v>585.40083972676905</v>
      </c>
      <c r="E1109" s="1">
        <v>463.28348301282102</v>
      </c>
      <c r="F1109" s="1">
        <v>122.117356713948</v>
      </c>
      <c r="G1109" s="1">
        <v>3.66</v>
      </c>
      <c r="H1109" s="1">
        <v>4.0599999999999996</v>
      </c>
      <c r="I1109" s="1">
        <v>3.14</v>
      </c>
      <c r="J1109" s="1">
        <v>38.04</v>
      </c>
      <c r="K1109" s="1">
        <v>38.32</v>
      </c>
      <c r="L1109" s="1">
        <v>39.549999999999997</v>
      </c>
      <c r="M1109" s="1">
        <v>1.63</v>
      </c>
      <c r="N1109" s="1">
        <v>2.77</v>
      </c>
      <c r="O1109" s="1">
        <v>2.4300000000000002</v>
      </c>
      <c r="P1109" s="1">
        <v>13</v>
      </c>
      <c r="Q1109" s="1">
        <v>11.89</v>
      </c>
      <c r="R1109" s="1">
        <v>12.72</v>
      </c>
      <c r="S1109" s="1">
        <v>19.920000000000002</v>
      </c>
      <c r="T1109" s="1">
        <v>16.75</v>
      </c>
      <c r="U1109" s="1">
        <v>15.42</v>
      </c>
      <c r="V1109" s="1">
        <v>1.44</v>
      </c>
      <c r="W1109" s="1">
        <v>1.19</v>
      </c>
      <c r="X1109" s="1">
        <v>1.65</v>
      </c>
    </row>
    <row r="1110" spans="1:24" ht="15.75" x14ac:dyDescent="0.2">
      <c r="A1110" s="1" t="s">
        <v>4461</v>
      </c>
      <c r="B1110" s="1" t="s">
        <v>3368</v>
      </c>
      <c r="C1110" s="1">
        <v>3318.0749287916101</v>
      </c>
      <c r="D1110" s="1">
        <v>585.32972859067399</v>
      </c>
      <c r="E1110" s="1">
        <v>2732.74520020094</v>
      </c>
      <c r="F1110" s="1">
        <v>-2147.4154716102598</v>
      </c>
      <c r="G1110" s="1">
        <v>0.5</v>
      </c>
      <c r="H1110" s="1">
        <v>0.48</v>
      </c>
      <c r="I1110" s="1">
        <v>0.74</v>
      </c>
      <c r="J1110" s="1">
        <v>9.31</v>
      </c>
      <c r="K1110" s="1">
        <v>7.95</v>
      </c>
      <c r="L1110" s="1">
        <v>9.5</v>
      </c>
      <c r="M1110" s="1">
        <v>7.28</v>
      </c>
      <c r="N1110" s="1">
        <v>6.77</v>
      </c>
      <c r="O1110" s="1">
        <v>5.52</v>
      </c>
      <c r="P1110" s="1">
        <v>4.01</v>
      </c>
      <c r="Q1110" s="1">
        <v>3.81</v>
      </c>
      <c r="R1110" s="1">
        <v>3.34</v>
      </c>
      <c r="S1110" s="1">
        <v>1.82</v>
      </c>
      <c r="T1110" s="1">
        <v>2.0499999999999998</v>
      </c>
      <c r="U1110" s="1">
        <v>2.25</v>
      </c>
      <c r="V1110" s="1">
        <v>0.32</v>
      </c>
      <c r="W1110" s="1">
        <v>0.25</v>
      </c>
      <c r="X1110" s="1">
        <v>0.34</v>
      </c>
    </row>
    <row r="1111" spans="1:24" ht="15.75" x14ac:dyDescent="0.2">
      <c r="A1111" s="1" t="s">
        <v>4462</v>
      </c>
      <c r="B1111" s="1" t="s">
        <v>3368</v>
      </c>
      <c r="C1111" s="1">
        <v>1046.2073046604501</v>
      </c>
      <c r="D1111" s="1">
        <v>583.74156247513201</v>
      </c>
      <c r="E1111" s="1">
        <v>462.46574218532101</v>
      </c>
      <c r="F1111" s="1">
        <v>121.27582028981099</v>
      </c>
      <c r="G1111" s="1">
        <v>1.03</v>
      </c>
      <c r="H1111" s="1">
        <v>1.26</v>
      </c>
      <c r="I1111" s="1">
        <v>1.43</v>
      </c>
      <c r="J1111" s="1">
        <v>3.32</v>
      </c>
      <c r="K1111" s="1">
        <v>4.26</v>
      </c>
      <c r="L1111" s="1">
        <v>4.4400000000000004</v>
      </c>
      <c r="M1111" s="1">
        <v>1.87</v>
      </c>
      <c r="N1111" s="1">
        <v>1.88</v>
      </c>
      <c r="O1111" s="1">
        <v>1.76</v>
      </c>
      <c r="P1111" s="1">
        <v>1.79</v>
      </c>
      <c r="Q1111" s="1">
        <v>1.3</v>
      </c>
      <c r="R1111" s="1">
        <v>1.44</v>
      </c>
      <c r="S1111" s="1">
        <v>3.09</v>
      </c>
      <c r="T1111" s="1">
        <v>2.2000000000000002</v>
      </c>
      <c r="U1111" s="1">
        <v>2.36</v>
      </c>
      <c r="V1111" s="1">
        <v>1.24</v>
      </c>
      <c r="W1111" s="1">
        <v>1.46</v>
      </c>
      <c r="X1111" s="1">
        <v>1.43</v>
      </c>
    </row>
    <row r="1112" spans="1:24" ht="15.75" x14ac:dyDescent="0.2">
      <c r="A1112" s="1" t="s">
        <v>4463</v>
      </c>
      <c r="B1112" s="1" t="s">
        <v>3368</v>
      </c>
      <c r="C1112" s="1">
        <v>2326.87520051609</v>
      </c>
      <c r="D1112" s="1">
        <v>583.54210230843</v>
      </c>
      <c r="E1112" s="1">
        <v>1743.33309820766</v>
      </c>
      <c r="F1112" s="1">
        <v>-1159.79099589923</v>
      </c>
      <c r="G1112" s="1">
        <v>1.33</v>
      </c>
      <c r="H1112" s="1">
        <v>1.34</v>
      </c>
      <c r="I1112" s="1">
        <v>1.03</v>
      </c>
      <c r="J1112" s="1">
        <v>10.7</v>
      </c>
      <c r="K1112" s="1">
        <v>10.57</v>
      </c>
      <c r="L1112" s="1">
        <v>10.85</v>
      </c>
      <c r="M1112" s="1">
        <v>5.95</v>
      </c>
      <c r="N1112" s="1">
        <v>6.01</v>
      </c>
      <c r="O1112" s="1">
        <v>5.15</v>
      </c>
      <c r="P1112" s="1">
        <v>4.53</v>
      </c>
      <c r="Q1112" s="1">
        <v>4.2699999999999996</v>
      </c>
      <c r="R1112" s="1">
        <v>4.9000000000000004</v>
      </c>
      <c r="S1112" s="1">
        <v>6.74</v>
      </c>
      <c r="T1112" s="1">
        <v>6.05</v>
      </c>
      <c r="U1112" s="1">
        <v>6.78</v>
      </c>
      <c r="V1112" s="1">
        <v>0.67</v>
      </c>
      <c r="W1112" s="1">
        <v>0.9</v>
      </c>
      <c r="X1112" s="1">
        <v>0.54</v>
      </c>
    </row>
    <row r="1113" spans="1:24" ht="15.75" x14ac:dyDescent="0.2">
      <c r="A1113" s="1" t="s">
        <v>4464</v>
      </c>
      <c r="B1113" s="1" t="s">
        <v>3368</v>
      </c>
      <c r="C1113" s="1">
        <v>1016.129649047</v>
      </c>
      <c r="D1113" s="1">
        <v>583.51714836533597</v>
      </c>
      <c r="E1113" s="1">
        <v>432.612500681661</v>
      </c>
      <c r="F1113" s="1">
        <v>150.90464768367499</v>
      </c>
      <c r="G1113" s="1">
        <v>1.56</v>
      </c>
      <c r="H1113" s="1">
        <v>2.34</v>
      </c>
      <c r="I1113" s="1">
        <v>2.25</v>
      </c>
      <c r="J1113" s="1">
        <v>9.5399999999999991</v>
      </c>
      <c r="K1113" s="1">
        <v>10.52</v>
      </c>
      <c r="L1113" s="1">
        <v>9.34</v>
      </c>
      <c r="M1113" s="1">
        <v>3.25</v>
      </c>
      <c r="N1113" s="1">
        <v>1.95</v>
      </c>
      <c r="O1113" s="1">
        <v>3.52</v>
      </c>
      <c r="P1113" s="1">
        <v>1.57</v>
      </c>
      <c r="Q1113" s="1">
        <v>0.98</v>
      </c>
      <c r="R1113" s="1">
        <v>1.72</v>
      </c>
      <c r="S1113" s="1">
        <v>4.7300000000000004</v>
      </c>
      <c r="T1113" s="1">
        <v>6.57</v>
      </c>
      <c r="U1113" s="1">
        <v>5.16</v>
      </c>
      <c r="V1113" s="1">
        <v>1.22</v>
      </c>
      <c r="W1113" s="1">
        <v>1.51</v>
      </c>
      <c r="X1113" s="1">
        <v>1.39</v>
      </c>
    </row>
    <row r="1114" spans="1:24" ht="15.75" x14ac:dyDescent="0.2">
      <c r="A1114" s="1" t="s">
        <v>4465</v>
      </c>
      <c r="B1114" s="1" t="s">
        <v>3368</v>
      </c>
      <c r="C1114" s="1">
        <v>2188.78264512637</v>
      </c>
      <c r="D1114" s="1">
        <v>582.851899170509</v>
      </c>
      <c r="E1114" s="1">
        <v>1605.9307459558599</v>
      </c>
      <c r="F1114" s="1">
        <v>-1023.07884678535</v>
      </c>
      <c r="G1114" s="1">
        <v>0</v>
      </c>
      <c r="H1114" s="1">
        <v>7.0000000000000007E-2</v>
      </c>
      <c r="I1114" s="1">
        <v>0.08</v>
      </c>
      <c r="J1114" s="1">
        <v>2.06</v>
      </c>
      <c r="K1114" s="1">
        <v>3.96</v>
      </c>
      <c r="L1114" s="1">
        <v>3.09</v>
      </c>
      <c r="M1114" s="1">
        <v>1.25</v>
      </c>
      <c r="N1114" s="1">
        <v>1.45</v>
      </c>
      <c r="O1114" s="1">
        <v>1.93</v>
      </c>
      <c r="P1114" s="1">
        <v>1.77</v>
      </c>
      <c r="Q1114" s="1">
        <v>1.22</v>
      </c>
      <c r="R1114" s="1">
        <v>0.75</v>
      </c>
      <c r="S1114" s="1">
        <v>0.36</v>
      </c>
      <c r="T1114" s="1">
        <v>0.3</v>
      </c>
      <c r="U1114" s="1">
        <v>0.25</v>
      </c>
      <c r="V1114" s="1">
        <v>0.06</v>
      </c>
      <c r="W1114" s="1">
        <v>0</v>
      </c>
      <c r="X1114" s="1">
        <v>0.06</v>
      </c>
    </row>
    <row r="1115" spans="1:24" ht="15.75" x14ac:dyDescent="0.2">
      <c r="A1115" s="1" t="s">
        <v>4466</v>
      </c>
      <c r="B1115" s="1" t="s">
        <v>3368</v>
      </c>
      <c r="C1115" s="1">
        <v>885.22909763920802</v>
      </c>
      <c r="D1115" s="1">
        <v>582.45916404716604</v>
      </c>
      <c r="E1115" s="1">
        <v>302.769933592043</v>
      </c>
      <c r="F1115" s="1">
        <v>279.68923045512298</v>
      </c>
      <c r="G1115" s="1">
        <v>0.14000000000000001</v>
      </c>
      <c r="H1115" s="1">
        <v>0.39</v>
      </c>
      <c r="I1115" s="1">
        <v>0.44</v>
      </c>
      <c r="J1115" s="1">
        <v>1.85</v>
      </c>
      <c r="K1115" s="1">
        <v>4.5999999999999996</v>
      </c>
      <c r="L1115" s="1">
        <v>3.57</v>
      </c>
      <c r="M1115" s="1">
        <v>1.1000000000000001</v>
      </c>
      <c r="N1115" s="1">
        <v>1.06</v>
      </c>
      <c r="O1115" s="1">
        <v>0.2</v>
      </c>
      <c r="P1115" s="1">
        <v>0</v>
      </c>
      <c r="Q1115" s="1">
        <v>0.53</v>
      </c>
      <c r="R1115" s="1">
        <v>0.12</v>
      </c>
      <c r="S1115" s="1">
        <v>0.37</v>
      </c>
      <c r="T1115" s="1">
        <v>0.56000000000000005</v>
      </c>
      <c r="U1115" s="1">
        <v>0</v>
      </c>
      <c r="V1115" s="1">
        <v>0.44</v>
      </c>
      <c r="W1115" s="1">
        <v>0</v>
      </c>
      <c r="X1115" s="1">
        <v>0</v>
      </c>
    </row>
    <row r="1116" spans="1:24" ht="15.75" x14ac:dyDescent="0.2">
      <c r="A1116" s="1" t="s">
        <v>4467</v>
      </c>
      <c r="B1116" s="1" t="s">
        <v>3368</v>
      </c>
      <c r="C1116" s="1">
        <v>1009.25068068455</v>
      </c>
      <c r="D1116" s="1">
        <v>581.04734707743205</v>
      </c>
      <c r="E1116" s="1">
        <v>428.20333360711498</v>
      </c>
      <c r="F1116" s="1">
        <v>152.84401347031601</v>
      </c>
      <c r="G1116" s="1">
        <v>0</v>
      </c>
      <c r="H1116" s="1">
        <v>0.38</v>
      </c>
      <c r="I1116" s="1">
        <v>1.18</v>
      </c>
      <c r="J1116" s="1">
        <v>4.53</v>
      </c>
      <c r="K1116" s="1">
        <v>8.9700000000000006</v>
      </c>
      <c r="L1116" s="1">
        <v>9.25</v>
      </c>
      <c r="M1116" s="1">
        <v>1.79</v>
      </c>
      <c r="N1116" s="1">
        <v>3.61</v>
      </c>
      <c r="O1116" s="1">
        <v>2.34</v>
      </c>
      <c r="P1116" s="1">
        <v>1.21</v>
      </c>
      <c r="Q1116" s="1">
        <v>1.78</v>
      </c>
      <c r="R1116" s="1">
        <v>1.55</v>
      </c>
      <c r="S1116" s="1">
        <v>3.8</v>
      </c>
      <c r="T1116" s="1">
        <v>2.37</v>
      </c>
      <c r="U1116" s="1">
        <v>2.23</v>
      </c>
      <c r="V1116" s="1">
        <v>0.91</v>
      </c>
      <c r="W1116" s="1">
        <v>1.65</v>
      </c>
      <c r="X1116" s="1">
        <v>0.64</v>
      </c>
    </row>
    <row r="1117" spans="1:24" ht="15.75" x14ac:dyDescent="0.2">
      <c r="A1117" s="1" t="s">
        <v>4468</v>
      </c>
      <c r="B1117" s="1" t="s">
        <v>3368</v>
      </c>
      <c r="C1117" s="1">
        <v>1117.2832284041599</v>
      </c>
      <c r="D1117" s="1">
        <v>580.78839294456998</v>
      </c>
      <c r="E1117" s="1">
        <v>536.49483545959401</v>
      </c>
      <c r="F1117" s="1">
        <v>44.293557484975501</v>
      </c>
      <c r="G1117" s="1">
        <v>1.87</v>
      </c>
      <c r="H1117" s="1">
        <v>0.98</v>
      </c>
      <c r="I1117" s="1">
        <v>0.71</v>
      </c>
      <c r="J1117" s="1">
        <v>3.96</v>
      </c>
      <c r="K1117" s="1">
        <v>4</v>
      </c>
      <c r="L1117" s="1">
        <v>4.46</v>
      </c>
      <c r="M1117" s="1">
        <v>2.2400000000000002</v>
      </c>
      <c r="N1117" s="1">
        <v>1.4</v>
      </c>
      <c r="O1117" s="1">
        <v>1.4</v>
      </c>
      <c r="P1117" s="1">
        <v>1.76</v>
      </c>
      <c r="Q1117" s="1">
        <v>1.82</v>
      </c>
      <c r="R1117" s="1">
        <v>2.31</v>
      </c>
      <c r="S1117" s="1">
        <v>1.95</v>
      </c>
      <c r="T1117" s="1">
        <v>2.73</v>
      </c>
      <c r="U1117" s="1">
        <v>2.4</v>
      </c>
      <c r="V1117" s="1">
        <v>1.49</v>
      </c>
      <c r="W1117" s="1">
        <v>1.26</v>
      </c>
      <c r="X1117" s="1">
        <v>0.68</v>
      </c>
    </row>
    <row r="1118" spans="1:24" ht="15.75" x14ac:dyDescent="0.2">
      <c r="A1118" s="1" t="s">
        <v>4469</v>
      </c>
      <c r="B1118" s="1" t="s">
        <v>3368</v>
      </c>
      <c r="C1118" s="1">
        <v>1532.82792006102</v>
      </c>
      <c r="D1118" s="1">
        <v>580.16296464888705</v>
      </c>
      <c r="E1118" s="1">
        <v>952.66495541213601</v>
      </c>
      <c r="F1118" s="1">
        <v>-372.50199076324998</v>
      </c>
      <c r="G1118" s="1">
        <v>1.27</v>
      </c>
      <c r="H1118" s="1">
        <v>1.71</v>
      </c>
      <c r="I1118" s="1">
        <v>1.59</v>
      </c>
      <c r="J1118" s="1">
        <v>6.83</v>
      </c>
      <c r="K1118" s="1">
        <v>9.2100000000000009</v>
      </c>
      <c r="L1118" s="1">
        <v>5.74</v>
      </c>
      <c r="M1118" s="1">
        <v>3.33</v>
      </c>
      <c r="N1118" s="1">
        <v>2.2400000000000002</v>
      </c>
      <c r="O1118" s="1">
        <v>3.67</v>
      </c>
      <c r="P1118" s="1">
        <v>2.56</v>
      </c>
      <c r="Q1118" s="1">
        <v>4.6900000000000004</v>
      </c>
      <c r="R1118" s="1">
        <v>3.64</v>
      </c>
      <c r="S1118" s="1">
        <v>1.6</v>
      </c>
      <c r="T1118" s="1">
        <v>3.36</v>
      </c>
      <c r="U1118" s="1">
        <v>2.7</v>
      </c>
      <c r="V1118" s="1">
        <v>0.47</v>
      </c>
      <c r="W1118" s="1">
        <v>1.1599999999999999</v>
      </c>
      <c r="X1118" s="1">
        <v>1.08</v>
      </c>
    </row>
    <row r="1119" spans="1:24" ht="15.75" x14ac:dyDescent="0.2">
      <c r="A1119" s="1" t="s">
        <v>2374</v>
      </c>
      <c r="B1119" s="1" t="s">
        <v>3368</v>
      </c>
      <c r="C1119" s="1">
        <v>1210.60172181951</v>
      </c>
      <c r="D1119" s="1">
        <v>579.99187274924896</v>
      </c>
      <c r="E1119" s="1">
        <v>630.60984907026602</v>
      </c>
      <c r="F1119" s="1">
        <v>-50.617976321017302</v>
      </c>
      <c r="G1119" s="1">
        <v>2.5099999999999998</v>
      </c>
      <c r="H1119" s="1">
        <v>3.27</v>
      </c>
      <c r="I1119" s="1">
        <v>2.2200000000000002</v>
      </c>
      <c r="J1119" s="1">
        <v>6.46</v>
      </c>
      <c r="K1119" s="1">
        <v>7.19</v>
      </c>
      <c r="L1119" s="1">
        <v>5.8</v>
      </c>
      <c r="M1119" s="1">
        <v>3.49</v>
      </c>
      <c r="N1119" s="1">
        <v>3.22</v>
      </c>
      <c r="O1119" s="1">
        <v>3.54</v>
      </c>
      <c r="P1119" s="1">
        <v>5.29</v>
      </c>
      <c r="Q1119" s="1">
        <v>2.83</v>
      </c>
      <c r="R1119" s="1">
        <v>2.65</v>
      </c>
      <c r="S1119" s="1">
        <v>3.55</v>
      </c>
      <c r="T1119" s="1">
        <v>3.03</v>
      </c>
      <c r="U1119" s="1">
        <v>2.63</v>
      </c>
      <c r="V1119" s="1">
        <v>2.68</v>
      </c>
      <c r="W1119" s="1">
        <v>1.66</v>
      </c>
      <c r="X1119" s="1">
        <v>1.89</v>
      </c>
    </row>
    <row r="1120" spans="1:24" ht="15.75" x14ac:dyDescent="0.2">
      <c r="A1120" s="1" t="s">
        <v>4470</v>
      </c>
      <c r="B1120" s="1" t="s">
        <v>3368</v>
      </c>
      <c r="C1120" s="1">
        <v>858.92955809975797</v>
      </c>
      <c r="D1120" s="1">
        <v>579.06776222309998</v>
      </c>
      <c r="E1120" s="1">
        <v>279.86179587665799</v>
      </c>
      <c r="F1120" s="1">
        <v>299.20596634644198</v>
      </c>
      <c r="G1120" s="1">
        <v>158.88</v>
      </c>
      <c r="H1120" s="1">
        <v>162.86000000000001</v>
      </c>
      <c r="I1120" s="1">
        <v>153.08000000000001</v>
      </c>
      <c r="J1120" s="1">
        <v>398.97</v>
      </c>
      <c r="K1120" s="1">
        <v>447.01</v>
      </c>
      <c r="L1120" s="1">
        <v>516.80999999999995</v>
      </c>
      <c r="M1120" s="1">
        <v>84.36</v>
      </c>
      <c r="N1120" s="1">
        <v>87.29</v>
      </c>
      <c r="O1120" s="1">
        <v>85.52</v>
      </c>
      <c r="P1120" s="1">
        <v>206.81</v>
      </c>
      <c r="Q1120" s="1">
        <v>177.73</v>
      </c>
      <c r="R1120" s="1">
        <v>162.47</v>
      </c>
      <c r="S1120" s="1">
        <v>147.04</v>
      </c>
      <c r="T1120" s="1">
        <v>151.22999999999999</v>
      </c>
      <c r="U1120" s="1">
        <v>161.71</v>
      </c>
      <c r="V1120" s="1">
        <v>143.43</v>
      </c>
      <c r="W1120" s="1">
        <v>123.04</v>
      </c>
      <c r="X1120" s="1">
        <v>132.58000000000001</v>
      </c>
    </row>
    <row r="1121" spans="1:24" ht="15.75" x14ac:dyDescent="0.2">
      <c r="A1121" s="1" t="s">
        <v>4471</v>
      </c>
      <c r="B1121" s="1" t="s">
        <v>3368</v>
      </c>
      <c r="C1121" s="1">
        <v>1282.9220035370899</v>
      </c>
      <c r="D1121" s="1">
        <v>579.06452151332405</v>
      </c>
      <c r="E1121" s="1">
        <v>703.85748202376794</v>
      </c>
      <c r="F1121" s="1">
        <v>-124.792960510444</v>
      </c>
      <c r="G1121" s="1">
        <v>0.1</v>
      </c>
      <c r="H1121" s="1">
        <v>0.25</v>
      </c>
      <c r="I1121" s="1">
        <v>0.09</v>
      </c>
      <c r="J1121" s="1">
        <v>6.52</v>
      </c>
      <c r="K1121" s="1">
        <v>6.77</v>
      </c>
      <c r="L1121" s="1">
        <v>12.43</v>
      </c>
      <c r="M1121" s="1">
        <v>2.17</v>
      </c>
      <c r="N1121" s="1">
        <v>5.71</v>
      </c>
      <c r="O1121" s="1">
        <v>3.32</v>
      </c>
      <c r="P1121" s="1">
        <v>1.57</v>
      </c>
      <c r="Q1121" s="1">
        <v>1.32</v>
      </c>
      <c r="R1121" s="1">
        <v>1.3</v>
      </c>
      <c r="S1121" s="1">
        <v>0.34</v>
      </c>
      <c r="T1121" s="1">
        <v>1</v>
      </c>
      <c r="U1121" s="1">
        <v>0.35</v>
      </c>
      <c r="V1121" s="1">
        <v>0</v>
      </c>
      <c r="W1121" s="1">
        <v>0.09</v>
      </c>
      <c r="X1121" s="1">
        <v>0</v>
      </c>
    </row>
    <row r="1122" spans="1:24" ht="15.75" x14ac:dyDescent="0.2">
      <c r="A1122" s="1" t="s">
        <v>4472</v>
      </c>
      <c r="B1122" s="1" t="s">
        <v>3368</v>
      </c>
      <c r="C1122" s="1">
        <v>1464.46633433231</v>
      </c>
      <c r="D1122" s="1">
        <v>579.05528972611103</v>
      </c>
      <c r="E1122" s="1">
        <v>885.41104460619795</v>
      </c>
      <c r="F1122" s="1">
        <v>-306.35575488008698</v>
      </c>
      <c r="G1122" s="1">
        <v>0.06</v>
      </c>
      <c r="H1122" s="1">
        <v>0.11</v>
      </c>
      <c r="I1122" s="1">
        <v>0.08</v>
      </c>
      <c r="J1122" s="1">
        <v>2.23</v>
      </c>
      <c r="K1122" s="1">
        <v>2.93</v>
      </c>
      <c r="L1122" s="1">
        <v>2.71</v>
      </c>
      <c r="M1122" s="1">
        <v>1.82</v>
      </c>
      <c r="N1122" s="1">
        <v>0.74</v>
      </c>
      <c r="O1122" s="1">
        <v>1.4</v>
      </c>
      <c r="P1122" s="1">
        <v>0.28000000000000003</v>
      </c>
      <c r="Q1122" s="1">
        <v>0.66</v>
      </c>
      <c r="R1122" s="1">
        <v>0.39</v>
      </c>
      <c r="S1122" s="1">
        <v>1.03</v>
      </c>
      <c r="T1122" s="1">
        <v>1.58</v>
      </c>
      <c r="U1122" s="1">
        <v>1.29</v>
      </c>
      <c r="V1122" s="1">
        <v>0.06</v>
      </c>
      <c r="W1122" s="1">
        <v>0</v>
      </c>
      <c r="X1122" s="1">
        <v>0</v>
      </c>
    </row>
    <row r="1123" spans="1:24" ht="15.75" x14ac:dyDescent="0.2">
      <c r="A1123" s="1" t="s">
        <v>4473</v>
      </c>
      <c r="B1123" s="1" t="s">
        <v>3368</v>
      </c>
      <c r="C1123" s="1">
        <v>1459.16479281692</v>
      </c>
      <c r="D1123" s="1">
        <v>579.04777320200105</v>
      </c>
      <c r="E1123" s="1">
        <v>880.11701961491804</v>
      </c>
      <c r="F1123" s="1">
        <v>-301.06924641291602</v>
      </c>
      <c r="G1123" s="1">
        <v>0</v>
      </c>
      <c r="H1123" s="1">
        <v>0</v>
      </c>
      <c r="I1123" s="1">
        <v>0</v>
      </c>
      <c r="J1123" s="1">
        <v>1.47</v>
      </c>
      <c r="K1123" s="1">
        <v>3.76</v>
      </c>
      <c r="L1123" s="1">
        <v>2.72</v>
      </c>
      <c r="M1123" s="1">
        <v>0.84</v>
      </c>
      <c r="N1123" s="1">
        <v>1.45</v>
      </c>
      <c r="O1123" s="1">
        <v>1.04</v>
      </c>
      <c r="P1123" s="1">
        <v>0.75</v>
      </c>
      <c r="Q1123" s="1">
        <v>0.9</v>
      </c>
      <c r="R1123" s="1">
        <v>0.38</v>
      </c>
      <c r="S1123" s="1">
        <v>0.11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</row>
    <row r="1124" spans="1:24" ht="15.75" x14ac:dyDescent="0.2">
      <c r="A1124" s="1" t="s">
        <v>4474</v>
      </c>
      <c r="B1124" s="1" t="s">
        <v>3368</v>
      </c>
      <c r="C1124" s="1">
        <v>883.37687875011</v>
      </c>
      <c r="D1124" s="1">
        <v>578.36769899167405</v>
      </c>
      <c r="E1124" s="1">
        <v>305.00917975843601</v>
      </c>
      <c r="F1124" s="1">
        <v>273.35851923323798</v>
      </c>
      <c r="G1124" s="1">
        <v>1.1599999999999999</v>
      </c>
      <c r="H1124" s="1">
        <v>2.13</v>
      </c>
      <c r="I1124" s="1">
        <v>1.26</v>
      </c>
      <c r="J1124" s="1">
        <v>5.66</v>
      </c>
      <c r="K1124" s="1">
        <v>5.89</v>
      </c>
      <c r="L1124" s="1">
        <v>5.27</v>
      </c>
      <c r="M1124" s="1">
        <v>2.62</v>
      </c>
      <c r="N1124" s="1">
        <v>2.41</v>
      </c>
      <c r="O1124" s="1">
        <v>1.99</v>
      </c>
      <c r="P1124" s="1">
        <v>1.52</v>
      </c>
      <c r="Q1124" s="1">
        <v>1.8</v>
      </c>
      <c r="R1124" s="1">
        <v>1.67</v>
      </c>
      <c r="S1124" s="1">
        <v>2.2200000000000002</v>
      </c>
      <c r="T1124" s="1">
        <v>3.18</v>
      </c>
      <c r="U1124" s="1">
        <v>2.29</v>
      </c>
      <c r="V1124" s="1">
        <v>2.2799999999999998</v>
      </c>
      <c r="W1124" s="1">
        <v>2.57</v>
      </c>
      <c r="X1124" s="1">
        <v>3.18</v>
      </c>
    </row>
    <row r="1125" spans="1:24" ht="15.75" x14ac:dyDescent="0.2">
      <c r="A1125" s="1" t="s">
        <v>4475</v>
      </c>
      <c r="B1125" s="1" t="s">
        <v>3368</v>
      </c>
      <c r="C1125" s="1">
        <v>1480.5827959465601</v>
      </c>
      <c r="D1125" s="1">
        <v>577.84187830205406</v>
      </c>
      <c r="E1125" s="1">
        <v>902.74091764450304</v>
      </c>
      <c r="F1125" s="1">
        <v>-324.89903934244899</v>
      </c>
      <c r="G1125" s="1">
        <v>1.0900000000000001</v>
      </c>
      <c r="H1125" s="1">
        <v>0.67</v>
      </c>
      <c r="I1125" s="1">
        <v>0.69</v>
      </c>
      <c r="J1125" s="1">
        <v>4.13</v>
      </c>
      <c r="K1125" s="1">
        <v>5.0199999999999996</v>
      </c>
      <c r="L1125" s="1">
        <v>3.85</v>
      </c>
      <c r="M1125" s="1">
        <v>3.27</v>
      </c>
      <c r="N1125" s="1">
        <v>2.96</v>
      </c>
      <c r="O1125" s="1">
        <v>2.11</v>
      </c>
      <c r="P1125" s="1">
        <v>1.18</v>
      </c>
      <c r="Q1125" s="1">
        <v>0.79</v>
      </c>
      <c r="R1125" s="1">
        <v>0.88</v>
      </c>
      <c r="S1125" s="1">
        <v>1.8</v>
      </c>
      <c r="T1125" s="1">
        <v>2.42</v>
      </c>
      <c r="U1125" s="1">
        <v>1.85</v>
      </c>
      <c r="V1125" s="1">
        <v>0.47</v>
      </c>
      <c r="W1125" s="1">
        <v>0.11</v>
      </c>
      <c r="X1125" s="1">
        <v>0.5</v>
      </c>
    </row>
    <row r="1126" spans="1:24" ht="15.75" x14ac:dyDescent="0.2">
      <c r="A1126" s="1" t="s">
        <v>4476</v>
      </c>
      <c r="B1126" s="1" t="s">
        <v>3368</v>
      </c>
      <c r="C1126" s="1">
        <v>1065.78795434264</v>
      </c>
      <c r="D1126" s="1">
        <v>576.74962922930899</v>
      </c>
      <c r="E1126" s="1">
        <v>489.03832511333098</v>
      </c>
      <c r="F1126" s="1">
        <v>87.711304115977796</v>
      </c>
      <c r="G1126" s="1">
        <v>9.99</v>
      </c>
      <c r="H1126" s="1">
        <v>11.07</v>
      </c>
      <c r="I1126" s="1">
        <v>10.94</v>
      </c>
      <c r="J1126" s="1">
        <v>25.11</v>
      </c>
      <c r="K1126" s="1">
        <v>23.86</v>
      </c>
      <c r="L1126" s="1">
        <v>24.93</v>
      </c>
      <c r="M1126" s="1">
        <v>10.119999999999999</v>
      </c>
      <c r="N1126" s="1">
        <v>12.54</v>
      </c>
      <c r="O1126" s="1">
        <v>13.78</v>
      </c>
      <c r="P1126" s="1">
        <v>12.06</v>
      </c>
      <c r="Q1126" s="1">
        <v>12.87</v>
      </c>
      <c r="R1126" s="1">
        <v>10.74</v>
      </c>
      <c r="S1126" s="1">
        <v>18.16</v>
      </c>
      <c r="T1126" s="1">
        <v>16.05</v>
      </c>
      <c r="U1126" s="1">
        <v>18.22</v>
      </c>
      <c r="V1126" s="1">
        <v>10.1</v>
      </c>
      <c r="W1126" s="1">
        <v>10.78</v>
      </c>
      <c r="X1126" s="1">
        <v>10.54</v>
      </c>
    </row>
    <row r="1127" spans="1:24" ht="15.75" x14ac:dyDescent="0.2">
      <c r="A1127" s="1" t="s">
        <v>4477</v>
      </c>
      <c r="B1127" s="1" t="s">
        <v>3368</v>
      </c>
      <c r="C1127" s="1">
        <v>1135.9197890974399</v>
      </c>
      <c r="D1127" s="1">
        <v>576.26467798336103</v>
      </c>
      <c r="E1127" s="1">
        <v>559.65511111408296</v>
      </c>
      <c r="F1127" s="1">
        <v>16.6095668692776</v>
      </c>
      <c r="G1127" s="1">
        <v>0.93</v>
      </c>
      <c r="H1127" s="1">
        <v>0.76</v>
      </c>
      <c r="I1127" s="1">
        <v>0.9</v>
      </c>
      <c r="J1127" s="1">
        <v>3.63</v>
      </c>
      <c r="K1127" s="1">
        <v>3.51</v>
      </c>
      <c r="L1127" s="1">
        <v>3.05</v>
      </c>
      <c r="M1127" s="1">
        <v>2.17</v>
      </c>
      <c r="N1127" s="1">
        <v>1.48</v>
      </c>
      <c r="O1127" s="1">
        <v>1.37</v>
      </c>
      <c r="P1127" s="1">
        <v>1.26</v>
      </c>
      <c r="Q1127" s="1">
        <v>1.79</v>
      </c>
      <c r="R1127" s="1">
        <v>1.68</v>
      </c>
      <c r="S1127" s="1">
        <v>0.99</v>
      </c>
      <c r="T1127" s="1">
        <v>0.66</v>
      </c>
      <c r="U1127" s="1">
        <v>0.79</v>
      </c>
      <c r="V1127" s="1">
        <v>1.05</v>
      </c>
      <c r="W1127" s="1">
        <v>1.41</v>
      </c>
      <c r="X1127" s="1">
        <v>1.93</v>
      </c>
    </row>
    <row r="1128" spans="1:24" ht="15.75" x14ac:dyDescent="0.2">
      <c r="A1128" s="1" t="s">
        <v>4478</v>
      </c>
      <c r="B1128" s="1" t="s">
        <v>3368</v>
      </c>
      <c r="C1128" s="1">
        <v>862.41998221183599</v>
      </c>
      <c r="D1128" s="1">
        <v>576.01646677431199</v>
      </c>
      <c r="E1128" s="1">
        <v>286.40351543752502</v>
      </c>
      <c r="F1128" s="1">
        <v>289.61295133678698</v>
      </c>
      <c r="G1128" s="1">
        <v>0.27</v>
      </c>
      <c r="H1128" s="1">
        <v>0.7</v>
      </c>
      <c r="I1128" s="1">
        <v>0.48</v>
      </c>
      <c r="J1128" s="1">
        <v>6.26</v>
      </c>
      <c r="K1128" s="1">
        <v>3.86</v>
      </c>
      <c r="L1128" s="1">
        <v>3.96</v>
      </c>
      <c r="M1128" s="1">
        <v>0.53</v>
      </c>
      <c r="N1128" s="1">
        <v>0.38</v>
      </c>
      <c r="O1128" s="1">
        <v>0.85</v>
      </c>
      <c r="P1128" s="1">
        <v>0.48</v>
      </c>
      <c r="Q1128" s="1">
        <v>1.51</v>
      </c>
      <c r="R1128" s="1">
        <v>0.36</v>
      </c>
      <c r="S1128" s="1">
        <v>0.57999999999999996</v>
      </c>
      <c r="T1128" s="1">
        <v>0.24</v>
      </c>
      <c r="U1128" s="1">
        <v>1.06</v>
      </c>
      <c r="V1128" s="1">
        <v>0.38</v>
      </c>
      <c r="W1128" s="1">
        <v>1.29</v>
      </c>
      <c r="X1128" s="1">
        <v>0.4</v>
      </c>
    </row>
    <row r="1129" spans="1:24" ht="15.75" x14ac:dyDescent="0.2">
      <c r="A1129" s="1" t="s">
        <v>4479</v>
      </c>
      <c r="B1129" s="1" t="s">
        <v>3368</v>
      </c>
      <c r="C1129" s="1">
        <v>1484.51900621762</v>
      </c>
      <c r="D1129" s="1">
        <v>575.46865668859698</v>
      </c>
      <c r="E1129" s="1">
        <v>909.05034952901894</v>
      </c>
      <c r="F1129" s="1">
        <v>-333.58169284042202</v>
      </c>
      <c r="G1129" s="1">
        <v>0.74</v>
      </c>
      <c r="H1129" s="1">
        <v>0.87</v>
      </c>
      <c r="I1129" s="1">
        <v>0.86</v>
      </c>
      <c r="J1129" s="1">
        <v>2.11</v>
      </c>
      <c r="K1129" s="1">
        <v>2.02</v>
      </c>
      <c r="L1129" s="1">
        <v>2.5499999999999998</v>
      </c>
      <c r="M1129" s="1">
        <v>1.42</v>
      </c>
      <c r="N1129" s="1">
        <v>1.53</v>
      </c>
      <c r="O1129" s="1">
        <v>1.2</v>
      </c>
      <c r="P1129" s="1">
        <v>1.31</v>
      </c>
      <c r="Q1129" s="1">
        <v>0.87</v>
      </c>
      <c r="R1129" s="1">
        <v>0.89</v>
      </c>
      <c r="S1129" s="1">
        <v>1.05</v>
      </c>
      <c r="T1129" s="1">
        <v>1.56</v>
      </c>
      <c r="U1129" s="1">
        <v>0.86</v>
      </c>
      <c r="V1129" s="1">
        <v>0.4</v>
      </c>
      <c r="W1129" s="1">
        <v>0.72</v>
      </c>
      <c r="X1129" s="1">
        <v>0.33</v>
      </c>
    </row>
    <row r="1130" spans="1:24" ht="15.75" x14ac:dyDescent="0.2">
      <c r="A1130" s="1" t="s">
        <v>4480</v>
      </c>
      <c r="B1130" s="1" t="s">
        <v>3368</v>
      </c>
      <c r="C1130" s="1">
        <v>890.71749539411803</v>
      </c>
      <c r="D1130" s="1">
        <v>575.37302696426696</v>
      </c>
      <c r="E1130" s="1">
        <v>315.34446842985102</v>
      </c>
      <c r="F1130" s="1">
        <v>260.02855853441702</v>
      </c>
      <c r="G1130" s="1">
        <v>5.4</v>
      </c>
      <c r="H1130" s="1">
        <v>5.91</v>
      </c>
      <c r="I1130" s="1">
        <v>5.23</v>
      </c>
      <c r="J1130" s="1">
        <v>10.81</v>
      </c>
      <c r="K1130" s="1">
        <v>11.56</v>
      </c>
      <c r="L1130" s="1">
        <v>9.66</v>
      </c>
      <c r="M1130" s="1">
        <v>4.24</v>
      </c>
      <c r="N1130" s="1">
        <v>4.63</v>
      </c>
      <c r="O1130" s="1">
        <v>4.28</v>
      </c>
      <c r="P1130" s="1">
        <v>5.37</v>
      </c>
      <c r="Q1130" s="1">
        <v>5.32</v>
      </c>
      <c r="R1130" s="1">
        <v>5.15</v>
      </c>
      <c r="S1130" s="1">
        <v>3.47</v>
      </c>
      <c r="T1130" s="1">
        <v>3.41</v>
      </c>
      <c r="U1130" s="1">
        <v>3.47</v>
      </c>
      <c r="V1130" s="1">
        <v>3.45</v>
      </c>
      <c r="W1130" s="1">
        <v>4.62</v>
      </c>
      <c r="X1130" s="1">
        <v>3.62</v>
      </c>
    </row>
    <row r="1131" spans="1:24" ht="15.75" x14ac:dyDescent="0.2">
      <c r="A1131" s="1" t="s">
        <v>4481</v>
      </c>
      <c r="B1131" s="1" t="s">
        <v>3368</v>
      </c>
      <c r="C1131" s="1">
        <v>1395.5920568625199</v>
      </c>
      <c r="D1131" s="1">
        <v>575.30961346890501</v>
      </c>
      <c r="E1131" s="1">
        <v>820.28244339361299</v>
      </c>
      <c r="F1131" s="1">
        <v>-244.97282992470801</v>
      </c>
      <c r="G1131" s="1">
        <v>0</v>
      </c>
      <c r="H1131" s="1">
        <v>0</v>
      </c>
      <c r="I1131" s="1">
        <v>0.1</v>
      </c>
      <c r="J1131" s="1">
        <v>3.02</v>
      </c>
      <c r="K1131" s="1">
        <v>1.82</v>
      </c>
      <c r="L1131" s="1">
        <v>2.63</v>
      </c>
      <c r="M1131" s="1">
        <v>0.5</v>
      </c>
      <c r="N1131" s="1">
        <v>0.74</v>
      </c>
      <c r="O1131" s="1">
        <v>1.72</v>
      </c>
      <c r="P1131" s="1">
        <v>0.14000000000000001</v>
      </c>
      <c r="Q1131" s="1">
        <v>1.07</v>
      </c>
      <c r="R1131" s="1">
        <v>0.6</v>
      </c>
      <c r="S1131" s="1">
        <v>0</v>
      </c>
      <c r="T1131" s="1">
        <v>0.23</v>
      </c>
      <c r="U1131" s="1">
        <v>0</v>
      </c>
      <c r="V1131" s="1">
        <v>7.0000000000000007E-2</v>
      </c>
      <c r="W1131" s="1">
        <v>0</v>
      </c>
      <c r="X1131" s="1">
        <v>0</v>
      </c>
    </row>
    <row r="1132" spans="1:24" ht="15.75" x14ac:dyDescent="0.2">
      <c r="A1132" s="1" t="s">
        <v>4482</v>
      </c>
      <c r="B1132" s="1" t="s">
        <v>3368</v>
      </c>
      <c r="C1132" s="1">
        <v>956.01716881430104</v>
      </c>
      <c r="D1132" s="1">
        <v>575.15016477686004</v>
      </c>
      <c r="E1132" s="1">
        <v>380.86700403744101</v>
      </c>
      <c r="F1132" s="1">
        <v>194.283160739419</v>
      </c>
      <c r="G1132" s="1">
        <v>0.73</v>
      </c>
      <c r="H1132" s="1">
        <v>1.06</v>
      </c>
      <c r="I1132" s="1">
        <v>0.85</v>
      </c>
      <c r="J1132" s="1">
        <v>4.9800000000000004</v>
      </c>
      <c r="K1132" s="1">
        <v>4.47</v>
      </c>
      <c r="L1132" s="1">
        <v>4.5199999999999996</v>
      </c>
      <c r="M1132" s="1">
        <v>2.41</v>
      </c>
      <c r="N1132" s="1">
        <v>0.63</v>
      </c>
      <c r="O1132" s="1">
        <v>1.91</v>
      </c>
      <c r="P1132" s="1">
        <v>1.41</v>
      </c>
      <c r="Q1132" s="1">
        <v>0</v>
      </c>
      <c r="R1132" s="1">
        <v>1.1100000000000001</v>
      </c>
      <c r="S1132" s="1">
        <v>2.48</v>
      </c>
      <c r="T1132" s="1">
        <v>2.4500000000000002</v>
      </c>
      <c r="U1132" s="1">
        <v>2.4</v>
      </c>
      <c r="V1132" s="1">
        <v>1.26</v>
      </c>
      <c r="W1132" s="1">
        <v>1.01</v>
      </c>
      <c r="X1132" s="1">
        <v>0.97</v>
      </c>
    </row>
    <row r="1133" spans="1:24" ht="15.75" x14ac:dyDescent="0.2">
      <c r="A1133" s="1" t="s">
        <v>4483</v>
      </c>
      <c r="B1133" s="1" t="s">
        <v>3368</v>
      </c>
      <c r="C1133" s="1">
        <v>3688.7050112032298</v>
      </c>
      <c r="D1133" s="1">
        <v>574.62877472065998</v>
      </c>
      <c r="E1133" s="1">
        <v>3114.07623648257</v>
      </c>
      <c r="F1133" s="1">
        <v>-2539.4474617618998</v>
      </c>
      <c r="G1133" s="1">
        <v>12.34</v>
      </c>
      <c r="H1133" s="1">
        <v>12.34</v>
      </c>
      <c r="I1133" s="1">
        <v>12.72</v>
      </c>
      <c r="J1133" s="1">
        <v>36.32</v>
      </c>
      <c r="K1133" s="1">
        <v>41.19</v>
      </c>
      <c r="L1133" s="1">
        <v>34.93</v>
      </c>
      <c r="M1133" s="1">
        <v>33</v>
      </c>
      <c r="N1133" s="1">
        <v>28.24</v>
      </c>
      <c r="O1133" s="1">
        <v>26.91</v>
      </c>
      <c r="P1133" s="1">
        <v>23.98</v>
      </c>
      <c r="Q1133" s="1">
        <v>22.85</v>
      </c>
      <c r="R1133" s="1">
        <v>25.79</v>
      </c>
      <c r="S1133" s="1">
        <v>19.260000000000002</v>
      </c>
      <c r="T1133" s="1">
        <v>17.63</v>
      </c>
      <c r="U1133" s="1">
        <v>20.11</v>
      </c>
      <c r="V1133" s="1">
        <v>11.52</v>
      </c>
      <c r="W1133" s="1">
        <v>11.14</v>
      </c>
      <c r="X1133" s="1">
        <v>12.72</v>
      </c>
    </row>
    <row r="1134" spans="1:24" ht="15.75" x14ac:dyDescent="0.2">
      <c r="A1134" s="1" t="s">
        <v>4484</v>
      </c>
      <c r="B1134" s="1" t="s">
        <v>3368</v>
      </c>
      <c r="C1134" s="1">
        <v>941.33831259159399</v>
      </c>
      <c r="D1134" s="1">
        <v>573.65693983346796</v>
      </c>
      <c r="E1134" s="1">
        <v>367.68137275812597</v>
      </c>
      <c r="F1134" s="1">
        <v>205.97556707534201</v>
      </c>
      <c r="G1134" s="1">
        <v>3.09</v>
      </c>
      <c r="H1134" s="1">
        <v>2.71</v>
      </c>
      <c r="I1134" s="1">
        <v>2.87</v>
      </c>
      <c r="J1134" s="1">
        <v>17.170000000000002</v>
      </c>
      <c r="K1134" s="1">
        <v>13.51</v>
      </c>
      <c r="L1134" s="1">
        <v>27.43</v>
      </c>
      <c r="M1134" s="1">
        <v>5.26</v>
      </c>
      <c r="N1134" s="1">
        <v>9.08</v>
      </c>
      <c r="O1134" s="1">
        <v>4.34</v>
      </c>
      <c r="P1134" s="1">
        <v>6</v>
      </c>
      <c r="Q1134" s="1">
        <v>4.68</v>
      </c>
      <c r="R1134" s="1">
        <v>4.62</v>
      </c>
      <c r="S1134" s="1">
        <v>7.7</v>
      </c>
      <c r="T1134" s="1">
        <v>5.33</v>
      </c>
      <c r="U1134" s="1">
        <v>6.43</v>
      </c>
      <c r="V1134" s="1">
        <v>4.0199999999999996</v>
      </c>
      <c r="W1134" s="1">
        <v>3.12</v>
      </c>
      <c r="X1134" s="1">
        <v>3.41</v>
      </c>
    </row>
    <row r="1135" spans="1:24" ht="15.75" x14ac:dyDescent="0.2">
      <c r="A1135" s="1" t="s">
        <v>4485</v>
      </c>
      <c r="B1135" s="1" t="s">
        <v>3368</v>
      </c>
      <c r="C1135" s="1">
        <v>3887.4674509852398</v>
      </c>
      <c r="D1135" s="1">
        <v>573.60207806375195</v>
      </c>
      <c r="E1135" s="1">
        <v>3313.8653729214898</v>
      </c>
      <c r="F1135" s="1">
        <v>-2740.2632948577402</v>
      </c>
      <c r="G1135" s="1">
        <v>7.5</v>
      </c>
      <c r="H1135" s="1">
        <v>6.87</v>
      </c>
      <c r="I1135" s="1">
        <v>8.02</v>
      </c>
      <c r="J1135" s="1">
        <v>79.56</v>
      </c>
      <c r="K1135" s="1">
        <v>76.7</v>
      </c>
      <c r="L1135" s="1">
        <v>77.319999999999993</v>
      </c>
      <c r="M1135" s="1">
        <v>49.11</v>
      </c>
      <c r="N1135" s="1">
        <v>60.27</v>
      </c>
      <c r="O1135" s="1">
        <v>59.51</v>
      </c>
      <c r="P1135" s="1">
        <v>41.48</v>
      </c>
      <c r="Q1135" s="1">
        <v>44.56</v>
      </c>
      <c r="R1135" s="1">
        <v>38.340000000000003</v>
      </c>
      <c r="S1135" s="1">
        <v>28.03</v>
      </c>
      <c r="T1135" s="1">
        <v>23.45</v>
      </c>
      <c r="U1135" s="1">
        <v>23.38</v>
      </c>
      <c r="V1135" s="1">
        <v>8.77</v>
      </c>
      <c r="W1135" s="1">
        <v>10.14</v>
      </c>
      <c r="X1135" s="1">
        <v>8.6300000000000008</v>
      </c>
    </row>
    <row r="1136" spans="1:24" ht="15.75" x14ac:dyDescent="0.2">
      <c r="A1136" s="1" t="s">
        <v>4486</v>
      </c>
      <c r="B1136" s="1" t="s">
        <v>3368</v>
      </c>
      <c r="C1136" s="1">
        <v>873.39946532505598</v>
      </c>
      <c r="D1136" s="1">
        <v>573.53490133948605</v>
      </c>
      <c r="E1136" s="1">
        <v>299.86456398556999</v>
      </c>
      <c r="F1136" s="1">
        <v>273.67033735391601</v>
      </c>
      <c r="G1136" s="1">
        <v>0</v>
      </c>
      <c r="H1136" s="1">
        <v>0</v>
      </c>
      <c r="I1136" s="1">
        <v>0.16</v>
      </c>
      <c r="J1136" s="1">
        <v>2.12</v>
      </c>
      <c r="K1136" s="1">
        <v>5.91</v>
      </c>
      <c r="L1136" s="1">
        <v>4.68</v>
      </c>
      <c r="M1136" s="1">
        <v>0.83</v>
      </c>
      <c r="N1136" s="1">
        <v>0.2</v>
      </c>
      <c r="O1136" s="1">
        <v>0.3</v>
      </c>
      <c r="P1136" s="1">
        <v>0.15</v>
      </c>
      <c r="Q1136" s="1">
        <v>0.27</v>
      </c>
      <c r="R1136" s="1">
        <v>1.27</v>
      </c>
      <c r="S1136" s="1">
        <v>0.62</v>
      </c>
      <c r="T1136" s="1">
        <v>0.87</v>
      </c>
      <c r="U1136" s="1">
        <v>0.17</v>
      </c>
      <c r="V1136" s="1">
        <v>0</v>
      </c>
      <c r="W1136" s="1">
        <v>0.16</v>
      </c>
      <c r="X1136" s="1">
        <v>0</v>
      </c>
    </row>
    <row r="1137" spans="1:24" ht="15.75" x14ac:dyDescent="0.2">
      <c r="A1137" s="1" t="s">
        <v>4487</v>
      </c>
      <c r="B1137" s="1" t="s">
        <v>3368</v>
      </c>
      <c r="C1137" s="1">
        <v>1041.4715282309401</v>
      </c>
      <c r="D1137" s="1">
        <v>573.46876604148395</v>
      </c>
      <c r="E1137" s="1">
        <v>468.00276218945999</v>
      </c>
      <c r="F1137" s="1">
        <v>105.466003852024</v>
      </c>
      <c r="G1137" s="1">
        <v>2.1800000000000002</v>
      </c>
      <c r="H1137" s="1">
        <v>1.6</v>
      </c>
      <c r="I1137" s="1">
        <v>1.54</v>
      </c>
      <c r="J1137" s="1">
        <v>4.75</v>
      </c>
      <c r="K1137" s="1">
        <v>4.78</v>
      </c>
      <c r="L1137" s="1">
        <v>3.9</v>
      </c>
      <c r="M1137" s="1">
        <v>3.07</v>
      </c>
      <c r="N1137" s="1">
        <v>2.3199999999999998</v>
      </c>
      <c r="O1137" s="1">
        <v>1.74</v>
      </c>
      <c r="P1137" s="1">
        <v>1.97</v>
      </c>
      <c r="Q1137" s="1">
        <v>0.65</v>
      </c>
      <c r="R1137" s="1">
        <v>2.2799999999999998</v>
      </c>
      <c r="S1137" s="1">
        <v>1.35</v>
      </c>
      <c r="T1137" s="1">
        <v>1.2</v>
      </c>
      <c r="U1137" s="1">
        <v>0.88</v>
      </c>
      <c r="V1137" s="1">
        <v>0.92</v>
      </c>
      <c r="W1137" s="1">
        <v>1.42</v>
      </c>
      <c r="X1137" s="1">
        <v>1.03</v>
      </c>
    </row>
    <row r="1138" spans="1:24" ht="15.75" x14ac:dyDescent="0.2">
      <c r="A1138" s="1" t="s">
        <v>4488</v>
      </c>
      <c r="B1138" s="1" t="s">
        <v>3368</v>
      </c>
      <c r="C1138" s="1">
        <v>1360.8224309729101</v>
      </c>
      <c r="D1138" s="1">
        <v>573.27499109918006</v>
      </c>
      <c r="E1138" s="1">
        <v>787.54743987372694</v>
      </c>
      <c r="F1138" s="1">
        <v>-214.272448774547</v>
      </c>
      <c r="G1138" s="1">
        <v>2.52</v>
      </c>
      <c r="H1138" s="1">
        <v>0.82</v>
      </c>
      <c r="I1138" s="1">
        <v>1.79</v>
      </c>
      <c r="J1138" s="1">
        <v>6.58</v>
      </c>
      <c r="K1138" s="1">
        <v>6.37</v>
      </c>
      <c r="L1138" s="1">
        <v>6.6</v>
      </c>
      <c r="M1138" s="1">
        <v>3.82</v>
      </c>
      <c r="N1138" s="1">
        <v>3.4</v>
      </c>
      <c r="O1138" s="1">
        <v>3.95</v>
      </c>
      <c r="P1138" s="1">
        <v>2.73</v>
      </c>
      <c r="Q1138" s="1">
        <v>3.87</v>
      </c>
      <c r="R1138" s="1">
        <v>1.06</v>
      </c>
      <c r="S1138" s="1">
        <v>1.49</v>
      </c>
      <c r="T1138" s="1">
        <v>1.76</v>
      </c>
      <c r="U1138" s="1">
        <v>0.95</v>
      </c>
      <c r="V1138" s="1">
        <v>2.76</v>
      </c>
      <c r="W1138" s="1">
        <v>1.56</v>
      </c>
      <c r="X1138" s="1">
        <v>0.68</v>
      </c>
    </row>
    <row r="1139" spans="1:24" ht="15.75" x14ac:dyDescent="0.2">
      <c r="A1139" s="1" t="s">
        <v>4489</v>
      </c>
      <c r="B1139" s="1" t="s">
        <v>3368</v>
      </c>
      <c r="C1139" s="1">
        <v>1047.84068670995</v>
      </c>
      <c r="D1139" s="1">
        <v>572.99962037270097</v>
      </c>
      <c r="E1139" s="1">
        <v>474.84106633725003</v>
      </c>
      <c r="F1139" s="1">
        <v>98.158554035450805</v>
      </c>
      <c r="G1139" s="1">
        <v>3.76</v>
      </c>
      <c r="H1139" s="1">
        <v>2.71</v>
      </c>
      <c r="I1139" s="1">
        <v>3.38</v>
      </c>
      <c r="J1139" s="1">
        <v>7.3</v>
      </c>
      <c r="K1139" s="1">
        <v>6.87</v>
      </c>
      <c r="L1139" s="1">
        <v>7.03</v>
      </c>
      <c r="M1139" s="1">
        <v>5.29</v>
      </c>
      <c r="N1139" s="1">
        <v>4.05</v>
      </c>
      <c r="O1139" s="1">
        <v>4.04</v>
      </c>
      <c r="P1139" s="1">
        <v>2.93</v>
      </c>
      <c r="Q1139" s="1">
        <v>3.91</v>
      </c>
      <c r="R1139" s="1">
        <v>3.26</v>
      </c>
      <c r="S1139" s="1">
        <v>2.2799999999999998</v>
      </c>
      <c r="T1139" s="1">
        <v>2.38</v>
      </c>
      <c r="U1139" s="1">
        <v>2.52</v>
      </c>
      <c r="V1139" s="1">
        <v>3.82</v>
      </c>
      <c r="W1139" s="1">
        <v>3.56</v>
      </c>
      <c r="X1139" s="1">
        <v>3.55</v>
      </c>
    </row>
    <row r="1140" spans="1:24" ht="15.75" x14ac:dyDescent="0.2">
      <c r="A1140" s="1" t="s">
        <v>4490</v>
      </c>
      <c r="B1140" s="1" t="s">
        <v>3368</v>
      </c>
      <c r="C1140" s="1">
        <v>1012.50657647872</v>
      </c>
      <c r="D1140" s="1">
        <v>572.84474957350096</v>
      </c>
      <c r="E1140" s="1">
        <v>439.66182690522299</v>
      </c>
      <c r="F1140" s="1">
        <v>133.182922668278</v>
      </c>
      <c r="G1140" s="1">
        <v>0</v>
      </c>
      <c r="H1140" s="1">
        <v>0.24</v>
      </c>
      <c r="I1140" s="1">
        <v>0.21</v>
      </c>
      <c r="J1140" s="1">
        <v>9.91</v>
      </c>
      <c r="K1140" s="1">
        <v>13.08</v>
      </c>
      <c r="L1140" s="1">
        <v>21.67</v>
      </c>
      <c r="M1140" s="1">
        <v>5.46</v>
      </c>
      <c r="N1140" s="1">
        <v>3.54</v>
      </c>
      <c r="O1140" s="1">
        <v>1.87</v>
      </c>
      <c r="P1140" s="1">
        <v>3.22</v>
      </c>
      <c r="Q1140" s="1">
        <v>1.6</v>
      </c>
      <c r="R1140" s="1">
        <v>3.68</v>
      </c>
      <c r="S1140" s="1">
        <v>2.89</v>
      </c>
      <c r="T1140" s="1">
        <v>6.43</v>
      </c>
      <c r="U1140" s="1">
        <v>5.96</v>
      </c>
      <c r="V1140" s="1">
        <v>0.18</v>
      </c>
      <c r="W1140" s="1">
        <v>0.56000000000000005</v>
      </c>
      <c r="X1140" s="1">
        <v>0.52</v>
      </c>
    </row>
    <row r="1141" spans="1:24" ht="15.75" x14ac:dyDescent="0.2">
      <c r="A1141" s="1" t="s">
        <v>4491</v>
      </c>
      <c r="B1141" s="1" t="s">
        <v>3368</v>
      </c>
      <c r="C1141" s="1">
        <v>857.78763732523396</v>
      </c>
      <c r="D1141" s="1">
        <v>572.67907182785996</v>
      </c>
      <c r="E1141" s="1">
        <v>285.108565497374</v>
      </c>
      <c r="F1141" s="1">
        <v>287.57050633048601</v>
      </c>
      <c r="G1141" s="1">
        <v>0.47</v>
      </c>
      <c r="H1141" s="1">
        <v>0.46</v>
      </c>
      <c r="I1141" s="1">
        <v>0</v>
      </c>
      <c r="J1141" s="1">
        <v>3.5</v>
      </c>
      <c r="K1141" s="1">
        <v>2.75</v>
      </c>
      <c r="L1141" s="1">
        <v>3.09</v>
      </c>
      <c r="M1141" s="1">
        <v>1.0900000000000001</v>
      </c>
      <c r="N1141" s="1">
        <v>0</v>
      </c>
      <c r="O1141" s="1">
        <v>0</v>
      </c>
      <c r="P1141" s="1">
        <v>0</v>
      </c>
      <c r="Q1141" s="1">
        <v>0</v>
      </c>
      <c r="R1141" s="1">
        <v>0.91</v>
      </c>
      <c r="S1141" s="1">
        <v>1</v>
      </c>
      <c r="T1141" s="1">
        <v>1.08</v>
      </c>
      <c r="U1141" s="1">
        <v>0.51</v>
      </c>
      <c r="V1141" s="1">
        <v>0.51</v>
      </c>
      <c r="W1141" s="1">
        <v>0.89</v>
      </c>
      <c r="X1141" s="1">
        <v>0</v>
      </c>
    </row>
    <row r="1142" spans="1:24" ht="15.75" x14ac:dyDescent="0.2">
      <c r="A1142" s="1" t="s">
        <v>4492</v>
      </c>
      <c r="B1142" s="1" t="s">
        <v>3368</v>
      </c>
      <c r="C1142" s="1">
        <v>1449.5454017122399</v>
      </c>
      <c r="D1142" s="1">
        <v>572.37825670151403</v>
      </c>
      <c r="E1142" s="1">
        <v>877.16714501072795</v>
      </c>
      <c r="F1142" s="1">
        <v>-304.78888830921397</v>
      </c>
      <c r="G1142" s="1">
        <v>0</v>
      </c>
      <c r="H1142" s="1">
        <v>0</v>
      </c>
      <c r="I1142" s="1">
        <v>0</v>
      </c>
      <c r="J1142" s="1">
        <v>2.69</v>
      </c>
      <c r="K1142" s="1">
        <v>4.0999999999999996</v>
      </c>
      <c r="L1142" s="1">
        <v>5</v>
      </c>
      <c r="M1142" s="1">
        <v>3.14</v>
      </c>
      <c r="N1142" s="1">
        <v>2.5299999999999998</v>
      </c>
      <c r="O1142" s="1">
        <v>0.79</v>
      </c>
      <c r="P1142" s="1">
        <v>0.77</v>
      </c>
      <c r="Q1142" s="1">
        <v>0.52</v>
      </c>
      <c r="R1142" s="1">
        <v>0.45</v>
      </c>
      <c r="S1142" s="1">
        <v>0.25</v>
      </c>
      <c r="T1142" s="1">
        <v>0.89</v>
      </c>
      <c r="U1142" s="1">
        <v>0.36</v>
      </c>
      <c r="V1142" s="1">
        <v>0.05</v>
      </c>
      <c r="W1142" s="1">
        <v>7.0000000000000007E-2</v>
      </c>
      <c r="X1142" s="1">
        <v>0</v>
      </c>
    </row>
    <row r="1143" spans="1:24" ht="15.75" x14ac:dyDescent="0.2">
      <c r="A1143" s="1" t="s">
        <v>4493</v>
      </c>
      <c r="B1143" s="1" t="s">
        <v>3368</v>
      </c>
      <c r="C1143" s="1">
        <v>876.513919129172</v>
      </c>
      <c r="D1143" s="1">
        <v>572.30175670693802</v>
      </c>
      <c r="E1143" s="1">
        <v>304.21216242223397</v>
      </c>
      <c r="F1143" s="1">
        <v>268.08959428470502</v>
      </c>
      <c r="G1143" s="1">
        <v>0</v>
      </c>
      <c r="H1143" s="1">
        <v>0</v>
      </c>
      <c r="I1143" s="1">
        <v>0</v>
      </c>
      <c r="J1143" s="1">
        <v>28.14</v>
      </c>
      <c r="K1143" s="1">
        <v>20.09</v>
      </c>
      <c r="L1143" s="1">
        <v>41.2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11.13</v>
      </c>
      <c r="T1143" s="1">
        <v>8.1</v>
      </c>
      <c r="U1143" s="1">
        <v>3.06</v>
      </c>
      <c r="V1143" s="1">
        <v>0</v>
      </c>
      <c r="W1143" s="1">
        <v>0</v>
      </c>
      <c r="X1143" s="1">
        <v>0</v>
      </c>
    </row>
    <row r="1144" spans="1:24" ht="15.75" x14ac:dyDescent="0.2">
      <c r="A1144" s="1" t="s">
        <v>4494</v>
      </c>
      <c r="B1144" s="1" t="s">
        <v>3368</v>
      </c>
      <c r="C1144" s="1">
        <v>1041.03934108218</v>
      </c>
      <c r="D1144" s="1">
        <v>571.84181117385003</v>
      </c>
      <c r="E1144" s="1">
        <v>469.19752990832899</v>
      </c>
      <c r="F1144" s="1">
        <v>102.644281265521</v>
      </c>
      <c r="G1144" s="1">
        <v>0.77</v>
      </c>
      <c r="H1144" s="1">
        <v>0.41</v>
      </c>
      <c r="I1144" s="1">
        <v>0.9</v>
      </c>
      <c r="J1144" s="1">
        <v>4.99</v>
      </c>
      <c r="K1144" s="1">
        <v>6.37</v>
      </c>
      <c r="L1144" s="1">
        <v>4.87</v>
      </c>
      <c r="M1144" s="1">
        <v>2.04</v>
      </c>
      <c r="N1144" s="1">
        <v>1.54</v>
      </c>
      <c r="O1144" s="1">
        <v>1.05</v>
      </c>
      <c r="P1144" s="1">
        <v>2.2400000000000002</v>
      </c>
      <c r="Q1144" s="1">
        <v>2.17</v>
      </c>
      <c r="R1144" s="1">
        <v>2.11</v>
      </c>
      <c r="S1144" s="1">
        <v>1.74</v>
      </c>
      <c r="T1144" s="1">
        <v>3.57</v>
      </c>
      <c r="U1144" s="1">
        <v>2.81</v>
      </c>
      <c r="V1144" s="1">
        <v>1.62</v>
      </c>
      <c r="W1144" s="1">
        <v>1.57</v>
      </c>
      <c r="X1144" s="1">
        <v>1.18</v>
      </c>
    </row>
    <row r="1145" spans="1:24" ht="15.75" x14ac:dyDescent="0.2">
      <c r="A1145" s="1" t="s">
        <v>4495</v>
      </c>
      <c r="B1145" s="1" t="s">
        <v>3368</v>
      </c>
      <c r="C1145" s="1">
        <v>1768.0195488562999</v>
      </c>
      <c r="D1145" s="1">
        <v>571.43781228223804</v>
      </c>
      <c r="E1145" s="1">
        <v>1196.58173657406</v>
      </c>
      <c r="F1145" s="1">
        <v>-625.14392429182203</v>
      </c>
      <c r="G1145" s="1">
        <v>0</v>
      </c>
      <c r="H1145" s="1">
        <v>0</v>
      </c>
      <c r="I1145" s="1">
        <v>0</v>
      </c>
      <c r="J1145" s="1">
        <v>9.25</v>
      </c>
      <c r="K1145" s="1">
        <v>12</v>
      </c>
      <c r="L1145" s="1">
        <v>8.09</v>
      </c>
      <c r="M1145" s="1">
        <v>9.35</v>
      </c>
      <c r="N1145" s="1">
        <v>3.76</v>
      </c>
      <c r="O1145" s="1">
        <v>4.8899999999999997</v>
      </c>
      <c r="P1145" s="1">
        <v>2.48</v>
      </c>
      <c r="Q1145" s="1">
        <v>0.96</v>
      </c>
      <c r="R1145" s="1">
        <v>1.91</v>
      </c>
      <c r="S1145" s="1">
        <v>0</v>
      </c>
      <c r="T1145" s="1">
        <v>0.77</v>
      </c>
      <c r="U1145" s="1">
        <v>0</v>
      </c>
      <c r="V1145" s="1">
        <v>0</v>
      </c>
      <c r="W1145" s="1">
        <v>0</v>
      </c>
      <c r="X1145" s="1">
        <v>0.06</v>
      </c>
    </row>
    <row r="1146" spans="1:24" ht="15.75" x14ac:dyDescent="0.2">
      <c r="A1146" s="1" t="s">
        <v>4496</v>
      </c>
      <c r="B1146" s="1" t="s">
        <v>3368</v>
      </c>
      <c r="C1146" s="1">
        <v>1410.0429293459999</v>
      </c>
      <c r="D1146" s="1">
        <v>571.13132387104201</v>
      </c>
      <c r="E1146" s="1">
        <v>838.91160547495394</v>
      </c>
      <c r="F1146" s="1">
        <v>-267.78028160391199</v>
      </c>
      <c r="G1146" s="1">
        <v>0</v>
      </c>
      <c r="H1146" s="1">
        <v>0</v>
      </c>
      <c r="I1146" s="1">
        <v>0</v>
      </c>
      <c r="J1146" s="1">
        <v>3.17</v>
      </c>
      <c r="K1146" s="1">
        <v>2.52</v>
      </c>
      <c r="L1146" s="1">
        <v>2.81</v>
      </c>
      <c r="M1146" s="1">
        <v>0.69</v>
      </c>
      <c r="N1146" s="1">
        <v>1.52</v>
      </c>
      <c r="O1146" s="1">
        <v>0.5</v>
      </c>
      <c r="P1146" s="1">
        <v>2.0299999999999998</v>
      </c>
      <c r="Q1146" s="1">
        <v>0.89</v>
      </c>
      <c r="R1146" s="1">
        <v>0.13</v>
      </c>
      <c r="S1146" s="1">
        <v>1.1200000000000001</v>
      </c>
      <c r="T1146" s="1">
        <v>0.63</v>
      </c>
      <c r="U1146" s="1">
        <v>0.66</v>
      </c>
      <c r="V1146" s="1">
        <v>0.27</v>
      </c>
      <c r="W1146" s="1">
        <v>7.0000000000000007E-2</v>
      </c>
      <c r="X1146" s="1">
        <v>0.11</v>
      </c>
    </row>
    <row r="1147" spans="1:24" ht="15.75" x14ac:dyDescent="0.2">
      <c r="A1147" s="1" t="s">
        <v>4497</v>
      </c>
      <c r="B1147" s="1" t="s">
        <v>3368</v>
      </c>
      <c r="C1147" s="1">
        <v>2320.4552955538102</v>
      </c>
      <c r="D1147" s="1">
        <v>570.69393325319197</v>
      </c>
      <c r="E1147" s="1">
        <v>1749.76136230061</v>
      </c>
      <c r="F1147" s="1">
        <v>-1179.0674290474201</v>
      </c>
      <c r="G1147" s="1">
        <v>0.87</v>
      </c>
      <c r="H1147" s="1">
        <v>0.67</v>
      </c>
      <c r="I1147" s="1">
        <v>0.55000000000000004</v>
      </c>
      <c r="J1147" s="1">
        <v>5.74</v>
      </c>
      <c r="K1147" s="1">
        <v>5.61</v>
      </c>
      <c r="L1147" s="1">
        <v>4.4800000000000004</v>
      </c>
      <c r="M1147" s="1">
        <v>3.07</v>
      </c>
      <c r="N1147" s="1">
        <v>2.04</v>
      </c>
      <c r="O1147" s="1">
        <v>4.17</v>
      </c>
      <c r="P1147" s="1">
        <v>2.5</v>
      </c>
      <c r="Q1147" s="1">
        <v>2.54</v>
      </c>
      <c r="R1147" s="1">
        <v>3.26</v>
      </c>
      <c r="S1147" s="1">
        <v>2.25</v>
      </c>
      <c r="T1147" s="1">
        <v>2.46</v>
      </c>
      <c r="U1147" s="1">
        <v>2.72</v>
      </c>
      <c r="V1147" s="1">
        <v>0.95</v>
      </c>
      <c r="W1147" s="1">
        <v>1.0900000000000001</v>
      </c>
      <c r="X1147" s="1">
        <v>1.47</v>
      </c>
    </row>
    <row r="1148" spans="1:24" ht="15.75" x14ac:dyDescent="0.2">
      <c r="A1148" s="1" t="s">
        <v>4498</v>
      </c>
      <c r="B1148" s="1" t="s">
        <v>3368</v>
      </c>
      <c r="C1148" s="1">
        <v>1082.30573704526</v>
      </c>
      <c r="D1148" s="1">
        <v>570.67371080382702</v>
      </c>
      <c r="E1148" s="1">
        <v>511.63202624143003</v>
      </c>
      <c r="F1148" s="1">
        <v>59.041684562396497</v>
      </c>
      <c r="G1148" s="1">
        <v>0</v>
      </c>
      <c r="H1148" s="1">
        <v>0.35</v>
      </c>
      <c r="I1148" s="1">
        <v>0.41</v>
      </c>
      <c r="J1148" s="1">
        <v>3.65</v>
      </c>
      <c r="K1148" s="1">
        <v>3.52</v>
      </c>
      <c r="L1148" s="1">
        <v>3.15</v>
      </c>
      <c r="M1148" s="1">
        <v>0</v>
      </c>
      <c r="N1148" s="1">
        <v>0.32</v>
      </c>
      <c r="O1148" s="1">
        <v>0.56000000000000005</v>
      </c>
      <c r="P1148" s="1">
        <v>1.55</v>
      </c>
      <c r="Q1148" s="1">
        <v>1.64</v>
      </c>
      <c r="R1148" s="1">
        <v>1.34</v>
      </c>
      <c r="S1148" s="1">
        <v>1.42</v>
      </c>
      <c r="T1148" s="1">
        <v>1.17</v>
      </c>
      <c r="U1148" s="1">
        <v>0.75</v>
      </c>
      <c r="V1148" s="1">
        <v>0.24</v>
      </c>
      <c r="W1148" s="1">
        <v>0.22</v>
      </c>
      <c r="X1148" s="1">
        <v>0.31</v>
      </c>
    </row>
    <row r="1149" spans="1:24" ht="15.75" x14ac:dyDescent="0.2">
      <c r="A1149" s="1" t="s">
        <v>4499</v>
      </c>
      <c r="B1149" s="1" t="s">
        <v>3368</v>
      </c>
      <c r="C1149" s="1">
        <v>1101.9128661198599</v>
      </c>
      <c r="D1149" s="1">
        <v>570.59337908344196</v>
      </c>
      <c r="E1149" s="1">
        <v>531.31948703641501</v>
      </c>
      <c r="F1149" s="1">
        <v>39.273892047026898</v>
      </c>
      <c r="G1149" s="1">
        <v>0</v>
      </c>
      <c r="H1149" s="1">
        <v>0.25</v>
      </c>
      <c r="I1149" s="1">
        <v>0</v>
      </c>
      <c r="J1149" s="1">
        <v>2.2400000000000002</v>
      </c>
      <c r="K1149" s="1">
        <v>2.56</v>
      </c>
      <c r="L1149" s="1">
        <v>1.7</v>
      </c>
      <c r="M1149" s="1">
        <v>1.44</v>
      </c>
      <c r="N1149" s="1">
        <v>0.49</v>
      </c>
      <c r="O1149" s="1">
        <v>0.35</v>
      </c>
      <c r="P1149" s="1">
        <v>0</v>
      </c>
      <c r="Q1149" s="1">
        <v>0.53</v>
      </c>
      <c r="R1149" s="1">
        <v>0.55000000000000004</v>
      </c>
      <c r="S1149" s="1">
        <v>0.55000000000000004</v>
      </c>
      <c r="T1149" s="1">
        <v>0</v>
      </c>
      <c r="U1149" s="1">
        <v>1.22</v>
      </c>
      <c r="V1149" s="1">
        <v>0</v>
      </c>
      <c r="W1149" s="1">
        <v>0</v>
      </c>
      <c r="X1149" s="1">
        <v>0</v>
      </c>
    </row>
    <row r="1150" spans="1:24" ht="15.75" x14ac:dyDescent="0.2">
      <c r="A1150" s="1" t="s">
        <v>4500</v>
      </c>
      <c r="B1150" s="1" t="s">
        <v>3368</v>
      </c>
      <c r="C1150" s="1">
        <v>2059.8611180808998</v>
      </c>
      <c r="D1150" s="1">
        <v>570.58067241914398</v>
      </c>
      <c r="E1150" s="1">
        <v>1489.28044566176</v>
      </c>
      <c r="F1150" s="1">
        <v>-918.69977324261095</v>
      </c>
      <c r="G1150" s="1">
        <v>0</v>
      </c>
      <c r="H1150" s="1">
        <v>0</v>
      </c>
      <c r="I1150" s="1">
        <v>0</v>
      </c>
      <c r="J1150" s="1">
        <v>1.98</v>
      </c>
      <c r="K1150" s="1">
        <v>1.93</v>
      </c>
      <c r="L1150" s="1">
        <v>3.1</v>
      </c>
      <c r="M1150" s="1">
        <v>1.28</v>
      </c>
      <c r="N1150" s="1">
        <v>1.61</v>
      </c>
      <c r="O1150" s="1">
        <v>0.56999999999999995</v>
      </c>
      <c r="P1150" s="1">
        <v>0.98</v>
      </c>
      <c r="Q1150" s="1">
        <v>0.6</v>
      </c>
      <c r="R1150" s="1">
        <v>1.06</v>
      </c>
      <c r="S1150" s="1">
        <v>0</v>
      </c>
      <c r="T1150" s="1">
        <v>0.28000000000000003</v>
      </c>
      <c r="U1150" s="1">
        <v>0</v>
      </c>
      <c r="V1150" s="1">
        <v>0</v>
      </c>
      <c r="W1150" s="1">
        <v>0</v>
      </c>
      <c r="X1150" s="1">
        <v>0</v>
      </c>
    </row>
    <row r="1151" spans="1:24" ht="15.75" x14ac:dyDescent="0.2">
      <c r="A1151" s="1" t="s">
        <v>4501</v>
      </c>
      <c r="B1151" s="1" t="s">
        <v>3368</v>
      </c>
      <c r="C1151" s="1">
        <v>1460.7678441845901</v>
      </c>
      <c r="D1151" s="1">
        <v>569.96678836929198</v>
      </c>
      <c r="E1151" s="1">
        <v>890.80105581529904</v>
      </c>
      <c r="F1151" s="1">
        <v>-320.834267446007</v>
      </c>
      <c r="G1151" s="1">
        <v>4.16</v>
      </c>
      <c r="H1151" s="1">
        <v>3.64</v>
      </c>
      <c r="I1151" s="1">
        <v>3.2</v>
      </c>
      <c r="J1151" s="1">
        <v>10.99</v>
      </c>
      <c r="K1151" s="1">
        <v>10.76</v>
      </c>
      <c r="L1151" s="1">
        <v>10.42</v>
      </c>
      <c r="M1151" s="1">
        <v>6.69</v>
      </c>
      <c r="N1151" s="1">
        <v>7.08</v>
      </c>
      <c r="O1151" s="1">
        <v>6.99</v>
      </c>
      <c r="P1151" s="1">
        <v>5.54</v>
      </c>
      <c r="Q1151" s="1">
        <v>5.19</v>
      </c>
      <c r="R1151" s="1">
        <v>5.3</v>
      </c>
      <c r="S1151" s="1">
        <v>2.71</v>
      </c>
      <c r="T1151" s="1">
        <v>2.38</v>
      </c>
      <c r="U1151" s="1">
        <v>2.62</v>
      </c>
      <c r="V1151" s="1">
        <v>4.72</v>
      </c>
      <c r="W1151" s="1">
        <v>4.7699999999999996</v>
      </c>
      <c r="X1151" s="1">
        <v>5.77</v>
      </c>
    </row>
    <row r="1152" spans="1:24" ht="15.75" x14ac:dyDescent="0.2">
      <c r="A1152" s="1" t="s">
        <v>4502</v>
      </c>
      <c r="B1152" s="1" t="s">
        <v>3368</v>
      </c>
      <c r="C1152" s="1">
        <v>1967.68522507323</v>
      </c>
      <c r="D1152" s="1">
        <v>569.95922202972895</v>
      </c>
      <c r="E1152" s="1">
        <v>1397.7260030435</v>
      </c>
      <c r="F1152" s="1">
        <v>-827.76678101376797</v>
      </c>
      <c r="G1152" s="1">
        <v>0.22</v>
      </c>
      <c r="H1152" s="1">
        <v>0.19</v>
      </c>
      <c r="I1152" s="1">
        <v>0.15</v>
      </c>
      <c r="J1152" s="1">
        <v>2</v>
      </c>
      <c r="K1152" s="1">
        <v>2.2999999999999998</v>
      </c>
      <c r="L1152" s="1">
        <v>2.1</v>
      </c>
      <c r="M1152" s="1">
        <v>0.94</v>
      </c>
      <c r="N1152" s="1">
        <v>0.64</v>
      </c>
      <c r="O1152" s="1">
        <v>0.93</v>
      </c>
      <c r="P1152" s="1">
        <v>1.3</v>
      </c>
      <c r="Q1152" s="1">
        <v>1.49</v>
      </c>
      <c r="R1152" s="1">
        <v>1.05</v>
      </c>
      <c r="S1152" s="1">
        <v>0.92</v>
      </c>
      <c r="T1152" s="1">
        <v>0.98</v>
      </c>
      <c r="U1152" s="1">
        <v>0.89</v>
      </c>
      <c r="V1152" s="1">
        <v>0.36</v>
      </c>
      <c r="W1152" s="1">
        <v>0.7</v>
      </c>
      <c r="X1152" s="1">
        <v>0.3</v>
      </c>
    </row>
    <row r="1153" spans="1:24" ht="15.75" x14ac:dyDescent="0.2">
      <c r="A1153" s="1" t="s">
        <v>4503</v>
      </c>
      <c r="B1153" s="1" t="s">
        <v>3368</v>
      </c>
      <c r="C1153" s="1">
        <v>1745.08727992591</v>
      </c>
      <c r="D1153" s="1">
        <v>569.82107455911898</v>
      </c>
      <c r="E1153" s="1">
        <v>1175.26620536679</v>
      </c>
      <c r="F1153" s="1">
        <v>-605.44513080767194</v>
      </c>
      <c r="G1153" s="1">
        <v>0.67</v>
      </c>
      <c r="H1153" s="1">
        <v>1.5</v>
      </c>
      <c r="I1153" s="1">
        <v>0.47</v>
      </c>
      <c r="J1153" s="1">
        <v>4.4000000000000004</v>
      </c>
      <c r="K1153" s="1">
        <v>3.99</v>
      </c>
      <c r="L1153" s="1">
        <v>4.43</v>
      </c>
      <c r="M1153" s="1">
        <v>2.5099999999999998</v>
      </c>
      <c r="N1153" s="1">
        <v>2.93</v>
      </c>
      <c r="O1153" s="1">
        <v>3.27</v>
      </c>
      <c r="P1153" s="1">
        <v>2.2599999999999998</v>
      </c>
      <c r="Q1153" s="1">
        <v>1.44</v>
      </c>
      <c r="R1153" s="1">
        <v>1.52</v>
      </c>
      <c r="S1153" s="1">
        <v>2.31</v>
      </c>
      <c r="T1153" s="1">
        <v>2.2000000000000002</v>
      </c>
      <c r="U1153" s="1">
        <v>2.14</v>
      </c>
      <c r="V1153" s="1">
        <v>0.74</v>
      </c>
      <c r="W1153" s="1">
        <v>1.43</v>
      </c>
      <c r="X1153" s="1">
        <v>1.7</v>
      </c>
    </row>
    <row r="1154" spans="1:24" ht="15.75" x14ac:dyDescent="0.2">
      <c r="A1154" s="1" t="s">
        <v>4504</v>
      </c>
      <c r="B1154" s="1" t="s">
        <v>3368</v>
      </c>
      <c r="C1154" s="1">
        <v>1056.16715785159</v>
      </c>
      <c r="D1154" s="1">
        <v>568.79980051512302</v>
      </c>
      <c r="E1154" s="1">
        <v>487.36735733646702</v>
      </c>
      <c r="F1154" s="1">
        <v>81.432443178655802</v>
      </c>
      <c r="G1154" s="1">
        <v>0.18</v>
      </c>
      <c r="H1154" s="1">
        <v>0.47</v>
      </c>
      <c r="I1154" s="1">
        <v>0.33</v>
      </c>
      <c r="J1154" s="1">
        <v>2.37</v>
      </c>
      <c r="K1154" s="1">
        <v>1.61</v>
      </c>
      <c r="L1154" s="1">
        <v>2.2000000000000002</v>
      </c>
      <c r="M1154" s="1">
        <v>0.99</v>
      </c>
      <c r="N1154" s="1">
        <v>0.52</v>
      </c>
      <c r="O1154" s="1">
        <v>0.92</v>
      </c>
      <c r="P1154" s="1">
        <v>0.49</v>
      </c>
      <c r="Q1154" s="1">
        <v>0.28999999999999998</v>
      </c>
      <c r="R1154" s="1">
        <v>0.56000000000000005</v>
      </c>
      <c r="S1154" s="1">
        <v>1.18</v>
      </c>
      <c r="T1154" s="1">
        <v>1.04</v>
      </c>
      <c r="U1154" s="1">
        <v>1.08</v>
      </c>
      <c r="V1154" s="1">
        <v>0.26</v>
      </c>
      <c r="W1154" s="1">
        <v>0.09</v>
      </c>
      <c r="X1154" s="1">
        <v>0.62</v>
      </c>
    </row>
    <row r="1155" spans="1:24" ht="15.75" x14ac:dyDescent="0.2">
      <c r="A1155" s="1" t="s">
        <v>4505</v>
      </c>
      <c r="B1155" s="1" t="s">
        <v>3368</v>
      </c>
      <c r="C1155" s="1">
        <v>865.65304645501806</v>
      </c>
      <c r="D1155" s="1">
        <v>568.48808314413998</v>
      </c>
      <c r="E1155" s="1">
        <v>297.16496331087802</v>
      </c>
      <c r="F1155" s="1">
        <v>271.32311983326099</v>
      </c>
      <c r="G1155" s="1">
        <v>1.02</v>
      </c>
      <c r="H1155" s="1">
        <v>1.06</v>
      </c>
      <c r="I1155" s="1">
        <v>0.83</v>
      </c>
      <c r="J1155" s="1">
        <v>3.31</v>
      </c>
      <c r="K1155" s="1">
        <v>3.85</v>
      </c>
      <c r="L1155" s="1">
        <v>3.67</v>
      </c>
      <c r="M1155" s="1">
        <v>0.88</v>
      </c>
      <c r="N1155" s="1">
        <v>0.52</v>
      </c>
      <c r="O1155" s="1">
        <v>0.7</v>
      </c>
      <c r="P1155" s="1">
        <v>1.84</v>
      </c>
      <c r="Q1155" s="1">
        <v>1.73</v>
      </c>
      <c r="R1155" s="1">
        <v>1.59</v>
      </c>
      <c r="S1155" s="1">
        <v>1.06</v>
      </c>
      <c r="T1155" s="1">
        <v>0.94</v>
      </c>
      <c r="U1155" s="1">
        <v>1.27</v>
      </c>
      <c r="V1155" s="1">
        <v>1.1499999999999999</v>
      </c>
      <c r="W1155" s="1">
        <v>1.27</v>
      </c>
      <c r="X1155" s="1">
        <v>1.21</v>
      </c>
    </row>
    <row r="1156" spans="1:24" ht="15.75" x14ac:dyDescent="0.2">
      <c r="A1156" s="1" t="s">
        <v>4506</v>
      </c>
      <c r="B1156" s="1" t="s">
        <v>3368</v>
      </c>
      <c r="C1156" s="1">
        <v>1294.81206651207</v>
      </c>
      <c r="D1156" s="1">
        <v>568.46285976740398</v>
      </c>
      <c r="E1156" s="1">
        <v>726.34920674466798</v>
      </c>
      <c r="F1156" s="1">
        <v>-157.88634697726499</v>
      </c>
      <c r="G1156" s="1">
        <v>1.1000000000000001</v>
      </c>
      <c r="H1156" s="1">
        <v>0.67</v>
      </c>
      <c r="I1156" s="1">
        <v>1.35</v>
      </c>
      <c r="J1156" s="1">
        <v>3.8</v>
      </c>
      <c r="K1156" s="1">
        <v>4.47</v>
      </c>
      <c r="L1156" s="1">
        <v>5.82</v>
      </c>
      <c r="M1156" s="1">
        <v>3.38</v>
      </c>
      <c r="N1156" s="1">
        <v>3</v>
      </c>
      <c r="O1156" s="1">
        <v>3</v>
      </c>
      <c r="P1156" s="1">
        <v>2.04</v>
      </c>
      <c r="Q1156" s="1">
        <v>0.85</v>
      </c>
      <c r="R1156" s="1">
        <v>0.96</v>
      </c>
      <c r="S1156" s="1">
        <v>2.3199999999999998</v>
      </c>
      <c r="T1156" s="1">
        <v>1.78</v>
      </c>
      <c r="U1156" s="1">
        <v>1.6</v>
      </c>
      <c r="V1156" s="1">
        <v>1.21</v>
      </c>
      <c r="W1156" s="1">
        <v>1.22</v>
      </c>
      <c r="X1156" s="1">
        <v>1.02</v>
      </c>
    </row>
    <row r="1157" spans="1:24" ht="15.75" x14ac:dyDescent="0.2">
      <c r="A1157" s="1" t="s">
        <v>4507</v>
      </c>
      <c r="B1157" s="1" t="s">
        <v>3368</v>
      </c>
      <c r="C1157" s="1">
        <v>1198.9246871622099</v>
      </c>
      <c r="D1157" s="1">
        <v>568.05642961800595</v>
      </c>
      <c r="E1157" s="1">
        <v>630.86825754419999</v>
      </c>
      <c r="F1157" s="1">
        <v>-62.811827926193899</v>
      </c>
      <c r="G1157" s="1">
        <v>0</v>
      </c>
      <c r="H1157" s="1">
        <v>0</v>
      </c>
      <c r="I1157" s="1">
        <v>0</v>
      </c>
      <c r="J1157" s="1">
        <v>1.87</v>
      </c>
      <c r="K1157" s="1">
        <v>1.91</v>
      </c>
      <c r="L1157" s="1">
        <v>2.02</v>
      </c>
      <c r="M1157" s="1">
        <v>0.76</v>
      </c>
      <c r="N1157" s="1">
        <v>0.44</v>
      </c>
      <c r="O1157" s="1">
        <v>0.28000000000000003</v>
      </c>
      <c r="P1157" s="1">
        <v>1.05</v>
      </c>
      <c r="Q1157" s="1">
        <v>0.35</v>
      </c>
      <c r="R1157" s="1">
        <v>0.17</v>
      </c>
      <c r="S1157" s="1">
        <v>1.31</v>
      </c>
      <c r="T1157" s="1">
        <v>0.92</v>
      </c>
      <c r="U1157" s="1">
        <v>0.33</v>
      </c>
      <c r="V1157" s="1">
        <v>0.06</v>
      </c>
      <c r="W1157" s="1">
        <v>0</v>
      </c>
      <c r="X1157" s="1">
        <v>0.12</v>
      </c>
    </row>
    <row r="1158" spans="1:24" ht="15.75" x14ac:dyDescent="0.2">
      <c r="A1158" s="1" t="s">
        <v>4508</v>
      </c>
      <c r="B1158" s="1" t="s">
        <v>3368</v>
      </c>
      <c r="C1158" s="1">
        <v>848.86941779366396</v>
      </c>
      <c r="D1158" s="1">
        <v>567.40996296271101</v>
      </c>
      <c r="E1158" s="1">
        <v>281.45945483095198</v>
      </c>
      <c r="F1158" s="1">
        <v>285.95050813175902</v>
      </c>
      <c r="G1158" s="1">
        <v>2.66</v>
      </c>
      <c r="H1158" s="1">
        <v>3</v>
      </c>
      <c r="I1158" s="1">
        <v>2.44</v>
      </c>
      <c r="J1158" s="1">
        <v>10.029999999999999</v>
      </c>
      <c r="K1158" s="1">
        <v>10.47</v>
      </c>
      <c r="L1158" s="1">
        <v>6.07</v>
      </c>
      <c r="M1158" s="1">
        <v>2.94</v>
      </c>
      <c r="N1158" s="1">
        <v>2.86</v>
      </c>
      <c r="O1158" s="1">
        <v>2.5299999999999998</v>
      </c>
      <c r="P1158" s="1">
        <v>3.13</v>
      </c>
      <c r="Q1158" s="1">
        <v>2.06</v>
      </c>
      <c r="R1158" s="1">
        <v>2.27</v>
      </c>
      <c r="S1158" s="1">
        <v>1.76</v>
      </c>
      <c r="T1158" s="1">
        <v>1.27</v>
      </c>
      <c r="U1158" s="1">
        <v>2.17</v>
      </c>
      <c r="V1158" s="1">
        <v>3.02</v>
      </c>
      <c r="W1158" s="1">
        <v>2.6</v>
      </c>
      <c r="X1158" s="1">
        <v>2.48</v>
      </c>
    </row>
    <row r="1159" spans="1:24" ht="15.75" x14ac:dyDescent="0.2">
      <c r="A1159" s="1" t="s">
        <v>4509</v>
      </c>
      <c r="B1159" s="1" t="s">
        <v>3368</v>
      </c>
      <c r="C1159" s="1">
        <v>2376.0361518227701</v>
      </c>
      <c r="D1159" s="1">
        <v>566.61725254242901</v>
      </c>
      <c r="E1159" s="1">
        <v>1809.4188992803399</v>
      </c>
      <c r="F1159" s="1">
        <v>-1242.80164673791</v>
      </c>
      <c r="G1159" s="1">
        <v>0.1</v>
      </c>
      <c r="H1159" s="1">
        <v>0.08</v>
      </c>
      <c r="I1159" s="1">
        <v>0.17</v>
      </c>
      <c r="J1159" s="1">
        <v>2.76</v>
      </c>
      <c r="K1159" s="1">
        <v>3.36</v>
      </c>
      <c r="L1159" s="1">
        <v>3.04</v>
      </c>
      <c r="M1159" s="1">
        <v>2.5499999999999998</v>
      </c>
      <c r="N1159" s="1">
        <v>2.23</v>
      </c>
      <c r="O1159" s="1">
        <v>2.02</v>
      </c>
      <c r="P1159" s="1">
        <v>0.61</v>
      </c>
      <c r="Q1159" s="1">
        <v>0.55000000000000004</v>
      </c>
      <c r="R1159" s="1">
        <v>1.26</v>
      </c>
      <c r="S1159" s="1">
        <v>0.28999999999999998</v>
      </c>
      <c r="T1159" s="1">
        <v>0.6</v>
      </c>
      <c r="U1159" s="1">
        <v>0.72</v>
      </c>
      <c r="V1159" s="1">
        <v>0.03</v>
      </c>
      <c r="W1159" s="1">
        <v>0.09</v>
      </c>
      <c r="X1159" s="1">
        <v>0.22</v>
      </c>
    </row>
    <row r="1160" spans="1:24" ht="15.75" x14ac:dyDescent="0.2">
      <c r="A1160" s="1" t="s">
        <v>4510</v>
      </c>
      <c r="B1160" s="1" t="s">
        <v>3368</v>
      </c>
      <c r="C1160" s="1">
        <v>1355.7852809466899</v>
      </c>
      <c r="D1160" s="1">
        <v>566.14036460732495</v>
      </c>
      <c r="E1160" s="1">
        <v>789.64491633936598</v>
      </c>
      <c r="F1160" s="1">
        <v>-223.50455173204099</v>
      </c>
      <c r="G1160" s="1">
        <v>10.78</v>
      </c>
      <c r="H1160" s="1">
        <v>10.43</v>
      </c>
      <c r="I1160" s="1">
        <v>10.37</v>
      </c>
      <c r="J1160" s="1">
        <v>25.55</v>
      </c>
      <c r="K1160" s="1">
        <v>25.54</v>
      </c>
      <c r="L1160" s="1">
        <v>25.01</v>
      </c>
      <c r="M1160" s="1">
        <v>10.96</v>
      </c>
      <c r="N1160" s="1">
        <v>14.66</v>
      </c>
      <c r="O1160" s="1">
        <v>12.97</v>
      </c>
      <c r="P1160" s="1">
        <v>16.45</v>
      </c>
      <c r="Q1160" s="1">
        <v>16.25</v>
      </c>
      <c r="R1160" s="1">
        <v>14.27</v>
      </c>
      <c r="S1160" s="1">
        <v>19.07</v>
      </c>
      <c r="T1160" s="1">
        <v>15.46</v>
      </c>
      <c r="U1160" s="1">
        <v>18.21</v>
      </c>
      <c r="V1160" s="1">
        <v>9.8699999999999992</v>
      </c>
      <c r="W1160" s="1">
        <v>9.67</v>
      </c>
      <c r="X1160" s="1">
        <v>9.73</v>
      </c>
    </row>
    <row r="1161" spans="1:24" ht="15.75" x14ac:dyDescent="0.2">
      <c r="A1161" s="1" t="s">
        <v>4511</v>
      </c>
      <c r="B1161" s="1" t="s">
        <v>3368</v>
      </c>
      <c r="C1161" s="1">
        <v>869.86481701011303</v>
      </c>
      <c r="D1161" s="1">
        <v>565.99138913748504</v>
      </c>
      <c r="E1161" s="1">
        <v>303.87342787262799</v>
      </c>
      <c r="F1161" s="1">
        <v>262.117961264857</v>
      </c>
      <c r="G1161" s="1">
        <v>0.78</v>
      </c>
      <c r="H1161" s="1">
        <v>0.71</v>
      </c>
      <c r="I1161" s="1">
        <v>0.49</v>
      </c>
      <c r="J1161" s="1">
        <v>2.4300000000000002</v>
      </c>
      <c r="K1161" s="1">
        <v>3.26</v>
      </c>
      <c r="L1161" s="1">
        <v>2.54</v>
      </c>
      <c r="M1161" s="1">
        <v>0.92</v>
      </c>
      <c r="N1161" s="1">
        <v>0.44</v>
      </c>
      <c r="O1161" s="1">
        <v>0.66</v>
      </c>
      <c r="P1161" s="1">
        <v>0.72</v>
      </c>
      <c r="Q1161" s="1">
        <v>0.81</v>
      </c>
      <c r="R1161" s="1">
        <v>0.6</v>
      </c>
      <c r="S1161" s="1">
        <v>0.94</v>
      </c>
      <c r="T1161" s="1">
        <v>1.43</v>
      </c>
      <c r="U1161" s="1">
        <v>1.21</v>
      </c>
      <c r="V1161" s="1">
        <v>0.43</v>
      </c>
      <c r="W1161" s="1">
        <v>0.22</v>
      </c>
      <c r="X1161" s="1">
        <v>1.32</v>
      </c>
    </row>
    <row r="1162" spans="1:24" ht="15.75" x14ac:dyDescent="0.2">
      <c r="A1162" s="1" t="s">
        <v>4512</v>
      </c>
      <c r="B1162" s="1" t="s">
        <v>3368</v>
      </c>
      <c r="C1162" s="1">
        <v>1523.6989914534299</v>
      </c>
      <c r="D1162" s="1">
        <v>565.42473240778202</v>
      </c>
      <c r="E1162" s="1">
        <v>958.274259045652</v>
      </c>
      <c r="F1162" s="1">
        <v>-392.84952663787101</v>
      </c>
      <c r="G1162" s="1">
        <v>0</v>
      </c>
      <c r="H1162" s="1">
        <v>0</v>
      </c>
      <c r="I1162" s="1">
        <v>7.0000000000000007E-2</v>
      </c>
      <c r="J1162" s="1">
        <v>2.74</v>
      </c>
      <c r="K1162" s="1">
        <v>1.96</v>
      </c>
      <c r="L1162" s="1">
        <v>3.48</v>
      </c>
      <c r="M1162" s="1">
        <v>2.0699999999999998</v>
      </c>
      <c r="N1162" s="1">
        <v>0.44</v>
      </c>
      <c r="O1162" s="1">
        <v>1.47</v>
      </c>
      <c r="P1162" s="1">
        <v>0.41</v>
      </c>
      <c r="Q1162" s="1">
        <v>0.45</v>
      </c>
      <c r="R1162" s="1">
        <v>1.02</v>
      </c>
      <c r="S1162" s="1">
        <v>0.17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</row>
    <row r="1163" spans="1:24" ht="15.75" x14ac:dyDescent="0.2">
      <c r="A1163" s="1" t="s">
        <v>4513</v>
      </c>
      <c r="B1163" s="1" t="s">
        <v>3368</v>
      </c>
      <c r="C1163" s="1">
        <v>1106.7027598339</v>
      </c>
      <c r="D1163" s="1">
        <v>565.28220464083302</v>
      </c>
      <c r="E1163" s="1">
        <v>541.42055519306905</v>
      </c>
      <c r="F1163" s="1">
        <v>23.8616494477637</v>
      </c>
      <c r="G1163" s="1">
        <v>12.95</v>
      </c>
      <c r="H1163" s="1">
        <v>10.94</v>
      </c>
      <c r="I1163" s="1">
        <v>14.07</v>
      </c>
      <c r="J1163" s="1">
        <v>92.6</v>
      </c>
      <c r="K1163" s="1">
        <v>104.27</v>
      </c>
      <c r="L1163" s="1">
        <v>92.07</v>
      </c>
      <c r="M1163" s="1">
        <v>25.32</v>
      </c>
      <c r="N1163" s="1">
        <v>21.75</v>
      </c>
      <c r="O1163" s="1">
        <v>22.37</v>
      </c>
      <c r="P1163" s="1">
        <v>19.78</v>
      </c>
      <c r="Q1163" s="1">
        <v>23.48</v>
      </c>
      <c r="R1163" s="1">
        <v>16.68</v>
      </c>
      <c r="S1163" s="1">
        <v>61.93</v>
      </c>
      <c r="T1163" s="1">
        <v>56.25</v>
      </c>
      <c r="U1163" s="1">
        <v>58</v>
      </c>
      <c r="V1163" s="1">
        <v>11.13</v>
      </c>
      <c r="W1163" s="1">
        <v>9.1300000000000008</v>
      </c>
      <c r="X1163" s="1">
        <v>10.73</v>
      </c>
    </row>
    <row r="1164" spans="1:24" ht="15.75" x14ac:dyDescent="0.2">
      <c r="A1164" s="1" t="s">
        <v>4514</v>
      </c>
      <c r="B1164" s="1" t="s">
        <v>3368</v>
      </c>
      <c r="C1164" s="1">
        <v>1493.85874582819</v>
      </c>
      <c r="D1164" s="1">
        <v>563.88614907270198</v>
      </c>
      <c r="E1164" s="1">
        <v>929.97259675548401</v>
      </c>
      <c r="F1164" s="1">
        <v>-366.08644768278202</v>
      </c>
      <c r="G1164" s="1">
        <v>0</v>
      </c>
      <c r="H1164" s="1">
        <v>0</v>
      </c>
      <c r="I1164" s="1">
        <v>0.04</v>
      </c>
      <c r="J1164" s="1">
        <v>6.53</v>
      </c>
      <c r="K1164" s="1">
        <v>5.04</v>
      </c>
      <c r="L1164" s="1">
        <v>9.85</v>
      </c>
      <c r="M1164" s="1">
        <v>3.56</v>
      </c>
      <c r="N1164" s="1">
        <v>5.07</v>
      </c>
      <c r="O1164" s="1">
        <v>3.55</v>
      </c>
      <c r="P1164" s="1">
        <v>1.17</v>
      </c>
      <c r="Q1164" s="1">
        <v>0.94</v>
      </c>
      <c r="R1164" s="1">
        <v>0.65</v>
      </c>
      <c r="S1164" s="1">
        <v>0.55000000000000004</v>
      </c>
      <c r="T1164" s="1">
        <v>0.28999999999999998</v>
      </c>
      <c r="U1164" s="1">
        <v>0.2</v>
      </c>
      <c r="V1164" s="1">
        <v>7.0000000000000007E-2</v>
      </c>
      <c r="W1164" s="1">
        <v>0</v>
      </c>
      <c r="X1164" s="1">
        <v>0</v>
      </c>
    </row>
    <row r="1165" spans="1:24" ht="15.75" x14ac:dyDescent="0.2">
      <c r="A1165" s="1" t="s">
        <v>4515</v>
      </c>
      <c r="B1165" s="1" t="s">
        <v>3368</v>
      </c>
      <c r="C1165" s="1">
        <v>1425.1827700891799</v>
      </c>
      <c r="D1165" s="1">
        <v>563.29568306360602</v>
      </c>
      <c r="E1165" s="1">
        <v>861.88708702557403</v>
      </c>
      <c r="F1165" s="1">
        <v>-298.59140396196801</v>
      </c>
      <c r="G1165" s="1">
        <v>0</v>
      </c>
      <c r="H1165" s="1">
        <v>0</v>
      </c>
      <c r="I1165" s="1">
        <v>0</v>
      </c>
      <c r="J1165" s="1">
        <v>2.84</v>
      </c>
      <c r="K1165" s="1">
        <v>3.37</v>
      </c>
      <c r="L1165" s="1">
        <v>3.63</v>
      </c>
      <c r="M1165" s="1">
        <v>0.85</v>
      </c>
      <c r="N1165" s="1">
        <v>1.33</v>
      </c>
      <c r="O1165" s="1">
        <v>1.25</v>
      </c>
      <c r="P1165" s="1">
        <v>2.66</v>
      </c>
      <c r="Q1165" s="1">
        <v>0.42</v>
      </c>
      <c r="R1165" s="1">
        <v>0</v>
      </c>
      <c r="S1165" s="1">
        <v>0</v>
      </c>
      <c r="T1165" s="1">
        <v>0</v>
      </c>
      <c r="U1165" s="1">
        <v>0.1</v>
      </c>
      <c r="V1165" s="1">
        <v>0</v>
      </c>
      <c r="W1165" s="1">
        <v>0</v>
      </c>
      <c r="X1165" s="1">
        <v>0</v>
      </c>
    </row>
    <row r="1166" spans="1:24" ht="15.75" x14ac:dyDescent="0.2">
      <c r="A1166" s="1" t="s">
        <v>4516</v>
      </c>
      <c r="B1166" s="1" t="s">
        <v>3368</v>
      </c>
      <c r="C1166" s="1">
        <v>1847.8320730958601</v>
      </c>
      <c r="D1166" s="1">
        <v>563.02946213427197</v>
      </c>
      <c r="E1166" s="1">
        <v>1284.8026109615901</v>
      </c>
      <c r="F1166" s="1">
        <v>-721.77314882732003</v>
      </c>
      <c r="G1166" s="1">
        <v>0.37</v>
      </c>
      <c r="H1166" s="1">
        <v>0.12</v>
      </c>
      <c r="I1166" s="1">
        <v>0.06</v>
      </c>
      <c r="J1166" s="1">
        <v>1.49</v>
      </c>
      <c r="K1166" s="1">
        <v>1.55</v>
      </c>
      <c r="L1166" s="1">
        <v>1.69</v>
      </c>
      <c r="M1166" s="1">
        <v>0.82</v>
      </c>
      <c r="N1166" s="1">
        <v>1.4</v>
      </c>
      <c r="O1166" s="1">
        <v>0.92</v>
      </c>
      <c r="P1166" s="1">
        <v>0.38</v>
      </c>
      <c r="Q1166" s="1">
        <v>0.62</v>
      </c>
      <c r="R1166" s="1">
        <v>0.47</v>
      </c>
      <c r="S1166" s="1">
        <v>0.14000000000000001</v>
      </c>
      <c r="T1166" s="1">
        <v>0.64</v>
      </c>
      <c r="U1166" s="1">
        <v>0.36</v>
      </c>
      <c r="V1166" s="1">
        <v>0.28000000000000003</v>
      </c>
      <c r="W1166" s="1">
        <v>0.13</v>
      </c>
      <c r="X1166" s="1">
        <v>0.25</v>
      </c>
    </row>
    <row r="1167" spans="1:24" ht="15.75" x14ac:dyDescent="0.2">
      <c r="A1167" s="1" t="s">
        <v>4517</v>
      </c>
      <c r="B1167" s="1" t="s">
        <v>3368</v>
      </c>
      <c r="C1167" s="1">
        <v>4041.3328287354798</v>
      </c>
      <c r="D1167" s="1">
        <v>561.66426632482705</v>
      </c>
      <c r="E1167" s="1">
        <v>3479.6685624106499</v>
      </c>
      <c r="F1167" s="1">
        <v>-2918.00429608582</v>
      </c>
      <c r="G1167" s="1">
        <v>57.28</v>
      </c>
      <c r="H1167" s="1">
        <v>53.2</v>
      </c>
      <c r="I1167" s="1">
        <v>48.83</v>
      </c>
      <c r="J1167" s="1">
        <v>341.86</v>
      </c>
      <c r="K1167" s="1">
        <v>323.27</v>
      </c>
      <c r="L1167" s="1">
        <v>306.43</v>
      </c>
      <c r="M1167" s="1">
        <v>225.59</v>
      </c>
      <c r="N1167" s="1">
        <v>227.74</v>
      </c>
      <c r="O1167" s="1">
        <v>234.87</v>
      </c>
      <c r="P1167" s="1">
        <v>189.61</v>
      </c>
      <c r="Q1167" s="1">
        <v>200.06</v>
      </c>
      <c r="R1167" s="1">
        <v>200.75</v>
      </c>
      <c r="S1167" s="1">
        <v>85.99</v>
      </c>
      <c r="T1167" s="1">
        <v>100.03</v>
      </c>
      <c r="U1167" s="1">
        <v>83.59</v>
      </c>
      <c r="V1167" s="1">
        <v>50.66</v>
      </c>
      <c r="W1167" s="1">
        <v>40.799999999999997</v>
      </c>
      <c r="X1167" s="1">
        <v>50.83</v>
      </c>
    </row>
    <row r="1168" spans="1:24" ht="15.75" x14ac:dyDescent="0.2">
      <c r="A1168" s="1" t="s">
        <v>4518</v>
      </c>
      <c r="B1168" s="1" t="s">
        <v>3368</v>
      </c>
      <c r="C1168" s="1">
        <v>850.93873704917803</v>
      </c>
      <c r="D1168" s="1">
        <v>561.39353776964401</v>
      </c>
      <c r="E1168" s="1">
        <v>289.54519927953402</v>
      </c>
      <c r="F1168" s="1">
        <v>271.84833849010897</v>
      </c>
      <c r="G1168" s="1">
        <v>1.99</v>
      </c>
      <c r="H1168" s="1">
        <v>1.85</v>
      </c>
      <c r="I1168" s="1">
        <v>2.54</v>
      </c>
      <c r="J1168" s="1">
        <v>7.81</v>
      </c>
      <c r="K1168" s="1">
        <v>11.03</v>
      </c>
      <c r="L1168" s="1">
        <v>14.78</v>
      </c>
      <c r="M1168" s="1">
        <v>1.43</v>
      </c>
      <c r="N1168" s="1">
        <v>1.82</v>
      </c>
      <c r="O1168" s="1">
        <v>1.92</v>
      </c>
      <c r="P1168" s="1">
        <v>1.27</v>
      </c>
      <c r="Q1168" s="1">
        <v>0.69</v>
      </c>
      <c r="R1168" s="1">
        <v>0.8</v>
      </c>
      <c r="S1168" s="1">
        <v>2.94</v>
      </c>
      <c r="T1168" s="1">
        <v>4</v>
      </c>
      <c r="U1168" s="1">
        <v>3.63</v>
      </c>
      <c r="V1168" s="1">
        <v>1.76</v>
      </c>
      <c r="W1168" s="1">
        <v>2.3199999999999998</v>
      </c>
      <c r="X1168" s="1">
        <v>2.13</v>
      </c>
    </row>
    <row r="1169" spans="1:24" ht="15.75" x14ac:dyDescent="0.2">
      <c r="A1169" s="1" t="s">
        <v>4519</v>
      </c>
      <c r="B1169" s="1" t="s">
        <v>3368</v>
      </c>
      <c r="C1169" s="1">
        <v>1105.8048009341301</v>
      </c>
      <c r="D1169" s="1">
        <v>560.91861376082602</v>
      </c>
      <c r="E1169" s="1">
        <v>544.88618717330098</v>
      </c>
      <c r="F1169" s="1">
        <v>16.032426587525201</v>
      </c>
      <c r="G1169" s="1">
        <v>0.56999999999999995</v>
      </c>
      <c r="H1169" s="1">
        <v>1.05</v>
      </c>
      <c r="I1169" s="1">
        <v>0.75</v>
      </c>
      <c r="J1169" s="1">
        <v>3.03</v>
      </c>
      <c r="K1169" s="1">
        <v>2.85</v>
      </c>
      <c r="L1169" s="1">
        <v>2.89</v>
      </c>
      <c r="M1169" s="1">
        <v>1.36</v>
      </c>
      <c r="N1169" s="1">
        <v>1.82</v>
      </c>
      <c r="O1169" s="1">
        <v>1.65</v>
      </c>
      <c r="P1169" s="1">
        <v>0.97</v>
      </c>
      <c r="Q1169" s="1">
        <v>1.03</v>
      </c>
      <c r="R1169" s="1">
        <v>1.1299999999999999</v>
      </c>
      <c r="S1169" s="1">
        <v>1.84</v>
      </c>
      <c r="T1169" s="1">
        <v>1.81</v>
      </c>
      <c r="U1169" s="1">
        <v>1.96</v>
      </c>
      <c r="V1169" s="1">
        <v>0.86</v>
      </c>
      <c r="W1169" s="1">
        <v>1.07</v>
      </c>
      <c r="X1169" s="1">
        <v>1.47</v>
      </c>
    </row>
    <row r="1170" spans="1:24" ht="15.75" x14ac:dyDescent="0.2">
      <c r="A1170" s="1" t="s">
        <v>4520</v>
      </c>
      <c r="B1170" s="1" t="s">
        <v>3368</v>
      </c>
      <c r="C1170" s="1">
        <v>1400.6358019613799</v>
      </c>
      <c r="D1170" s="1">
        <v>560.47708264705295</v>
      </c>
      <c r="E1170" s="1">
        <v>840.15871931432298</v>
      </c>
      <c r="F1170" s="1">
        <v>-279.68163666727003</v>
      </c>
      <c r="G1170" s="1">
        <v>0.55000000000000004</v>
      </c>
      <c r="H1170" s="1">
        <v>1.31</v>
      </c>
      <c r="I1170" s="1">
        <v>0.53</v>
      </c>
      <c r="J1170" s="1">
        <v>3.87</v>
      </c>
      <c r="K1170" s="1">
        <v>4.34</v>
      </c>
      <c r="L1170" s="1">
        <v>3.2</v>
      </c>
      <c r="M1170" s="1">
        <v>2.46</v>
      </c>
      <c r="N1170" s="1">
        <v>1.65</v>
      </c>
      <c r="O1170" s="1">
        <v>1.74</v>
      </c>
      <c r="P1170" s="1">
        <v>1.6</v>
      </c>
      <c r="Q1170" s="1">
        <v>1.86</v>
      </c>
      <c r="R1170" s="1">
        <v>1.38</v>
      </c>
      <c r="S1170" s="1">
        <v>2.94</v>
      </c>
      <c r="T1170" s="1">
        <v>1.71</v>
      </c>
      <c r="U1170" s="1">
        <v>1.18</v>
      </c>
      <c r="V1170" s="1">
        <v>0.68</v>
      </c>
      <c r="W1170" s="1">
        <v>0.69</v>
      </c>
      <c r="X1170" s="1">
        <v>1.02</v>
      </c>
    </row>
    <row r="1171" spans="1:24" ht="15.75" x14ac:dyDescent="0.2">
      <c r="A1171" s="1" t="s">
        <v>4521</v>
      </c>
      <c r="B1171" s="1" t="s">
        <v>3368</v>
      </c>
      <c r="C1171" s="1">
        <v>1237.65593897791</v>
      </c>
      <c r="D1171" s="1">
        <v>560.24901508110497</v>
      </c>
      <c r="E1171" s="1">
        <v>677.40692389680896</v>
      </c>
      <c r="F1171" s="1">
        <v>-117.157908815704</v>
      </c>
      <c r="G1171" s="1">
        <v>0</v>
      </c>
      <c r="H1171" s="1">
        <v>0.12</v>
      </c>
      <c r="I1171" s="1">
        <v>0.16</v>
      </c>
      <c r="J1171" s="1">
        <v>1.73</v>
      </c>
      <c r="K1171" s="1">
        <v>1.96</v>
      </c>
      <c r="L1171" s="1">
        <v>1.9</v>
      </c>
      <c r="M1171" s="1">
        <v>1.46</v>
      </c>
      <c r="N1171" s="1">
        <v>0.71</v>
      </c>
      <c r="O1171" s="1">
        <v>0.77</v>
      </c>
      <c r="P1171" s="1">
        <v>0</v>
      </c>
      <c r="Q1171" s="1">
        <v>0.5</v>
      </c>
      <c r="R1171" s="1">
        <v>0.01</v>
      </c>
      <c r="S1171" s="1">
        <v>0.82</v>
      </c>
      <c r="T1171" s="1">
        <v>0.54</v>
      </c>
      <c r="U1171" s="1">
        <v>1.02</v>
      </c>
      <c r="V1171" s="1">
        <v>0.17</v>
      </c>
      <c r="W1171" s="1">
        <v>0</v>
      </c>
      <c r="X1171" s="1">
        <v>0</v>
      </c>
    </row>
    <row r="1172" spans="1:24" ht="15.75" x14ac:dyDescent="0.2">
      <c r="A1172" s="1" t="s">
        <v>4522</v>
      </c>
      <c r="B1172" s="1" t="s">
        <v>3368</v>
      </c>
      <c r="C1172" s="1">
        <v>2811.32162119128</v>
      </c>
      <c r="D1172" s="1">
        <v>559.893244661258</v>
      </c>
      <c r="E1172" s="1">
        <v>2251.4283765300202</v>
      </c>
      <c r="F1172" s="1">
        <v>-1691.5351318687599</v>
      </c>
      <c r="G1172" s="1">
        <v>0</v>
      </c>
      <c r="H1172" s="1">
        <v>0</v>
      </c>
      <c r="I1172" s="1">
        <v>0</v>
      </c>
      <c r="J1172" s="1">
        <v>3.23</v>
      </c>
      <c r="K1172" s="1">
        <v>4.54</v>
      </c>
      <c r="L1172" s="1">
        <v>4.75</v>
      </c>
      <c r="M1172" s="1">
        <v>3.48</v>
      </c>
      <c r="N1172" s="1">
        <v>2.93</v>
      </c>
      <c r="O1172" s="1">
        <v>2.57</v>
      </c>
      <c r="P1172" s="1">
        <v>1.71</v>
      </c>
      <c r="Q1172" s="1">
        <v>1</v>
      </c>
      <c r="R1172" s="1">
        <v>1.56</v>
      </c>
      <c r="S1172" s="1">
        <v>0.52</v>
      </c>
      <c r="T1172" s="1">
        <v>0.37</v>
      </c>
      <c r="U1172" s="1">
        <v>0.41</v>
      </c>
      <c r="V1172" s="1">
        <v>0</v>
      </c>
      <c r="W1172" s="1">
        <v>0.04</v>
      </c>
      <c r="X1172" s="1">
        <v>0</v>
      </c>
    </row>
    <row r="1173" spans="1:24" ht="15.75" x14ac:dyDescent="0.2">
      <c r="A1173" s="1" t="s">
        <v>4523</v>
      </c>
      <c r="B1173" s="1" t="s">
        <v>3368</v>
      </c>
      <c r="C1173" s="1">
        <v>3866.93214584936</v>
      </c>
      <c r="D1173" s="1">
        <v>559.85108352439102</v>
      </c>
      <c r="E1173" s="1">
        <v>3307.0810623249699</v>
      </c>
      <c r="F1173" s="1">
        <v>-2747.2299788005798</v>
      </c>
      <c r="G1173" s="1">
        <v>3.51</v>
      </c>
      <c r="H1173" s="1">
        <v>2.48</v>
      </c>
      <c r="I1173" s="1">
        <v>2.64</v>
      </c>
      <c r="J1173" s="1">
        <v>19.329999999999998</v>
      </c>
      <c r="K1173" s="1">
        <v>19.86</v>
      </c>
      <c r="L1173" s="1">
        <v>19.75</v>
      </c>
      <c r="M1173" s="1">
        <v>12.36</v>
      </c>
      <c r="N1173" s="1">
        <v>12.11</v>
      </c>
      <c r="O1173" s="1">
        <v>12.73</v>
      </c>
      <c r="P1173" s="1">
        <v>14.3</v>
      </c>
      <c r="Q1173" s="1">
        <v>13.73</v>
      </c>
      <c r="R1173" s="1">
        <v>10.26</v>
      </c>
      <c r="S1173" s="1">
        <v>5.45</v>
      </c>
      <c r="T1173" s="1">
        <v>5.78</v>
      </c>
      <c r="U1173" s="1">
        <v>5.78</v>
      </c>
      <c r="V1173" s="1">
        <v>2.09</v>
      </c>
      <c r="W1173" s="1">
        <v>2.78</v>
      </c>
      <c r="X1173" s="1">
        <v>3.29</v>
      </c>
    </row>
    <row r="1174" spans="1:24" ht="15.75" x14ac:dyDescent="0.2">
      <c r="A1174" s="1" t="s">
        <v>4524</v>
      </c>
      <c r="B1174" s="1" t="s">
        <v>3368</v>
      </c>
      <c r="C1174" s="1">
        <v>956.73051799412701</v>
      </c>
      <c r="D1174" s="1">
        <v>559.48231938187905</v>
      </c>
      <c r="E1174" s="1">
        <v>397.24819861224802</v>
      </c>
      <c r="F1174" s="1">
        <v>162.23412076963001</v>
      </c>
      <c r="G1174" s="1">
        <v>0</v>
      </c>
      <c r="H1174" s="1">
        <v>0.43</v>
      </c>
      <c r="I1174" s="1">
        <v>0</v>
      </c>
      <c r="J1174" s="1">
        <v>3.3</v>
      </c>
      <c r="K1174" s="1">
        <v>4.5999999999999996</v>
      </c>
      <c r="L1174" s="1">
        <v>2.57</v>
      </c>
      <c r="M1174" s="1">
        <v>1.65</v>
      </c>
      <c r="N1174" s="1">
        <v>1.1100000000000001</v>
      </c>
      <c r="O1174" s="1">
        <v>0</v>
      </c>
      <c r="P1174" s="1">
        <v>0.98</v>
      </c>
      <c r="Q1174" s="1">
        <v>0.94</v>
      </c>
      <c r="R1174" s="1">
        <v>0.93</v>
      </c>
      <c r="S1174" s="1">
        <v>0.32</v>
      </c>
      <c r="T1174" s="1">
        <v>0.59</v>
      </c>
      <c r="U1174" s="1">
        <v>0</v>
      </c>
      <c r="V1174" s="1">
        <v>0.27</v>
      </c>
      <c r="W1174" s="1">
        <v>1.03</v>
      </c>
      <c r="X1174" s="1">
        <v>0.92</v>
      </c>
    </row>
    <row r="1175" spans="1:24" ht="15.75" x14ac:dyDescent="0.2">
      <c r="A1175" s="1" t="s">
        <v>4525</v>
      </c>
      <c r="B1175" s="1" t="s">
        <v>3368</v>
      </c>
      <c r="C1175" s="1">
        <v>931.84631185782905</v>
      </c>
      <c r="D1175" s="1">
        <v>559.40907056250296</v>
      </c>
      <c r="E1175" s="1">
        <v>372.43724129532598</v>
      </c>
      <c r="F1175" s="1">
        <v>186.97182926717699</v>
      </c>
      <c r="G1175" s="1">
        <v>0.74</v>
      </c>
      <c r="H1175" s="1">
        <v>0.9</v>
      </c>
      <c r="I1175" s="1">
        <v>0.48</v>
      </c>
      <c r="J1175" s="1">
        <v>2.81</v>
      </c>
      <c r="K1175" s="1">
        <v>2.68</v>
      </c>
      <c r="L1175" s="1">
        <v>2.63</v>
      </c>
      <c r="M1175" s="1">
        <v>0.98</v>
      </c>
      <c r="N1175" s="1">
        <v>0.51</v>
      </c>
      <c r="O1175" s="1">
        <v>1.25</v>
      </c>
      <c r="P1175" s="1">
        <v>0.89</v>
      </c>
      <c r="Q1175" s="1">
        <v>0.84</v>
      </c>
      <c r="R1175" s="1">
        <v>0.86</v>
      </c>
      <c r="S1175" s="1">
        <v>1.33</v>
      </c>
      <c r="T1175" s="1">
        <v>1.75</v>
      </c>
      <c r="U1175" s="1">
        <v>1.54</v>
      </c>
      <c r="V1175" s="1">
        <v>0.78</v>
      </c>
      <c r="W1175" s="1">
        <v>1.28</v>
      </c>
      <c r="X1175" s="1">
        <v>0.59</v>
      </c>
    </row>
    <row r="1176" spans="1:24" ht="15.75" x14ac:dyDescent="0.2">
      <c r="A1176" s="1" t="s">
        <v>4526</v>
      </c>
      <c r="B1176" s="1" t="s">
        <v>3368</v>
      </c>
      <c r="C1176" s="1">
        <v>1009.3776147070801</v>
      </c>
      <c r="D1176" s="1">
        <v>559.08163521580695</v>
      </c>
      <c r="E1176" s="1">
        <v>450.295979491276</v>
      </c>
      <c r="F1176" s="1">
        <v>108.785655724531</v>
      </c>
      <c r="G1176" s="1">
        <v>6.82</v>
      </c>
      <c r="H1176" s="1">
        <v>7.33</v>
      </c>
      <c r="I1176" s="1">
        <v>6.16</v>
      </c>
      <c r="J1176" s="1">
        <v>24.33</v>
      </c>
      <c r="K1176" s="1">
        <v>26.23</v>
      </c>
      <c r="L1176" s="1">
        <v>24.24</v>
      </c>
      <c r="M1176" s="1">
        <v>7.62</v>
      </c>
      <c r="N1176" s="1">
        <v>4.0999999999999996</v>
      </c>
      <c r="O1176" s="1">
        <v>5.03</v>
      </c>
      <c r="P1176" s="1">
        <v>10.16</v>
      </c>
      <c r="Q1176" s="1">
        <v>8.0500000000000007</v>
      </c>
      <c r="R1176" s="1">
        <v>12.06</v>
      </c>
      <c r="S1176" s="1">
        <v>15.16</v>
      </c>
      <c r="T1176" s="1">
        <v>10.61</v>
      </c>
      <c r="U1176" s="1">
        <v>13.7</v>
      </c>
      <c r="V1176" s="1">
        <v>2.61</v>
      </c>
      <c r="W1176" s="1">
        <v>2.84</v>
      </c>
      <c r="X1176" s="1">
        <v>2.4</v>
      </c>
    </row>
    <row r="1177" spans="1:24" ht="15.75" x14ac:dyDescent="0.2">
      <c r="A1177" s="1" t="s">
        <v>4527</v>
      </c>
      <c r="B1177" s="1" t="s">
        <v>3368</v>
      </c>
      <c r="C1177" s="1">
        <v>981.68599166344904</v>
      </c>
      <c r="D1177" s="1">
        <v>558.17114205099199</v>
      </c>
      <c r="E1177" s="1">
        <v>423.514849612457</v>
      </c>
      <c r="F1177" s="1">
        <v>134.65629243853499</v>
      </c>
      <c r="G1177" s="1">
        <v>1.75</v>
      </c>
      <c r="H1177" s="1">
        <v>1.1100000000000001</v>
      </c>
      <c r="I1177" s="1">
        <v>1.03</v>
      </c>
      <c r="J1177" s="1">
        <v>8.69</v>
      </c>
      <c r="K1177" s="1">
        <v>9.92</v>
      </c>
      <c r="L1177" s="1">
        <v>9.5399999999999991</v>
      </c>
      <c r="M1177" s="1">
        <v>1</v>
      </c>
      <c r="N1177" s="1">
        <v>0.45</v>
      </c>
      <c r="O1177" s="1">
        <v>1.05</v>
      </c>
      <c r="P1177" s="1">
        <v>0.84</v>
      </c>
      <c r="Q1177" s="1">
        <v>0.54</v>
      </c>
      <c r="R1177" s="1">
        <v>0.66</v>
      </c>
      <c r="S1177" s="1">
        <v>4.3</v>
      </c>
      <c r="T1177" s="1">
        <v>5.0999999999999996</v>
      </c>
      <c r="U1177" s="1">
        <v>4</v>
      </c>
      <c r="V1177" s="1">
        <v>1.29</v>
      </c>
      <c r="W1177" s="1">
        <v>1.43</v>
      </c>
      <c r="X1177" s="1">
        <v>1.68</v>
      </c>
    </row>
    <row r="1178" spans="1:24" ht="15.75" x14ac:dyDescent="0.2">
      <c r="A1178" s="1" t="s">
        <v>4528</v>
      </c>
      <c r="B1178" s="1" t="s">
        <v>3368</v>
      </c>
      <c r="C1178" s="1">
        <v>895.561606250978</v>
      </c>
      <c r="D1178" s="1">
        <v>557.26097130149196</v>
      </c>
      <c r="E1178" s="1">
        <v>338.30063494948598</v>
      </c>
      <c r="F1178" s="1">
        <v>218.960336352007</v>
      </c>
      <c r="G1178" s="1">
        <v>22.54</v>
      </c>
      <c r="H1178" s="1">
        <v>20.97</v>
      </c>
      <c r="I1178" s="1">
        <v>23.96</v>
      </c>
      <c r="J1178" s="1">
        <v>44.44</v>
      </c>
      <c r="K1178" s="1">
        <v>40.369999999999997</v>
      </c>
      <c r="L1178" s="1">
        <v>39.4</v>
      </c>
      <c r="M1178" s="1">
        <v>26.14</v>
      </c>
      <c r="N1178" s="1">
        <v>22.56</v>
      </c>
      <c r="O1178" s="1">
        <v>23.12</v>
      </c>
      <c r="P1178" s="1">
        <v>22.78</v>
      </c>
      <c r="Q1178" s="1">
        <v>22.52</v>
      </c>
      <c r="R1178" s="1">
        <v>23.07</v>
      </c>
      <c r="S1178" s="1">
        <v>17.48</v>
      </c>
      <c r="T1178" s="1">
        <v>17.59</v>
      </c>
      <c r="U1178" s="1">
        <v>16.260000000000002</v>
      </c>
      <c r="V1178" s="1">
        <v>24.43</v>
      </c>
      <c r="W1178" s="1">
        <v>25.68</v>
      </c>
      <c r="X1178" s="1">
        <v>24.43</v>
      </c>
    </row>
    <row r="1179" spans="1:24" ht="15.75" x14ac:dyDescent="0.2">
      <c r="A1179" s="1" t="s">
        <v>4529</v>
      </c>
      <c r="B1179" s="1" t="s">
        <v>3368</v>
      </c>
      <c r="C1179" s="1">
        <v>912.55388713204002</v>
      </c>
      <c r="D1179" s="1">
        <v>557.03359345120998</v>
      </c>
      <c r="E1179" s="1">
        <v>355.52029368082998</v>
      </c>
      <c r="F1179" s="1">
        <v>201.51329977038</v>
      </c>
      <c r="G1179" s="1">
        <v>0.75</v>
      </c>
      <c r="H1179" s="1">
        <v>0.43</v>
      </c>
      <c r="I1179" s="1">
        <v>0.52</v>
      </c>
      <c r="J1179" s="1">
        <v>4.57</v>
      </c>
      <c r="K1179" s="1">
        <v>3.24</v>
      </c>
      <c r="L1179" s="1">
        <v>3.55</v>
      </c>
      <c r="M1179" s="1">
        <v>0.5</v>
      </c>
      <c r="N1179" s="1">
        <v>0.12</v>
      </c>
      <c r="O1179" s="1">
        <v>0.46</v>
      </c>
      <c r="P1179" s="1">
        <v>0.79</v>
      </c>
      <c r="Q1179" s="1">
        <v>0</v>
      </c>
      <c r="R1179" s="1">
        <v>0.11</v>
      </c>
      <c r="S1179" s="1">
        <v>1.47</v>
      </c>
      <c r="T1179" s="1">
        <v>1.21</v>
      </c>
      <c r="U1179" s="1">
        <v>1.89</v>
      </c>
      <c r="V1179" s="1">
        <v>0.49</v>
      </c>
      <c r="W1179" s="1">
        <v>0.56999999999999995</v>
      </c>
      <c r="X1179" s="1">
        <v>0.27</v>
      </c>
    </row>
    <row r="1180" spans="1:24" ht="15.75" x14ac:dyDescent="0.2">
      <c r="A1180" s="1" t="s">
        <v>4530</v>
      </c>
      <c r="B1180" s="1" t="s">
        <v>3368</v>
      </c>
      <c r="C1180" s="1">
        <v>1960.6583751972901</v>
      </c>
      <c r="D1180" s="1">
        <v>556.75609514177404</v>
      </c>
      <c r="E1180" s="1">
        <v>1403.9022800555099</v>
      </c>
      <c r="F1180" s="1">
        <v>-847.14618491373903</v>
      </c>
      <c r="G1180" s="1">
        <v>0.34</v>
      </c>
      <c r="H1180" s="1">
        <v>0.28999999999999998</v>
      </c>
      <c r="I1180" s="1">
        <v>0.3</v>
      </c>
      <c r="J1180" s="1">
        <v>4.8499999999999996</v>
      </c>
      <c r="K1180" s="1">
        <v>7.11</v>
      </c>
      <c r="L1180" s="1">
        <v>7.17</v>
      </c>
      <c r="M1180" s="1">
        <v>5.58</v>
      </c>
      <c r="N1180" s="1">
        <v>3.5</v>
      </c>
      <c r="O1180" s="1">
        <v>1.64</v>
      </c>
      <c r="P1180" s="1">
        <v>3.32</v>
      </c>
      <c r="Q1180" s="1">
        <v>1.36</v>
      </c>
      <c r="R1180" s="1">
        <v>2.19</v>
      </c>
      <c r="S1180" s="1">
        <v>2.42</v>
      </c>
      <c r="T1180" s="1">
        <v>2.58</v>
      </c>
      <c r="U1180" s="1">
        <v>2.0099999999999998</v>
      </c>
      <c r="V1180" s="1">
        <v>0.08</v>
      </c>
      <c r="W1180" s="1">
        <v>0.11</v>
      </c>
      <c r="X1180" s="1">
        <v>0.17</v>
      </c>
    </row>
    <row r="1181" spans="1:24" ht="15.75" x14ac:dyDescent="0.2">
      <c r="A1181" s="1" t="s">
        <v>4531</v>
      </c>
      <c r="B1181" s="1" t="s">
        <v>3368</v>
      </c>
      <c r="C1181" s="1">
        <v>950.43068744795198</v>
      </c>
      <c r="D1181" s="1">
        <v>555.88052693832901</v>
      </c>
      <c r="E1181" s="1">
        <v>394.55016050962303</v>
      </c>
      <c r="F1181" s="1">
        <v>161.33036642870599</v>
      </c>
      <c r="G1181" s="1">
        <v>1.94</v>
      </c>
      <c r="H1181" s="1">
        <v>0.45</v>
      </c>
      <c r="I1181" s="1">
        <v>0.99</v>
      </c>
      <c r="J1181" s="1">
        <v>4</v>
      </c>
      <c r="K1181" s="1">
        <v>4.63</v>
      </c>
      <c r="L1181" s="1">
        <v>4.0199999999999996</v>
      </c>
      <c r="M1181" s="1">
        <v>1.01</v>
      </c>
      <c r="N1181" s="1">
        <v>2.23</v>
      </c>
      <c r="O1181" s="1">
        <v>1.49</v>
      </c>
      <c r="P1181" s="1">
        <v>1.2</v>
      </c>
      <c r="Q1181" s="1">
        <v>1.06</v>
      </c>
      <c r="R1181" s="1">
        <v>1.47</v>
      </c>
      <c r="S1181" s="1">
        <v>1.36</v>
      </c>
      <c r="T1181" s="1">
        <v>1.43</v>
      </c>
      <c r="U1181" s="1">
        <v>2.94</v>
      </c>
      <c r="V1181" s="1">
        <v>0.66</v>
      </c>
      <c r="W1181" s="1">
        <v>0.39</v>
      </c>
      <c r="X1181" s="1">
        <v>0.8</v>
      </c>
    </row>
    <row r="1182" spans="1:24" ht="15.75" x14ac:dyDescent="0.2">
      <c r="A1182" s="1" t="s">
        <v>4532</v>
      </c>
      <c r="B1182" s="1" t="s">
        <v>3368</v>
      </c>
      <c r="C1182" s="1">
        <v>835.47494808483202</v>
      </c>
      <c r="D1182" s="1">
        <v>555.232624371106</v>
      </c>
      <c r="E1182" s="1">
        <v>280.24232371372602</v>
      </c>
      <c r="F1182" s="1">
        <v>274.99030065737998</v>
      </c>
      <c r="G1182" s="1">
        <v>3.06</v>
      </c>
      <c r="H1182" s="1">
        <v>3.83</v>
      </c>
      <c r="I1182" s="1">
        <v>3.65</v>
      </c>
      <c r="J1182" s="1">
        <v>9.8699999999999992</v>
      </c>
      <c r="K1182" s="1">
        <v>6.91</v>
      </c>
      <c r="L1182" s="1">
        <v>10.09</v>
      </c>
      <c r="M1182" s="1">
        <v>3.01</v>
      </c>
      <c r="N1182" s="1">
        <v>3.83</v>
      </c>
      <c r="O1182" s="1">
        <v>2.91</v>
      </c>
      <c r="P1182" s="1">
        <v>2.94</v>
      </c>
      <c r="Q1182" s="1">
        <v>4.21</v>
      </c>
      <c r="R1182" s="1">
        <v>3.22</v>
      </c>
      <c r="S1182" s="1">
        <v>4.6500000000000004</v>
      </c>
      <c r="T1182" s="1">
        <v>4.59</v>
      </c>
      <c r="U1182" s="1">
        <v>3.42</v>
      </c>
      <c r="V1182" s="1">
        <v>3.78</v>
      </c>
      <c r="W1182" s="1">
        <v>3.64</v>
      </c>
      <c r="X1182" s="1">
        <v>2.57</v>
      </c>
    </row>
    <row r="1183" spans="1:24" ht="15.75" x14ac:dyDescent="0.2">
      <c r="A1183" s="1" t="s">
        <v>4533</v>
      </c>
      <c r="B1183" s="1" t="s">
        <v>3368</v>
      </c>
      <c r="C1183" s="1">
        <v>1059.0383105096601</v>
      </c>
      <c r="D1183" s="1">
        <v>554.93257365564</v>
      </c>
      <c r="E1183" s="1">
        <v>504.10573685402397</v>
      </c>
      <c r="F1183" s="1">
        <v>50.826836801616501</v>
      </c>
      <c r="G1183" s="1">
        <v>0.27</v>
      </c>
      <c r="H1183" s="1">
        <v>0.61</v>
      </c>
      <c r="I1183" s="1">
        <v>0.39</v>
      </c>
      <c r="J1183" s="1">
        <v>2.2400000000000002</v>
      </c>
      <c r="K1183" s="1">
        <v>2.06</v>
      </c>
      <c r="L1183" s="1">
        <v>3.02</v>
      </c>
      <c r="M1183" s="1">
        <v>0.88</v>
      </c>
      <c r="N1183" s="1">
        <v>0.88</v>
      </c>
      <c r="O1183" s="1">
        <v>0.99</v>
      </c>
      <c r="P1183" s="1">
        <v>1.26</v>
      </c>
      <c r="Q1183" s="1">
        <v>0.41</v>
      </c>
      <c r="R1183" s="1">
        <v>0.47</v>
      </c>
      <c r="S1183" s="1">
        <v>1.58</v>
      </c>
      <c r="T1183" s="1">
        <v>1.33</v>
      </c>
      <c r="U1183" s="1">
        <v>0.79</v>
      </c>
      <c r="V1183" s="1">
        <v>0.22</v>
      </c>
      <c r="W1183" s="1">
        <v>0.26</v>
      </c>
      <c r="X1183" s="1">
        <v>0.54</v>
      </c>
    </row>
    <row r="1184" spans="1:24" ht="15.75" x14ac:dyDescent="0.2">
      <c r="A1184" s="1" t="s">
        <v>4534</v>
      </c>
      <c r="B1184" s="1" t="s">
        <v>3368</v>
      </c>
      <c r="C1184" s="1">
        <v>962.72009179061502</v>
      </c>
      <c r="D1184" s="1">
        <v>554.91920567596901</v>
      </c>
      <c r="E1184" s="1">
        <v>407.800886114646</v>
      </c>
      <c r="F1184" s="1">
        <v>147.11831956132301</v>
      </c>
      <c r="G1184" s="1">
        <v>7.35</v>
      </c>
      <c r="H1184" s="1">
        <v>5.04</v>
      </c>
      <c r="I1184" s="1">
        <v>0.87</v>
      </c>
      <c r="J1184" s="1">
        <v>27.07</v>
      </c>
      <c r="K1184" s="1">
        <v>45.98</v>
      </c>
      <c r="L1184" s="1">
        <v>22.65</v>
      </c>
      <c r="M1184" s="1">
        <v>16.14</v>
      </c>
      <c r="N1184" s="1">
        <v>5.19</v>
      </c>
      <c r="O1184" s="1">
        <v>11.84</v>
      </c>
      <c r="P1184" s="1">
        <v>4.57</v>
      </c>
      <c r="Q1184" s="1">
        <v>7.16</v>
      </c>
      <c r="R1184" s="1">
        <v>8.64</v>
      </c>
      <c r="S1184" s="1">
        <v>1.69</v>
      </c>
      <c r="T1184" s="1">
        <v>0.89</v>
      </c>
      <c r="U1184" s="1">
        <v>2.0099999999999998</v>
      </c>
      <c r="V1184" s="1">
        <v>3.99</v>
      </c>
      <c r="W1184" s="1">
        <v>5.38</v>
      </c>
      <c r="X1184" s="1">
        <v>3.48</v>
      </c>
    </row>
    <row r="1185" spans="1:24" ht="15.75" x14ac:dyDescent="0.2">
      <c r="A1185" s="1" t="s">
        <v>4535</v>
      </c>
      <c r="B1185" s="1" t="s">
        <v>3368</v>
      </c>
      <c r="C1185" s="1">
        <v>1784.2146458207901</v>
      </c>
      <c r="D1185" s="1">
        <v>554.76300444876301</v>
      </c>
      <c r="E1185" s="1">
        <v>1229.4516413720301</v>
      </c>
      <c r="F1185" s="1">
        <v>-674.68863692326602</v>
      </c>
      <c r="G1185" s="1">
        <v>7.36</v>
      </c>
      <c r="H1185" s="1">
        <v>7.5</v>
      </c>
      <c r="I1185" s="1">
        <v>7.22</v>
      </c>
      <c r="J1185" s="1">
        <v>17.75</v>
      </c>
      <c r="K1185" s="1">
        <v>18.7</v>
      </c>
      <c r="L1185" s="1">
        <v>19.48</v>
      </c>
      <c r="M1185" s="1">
        <v>11.58</v>
      </c>
      <c r="N1185" s="1">
        <v>12.1</v>
      </c>
      <c r="O1185" s="1">
        <v>10.45</v>
      </c>
      <c r="P1185" s="1">
        <v>11.04</v>
      </c>
      <c r="Q1185" s="1">
        <v>11.74</v>
      </c>
      <c r="R1185" s="1">
        <v>10.34</v>
      </c>
      <c r="S1185" s="1">
        <v>14.67</v>
      </c>
      <c r="T1185" s="1">
        <v>13.71</v>
      </c>
      <c r="U1185" s="1">
        <v>13.54</v>
      </c>
      <c r="V1185" s="1">
        <v>7.03</v>
      </c>
      <c r="W1185" s="1">
        <v>6.13</v>
      </c>
      <c r="X1185" s="1">
        <v>7.29</v>
      </c>
    </row>
    <row r="1186" spans="1:24" ht="15.75" x14ac:dyDescent="0.2">
      <c r="A1186" s="1" t="s">
        <v>4536</v>
      </c>
      <c r="B1186" s="1" t="s">
        <v>3368</v>
      </c>
      <c r="C1186" s="1">
        <v>1380.93293383797</v>
      </c>
      <c r="D1186" s="1">
        <v>554.46559602029197</v>
      </c>
      <c r="E1186" s="1">
        <v>826.46733781768205</v>
      </c>
      <c r="F1186" s="1">
        <v>-272.00174179739003</v>
      </c>
      <c r="G1186" s="1">
        <v>0</v>
      </c>
      <c r="H1186" s="1">
        <v>0.08</v>
      </c>
      <c r="I1186" s="1">
        <v>0</v>
      </c>
      <c r="J1186" s="1">
        <v>2.4900000000000002</v>
      </c>
      <c r="K1186" s="1">
        <v>1.8</v>
      </c>
      <c r="L1186" s="1">
        <v>2.0099999999999998</v>
      </c>
      <c r="M1186" s="1">
        <v>0</v>
      </c>
      <c r="N1186" s="1">
        <v>0.53</v>
      </c>
      <c r="O1186" s="1">
        <v>0.7</v>
      </c>
      <c r="P1186" s="1">
        <v>1.33</v>
      </c>
      <c r="Q1186" s="1">
        <v>1.05</v>
      </c>
      <c r="R1186" s="1">
        <v>0.38</v>
      </c>
      <c r="S1186" s="1">
        <v>0.04</v>
      </c>
      <c r="T1186" s="1">
        <v>0.38</v>
      </c>
      <c r="U1186" s="1">
        <v>7.0000000000000007E-2</v>
      </c>
      <c r="V1186" s="1">
        <v>0</v>
      </c>
      <c r="W1186" s="1">
        <v>0</v>
      </c>
      <c r="X1186" s="1">
        <v>0</v>
      </c>
    </row>
    <row r="1187" spans="1:24" ht="15.75" x14ac:dyDescent="0.2">
      <c r="A1187" s="1" t="s">
        <v>4537</v>
      </c>
      <c r="B1187" s="1" t="s">
        <v>3368</v>
      </c>
      <c r="C1187" s="1">
        <v>1201.96836140455</v>
      </c>
      <c r="D1187" s="1">
        <v>553.42431885536405</v>
      </c>
      <c r="E1187" s="1">
        <v>648.54404254918404</v>
      </c>
      <c r="F1187" s="1">
        <v>-95.119723693819907</v>
      </c>
      <c r="G1187" s="1">
        <v>1.05</v>
      </c>
      <c r="H1187" s="1">
        <v>0.84</v>
      </c>
      <c r="I1187" s="1">
        <v>1.26</v>
      </c>
      <c r="J1187" s="1">
        <v>3.12</v>
      </c>
      <c r="K1187" s="1">
        <v>3.13</v>
      </c>
      <c r="L1187" s="1">
        <v>2.44</v>
      </c>
      <c r="M1187" s="1">
        <v>2.0499999999999998</v>
      </c>
      <c r="N1187" s="1">
        <v>1.1100000000000001</v>
      </c>
      <c r="O1187" s="1">
        <v>1.29</v>
      </c>
      <c r="P1187" s="1">
        <v>1.85</v>
      </c>
      <c r="Q1187" s="1">
        <v>1.43</v>
      </c>
      <c r="R1187" s="1">
        <v>2.11</v>
      </c>
      <c r="S1187" s="1">
        <v>1.58</v>
      </c>
      <c r="T1187" s="1">
        <v>1.44</v>
      </c>
      <c r="U1187" s="1">
        <v>1.27</v>
      </c>
      <c r="V1187" s="1">
        <v>1.22</v>
      </c>
      <c r="W1187" s="1">
        <v>1.17</v>
      </c>
      <c r="X1187" s="1">
        <v>1.22</v>
      </c>
    </row>
    <row r="1188" spans="1:24" ht="15.75" x14ac:dyDescent="0.2">
      <c r="A1188" s="1" t="s">
        <v>4538</v>
      </c>
      <c r="B1188" s="1" t="s">
        <v>3368</v>
      </c>
      <c r="C1188" s="1">
        <v>899.20637374231501</v>
      </c>
      <c r="D1188" s="1">
        <v>552.68604746659196</v>
      </c>
      <c r="E1188" s="1">
        <v>346.52032627572402</v>
      </c>
      <c r="F1188" s="1">
        <v>206.165721190868</v>
      </c>
      <c r="G1188" s="1">
        <v>1.49</v>
      </c>
      <c r="H1188" s="1">
        <v>1.86</v>
      </c>
      <c r="I1188" s="1">
        <v>2.3199999999999998</v>
      </c>
      <c r="J1188" s="1">
        <v>5.46</v>
      </c>
      <c r="K1188" s="1">
        <v>5.32</v>
      </c>
      <c r="L1188" s="1">
        <v>5.87</v>
      </c>
      <c r="M1188" s="1">
        <v>1.56</v>
      </c>
      <c r="N1188" s="1">
        <v>1.82</v>
      </c>
      <c r="O1188" s="1">
        <v>1.66</v>
      </c>
      <c r="P1188" s="1">
        <v>0.83</v>
      </c>
      <c r="Q1188" s="1">
        <v>0.7</v>
      </c>
      <c r="R1188" s="1">
        <v>0.56999999999999995</v>
      </c>
      <c r="S1188" s="1">
        <v>1.56</v>
      </c>
      <c r="T1188" s="1">
        <v>1.64</v>
      </c>
      <c r="U1188" s="1">
        <v>1.84</v>
      </c>
      <c r="V1188" s="1">
        <v>1.89</v>
      </c>
      <c r="W1188" s="1">
        <v>2.5</v>
      </c>
      <c r="X1188" s="1">
        <v>1.62</v>
      </c>
    </row>
    <row r="1189" spans="1:24" ht="15.75" x14ac:dyDescent="0.2">
      <c r="A1189" s="1" t="s">
        <v>4539</v>
      </c>
      <c r="B1189" s="1" t="s">
        <v>3368</v>
      </c>
      <c r="C1189" s="1">
        <v>867.39368860414402</v>
      </c>
      <c r="D1189" s="1">
        <v>551.84092955952497</v>
      </c>
      <c r="E1189" s="1">
        <v>315.55275904461899</v>
      </c>
      <c r="F1189" s="1">
        <v>236.288170514906</v>
      </c>
      <c r="G1189" s="1">
        <v>4.17</v>
      </c>
      <c r="H1189" s="1">
        <v>2.78</v>
      </c>
      <c r="I1189" s="1">
        <v>3.39</v>
      </c>
      <c r="J1189" s="1">
        <v>13.01</v>
      </c>
      <c r="K1189" s="1">
        <v>9.57</v>
      </c>
      <c r="L1189" s="1">
        <v>14.33</v>
      </c>
      <c r="M1189" s="1">
        <v>1.79</v>
      </c>
      <c r="N1189" s="1">
        <v>1.72</v>
      </c>
      <c r="O1189" s="1">
        <v>1.5</v>
      </c>
      <c r="P1189" s="1">
        <v>1.2</v>
      </c>
      <c r="Q1189" s="1">
        <v>1.9</v>
      </c>
      <c r="R1189" s="1">
        <v>1.66</v>
      </c>
      <c r="S1189" s="1">
        <v>2.85</v>
      </c>
      <c r="T1189" s="1">
        <v>3.19</v>
      </c>
      <c r="U1189" s="1">
        <v>3.26</v>
      </c>
      <c r="V1189" s="1">
        <v>3.24</v>
      </c>
      <c r="W1189" s="1">
        <v>3.02</v>
      </c>
      <c r="X1189" s="1">
        <v>2.38</v>
      </c>
    </row>
    <row r="1190" spans="1:24" ht="15.75" x14ac:dyDescent="0.2">
      <c r="A1190" s="1" t="s">
        <v>4540</v>
      </c>
      <c r="B1190" s="1" t="s">
        <v>3368</v>
      </c>
      <c r="C1190" s="1">
        <v>827.98099641958504</v>
      </c>
      <c r="D1190" s="1">
        <v>551.36935686506501</v>
      </c>
      <c r="E1190" s="1">
        <v>276.61163955452002</v>
      </c>
      <c r="F1190" s="1">
        <v>274.75771731054601</v>
      </c>
      <c r="G1190" s="1">
        <v>1.54</v>
      </c>
      <c r="H1190" s="1">
        <v>0.93</v>
      </c>
      <c r="I1190" s="1">
        <v>0.69</v>
      </c>
      <c r="J1190" s="1">
        <v>5.64</v>
      </c>
      <c r="K1190" s="1">
        <v>5.33</v>
      </c>
      <c r="L1190" s="1">
        <v>4.33</v>
      </c>
      <c r="M1190" s="1">
        <v>0.95</v>
      </c>
      <c r="N1190" s="1">
        <v>0.73</v>
      </c>
      <c r="O1190" s="1">
        <v>1.34</v>
      </c>
      <c r="P1190" s="1">
        <v>1.1599999999999999</v>
      </c>
      <c r="Q1190" s="1">
        <v>1.33</v>
      </c>
      <c r="R1190" s="1">
        <v>1.71</v>
      </c>
      <c r="S1190" s="1">
        <v>1.52</v>
      </c>
      <c r="T1190" s="1">
        <v>1.38</v>
      </c>
      <c r="U1190" s="1">
        <v>1.1000000000000001</v>
      </c>
      <c r="V1190" s="1">
        <v>1.75</v>
      </c>
      <c r="W1190" s="1">
        <v>2.5299999999999998</v>
      </c>
      <c r="X1190" s="1">
        <v>1.37</v>
      </c>
    </row>
    <row r="1191" spans="1:24" ht="15.75" x14ac:dyDescent="0.2">
      <c r="A1191" s="1" t="s">
        <v>4541</v>
      </c>
      <c r="B1191" s="1" t="s">
        <v>3368</v>
      </c>
      <c r="C1191" s="1">
        <v>3086.9774492521301</v>
      </c>
      <c r="D1191" s="1">
        <v>551.226568556693</v>
      </c>
      <c r="E1191" s="1">
        <v>2535.7508806954402</v>
      </c>
      <c r="F1191" s="1">
        <v>-1984.52431213875</v>
      </c>
      <c r="G1191" s="1">
        <v>0.17</v>
      </c>
      <c r="H1191" s="1">
        <v>0.24</v>
      </c>
      <c r="I1191" s="1">
        <v>0.13</v>
      </c>
      <c r="J1191" s="1">
        <v>3.76</v>
      </c>
      <c r="K1191" s="1">
        <v>4.9800000000000004</v>
      </c>
      <c r="L1191" s="1">
        <v>4.47</v>
      </c>
      <c r="M1191" s="1">
        <v>3.33</v>
      </c>
      <c r="N1191" s="1">
        <v>2.78</v>
      </c>
      <c r="O1191" s="1">
        <v>1.89</v>
      </c>
      <c r="P1191" s="1">
        <v>3.06</v>
      </c>
      <c r="Q1191" s="1">
        <v>1.51</v>
      </c>
      <c r="R1191" s="1">
        <v>2.1800000000000002</v>
      </c>
      <c r="S1191" s="1">
        <v>1.5</v>
      </c>
      <c r="T1191" s="1">
        <v>0.51</v>
      </c>
      <c r="U1191" s="1">
        <v>1.58</v>
      </c>
      <c r="V1191" s="1">
        <v>0</v>
      </c>
      <c r="W1191" s="1">
        <v>0</v>
      </c>
      <c r="X1191" s="1">
        <v>0.14000000000000001</v>
      </c>
    </row>
    <row r="1192" spans="1:24" ht="15.75" x14ac:dyDescent="0.2">
      <c r="A1192" s="1" t="s">
        <v>4542</v>
      </c>
      <c r="B1192" s="1" t="s">
        <v>3368</v>
      </c>
      <c r="C1192" s="1">
        <v>1310.29877168077</v>
      </c>
      <c r="D1192" s="1">
        <v>549.12788725704797</v>
      </c>
      <c r="E1192" s="1">
        <v>761.17088442372301</v>
      </c>
      <c r="F1192" s="1">
        <v>-212.04299716667501</v>
      </c>
      <c r="G1192" s="1">
        <v>1.21</v>
      </c>
      <c r="H1192" s="1">
        <v>1.27</v>
      </c>
      <c r="I1192" s="1">
        <v>1.33</v>
      </c>
      <c r="J1192" s="1">
        <v>12.61</v>
      </c>
      <c r="K1192" s="1">
        <v>15.02</v>
      </c>
      <c r="L1192" s="1">
        <v>12.14</v>
      </c>
      <c r="M1192" s="1">
        <v>4.91</v>
      </c>
      <c r="N1192" s="1">
        <v>3.21</v>
      </c>
      <c r="O1192" s="1">
        <v>3.78</v>
      </c>
      <c r="P1192" s="1">
        <v>3.63</v>
      </c>
      <c r="Q1192" s="1">
        <v>3.67</v>
      </c>
      <c r="R1192" s="1">
        <v>3.85</v>
      </c>
      <c r="S1192" s="1">
        <v>8.58</v>
      </c>
      <c r="T1192" s="1">
        <v>7.8</v>
      </c>
      <c r="U1192" s="1">
        <v>8.4499999999999993</v>
      </c>
      <c r="V1192" s="1">
        <v>0.19</v>
      </c>
      <c r="W1192" s="1">
        <v>0.37</v>
      </c>
      <c r="X1192" s="1">
        <v>0.19</v>
      </c>
    </row>
    <row r="1193" spans="1:24" ht="15.75" x14ac:dyDescent="0.2">
      <c r="A1193" s="1" t="s">
        <v>4543</v>
      </c>
      <c r="B1193" s="1" t="s">
        <v>3368</v>
      </c>
      <c r="C1193" s="1">
        <v>946.27314833005698</v>
      </c>
      <c r="D1193" s="1">
        <v>548.92398350860901</v>
      </c>
      <c r="E1193" s="1">
        <v>397.34916482144803</v>
      </c>
      <c r="F1193" s="1">
        <v>151.57481868716101</v>
      </c>
      <c r="G1193" s="1">
        <v>1.35</v>
      </c>
      <c r="H1193" s="1">
        <v>1.18</v>
      </c>
      <c r="I1193" s="1">
        <v>1.0900000000000001</v>
      </c>
      <c r="J1193" s="1">
        <v>3.53</v>
      </c>
      <c r="K1193" s="1">
        <v>4.08</v>
      </c>
      <c r="L1193" s="1">
        <v>3</v>
      </c>
      <c r="M1193" s="1">
        <v>2.35</v>
      </c>
      <c r="N1193" s="1">
        <v>1.76</v>
      </c>
      <c r="O1193" s="1">
        <v>1.68</v>
      </c>
      <c r="P1193" s="1">
        <v>1.0900000000000001</v>
      </c>
      <c r="Q1193" s="1">
        <v>0.86</v>
      </c>
      <c r="R1193" s="1">
        <v>0.51</v>
      </c>
      <c r="S1193" s="1">
        <v>2.2599999999999998</v>
      </c>
      <c r="T1193" s="1">
        <v>1.71</v>
      </c>
      <c r="U1193" s="1">
        <v>1.86</v>
      </c>
      <c r="V1193" s="1">
        <v>0.91</v>
      </c>
      <c r="W1193" s="1">
        <v>0.51</v>
      </c>
      <c r="X1193" s="1">
        <v>1.1399999999999999</v>
      </c>
    </row>
    <row r="1194" spans="1:24" ht="15.75" x14ac:dyDescent="0.2">
      <c r="A1194" s="1" t="s">
        <v>4544</v>
      </c>
      <c r="B1194" s="1" t="s">
        <v>3368</v>
      </c>
      <c r="C1194" s="1">
        <v>866.93113795706597</v>
      </c>
      <c r="D1194" s="1">
        <v>548.60610930526695</v>
      </c>
      <c r="E1194" s="1">
        <v>318.32502865179902</v>
      </c>
      <c r="F1194" s="1">
        <v>230.281080653468</v>
      </c>
      <c r="G1194" s="1">
        <v>0.98</v>
      </c>
      <c r="H1194" s="1">
        <v>1.01</v>
      </c>
      <c r="I1194" s="1">
        <v>0.67</v>
      </c>
      <c r="J1194" s="1">
        <v>2.68</v>
      </c>
      <c r="K1194" s="1">
        <v>2.73</v>
      </c>
      <c r="L1194" s="1">
        <v>3.33</v>
      </c>
      <c r="M1194" s="1">
        <v>0.71</v>
      </c>
      <c r="N1194" s="1">
        <v>1.0900000000000001</v>
      </c>
      <c r="O1194" s="1">
        <v>1.04</v>
      </c>
      <c r="P1194" s="1">
        <v>1.02</v>
      </c>
      <c r="Q1194" s="1">
        <v>0.85</v>
      </c>
      <c r="R1194" s="1">
        <v>0.72</v>
      </c>
      <c r="S1194" s="1">
        <v>1.87</v>
      </c>
      <c r="T1194" s="1">
        <v>1.8</v>
      </c>
      <c r="U1194" s="1">
        <v>0.83</v>
      </c>
      <c r="V1194" s="1">
        <v>0.9</v>
      </c>
      <c r="W1194" s="1">
        <v>0.95</v>
      </c>
      <c r="X1194" s="1">
        <v>0.98</v>
      </c>
    </row>
    <row r="1195" spans="1:24" ht="15.75" x14ac:dyDescent="0.2">
      <c r="A1195" s="1" t="s">
        <v>4545</v>
      </c>
      <c r="B1195" s="1" t="s">
        <v>3368</v>
      </c>
      <c r="C1195" s="1">
        <v>1376.9777877414001</v>
      </c>
      <c r="D1195" s="1">
        <v>547.575008061115</v>
      </c>
      <c r="E1195" s="1">
        <v>829.40277968028397</v>
      </c>
      <c r="F1195" s="1">
        <v>-281.82777161916903</v>
      </c>
      <c r="G1195" s="1">
        <v>0.56000000000000005</v>
      </c>
      <c r="H1195" s="1">
        <v>0.49</v>
      </c>
      <c r="I1195" s="1">
        <v>0.63</v>
      </c>
      <c r="J1195" s="1">
        <v>2.42</v>
      </c>
      <c r="K1195" s="1">
        <v>4.1500000000000004</v>
      </c>
      <c r="L1195" s="1">
        <v>3.39</v>
      </c>
      <c r="M1195" s="1">
        <v>1.66</v>
      </c>
      <c r="N1195" s="1">
        <v>1.33</v>
      </c>
      <c r="O1195" s="1">
        <v>0.77</v>
      </c>
      <c r="P1195" s="1">
        <v>1.61</v>
      </c>
      <c r="Q1195" s="1">
        <v>1.68</v>
      </c>
      <c r="R1195" s="1">
        <v>1.97</v>
      </c>
      <c r="S1195" s="1">
        <v>1.1000000000000001</v>
      </c>
      <c r="T1195" s="1">
        <v>0.37</v>
      </c>
      <c r="U1195" s="1">
        <v>1.55</v>
      </c>
      <c r="V1195" s="1">
        <v>0.6</v>
      </c>
      <c r="W1195" s="1">
        <v>0.41</v>
      </c>
      <c r="X1195" s="1">
        <v>0.74</v>
      </c>
    </row>
    <row r="1196" spans="1:24" ht="15.75" x14ac:dyDescent="0.2">
      <c r="A1196" s="1" t="s">
        <v>4546</v>
      </c>
      <c r="B1196" s="1" t="s">
        <v>3368</v>
      </c>
      <c r="C1196" s="1">
        <v>837.51397854622803</v>
      </c>
      <c r="D1196" s="1">
        <v>547.00289203913098</v>
      </c>
      <c r="E1196" s="1">
        <v>290.51108650709699</v>
      </c>
      <c r="F1196" s="1">
        <v>256.49180553203399</v>
      </c>
      <c r="G1196" s="1">
        <v>1.25</v>
      </c>
      <c r="H1196" s="1">
        <v>0.92</v>
      </c>
      <c r="I1196" s="1">
        <v>1.1299999999999999</v>
      </c>
      <c r="J1196" s="1">
        <v>4.82</v>
      </c>
      <c r="K1196" s="1">
        <v>6.39</v>
      </c>
      <c r="L1196" s="1">
        <v>7.14</v>
      </c>
      <c r="M1196" s="1">
        <v>1.62</v>
      </c>
      <c r="N1196" s="1">
        <v>0.3</v>
      </c>
      <c r="O1196" s="1">
        <v>1.37</v>
      </c>
      <c r="P1196" s="1">
        <v>1.1100000000000001</v>
      </c>
      <c r="Q1196" s="1">
        <v>0.25</v>
      </c>
      <c r="R1196" s="1">
        <v>0.27</v>
      </c>
      <c r="S1196" s="1">
        <v>1.85</v>
      </c>
      <c r="T1196" s="1">
        <v>1.23</v>
      </c>
      <c r="U1196" s="1">
        <v>1.39</v>
      </c>
      <c r="V1196" s="1">
        <v>2.33</v>
      </c>
      <c r="W1196" s="1">
        <v>1.01</v>
      </c>
      <c r="X1196" s="1">
        <v>2.2599999999999998</v>
      </c>
    </row>
    <row r="1197" spans="1:24" ht="15.75" x14ac:dyDescent="0.2">
      <c r="A1197" s="1" t="s">
        <v>4547</v>
      </c>
      <c r="B1197" s="1" t="s">
        <v>3368</v>
      </c>
      <c r="C1197" s="1">
        <v>1305.66139614948</v>
      </c>
      <c r="D1197" s="1">
        <v>546.98906412323902</v>
      </c>
      <c r="E1197" s="1">
        <v>758.67233202624197</v>
      </c>
      <c r="F1197" s="1">
        <v>-211.68326790300301</v>
      </c>
      <c r="G1197" s="1">
        <v>13.18</v>
      </c>
      <c r="H1197" s="1">
        <v>17.23</v>
      </c>
      <c r="I1197" s="1">
        <v>16.12</v>
      </c>
      <c r="J1197" s="1">
        <v>29.96</v>
      </c>
      <c r="K1197" s="1">
        <v>31.44</v>
      </c>
      <c r="L1197" s="1">
        <v>28.34</v>
      </c>
      <c r="M1197" s="1">
        <v>19.670000000000002</v>
      </c>
      <c r="N1197" s="1">
        <v>19.510000000000002</v>
      </c>
      <c r="O1197" s="1">
        <v>23.4</v>
      </c>
      <c r="P1197" s="1">
        <v>14.09</v>
      </c>
      <c r="Q1197" s="1">
        <v>14.69</v>
      </c>
      <c r="R1197" s="1">
        <v>22.17</v>
      </c>
      <c r="S1197" s="1">
        <v>17.34</v>
      </c>
      <c r="T1197" s="1">
        <v>11.85</v>
      </c>
      <c r="U1197" s="1">
        <v>13.42</v>
      </c>
      <c r="V1197" s="1">
        <v>10.220000000000001</v>
      </c>
      <c r="W1197" s="1">
        <v>12.86</v>
      </c>
      <c r="X1197" s="1">
        <v>14.28</v>
      </c>
    </row>
    <row r="1198" spans="1:24" ht="15.75" x14ac:dyDescent="0.2">
      <c r="A1198" s="1" t="s">
        <v>4548</v>
      </c>
      <c r="B1198" s="1" t="s">
        <v>3368</v>
      </c>
      <c r="C1198" s="1">
        <v>1266.6727661628099</v>
      </c>
      <c r="D1198" s="1">
        <v>546.69334659273295</v>
      </c>
      <c r="E1198" s="1">
        <v>719.97941957007697</v>
      </c>
      <c r="F1198" s="1">
        <v>-173.28607297734399</v>
      </c>
      <c r="G1198" s="1">
        <v>0</v>
      </c>
      <c r="H1198" s="1">
        <v>0</v>
      </c>
      <c r="I1198" s="1">
        <v>0.24</v>
      </c>
      <c r="J1198" s="1">
        <v>1.1299999999999999</v>
      </c>
      <c r="K1198" s="1">
        <v>2.83</v>
      </c>
      <c r="L1198" s="1">
        <v>1.94</v>
      </c>
      <c r="M1198" s="1">
        <v>0.52</v>
      </c>
      <c r="N1198" s="1">
        <v>0.62</v>
      </c>
      <c r="O1198" s="1">
        <v>0.41</v>
      </c>
      <c r="P1198" s="1">
        <v>0.81</v>
      </c>
      <c r="Q1198" s="1">
        <v>0.8</v>
      </c>
      <c r="R1198" s="1">
        <v>0.67</v>
      </c>
      <c r="S1198" s="1">
        <v>0.21</v>
      </c>
      <c r="T1198" s="1">
        <v>0</v>
      </c>
      <c r="U1198" s="1">
        <v>0</v>
      </c>
      <c r="V1198" s="1">
        <v>0</v>
      </c>
      <c r="W1198" s="1">
        <v>0.01</v>
      </c>
      <c r="X1198" s="1">
        <v>0.06</v>
      </c>
    </row>
    <row r="1199" spans="1:24" ht="15.75" x14ac:dyDescent="0.2">
      <c r="A1199" s="1" t="s">
        <v>4549</v>
      </c>
      <c r="B1199" s="1" t="s">
        <v>3368</v>
      </c>
      <c r="C1199" s="1">
        <v>1146.22651437998</v>
      </c>
      <c r="D1199" s="1">
        <v>545.67297628921006</v>
      </c>
      <c r="E1199" s="1">
        <v>600.55353809076598</v>
      </c>
      <c r="F1199" s="1">
        <v>-54.8805618015558</v>
      </c>
      <c r="G1199" s="1">
        <v>0.98</v>
      </c>
      <c r="H1199" s="1">
        <v>1.0900000000000001</v>
      </c>
      <c r="I1199" s="1">
        <v>1.21</v>
      </c>
      <c r="J1199" s="1">
        <v>6.28</v>
      </c>
      <c r="K1199" s="1">
        <v>5.51</v>
      </c>
      <c r="L1199" s="1">
        <v>9.5</v>
      </c>
      <c r="M1199" s="1">
        <v>4.04</v>
      </c>
      <c r="N1199" s="1">
        <v>0.28999999999999998</v>
      </c>
      <c r="O1199" s="1">
        <v>2.34</v>
      </c>
      <c r="P1199" s="1">
        <v>2.23</v>
      </c>
      <c r="Q1199" s="1">
        <v>2.94</v>
      </c>
      <c r="R1199" s="1">
        <v>3.35</v>
      </c>
      <c r="S1199" s="1">
        <v>1.92</v>
      </c>
      <c r="T1199" s="1">
        <v>2.59</v>
      </c>
      <c r="U1199" s="1">
        <v>1.82</v>
      </c>
      <c r="V1199" s="1">
        <v>0.16</v>
      </c>
      <c r="W1199" s="1">
        <v>0.37</v>
      </c>
      <c r="X1199" s="1">
        <v>0.43</v>
      </c>
    </row>
    <row r="1200" spans="1:24" ht="15.75" x14ac:dyDescent="0.2">
      <c r="A1200" s="1" t="s">
        <v>4550</v>
      </c>
      <c r="B1200" s="1" t="s">
        <v>3368</v>
      </c>
      <c r="C1200" s="1">
        <v>877.44446706776296</v>
      </c>
      <c r="D1200" s="1">
        <v>543.66131282762206</v>
      </c>
      <c r="E1200" s="1">
        <v>333.78315424014102</v>
      </c>
      <c r="F1200" s="1">
        <v>209.87815858748101</v>
      </c>
      <c r="G1200" s="1">
        <v>5.79</v>
      </c>
      <c r="H1200" s="1">
        <v>6.32</v>
      </c>
      <c r="I1200" s="1">
        <v>3.79</v>
      </c>
      <c r="J1200" s="1">
        <v>16.670000000000002</v>
      </c>
      <c r="K1200" s="1">
        <v>15.48</v>
      </c>
      <c r="L1200" s="1">
        <v>21.76</v>
      </c>
      <c r="M1200" s="1">
        <v>3.74</v>
      </c>
      <c r="N1200" s="1">
        <v>3.19</v>
      </c>
      <c r="O1200" s="1">
        <v>3.53</v>
      </c>
      <c r="P1200" s="1">
        <v>5.6</v>
      </c>
      <c r="Q1200" s="1">
        <v>4.4800000000000004</v>
      </c>
      <c r="R1200" s="1">
        <v>4.09</v>
      </c>
      <c r="S1200" s="1">
        <v>8.58</v>
      </c>
      <c r="T1200" s="1">
        <v>8.74</v>
      </c>
      <c r="U1200" s="1">
        <v>8.98</v>
      </c>
      <c r="V1200" s="1">
        <v>5.21</v>
      </c>
      <c r="W1200" s="1">
        <v>3.47</v>
      </c>
      <c r="X1200" s="1">
        <v>3.94</v>
      </c>
    </row>
    <row r="1201" spans="1:24" ht="15.75" x14ac:dyDescent="0.2">
      <c r="A1201" s="1" t="s">
        <v>4551</v>
      </c>
      <c r="B1201" s="1" t="s">
        <v>3368</v>
      </c>
      <c r="C1201" s="1">
        <v>1559.0625815721901</v>
      </c>
      <c r="D1201" s="1">
        <v>540.88135236124799</v>
      </c>
      <c r="E1201" s="1">
        <v>1018.18122921094</v>
      </c>
      <c r="F1201" s="1">
        <v>-477.29987684969399</v>
      </c>
      <c r="G1201" s="1">
        <v>0</v>
      </c>
      <c r="H1201" s="1">
        <v>0</v>
      </c>
      <c r="I1201" s="1">
        <v>0</v>
      </c>
      <c r="J1201" s="1">
        <v>3.44</v>
      </c>
      <c r="K1201" s="1">
        <v>3.65</v>
      </c>
      <c r="L1201" s="1">
        <v>3.44</v>
      </c>
      <c r="M1201" s="1">
        <v>2.5</v>
      </c>
      <c r="N1201" s="1">
        <v>0</v>
      </c>
      <c r="O1201" s="1">
        <v>1.73</v>
      </c>
      <c r="P1201" s="1">
        <v>1.33</v>
      </c>
      <c r="Q1201" s="1">
        <v>1.1499999999999999</v>
      </c>
      <c r="R1201" s="1">
        <v>2</v>
      </c>
      <c r="S1201" s="1">
        <v>0.54</v>
      </c>
      <c r="T1201" s="1">
        <v>1.51</v>
      </c>
      <c r="U1201" s="1">
        <v>0.43</v>
      </c>
      <c r="V1201" s="1">
        <v>0.47</v>
      </c>
      <c r="W1201" s="1">
        <v>0.55000000000000004</v>
      </c>
      <c r="X1201" s="1">
        <v>0</v>
      </c>
    </row>
    <row r="1202" spans="1:24" ht="15.75" x14ac:dyDescent="0.2">
      <c r="A1202" s="1" t="s">
        <v>4552</v>
      </c>
      <c r="B1202" s="1" t="s">
        <v>3368</v>
      </c>
      <c r="C1202" s="1">
        <v>854.05317283761099</v>
      </c>
      <c r="D1202" s="1">
        <v>540.80646483612099</v>
      </c>
      <c r="E1202" s="1">
        <v>313.24670800148999</v>
      </c>
      <c r="F1202" s="1">
        <v>227.559756834631</v>
      </c>
      <c r="G1202" s="1">
        <v>1</v>
      </c>
      <c r="H1202" s="1">
        <v>0.87</v>
      </c>
      <c r="I1202" s="1">
        <v>0.45</v>
      </c>
      <c r="J1202" s="1">
        <v>5.78</v>
      </c>
      <c r="K1202" s="1">
        <v>7.95</v>
      </c>
      <c r="L1202" s="1">
        <v>4.71</v>
      </c>
      <c r="M1202" s="1">
        <v>1.23</v>
      </c>
      <c r="N1202" s="1">
        <v>0.54</v>
      </c>
      <c r="O1202" s="1">
        <v>0.63</v>
      </c>
      <c r="P1202" s="1">
        <v>2.15</v>
      </c>
      <c r="Q1202" s="1">
        <v>2.25</v>
      </c>
      <c r="R1202" s="1">
        <v>0.61</v>
      </c>
      <c r="S1202" s="1">
        <v>2.06</v>
      </c>
      <c r="T1202" s="1">
        <v>2.5499999999999998</v>
      </c>
      <c r="U1202" s="1">
        <v>2.35</v>
      </c>
      <c r="V1202" s="1">
        <v>1.47</v>
      </c>
      <c r="W1202" s="1">
        <v>1.51</v>
      </c>
      <c r="X1202" s="1">
        <v>0.38</v>
      </c>
    </row>
    <row r="1203" spans="1:24" ht="15.75" x14ac:dyDescent="0.2">
      <c r="A1203" s="1" t="s">
        <v>4553</v>
      </c>
      <c r="B1203" s="1" t="s">
        <v>3368</v>
      </c>
      <c r="C1203" s="1">
        <v>847.63366269086896</v>
      </c>
      <c r="D1203" s="1">
        <v>540.75162727656698</v>
      </c>
      <c r="E1203" s="1">
        <v>306.88203541430198</v>
      </c>
      <c r="F1203" s="1">
        <v>233.86959186226599</v>
      </c>
      <c r="G1203" s="1">
        <v>10.28</v>
      </c>
      <c r="H1203" s="1">
        <v>7.01</v>
      </c>
      <c r="I1203" s="1">
        <v>9.9499999999999993</v>
      </c>
      <c r="J1203" s="1">
        <v>41.24</v>
      </c>
      <c r="K1203" s="1">
        <v>66.44</v>
      </c>
      <c r="L1203" s="1">
        <v>75.290000000000006</v>
      </c>
      <c r="M1203" s="1">
        <v>0</v>
      </c>
      <c r="N1203" s="1">
        <v>0</v>
      </c>
      <c r="O1203" s="1">
        <v>0</v>
      </c>
      <c r="P1203" s="1">
        <v>0</v>
      </c>
      <c r="Q1203" s="1">
        <v>1.21</v>
      </c>
      <c r="R1203" s="1">
        <v>0.65</v>
      </c>
      <c r="S1203" s="1">
        <v>10.02</v>
      </c>
      <c r="T1203" s="1">
        <v>12.92</v>
      </c>
      <c r="U1203" s="1">
        <v>8.2100000000000009</v>
      </c>
      <c r="V1203" s="1">
        <v>9.8800000000000008</v>
      </c>
      <c r="W1203" s="1">
        <v>8.14</v>
      </c>
      <c r="X1203" s="1">
        <v>9.26</v>
      </c>
    </row>
    <row r="1204" spans="1:24" ht="15.75" x14ac:dyDescent="0.2">
      <c r="A1204" s="1" t="s">
        <v>4554</v>
      </c>
      <c r="B1204" s="1" t="s">
        <v>3368</v>
      </c>
      <c r="C1204" s="1">
        <v>855.66635393291904</v>
      </c>
      <c r="D1204" s="1">
        <v>540.459587354311</v>
      </c>
      <c r="E1204" s="1">
        <v>315.20676657860702</v>
      </c>
      <c r="F1204" s="1">
        <v>225.25282077570401</v>
      </c>
      <c r="G1204" s="1">
        <v>1.67</v>
      </c>
      <c r="H1204" s="1">
        <v>1.46</v>
      </c>
      <c r="I1204" s="1">
        <v>1.88</v>
      </c>
      <c r="J1204" s="1">
        <v>4.2300000000000004</v>
      </c>
      <c r="K1204" s="1">
        <v>4.72</v>
      </c>
      <c r="L1204" s="1">
        <v>4.53</v>
      </c>
      <c r="M1204" s="1">
        <v>2.4900000000000002</v>
      </c>
      <c r="N1204" s="1">
        <v>2.15</v>
      </c>
      <c r="O1204" s="1">
        <v>2.0099999999999998</v>
      </c>
      <c r="P1204" s="1">
        <v>0.92</v>
      </c>
      <c r="Q1204" s="1">
        <v>0.62</v>
      </c>
      <c r="R1204" s="1">
        <v>0.72</v>
      </c>
      <c r="S1204" s="1">
        <v>2.04</v>
      </c>
      <c r="T1204" s="1">
        <v>2.37</v>
      </c>
      <c r="U1204" s="1">
        <v>2.4300000000000002</v>
      </c>
      <c r="V1204" s="1">
        <v>1.21</v>
      </c>
      <c r="W1204" s="1">
        <v>2.16</v>
      </c>
      <c r="X1204" s="1">
        <v>1.45</v>
      </c>
    </row>
    <row r="1205" spans="1:24" ht="15.75" x14ac:dyDescent="0.2">
      <c r="A1205" s="1" t="s">
        <v>4555</v>
      </c>
      <c r="B1205" s="1" t="s">
        <v>3368</v>
      </c>
      <c r="C1205" s="1">
        <v>1153.1325001318701</v>
      </c>
      <c r="D1205" s="1">
        <v>540.03240765684495</v>
      </c>
      <c r="E1205" s="1">
        <v>613.10009247502103</v>
      </c>
      <c r="F1205" s="1">
        <v>-73.067684818176303</v>
      </c>
      <c r="G1205" s="1">
        <v>0.23</v>
      </c>
      <c r="H1205" s="1">
        <v>7.0000000000000007E-2</v>
      </c>
      <c r="I1205" s="1">
        <v>0.06</v>
      </c>
      <c r="J1205" s="1">
        <v>1.59</v>
      </c>
      <c r="K1205" s="1">
        <v>1.64</v>
      </c>
      <c r="L1205" s="1">
        <v>2.0299999999999998</v>
      </c>
      <c r="M1205" s="1">
        <v>0.18</v>
      </c>
      <c r="N1205" s="1">
        <v>0.32</v>
      </c>
      <c r="O1205" s="1">
        <v>0.97</v>
      </c>
      <c r="P1205" s="1">
        <v>1.05</v>
      </c>
      <c r="Q1205" s="1">
        <v>0.89</v>
      </c>
      <c r="R1205" s="1">
        <v>0.41</v>
      </c>
      <c r="S1205" s="1">
        <v>0.36</v>
      </c>
      <c r="T1205" s="1">
        <v>0.39</v>
      </c>
      <c r="U1205" s="1">
        <v>0.16</v>
      </c>
      <c r="V1205" s="1">
        <v>0.35</v>
      </c>
      <c r="W1205" s="1">
        <v>0.4</v>
      </c>
      <c r="X1205" s="1">
        <v>0.28999999999999998</v>
      </c>
    </row>
    <row r="1206" spans="1:24" ht="15.75" x14ac:dyDescent="0.2">
      <c r="A1206" s="1" t="s">
        <v>4556</v>
      </c>
      <c r="B1206" s="1" t="s">
        <v>3368</v>
      </c>
      <c r="C1206" s="1">
        <v>1245.6573837552801</v>
      </c>
      <c r="D1206" s="1">
        <v>540.00375453025197</v>
      </c>
      <c r="E1206" s="1">
        <v>705.65362922502504</v>
      </c>
      <c r="F1206" s="1">
        <v>-165.64987469477299</v>
      </c>
      <c r="G1206" s="1">
        <v>0.39</v>
      </c>
      <c r="H1206" s="1">
        <v>0.43</v>
      </c>
      <c r="I1206" s="1">
        <v>0</v>
      </c>
      <c r="J1206" s="1">
        <v>2.41</v>
      </c>
      <c r="K1206" s="1">
        <v>3.74</v>
      </c>
      <c r="L1206" s="1">
        <v>2.74</v>
      </c>
      <c r="M1206" s="1">
        <v>1.36</v>
      </c>
      <c r="N1206" s="1">
        <v>0.93</v>
      </c>
      <c r="O1206" s="1">
        <v>0.36</v>
      </c>
      <c r="P1206" s="1">
        <v>1.23</v>
      </c>
      <c r="Q1206" s="1">
        <v>0.63</v>
      </c>
      <c r="R1206" s="1">
        <v>2</v>
      </c>
      <c r="S1206" s="1">
        <v>0.25</v>
      </c>
      <c r="T1206" s="1">
        <v>1.1200000000000001</v>
      </c>
      <c r="U1206" s="1">
        <v>1.17</v>
      </c>
      <c r="V1206" s="1">
        <v>0.21</v>
      </c>
      <c r="W1206" s="1">
        <v>0.09</v>
      </c>
      <c r="X1206" s="1">
        <v>0.22</v>
      </c>
    </row>
    <row r="1207" spans="1:24" ht="15.75" x14ac:dyDescent="0.2">
      <c r="A1207" s="1" t="s">
        <v>4557</v>
      </c>
      <c r="B1207" s="1" t="s">
        <v>3368</v>
      </c>
      <c r="C1207" s="1">
        <v>1001.07590412834</v>
      </c>
      <c r="D1207" s="1">
        <v>539.51074161891404</v>
      </c>
      <c r="E1207" s="1">
        <v>461.56516250942701</v>
      </c>
      <c r="F1207" s="1">
        <v>77.945579109486502</v>
      </c>
      <c r="G1207" s="1">
        <v>0.22</v>
      </c>
      <c r="H1207" s="1">
        <v>0.28999999999999998</v>
      </c>
      <c r="I1207" s="1">
        <v>0.2</v>
      </c>
      <c r="J1207" s="1">
        <v>2.2999999999999998</v>
      </c>
      <c r="K1207" s="1">
        <v>2.77</v>
      </c>
      <c r="L1207" s="1">
        <v>2.38</v>
      </c>
      <c r="M1207" s="1">
        <v>0.88</v>
      </c>
      <c r="N1207" s="1">
        <v>0.21</v>
      </c>
      <c r="O1207" s="1">
        <v>0.6</v>
      </c>
      <c r="P1207" s="1">
        <v>0.1</v>
      </c>
      <c r="Q1207" s="1">
        <v>0.18</v>
      </c>
      <c r="R1207" s="1">
        <v>0.2</v>
      </c>
      <c r="S1207" s="1">
        <v>1.33</v>
      </c>
      <c r="T1207" s="1">
        <v>1.56</v>
      </c>
      <c r="U1207" s="1">
        <v>1.31</v>
      </c>
      <c r="V1207" s="1">
        <v>0</v>
      </c>
      <c r="W1207" s="1">
        <v>0.32</v>
      </c>
      <c r="X1207" s="1">
        <v>0</v>
      </c>
    </row>
    <row r="1208" spans="1:24" ht="15.75" x14ac:dyDescent="0.2">
      <c r="A1208" s="1" t="s">
        <v>4558</v>
      </c>
      <c r="B1208" s="1" t="s">
        <v>3368</v>
      </c>
      <c r="C1208" s="1">
        <v>878.31097132577497</v>
      </c>
      <c r="D1208" s="1">
        <v>539.21188723100101</v>
      </c>
      <c r="E1208" s="1">
        <v>339.09908409477498</v>
      </c>
      <c r="F1208" s="1">
        <v>200.11280313622601</v>
      </c>
      <c r="G1208" s="1">
        <v>2.96</v>
      </c>
      <c r="H1208" s="1">
        <v>1.08</v>
      </c>
      <c r="I1208" s="1">
        <v>2.64</v>
      </c>
      <c r="J1208" s="1">
        <v>10.34</v>
      </c>
      <c r="K1208" s="1">
        <v>12.72</v>
      </c>
      <c r="L1208" s="1">
        <v>16.91</v>
      </c>
      <c r="M1208" s="1">
        <v>4.0999999999999996</v>
      </c>
      <c r="N1208" s="1">
        <v>4.3600000000000003</v>
      </c>
      <c r="O1208" s="1">
        <v>6.3</v>
      </c>
      <c r="P1208" s="1">
        <v>4.18</v>
      </c>
      <c r="Q1208" s="1">
        <v>3.51</v>
      </c>
      <c r="R1208" s="1">
        <v>4.3499999999999996</v>
      </c>
      <c r="S1208" s="1">
        <v>1.75</v>
      </c>
      <c r="T1208" s="1">
        <v>1.78</v>
      </c>
      <c r="U1208" s="1">
        <v>1.48</v>
      </c>
      <c r="V1208" s="1">
        <v>5.46</v>
      </c>
      <c r="W1208" s="1">
        <v>4.12</v>
      </c>
      <c r="X1208" s="1">
        <v>5.36</v>
      </c>
    </row>
    <row r="1209" spans="1:24" ht="15.75" x14ac:dyDescent="0.2">
      <c r="A1209" s="1" t="s">
        <v>4559</v>
      </c>
      <c r="B1209" s="1" t="s">
        <v>3368</v>
      </c>
      <c r="C1209" s="1">
        <v>809.20354413993095</v>
      </c>
      <c r="D1209" s="1">
        <v>539.015260066525</v>
      </c>
      <c r="E1209" s="1">
        <v>270.18828407340698</v>
      </c>
      <c r="F1209" s="1">
        <v>268.82697599311803</v>
      </c>
      <c r="G1209" s="1">
        <v>8.6999999999999993</v>
      </c>
      <c r="H1209" s="1">
        <v>10.48</v>
      </c>
      <c r="I1209" s="1">
        <v>9.8800000000000008</v>
      </c>
      <c r="J1209" s="1">
        <v>21.74</v>
      </c>
      <c r="K1209" s="1">
        <v>17.16</v>
      </c>
      <c r="L1209" s="1">
        <v>19.84</v>
      </c>
      <c r="M1209" s="1">
        <v>9.5</v>
      </c>
      <c r="N1209" s="1">
        <v>10.029999999999999</v>
      </c>
      <c r="O1209" s="1">
        <v>8.34</v>
      </c>
      <c r="P1209" s="1">
        <v>11.65</v>
      </c>
      <c r="Q1209" s="1">
        <v>10</v>
      </c>
      <c r="R1209" s="1">
        <v>9.5</v>
      </c>
      <c r="S1209" s="1">
        <v>10.26</v>
      </c>
      <c r="T1209" s="1">
        <v>11.63</v>
      </c>
      <c r="U1209" s="1">
        <v>10.54</v>
      </c>
      <c r="V1209" s="1">
        <v>12.45</v>
      </c>
      <c r="W1209" s="1">
        <v>9.5</v>
      </c>
      <c r="X1209" s="1">
        <v>11.23</v>
      </c>
    </row>
    <row r="1210" spans="1:24" ht="15.75" x14ac:dyDescent="0.2">
      <c r="A1210" s="1" t="s">
        <v>4560</v>
      </c>
      <c r="B1210" s="1" t="s">
        <v>3368</v>
      </c>
      <c r="C1210" s="1">
        <v>1029.39131219924</v>
      </c>
      <c r="D1210" s="1">
        <v>538.96572296998295</v>
      </c>
      <c r="E1210" s="1">
        <v>490.42558922925201</v>
      </c>
      <c r="F1210" s="1">
        <v>48.540133740730198</v>
      </c>
      <c r="G1210" s="1">
        <v>2.0099999999999998</v>
      </c>
      <c r="H1210" s="1">
        <v>1.42</v>
      </c>
      <c r="I1210" s="1">
        <v>1.6</v>
      </c>
      <c r="J1210" s="1">
        <v>5.6</v>
      </c>
      <c r="K1210" s="1">
        <v>5.08</v>
      </c>
      <c r="L1210" s="1">
        <v>5.48</v>
      </c>
      <c r="M1210" s="1">
        <v>3.55</v>
      </c>
      <c r="N1210" s="1">
        <v>4.21</v>
      </c>
      <c r="O1210" s="1">
        <v>1.29</v>
      </c>
      <c r="P1210" s="1">
        <v>2.31</v>
      </c>
      <c r="Q1210" s="1">
        <v>2.35</v>
      </c>
      <c r="R1210" s="1">
        <v>1.76</v>
      </c>
      <c r="S1210" s="1">
        <v>2.66</v>
      </c>
      <c r="T1210" s="1">
        <v>3.28</v>
      </c>
      <c r="U1210" s="1">
        <v>1.6</v>
      </c>
      <c r="V1210" s="1">
        <v>2.04</v>
      </c>
      <c r="W1210" s="1">
        <v>1.6</v>
      </c>
      <c r="X1210" s="1">
        <v>1.77</v>
      </c>
    </row>
    <row r="1211" spans="1:24" ht="15.75" x14ac:dyDescent="0.2">
      <c r="A1211" s="1" t="s">
        <v>4561</v>
      </c>
      <c r="B1211" s="1" t="s">
        <v>3368</v>
      </c>
      <c r="C1211" s="1">
        <v>1440.7347598894701</v>
      </c>
      <c r="D1211" s="1">
        <v>538.36251330577204</v>
      </c>
      <c r="E1211" s="1">
        <v>902.37224658369405</v>
      </c>
      <c r="F1211" s="1">
        <v>-364.00973327792099</v>
      </c>
      <c r="G1211" s="1">
        <v>0.27</v>
      </c>
      <c r="H1211" s="1">
        <v>0.61</v>
      </c>
      <c r="I1211" s="1">
        <v>0.21</v>
      </c>
      <c r="J1211" s="1">
        <v>2.2000000000000002</v>
      </c>
      <c r="K1211" s="1">
        <v>1.48</v>
      </c>
      <c r="L1211" s="1">
        <v>1.83</v>
      </c>
      <c r="M1211" s="1">
        <v>1.19</v>
      </c>
      <c r="N1211" s="1">
        <v>0.6</v>
      </c>
      <c r="O1211" s="1">
        <v>1.38</v>
      </c>
      <c r="P1211" s="1">
        <v>0.56000000000000005</v>
      </c>
      <c r="Q1211" s="1">
        <v>0.67</v>
      </c>
      <c r="R1211" s="1">
        <v>0.69</v>
      </c>
      <c r="S1211" s="1">
        <v>1.06</v>
      </c>
      <c r="T1211" s="1">
        <v>0.66</v>
      </c>
      <c r="U1211" s="1">
        <v>0.76</v>
      </c>
      <c r="V1211" s="1">
        <v>0.3</v>
      </c>
      <c r="W1211" s="1">
        <v>0.15</v>
      </c>
      <c r="X1211" s="1">
        <v>0.3</v>
      </c>
    </row>
    <row r="1212" spans="1:24" ht="15.75" x14ac:dyDescent="0.2">
      <c r="A1212" s="1" t="s">
        <v>4562</v>
      </c>
      <c r="B1212" s="1" t="s">
        <v>3368</v>
      </c>
      <c r="C1212" s="1">
        <v>3483.8344393637299</v>
      </c>
      <c r="D1212" s="1">
        <v>538.14035000026001</v>
      </c>
      <c r="E1212" s="1">
        <v>2945.6940893634701</v>
      </c>
      <c r="F1212" s="1">
        <v>-2407.5537393632098</v>
      </c>
      <c r="G1212" s="1">
        <v>6.84</v>
      </c>
      <c r="H1212" s="1">
        <v>6.84</v>
      </c>
      <c r="I1212" s="1">
        <v>6.11</v>
      </c>
      <c r="J1212" s="1">
        <v>22.02</v>
      </c>
      <c r="K1212" s="1">
        <v>22.33</v>
      </c>
      <c r="L1212" s="1">
        <v>21.75</v>
      </c>
      <c r="M1212" s="1">
        <v>19.12</v>
      </c>
      <c r="N1212" s="1">
        <v>18.27</v>
      </c>
      <c r="O1212" s="1">
        <v>18.68</v>
      </c>
      <c r="P1212" s="1">
        <v>14.24</v>
      </c>
      <c r="Q1212" s="1">
        <v>11.71</v>
      </c>
      <c r="R1212" s="1">
        <v>11.83</v>
      </c>
      <c r="S1212" s="1">
        <v>9.69</v>
      </c>
      <c r="T1212" s="1">
        <v>10.3</v>
      </c>
      <c r="U1212" s="1">
        <v>9.4499999999999993</v>
      </c>
      <c r="V1212" s="1">
        <v>6.79</v>
      </c>
      <c r="W1212" s="1">
        <v>6.33</v>
      </c>
      <c r="X1212" s="1">
        <v>6.79</v>
      </c>
    </row>
    <row r="1213" spans="1:24" ht="15.75" x14ac:dyDescent="0.2">
      <c r="A1213" s="1" t="s">
        <v>4563</v>
      </c>
      <c r="B1213" s="1" t="s">
        <v>3368</v>
      </c>
      <c r="C1213" s="1">
        <v>1601.8379149954999</v>
      </c>
      <c r="D1213" s="1">
        <v>537.85059588820297</v>
      </c>
      <c r="E1213" s="1">
        <v>1063.9873191073</v>
      </c>
      <c r="F1213" s="1">
        <v>-526.136723219092</v>
      </c>
      <c r="G1213" s="1">
        <v>13.62</v>
      </c>
      <c r="H1213" s="1">
        <v>8.64</v>
      </c>
      <c r="I1213" s="1">
        <v>13.26</v>
      </c>
      <c r="J1213" s="1">
        <v>179.9</v>
      </c>
      <c r="K1213" s="1">
        <v>214.11</v>
      </c>
      <c r="L1213" s="1">
        <v>134.82</v>
      </c>
      <c r="M1213" s="1">
        <v>88.74</v>
      </c>
      <c r="N1213" s="1">
        <v>110.31</v>
      </c>
      <c r="O1213" s="1">
        <v>47.16</v>
      </c>
      <c r="P1213" s="1">
        <v>122.84</v>
      </c>
      <c r="Q1213" s="1">
        <v>63.79</v>
      </c>
      <c r="R1213" s="1">
        <v>28.26</v>
      </c>
      <c r="S1213" s="1">
        <v>13.37</v>
      </c>
      <c r="T1213" s="1">
        <v>14.24</v>
      </c>
      <c r="U1213" s="1">
        <v>5.23</v>
      </c>
      <c r="V1213" s="1">
        <v>17.25</v>
      </c>
      <c r="W1213" s="1">
        <v>35.76</v>
      </c>
      <c r="X1213" s="1">
        <v>17.16</v>
      </c>
    </row>
    <row r="1214" spans="1:24" ht="15.75" x14ac:dyDescent="0.2">
      <c r="A1214" s="1" t="s">
        <v>4564</v>
      </c>
      <c r="B1214" s="1" t="s">
        <v>3368</v>
      </c>
      <c r="C1214" s="1">
        <v>1171.17452040533</v>
      </c>
      <c r="D1214" s="1">
        <v>536.62493183822801</v>
      </c>
      <c r="E1214" s="1">
        <v>634.54958856710005</v>
      </c>
      <c r="F1214" s="1">
        <v>-97.924656728872606</v>
      </c>
      <c r="G1214" s="1">
        <v>0.62</v>
      </c>
      <c r="H1214" s="1">
        <v>0.65</v>
      </c>
      <c r="I1214" s="1">
        <v>0.28999999999999998</v>
      </c>
      <c r="J1214" s="1">
        <v>2.56</v>
      </c>
      <c r="K1214" s="1">
        <v>1.95</v>
      </c>
      <c r="L1214" s="1">
        <v>2.21</v>
      </c>
      <c r="M1214" s="1">
        <v>1.48</v>
      </c>
      <c r="N1214" s="1">
        <v>1.26</v>
      </c>
      <c r="O1214" s="1">
        <v>1.41</v>
      </c>
      <c r="P1214" s="1">
        <v>0.92</v>
      </c>
      <c r="Q1214" s="1">
        <v>0.37</v>
      </c>
      <c r="R1214" s="1">
        <v>1.06</v>
      </c>
      <c r="S1214" s="1">
        <v>0.73</v>
      </c>
      <c r="T1214" s="1">
        <v>0.98</v>
      </c>
      <c r="U1214" s="1">
        <v>1</v>
      </c>
      <c r="V1214" s="1">
        <v>0.68</v>
      </c>
      <c r="W1214" s="1">
        <v>0.27</v>
      </c>
      <c r="X1214" s="1">
        <v>1.21</v>
      </c>
    </row>
    <row r="1215" spans="1:24" ht="15.75" x14ac:dyDescent="0.2">
      <c r="A1215" s="1" t="s">
        <v>4565</v>
      </c>
      <c r="B1215" s="1" t="s">
        <v>3368</v>
      </c>
      <c r="C1215" s="1">
        <v>1550.8783330014301</v>
      </c>
      <c r="D1215" s="1">
        <v>536.46809001616396</v>
      </c>
      <c r="E1215" s="1">
        <v>1014.41024298527</v>
      </c>
      <c r="F1215" s="1">
        <v>-477.94215296910698</v>
      </c>
      <c r="G1215" s="1">
        <v>0.13</v>
      </c>
      <c r="H1215" s="1">
        <v>0.23</v>
      </c>
      <c r="I1215" s="1">
        <v>0</v>
      </c>
      <c r="J1215" s="1">
        <v>2.8</v>
      </c>
      <c r="K1215" s="1">
        <v>2.06</v>
      </c>
      <c r="L1215" s="1">
        <v>2.67</v>
      </c>
      <c r="M1215" s="1">
        <v>1.42</v>
      </c>
      <c r="N1215" s="1">
        <v>1.1000000000000001</v>
      </c>
      <c r="O1215" s="1">
        <v>0.47</v>
      </c>
      <c r="P1215" s="1">
        <v>1.17</v>
      </c>
      <c r="Q1215" s="1">
        <v>0.21</v>
      </c>
      <c r="R1215" s="1">
        <v>1.73</v>
      </c>
      <c r="S1215" s="1">
        <v>0.67</v>
      </c>
      <c r="T1215" s="1">
        <v>1.1499999999999999</v>
      </c>
      <c r="U1215" s="1">
        <v>0.52</v>
      </c>
      <c r="V1215" s="1">
        <v>0.28000000000000003</v>
      </c>
      <c r="W1215" s="1">
        <v>0</v>
      </c>
      <c r="X1215" s="1">
        <v>0</v>
      </c>
    </row>
    <row r="1216" spans="1:24" ht="15.75" x14ac:dyDescent="0.2">
      <c r="A1216" s="1" t="s">
        <v>4566</v>
      </c>
      <c r="B1216" s="1" t="s">
        <v>3368</v>
      </c>
      <c r="C1216" s="1">
        <v>3778.7548385155401</v>
      </c>
      <c r="D1216" s="1">
        <v>536.18757774674202</v>
      </c>
      <c r="E1216" s="1">
        <v>3242.5672607688002</v>
      </c>
      <c r="F1216" s="1">
        <v>-2706.3796830220599</v>
      </c>
      <c r="G1216" s="1">
        <v>1.4</v>
      </c>
      <c r="H1216" s="1">
        <v>0.87</v>
      </c>
      <c r="I1216" s="1">
        <v>1.47</v>
      </c>
      <c r="J1216" s="1">
        <v>12.01</v>
      </c>
      <c r="K1216" s="1">
        <v>11.63</v>
      </c>
      <c r="L1216" s="1">
        <v>13.99</v>
      </c>
      <c r="M1216" s="1">
        <v>10.42</v>
      </c>
      <c r="N1216" s="1">
        <v>6.72</v>
      </c>
      <c r="O1216" s="1">
        <v>7.33</v>
      </c>
      <c r="P1216" s="1">
        <v>7.17</v>
      </c>
      <c r="Q1216" s="1">
        <v>7.1</v>
      </c>
      <c r="R1216" s="1">
        <v>8.2799999999999994</v>
      </c>
      <c r="S1216" s="1">
        <v>3.89</v>
      </c>
      <c r="T1216" s="1">
        <v>4.7300000000000004</v>
      </c>
      <c r="U1216" s="1">
        <v>3.78</v>
      </c>
      <c r="V1216" s="1">
        <v>0.83</v>
      </c>
      <c r="W1216" s="1">
        <v>0.59</v>
      </c>
      <c r="X1216" s="1">
        <v>1.04</v>
      </c>
    </row>
    <row r="1217" spans="1:24" ht="15.75" x14ac:dyDescent="0.2">
      <c r="A1217" s="1" t="s">
        <v>4567</v>
      </c>
      <c r="B1217" s="1" t="s">
        <v>3368</v>
      </c>
      <c r="C1217" s="1">
        <v>805.01415792169598</v>
      </c>
      <c r="D1217" s="1">
        <v>535.93383893831594</v>
      </c>
      <c r="E1217" s="1">
        <v>269.08031898337998</v>
      </c>
      <c r="F1217" s="1">
        <v>266.85351995493602</v>
      </c>
      <c r="G1217" s="1">
        <v>2.33</v>
      </c>
      <c r="H1217" s="1">
        <v>1.77</v>
      </c>
      <c r="I1217" s="1">
        <v>2.2000000000000002</v>
      </c>
      <c r="J1217" s="1">
        <v>5.13</v>
      </c>
      <c r="K1217" s="1">
        <v>6.67</v>
      </c>
      <c r="L1217" s="1">
        <v>4.9800000000000004</v>
      </c>
      <c r="M1217" s="1">
        <v>1.68</v>
      </c>
      <c r="N1217" s="1">
        <v>0.83</v>
      </c>
      <c r="O1217" s="1">
        <v>1.29</v>
      </c>
      <c r="P1217" s="1">
        <v>1.59</v>
      </c>
      <c r="Q1217" s="1">
        <v>1.7</v>
      </c>
      <c r="R1217" s="1">
        <v>1.08</v>
      </c>
      <c r="S1217" s="1">
        <v>1.05</v>
      </c>
      <c r="T1217" s="1">
        <v>1.1499999999999999</v>
      </c>
      <c r="U1217" s="1">
        <v>0.77</v>
      </c>
      <c r="V1217" s="1">
        <v>1.45</v>
      </c>
      <c r="W1217" s="1">
        <v>1.99</v>
      </c>
      <c r="X1217" s="1">
        <v>1.24</v>
      </c>
    </row>
    <row r="1218" spans="1:24" ht="15.75" x14ac:dyDescent="0.2">
      <c r="A1218" s="1" t="s">
        <v>4568</v>
      </c>
      <c r="B1218" s="1" t="s">
        <v>3368</v>
      </c>
      <c r="C1218" s="1">
        <v>1191.07989889341</v>
      </c>
      <c r="D1218" s="1">
        <v>535.84641560852299</v>
      </c>
      <c r="E1218" s="1">
        <v>655.23348328488703</v>
      </c>
      <c r="F1218" s="1">
        <v>-119.387067676364</v>
      </c>
      <c r="G1218" s="1">
        <v>52.21</v>
      </c>
      <c r="H1218" s="1">
        <v>37.29</v>
      </c>
      <c r="I1218" s="1">
        <v>41</v>
      </c>
      <c r="J1218" s="1">
        <v>209.02</v>
      </c>
      <c r="K1218" s="1">
        <v>203.75</v>
      </c>
      <c r="L1218" s="1">
        <v>232.1</v>
      </c>
      <c r="M1218" s="1">
        <v>58.14</v>
      </c>
      <c r="N1218" s="1">
        <v>49.96</v>
      </c>
      <c r="O1218" s="1">
        <v>55.31</v>
      </c>
      <c r="P1218" s="1">
        <v>109.09</v>
      </c>
      <c r="Q1218" s="1">
        <v>73.08</v>
      </c>
      <c r="R1218" s="1">
        <v>122.15</v>
      </c>
      <c r="S1218" s="1">
        <v>131.19</v>
      </c>
      <c r="T1218" s="1">
        <v>122.2</v>
      </c>
      <c r="U1218" s="1">
        <v>93.7</v>
      </c>
      <c r="V1218" s="1">
        <v>20.22</v>
      </c>
      <c r="W1218" s="1">
        <v>15.98</v>
      </c>
      <c r="X1218" s="1">
        <v>18.38</v>
      </c>
    </row>
    <row r="1219" spans="1:24" ht="15.75" x14ac:dyDescent="0.2">
      <c r="A1219" s="1" t="s">
        <v>4569</v>
      </c>
      <c r="B1219" s="1" t="s">
        <v>3368</v>
      </c>
      <c r="C1219" s="1">
        <v>926.22831033704495</v>
      </c>
      <c r="D1219" s="1">
        <v>533.97706086871494</v>
      </c>
      <c r="E1219" s="1">
        <v>392.25124946833</v>
      </c>
      <c r="F1219" s="1">
        <v>141.725811400384</v>
      </c>
      <c r="G1219" s="1">
        <v>0</v>
      </c>
      <c r="H1219" s="1">
        <v>0.51</v>
      </c>
      <c r="I1219" s="1">
        <v>0.39</v>
      </c>
      <c r="J1219" s="1">
        <v>6.04</v>
      </c>
      <c r="K1219" s="1">
        <v>7.99</v>
      </c>
      <c r="L1219" s="1">
        <v>8.36</v>
      </c>
      <c r="M1219" s="1">
        <v>0.11</v>
      </c>
      <c r="N1219" s="1">
        <v>0</v>
      </c>
      <c r="O1219" s="1">
        <v>0</v>
      </c>
      <c r="P1219" s="1">
        <v>0.06</v>
      </c>
      <c r="Q1219" s="1">
        <v>0</v>
      </c>
      <c r="R1219" s="1">
        <v>0</v>
      </c>
      <c r="S1219" s="1">
        <v>2.4700000000000002</v>
      </c>
      <c r="T1219" s="1">
        <v>4.55</v>
      </c>
      <c r="U1219" s="1">
        <v>2.97</v>
      </c>
      <c r="V1219" s="1">
        <v>0</v>
      </c>
      <c r="W1219" s="1">
        <v>0</v>
      </c>
      <c r="X1219" s="1">
        <v>0</v>
      </c>
    </row>
    <row r="1220" spans="1:24" ht="15.75" x14ac:dyDescent="0.2">
      <c r="A1220" s="1" t="s">
        <v>4570</v>
      </c>
      <c r="B1220" s="1" t="s">
        <v>3368</v>
      </c>
      <c r="C1220" s="1">
        <v>881.45830689641298</v>
      </c>
      <c r="D1220" s="1">
        <v>533.482148961608</v>
      </c>
      <c r="E1220" s="1">
        <v>347.97615793480497</v>
      </c>
      <c r="F1220" s="1">
        <v>185.50599102680201</v>
      </c>
      <c r="G1220" s="1">
        <v>3.37</v>
      </c>
      <c r="H1220" s="1">
        <v>2.81</v>
      </c>
      <c r="I1220" s="1">
        <v>6.89</v>
      </c>
      <c r="J1220" s="1">
        <v>16.79</v>
      </c>
      <c r="K1220" s="1">
        <v>14.03</v>
      </c>
      <c r="L1220" s="1">
        <v>13.59</v>
      </c>
      <c r="M1220" s="1">
        <v>6.08</v>
      </c>
      <c r="N1220" s="1">
        <v>7.14</v>
      </c>
      <c r="O1220" s="1">
        <v>6.47</v>
      </c>
      <c r="P1220" s="1">
        <v>7.6</v>
      </c>
      <c r="Q1220" s="1">
        <v>6.14</v>
      </c>
      <c r="R1220" s="1">
        <v>7.46</v>
      </c>
      <c r="S1220" s="1">
        <v>4.43</v>
      </c>
      <c r="T1220" s="1">
        <v>4.92</v>
      </c>
      <c r="U1220" s="1">
        <v>5.88</v>
      </c>
      <c r="V1220" s="1">
        <v>5.63</v>
      </c>
      <c r="W1220" s="1">
        <v>6.96</v>
      </c>
      <c r="X1220" s="1">
        <v>8.7799999999999994</v>
      </c>
    </row>
    <row r="1221" spans="1:24" ht="15.75" x14ac:dyDescent="0.2">
      <c r="A1221" s="1" t="s">
        <v>4571</v>
      </c>
      <c r="B1221" s="1" t="s">
        <v>3368</v>
      </c>
      <c r="C1221" s="1">
        <v>1411.10320055122</v>
      </c>
      <c r="D1221" s="1">
        <v>530.30026001589704</v>
      </c>
      <c r="E1221" s="1">
        <v>880.80294053532702</v>
      </c>
      <c r="F1221" s="1">
        <v>-350.50268051942999</v>
      </c>
      <c r="G1221" s="1">
        <v>1.31</v>
      </c>
      <c r="H1221" s="1">
        <v>1.89</v>
      </c>
      <c r="I1221" s="1">
        <v>2.2599999999999998</v>
      </c>
      <c r="J1221" s="1">
        <v>5.03</v>
      </c>
      <c r="K1221" s="1">
        <v>7.05</v>
      </c>
      <c r="L1221" s="1">
        <v>8.56</v>
      </c>
      <c r="M1221" s="1">
        <v>2.54</v>
      </c>
      <c r="N1221" s="1">
        <v>3.57</v>
      </c>
      <c r="O1221" s="1">
        <v>4.1399999999999997</v>
      </c>
      <c r="P1221" s="1">
        <v>4.08</v>
      </c>
      <c r="Q1221" s="1">
        <v>3.24</v>
      </c>
      <c r="R1221" s="1">
        <v>4.3600000000000003</v>
      </c>
      <c r="S1221" s="1">
        <v>3.58</v>
      </c>
      <c r="T1221" s="1">
        <v>2.19</v>
      </c>
      <c r="U1221" s="1">
        <v>2.3199999999999998</v>
      </c>
      <c r="V1221" s="1">
        <v>2.0699999999999998</v>
      </c>
      <c r="W1221" s="1">
        <v>2.2200000000000002</v>
      </c>
      <c r="X1221" s="1">
        <v>1.55</v>
      </c>
    </row>
    <row r="1222" spans="1:24" ht="15.75" x14ac:dyDescent="0.2">
      <c r="A1222" s="1" t="s">
        <v>4572</v>
      </c>
      <c r="B1222" s="1" t="s">
        <v>3368</v>
      </c>
      <c r="C1222" s="1">
        <v>790.58409436746695</v>
      </c>
      <c r="D1222" s="1">
        <v>530.28980703287004</v>
      </c>
      <c r="E1222" s="1">
        <v>260.29428733459702</v>
      </c>
      <c r="F1222" s="1">
        <v>269.99551969827297</v>
      </c>
      <c r="G1222" s="1">
        <v>0.66</v>
      </c>
      <c r="H1222" s="1">
        <v>1.85</v>
      </c>
      <c r="I1222" s="1">
        <v>1.07</v>
      </c>
      <c r="J1222" s="1">
        <v>3.68</v>
      </c>
      <c r="K1222" s="1">
        <v>5.39</v>
      </c>
      <c r="L1222" s="1">
        <v>3.71</v>
      </c>
      <c r="M1222" s="1">
        <v>2.2999999999999998</v>
      </c>
      <c r="N1222" s="1">
        <v>1.53</v>
      </c>
      <c r="O1222" s="1">
        <v>1.01</v>
      </c>
      <c r="P1222" s="1">
        <v>1.83</v>
      </c>
      <c r="Q1222" s="1">
        <v>0.74</v>
      </c>
      <c r="R1222" s="1">
        <v>0.83</v>
      </c>
      <c r="S1222" s="1">
        <v>0.69</v>
      </c>
      <c r="T1222" s="1">
        <v>1.47</v>
      </c>
      <c r="U1222" s="1">
        <v>1.73</v>
      </c>
      <c r="V1222" s="1">
        <v>0.62</v>
      </c>
      <c r="W1222" s="1">
        <v>1.49</v>
      </c>
      <c r="X1222" s="1">
        <v>1.65</v>
      </c>
    </row>
    <row r="1223" spans="1:24" ht="15.75" x14ac:dyDescent="0.2">
      <c r="A1223" s="1" t="s">
        <v>4573</v>
      </c>
      <c r="B1223" s="1" t="s">
        <v>3368</v>
      </c>
      <c r="C1223" s="1">
        <v>1068.35931337226</v>
      </c>
      <c r="D1223" s="1">
        <v>530.14299111148398</v>
      </c>
      <c r="E1223" s="1">
        <v>538.21632226077895</v>
      </c>
      <c r="F1223" s="1">
        <v>-8.0733311492951998</v>
      </c>
      <c r="G1223" s="1">
        <v>0.91</v>
      </c>
      <c r="H1223" s="1">
        <v>0.94</v>
      </c>
      <c r="I1223" s="1">
        <v>0.43</v>
      </c>
      <c r="J1223" s="1">
        <v>3.87</v>
      </c>
      <c r="K1223" s="1">
        <v>4.18</v>
      </c>
      <c r="L1223" s="1">
        <v>5.79</v>
      </c>
      <c r="M1223" s="1">
        <v>1.26</v>
      </c>
      <c r="N1223" s="1">
        <v>3.08</v>
      </c>
      <c r="O1223" s="1">
        <v>2.21</v>
      </c>
      <c r="P1223" s="1">
        <v>1.24</v>
      </c>
      <c r="Q1223" s="1">
        <v>1.66</v>
      </c>
      <c r="R1223" s="1">
        <v>1.48</v>
      </c>
      <c r="S1223" s="1">
        <v>0.98</v>
      </c>
      <c r="T1223" s="1">
        <v>0.24</v>
      </c>
      <c r="U1223" s="1">
        <v>0.34</v>
      </c>
      <c r="V1223" s="1">
        <v>1.1100000000000001</v>
      </c>
      <c r="W1223" s="1">
        <v>1.57</v>
      </c>
      <c r="X1223" s="1">
        <v>1.52</v>
      </c>
    </row>
    <row r="1224" spans="1:24" ht="15.75" x14ac:dyDescent="0.2">
      <c r="A1224" s="1" t="s">
        <v>4574</v>
      </c>
      <c r="B1224" s="1" t="s">
        <v>3368</v>
      </c>
      <c r="C1224" s="1">
        <v>940.71761149632698</v>
      </c>
      <c r="D1224" s="1">
        <v>529.88443545986104</v>
      </c>
      <c r="E1224" s="1">
        <v>410.833176036466</v>
      </c>
      <c r="F1224" s="1">
        <v>119.051259423395</v>
      </c>
      <c r="G1224" s="1">
        <v>1.0900000000000001</v>
      </c>
      <c r="H1224" s="1">
        <v>1.21</v>
      </c>
      <c r="I1224" s="1">
        <v>1.44</v>
      </c>
      <c r="J1224" s="1">
        <v>3.44</v>
      </c>
      <c r="K1224" s="1">
        <v>3.44</v>
      </c>
      <c r="L1224" s="1">
        <v>3.81</v>
      </c>
      <c r="M1224" s="1">
        <v>2.25</v>
      </c>
      <c r="N1224" s="1">
        <v>1.2</v>
      </c>
      <c r="O1224" s="1">
        <v>1.6</v>
      </c>
      <c r="P1224" s="1">
        <v>2.35</v>
      </c>
      <c r="Q1224" s="1">
        <v>1.86</v>
      </c>
      <c r="R1224" s="1">
        <v>0.84</v>
      </c>
      <c r="S1224" s="1">
        <v>1.67</v>
      </c>
      <c r="T1224" s="1">
        <v>1.68</v>
      </c>
      <c r="U1224" s="1">
        <v>1.69</v>
      </c>
      <c r="V1224" s="1">
        <v>1.04</v>
      </c>
      <c r="W1224" s="1">
        <v>0.48</v>
      </c>
      <c r="X1224" s="1">
        <v>1.95</v>
      </c>
    </row>
    <row r="1225" spans="1:24" ht="15.75" x14ac:dyDescent="0.2">
      <c r="A1225" s="1" t="s">
        <v>4575</v>
      </c>
      <c r="B1225" s="1" t="s">
        <v>3368</v>
      </c>
      <c r="C1225" s="1">
        <v>1936.5069726767199</v>
      </c>
      <c r="D1225" s="1">
        <v>529.68286119532002</v>
      </c>
      <c r="E1225" s="1">
        <v>1406.8241114814</v>
      </c>
      <c r="F1225" s="1">
        <v>-877.141250286081</v>
      </c>
      <c r="G1225" s="1">
        <v>1.1299999999999999</v>
      </c>
      <c r="H1225" s="1">
        <v>0.88</v>
      </c>
      <c r="I1225" s="1">
        <v>1.4</v>
      </c>
      <c r="J1225" s="1">
        <v>7.42</v>
      </c>
      <c r="K1225" s="1">
        <v>7.44</v>
      </c>
      <c r="L1225" s="1">
        <v>7.81</v>
      </c>
      <c r="M1225" s="1">
        <v>7.94</v>
      </c>
      <c r="N1225" s="1">
        <v>5.0199999999999996</v>
      </c>
      <c r="O1225" s="1">
        <v>4.03</v>
      </c>
      <c r="P1225" s="1">
        <v>2.42</v>
      </c>
      <c r="Q1225" s="1">
        <v>1.97</v>
      </c>
      <c r="R1225" s="1">
        <v>2.35</v>
      </c>
      <c r="S1225" s="1">
        <v>1.41</v>
      </c>
      <c r="T1225" s="1">
        <v>1.63</v>
      </c>
      <c r="U1225" s="1">
        <v>1.76</v>
      </c>
      <c r="V1225" s="1">
        <v>1.1000000000000001</v>
      </c>
      <c r="W1225" s="1">
        <v>0.8</v>
      </c>
      <c r="X1225" s="1">
        <v>1.1499999999999999</v>
      </c>
    </row>
    <row r="1226" spans="1:24" ht="15.75" x14ac:dyDescent="0.2">
      <c r="A1226" s="1" t="s">
        <v>4576</v>
      </c>
      <c r="B1226" s="1" t="s">
        <v>3368</v>
      </c>
      <c r="C1226" s="1">
        <v>930.69309194060997</v>
      </c>
      <c r="D1226" s="1">
        <v>528.67405280488595</v>
      </c>
      <c r="E1226" s="1">
        <v>402.01903913572397</v>
      </c>
      <c r="F1226" s="1">
        <v>126.655013669162</v>
      </c>
      <c r="G1226" s="1">
        <v>8.69</v>
      </c>
      <c r="H1226" s="1">
        <v>8.27</v>
      </c>
      <c r="I1226" s="1">
        <v>7.46</v>
      </c>
      <c r="J1226" s="1">
        <v>24.01</v>
      </c>
      <c r="K1226" s="1">
        <v>31.77</v>
      </c>
      <c r="L1226" s="1">
        <v>27.22</v>
      </c>
      <c r="M1226" s="1">
        <v>5.55</v>
      </c>
      <c r="N1226" s="1">
        <v>8.17</v>
      </c>
      <c r="O1226" s="1">
        <v>7.04</v>
      </c>
      <c r="P1226" s="1">
        <v>6.76</v>
      </c>
      <c r="Q1226" s="1">
        <v>5.49</v>
      </c>
      <c r="R1226" s="1">
        <v>3.89</v>
      </c>
      <c r="S1226" s="1">
        <v>16.39</v>
      </c>
      <c r="T1226" s="1">
        <v>14.72</v>
      </c>
      <c r="U1226" s="1">
        <v>15.14</v>
      </c>
      <c r="V1226" s="1">
        <v>5.88</v>
      </c>
      <c r="W1226" s="1">
        <v>7.18</v>
      </c>
      <c r="X1226" s="1">
        <v>7.75</v>
      </c>
    </row>
    <row r="1227" spans="1:24" ht="15.75" x14ac:dyDescent="0.2">
      <c r="A1227" s="1" t="s">
        <v>4577</v>
      </c>
      <c r="B1227" s="1" t="s">
        <v>3368</v>
      </c>
      <c r="C1227" s="1">
        <v>877.03355157689202</v>
      </c>
      <c r="D1227" s="1">
        <v>528.59955847648905</v>
      </c>
      <c r="E1227" s="1">
        <v>348.433993100404</v>
      </c>
      <c r="F1227" s="1">
        <v>180.165565376085</v>
      </c>
      <c r="G1227" s="1">
        <v>1.24</v>
      </c>
      <c r="H1227" s="1">
        <v>1.54</v>
      </c>
      <c r="I1227" s="1">
        <v>0.64</v>
      </c>
      <c r="J1227" s="1">
        <v>3.62</v>
      </c>
      <c r="K1227" s="1">
        <v>3.51</v>
      </c>
      <c r="L1227" s="1">
        <v>3.54</v>
      </c>
      <c r="M1227" s="1">
        <v>0.72</v>
      </c>
      <c r="N1227" s="1">
        <v>0.68</v>
      </c>
      <c r="O1227" s="1">
        <v>1.22</v>
      </c>
      <c r="P1227" s="1">
        <v>1.35</v>
      </c>
      <c r="Q1227" s="1">
        <v>1.56</v>
      </c>
      <c r="R1227" s="1">
        <v>1.0900000000000001</v>
      </c>
      <c r="S1227" s="1">
        <v>0.15</v>
      </c>
      <c r="T1227" s="1">
        <v>0.16</v>
      </c>
      <c r="U1227" s="1">
        <v>0.72</v>
      </c>
      <c r="V1227" s="1">
        <v>0.3</v>
      </c>
      <c r="W1227" s="1">
        <v>1.1599999999999999</v>
      </c>
      <c r="X1227" s="1">
        <v>0</v>
      </c>
    </row>
    <row r="1228" spans="1:24" ht="15.75" x14ac:dyDescent="0.2">
      <c r="A1228" s="1" t="s">
        <v>4578</v>
      </c>
      <c r="B1228" s="1" t="s">
        <v>3368</v>
      </c>
      <c r="C1228" s="1">
        <v>1342.26298366983</v>
      </c>
      <c r="D1228" s="1">
        <v>528.48953173730399</v>
      </c>
      <c r="E1228" s="1">
        <v>813.77345193252802</v>
      </c>
      <c r="F1228" s="1">
        <v>-285.28392019522403</v>
      </c>
      <c r="G1228" s="1">
        <v>0.59</v>
      </c>
      <c r="H1228" s="1">
        <v>1.06</v>
      </c>
      <c r="I1228" s="1">
        <v>0.65</v>
      </c>
      <c r="J1228" s="1">
        <v>7.58</v>
      </c>
      <c r="K1228" s="1">
        <v>7.12</v>
      </c>
      <c r="L1228" s="1">
        <v>6.09</v>
      </c>
      <c r="M1228" s="1">
        <v>2.19</v>
      </c>
      <c r="N1228" s="1">
        <v>1.81</v>
      </c>
      <c r="O1228" s="1">
        <v>1.8</v>
      </c>
      <c r="P1228" s="1">
        <v>2.71</v>
      </c>
      <c r="Q1228" s="1">
        <v>2.64</v>
      </c>
      <c r="R1228" s="1">
        <v>3.03</v>
      </c>
      <c r="S1228" s="1">
        <v>3.36</v>
      </c>
      <c r="T1228" s="1">
        <v>4.46</v>
      </c>
      <c r="U1228" s="1">
        <v>4.6500000000000004</v>
      </c>
      <c r="V1228" s="1">
        <v>0.39</v>
      </c>
      <c r="W1228" s="1">
        <v>0.57999999999999996</v>
      </c>
      <c r="X1228" s="1">
        <v>0.28000000000000003</v>
      </c>
    </row>
    <row r="1229" spans="1:24" ht="15.75" x14ac:dyDescent="0.2">
      <c r="A1229" s="1" t="s">
        <v>4579</v>
      </c>
      <c r="B1229" s="1" t="s">
        <v>3368</v>
      </c>
      <c r="C1229" s="1">
        <v>1530.4606987933601</v>
      </c>
      <c r="D1229" s="1">
        <v>527.22535859314996</v>
      </c>
      <c r="E1229" s="1">
        <v>1003.23534020021</v>
      </c>
      <c r="F1229" s="1">
        <v>-476.009981607062</v>
      </c>
      <c r="G1229" s="1">
        <v>2.92</v>
      </c>
      <c r="H1229" s="1">
        <v>3.41</v>
      </c>
      <c r="I1229" s="1">
        <v>2.79</v>
      </c>
      <c r="J1229" s="1">
        <v>8.44</v>
      </c>
      <c r="K1229" s="1">
        <v>9.02</v>
      </c>
      <c r="L1229" s="1">
        <v>10.84</v>
      </c>
      <c r="M1229" s="1">
        <v>5.25</v>
      </c>
      <c r="N1229" s="1">
        <v>4.05</v>
      </c>
      <c r="O1229" s="1">
        <v>5.28</v>
      </c>
      <c r="P1229" s="1">
        <v>4.33</v>
      </c>
      <c r="Q1229" s="1">
        <v>6.17</v>
      </c>
      <c r="R1229" s="1">
        <v>4.5999999999999996</v>
      </c>
      <c r="S1229" s="1">
        <v>0.68</v>
      </c>
      <c r="T1229" s="1">
        <v>1.89</v>
      </c>
      <c r="U1229" s="1">
        <v>0.95</v>
      </c>
      <c r="V1229" s="1">
        <v>2.87</v>
      </c>
      <c r="W1229" s="1">
        <v>2.5499999999999998</v>
      </c>
      <c r="X1229" s="1">
        <v>1.58</v>
      </c>
    </row>
    <row r="1230" spans="1:24" ht="15.75" x14ac:dyDescent="0.2">
      <c r="A1230" s="1" t="s">
        <v>4580</v>
      </c>
      <c r="B1230" s="1" t="s">
        <v>3368</v>
      </c>
      <c r="C1230" s="1">
        <v>811.97230131928097</v>
      </c>
      <c r="D1230" s="1">
        <v>527.11576509640702</v>
      </c>
      <c r="E1230" s="1">
        <v>284.85653622287401</v>
      </c>
      <c r="F1230" s="1">
        <v>242.259228873533</v>
      </c>
      <c r="G1230" s="1">
        <v>10.84</v>
      </c>
      <c r="H1230" s="1">
        <v>9.0299999999999994</v>
      </c>
      <c r="I1230" s="1">
        <v>8.42</v>
      </c>
      <c r="J1230" s="1">
        <v>26.25</v>
      </c>
      <c r="K1230" s="1">
        <v>51.91</v>
      </c>
      <c r="L1230" s="1">
        <v>35.909999999999997</v>
      </c>
      <c r="M1230" s="1">
        <v>20.239999999999998</v>
      </c>
      <c r="N1230" s="1">
        <v>13.16</v>
      </c>
      <c r="O1230" s="1">
        <v>17.12</v>
      </c>
      <c r="P1230" s="1">
        <v>7.28</v>
      </c>
      <c r="Q1230" s="1">
        <v>7.07</v>
      </c>
      <c r="R1230" s="1">
        <v>8.76</v>
      </c>
      <c r="S1230" s="1">
        <v>12.12</v>
      </c>
      <c r="T1230" s="1">
        <v>18.28</v>
      </c>
      <c r="U1230" s="1">
        <v>16.36</v>
      </c>
      <c r="V1230" s="1">
        <v>14.18</v>
      </c>
      <c r="W1230" s="1">
        <v>9.74</v>
      </c>
      <c r="X1230" s="1">
        <v>9.35</v>
      </c>
    </row>
    <row r="1231" spans="1:24" ht="15.75" x14ac:dyDescent="0.2">
      <c r="A1231" s="1" t="s">
        <v>4581</v>
      </c>
      <c r="B1231" s="1" t="s">
        <v>3368</v>
      </c>
      <c r="C1231" s="1">
        <v>931.89075032194103</v>
      </c>
      <c r="D1231" s="1">
        <v>527.10472544995196</v>
      </c>
      <c r="E1231" s="1">
        <v>404.78602487198901</v>
      </c>
      <c r="F1231" s="1">
        <v>122.318700577963</v>
      </c>
      <c r="G1231" s="1">
        <v>1.78</v>
      </c>
      <c r="H1231" s="1">
        <v>1.5</v>
      </c>
      <c r="I1231" s="1">
        <v>1.35</v>
      </c>
      <c r="J1231" s="1">
        <v>4.79</v>
      </c>
      <c r="K1231" s="1">
        <v>4.1399999999999997</v>
      </c>
      <c r="L1231" s="1">
        <v>4.33</v>
      </c>
      <c r="M1231" s="1">
        <v>2.38</v>
      </c>
      <c r="N1231" s="1">
        <v>3.35</v>
      </c>
      <c r="O1231" s="1">
        <v>2.64</v>
      </c>
      <c r="P1231" s="1">
        <v>0.75</v>
      </c>
      <c r="Q1231" s="1">
        <v>0.99</v>
      </c>
      <c r="R1231" s="1">
        <v>0.67</v>
      </c>
      <c r="S1231" s="1">
        <v>1.31</v>
      </c>
      <c r="T1231" s="1">
        <v>1.27</v>
      </c>
      <c r="U1231" s="1">
        <v>1.05</v>
      </c>
      <c r="V1231" s="1">
        <v>1.31</v>
      </c>
      <c r="W1231" s="1">
        <v>1.4</v>
      </c>
      <c r="X1231" s="1">
        <v>0.82</v>
      </c>
    </row>
    <row r="1232" spans="1:24" ht="15.75" x14ac:dyDescent="0.2">
      <c r="A1232" s="1" t="s">
        <v>4582</v>
      </c>
      <c r="B1232" s="1" t="s">
        <v>3368</v>
      </c>
      <c r="C1232" s="1">
        <v>3689.52914039804</v>
      </c>
      <c r="D1232" s="1">
        <v>526.18315684328604</v>
      </c>
      <c r="E1232" s="1">
        <v>3163.3459835547501</v>
      </c>
      <c r="F1232" s="1">
        <v>-2637.1628267114702</v>
      </c>
      <c r="G1232" s="1">
        <v>0.05</v>
      </c>
      <c r="H1232" s="1">
        <v>0.06</v>
      </c>
      <c r="I1232" s="1">
        <v>0.19</v>
      </c>
      <c r="J1232" s="1">
        <v>3.97</v>
      </c>
      <c r="K1232" s="1">
        <v>3.44</v>
      </c>
      <c r="L1232" s="1">
        <v>4.26</v>
      </c>
      <c r="M1232" s="1">
        <v>3.3</v>
      </c>
      <c r="N1232" s="1">
        <v>2.81</v>
      </c>
      <c r="O1232" s="1">
        <v>2.2599999999999998</v>
      </c>
      <c r="P1232" s="1">
        <v>1.98</v>
      </c>
      <c r="Q1232" s="1">
        <v>1.89</v>
      </c>
      <c r="R1232" s="1">
        <v>1.89</v>
      </c>
      <c r="S1232" s="1">
        <v>0.49</v>
      </c>
      <c r="T1232" s="1">
        <v>0.55000000000000004</v>
      </c>
      <c r="U1232" s="1">
        <v>0.49</v>
      </c>
      <c r="V1232" s="1">
        <v>0.04</v>
      </c>
      <c r="W1232" s="1">
        <v>0.1</v>
      </c>
      <c r="X1232" s="1">
        <v>7.0000000000000007E-2</v>
      </c>
    </row>
    <row r="1233" spans="1:24" ht="15.75" x14ac:dyDescent="0.2">
      <c r="A1233" s="1" t="s">
        <v>4583</v>
      </c>
      <c r="B1233" s="1" t="s">
        <v>3368</v>
      </c>
      <c r="C1233" s="1">
        <v>1277.9366292623299</v>
      </c>
      <c r="D1233" s="1">
        <v>525.792620432219</v>
      </c>
      <c r="E1233" s="1">
        <v>752.14400883011399</v>
      </c>
      <c r="F1233" s="1">
        <v>-226.351388397894</v>
      </c>
      <c r="G1233" s="1">
        <v>1.66</v>
      </c>
      <c r="H1233" s="1">
        <v>1.57</v>
      </c>
      <c r="I1233" s="1">
        <v>1.76</v>
      </c>
      <c r="J1233" s="1">
        <v>5.56</v>
      </c>
      <c r="K1233" s="1">
        <v>7.73</v>
      </c>
      <c r="L1233" s="1">
        <v>7.36</v>
      </c>
      <c r="M1233" s="1">
        <v>5.71</v>
      </c>
      <c r="N1233" s="1">
        <v>3.43</v>
      </c>
      <c r="O1233" s="1">
        <v>3.77</v>
      </c>
      <c r="P1233" s="1">
        <v>2.71</v>
      </c>
      <c r="Q1233" s="1">
        <v>2.09</v>
      </c>
      <c r="R1233" s="1">
        <v>1.92</v>
      </c>
      <c r="S1233" s="1">
        <v>3.71</v>
      </c>
      <c r="T1233" s="1">
        <v>4.12</v>
      </c>
      <c r="U1233" s="1">
        <v>4.58</v>
      </c>
      <c r="V1233" s="1">
        <v>2.16</v>
      </c>
      <c r="W1233" s="1">
        <v>1.68</v>
      </c>
      <c r="X1233" s="1">
        <v>0.96</v>
      </c>
    </row>
    <row r="1234" spans="1:24" ht="15.75" x14ac:dyDescent="0.2">
      <c r="A1234" s="1" t="s">
        <v>4584</v>
      </c>
      <c r="B1234" s="1" t="s">
        <v>3368</v>
      </c>
      <c r="C1234" s="1">
        <v>1195.1527185554601</v>
      </c>
      <c r="D1234" s="1">
        <v>525.59803285090197</v>
      </c>
      <c r="E1234" s="1">
        <v>669.554685704554</v>
      </c>
      <c r="F1234" s="1">
        <v>-143.956652853652</v>
      </c>
      <c r="G1234" s="1">
        <v>0.87</v>
      </c>
      <c r="H1234" s="1">
        <v>0.56000000000000005</v>
      </c>
      <c r="I1234" s="1">
        <v>1.05</v>
      </c>
      <c r="J1234" s="1">
        <v>6.05</v>
      </c>
      <c r="K1234" s="1">
        <v>6.05</v>
      </c>
      <c r="L1234" s="1">
        <v>6.06</v>
      </c>
      <c r="M1234" s="1">
        <v>2.77</v>
      </c>
      <c r="N1234" s="1">
        <v>2.64</v>
      </c>
      <c r="O1234" s="1">
        <v>2.0699999999999998</v>
      </c>
      <c r="P1234" s="1">
        <v>1.9</v>
      </c>
      <c r="Q1234" s="1">
        <v>1.5</v>
      </c>
      <c r="R1234" s="1">
        <v>2.5499999999999998</v>
      </c>
      <c r="S1234" s="1">
        <v>3.85</v>
      </c>
      <c r="T1234" s="1">
        <v>3.84</v>
      </c>
      <c r="U1234" s="1">
        <v>4.54</v>
      </c>
      <c r="V1234" s="1">
        <v>1.63</v>
      </c>
      <c r="W1234" s="1">
        <v>1.72</v>
      </c>
      <c r="X1234" s="1">
        <v>1.3</v>
      </c>
    </row>
    <row r="1235" spans="1:24" ht="15.75" x14ac:dyDescent="0.2">
      <c r="A1235" s="1" t="s">
        <v>4585</v>
      </c>
      <c r="B1235" s="1" t="s">
        <v>3368</v>
      </c>
      <c r="C1235" s="1">
        <v>1238.3409687267199</v>
      </c>
      <c r="D1235" s="1">
        <v>525.312599590118</v>
      </c>
      <c r="E1235" s="1">
        <v>713.02836913660701</v>
      </c>
      <c r="F1235" s="1">
        <v>-187.71576954648799</v>
      </c>
      <c r="G1235" s="1">
        <v>4.05</v>
      </c>
      <c r="H1235" s="1">
        <v>3.6</v>
      </c>
      <c r="I1235" s="1">
        <v>4.49</v>
      </c>
      <c r="J1235" s="1">
        <v>15.24</v>
      </c>
      <c r="K1235" s="1">
        <v>14.69</v>
      </c>
      <c r="L1235" s="1">
        <v>13.94</v>
      </c>
      <c r="M1235" s="1">
        <v>5.95</v>
      </c>
      <c r="N1235" s="1">
        <v>4.79</v>
      </c>
      <c r="O1235" s="1">
        <v>6.01</v>
      </c>
      <c r="P1235" s="1">
        <v>8.26</v>
      </c>
      <c r="Q1235" s="1">
        <v>7.59</v>
      </c>
      <c r="R1235" s="1">
        <v>6.44</v>
      </c>
      <c r="S1235" s="1">
        <v>0.36</v>
      </c>
      <c r="T1235" s="1">
        <v>0.71</v>
      </c>
      <c r="U1235" s="1">
        <v>0.44</v>
      </c>
      <c r="V1235" s="1">
        <v>4.29</v>
      </c>
      <c r="W1235" s="1">
        <v>3.93</v>
      </c>
      <c r="X1235" s="1">
        <v>4.3499999999999996</v>
      </c>
    </row>
    <row r="1236" spans="1:24" ht="15.75" x14ac:dyDescent="0.2">
      <c r="A1236" s="1" t="s">
        <v>4586</v>
      </c>
      <c r="B1236" s="1" t="s">
        <v>3368</v>
      </c>
      <c r="C1236" s="1">
        <v>1377.90446263169</v>
      </c>
      <c r="D1236" s="1">
        <v>525.08587546058402</v>
      </c>
      <c r="E1236" s="1">
        <v>852.81858717110299</v>
      </c>
      <c r="F1236" s="1">
        <v>-327.73271171051903</v>
      </c>
      <c r="G1236" s="1">
        <v>0.04</v>
      </c>
      <c r="H1236" s="1">
        <v>0</v>
      </c>
      <c r="I1236" s="1">
        <v>0</v>
      </c>
      <c r="J1236" s="1">
        <v>39.770000000000003</v>
      </c>
      <c r="K1236" s="1">
        <v>26.84</v>
      </c>
      <c r="L1236" s="1">
        <v>48.25</v>
      </c>
      <c r="M1236" s="1">
        <v>6.87</v>
      </c>
      <c r="N1236" s="1">
        <v>7.36</v>
      </c>
      <c r="O1236" s="1">
        <v>10.09</v>
      </c>
      <c r="P1236" s="1">
        <v>21.67</v>
      </c>
      <c r="Q1236" s="1">
        <v>22.95</v>
      </c>
      <c r="R1236" s="1">
        <v>6.61</v>
      </c>
      <c r="S1236" s="1">
        <v>0.14000000000000001</v>
      </c>
      <c r="T1236" s="1">
        <v>0.73</v>
      </c>
      <c r="U1236" s="1">
        <v>0.15</v>
      </c>
      <c r="V1236" s="1">
        <v>0.03</v>
      </c>
      <c r="W1236" s="1">
        <v>0.13</v>
      </c>
      <c r="X1236" s="1">
        <v>0.1</v>
      </c>
    </row>
    <row r="1237" spans="1:24" ht="15.75" x14ac:dyDescent="0.2">
      <c r="A1237" s="1" t="s">
        <v>4587</v>
      </c>
      <c r="B1237" s="1" t="s">
        <v>3368</v>
      </c>
      <c r="C1237" s="1">
        <v>999.39839541808396</v>
      </c>
      <c r="D1237" s="1">
        <v>524.55073989234302</v>
      </c>
      <c r="E1237" s="1">
        <v>474.84765552574203</v>
      </c>
      <c r="F1237" s="1">
        <v>49.703084366601203</v>
      </c>
      <c r="G1237" s="1">
        <v>1.79</v>
      </c>
      <c r="H1237" s="1">
        <v>1.57</v>
      </c>
      <c r="I1237" s="1">
        <v>0.65</v>
      </c>
      <c r="J1237" s="1">
        <v>5.39</v>
      </c>
      <c r="K1237" s="1">
        <v>7.1</v>
      </c>
      <c r="L1237" s="1">
        <v>7.38</v>
      </c>
      <c r="M1237" s="1">
        <v>4.72</v>
      </c>
      <c r="N1237" s="1">
        <v>4.08</v>
      </c>
      <c r="O1237" s="1">
        <v>2.8</v>
      </c>
      <c r="P1237" s="1">
        <v>2.78</v>
      </c>
      <c r="Q1237" s="1">
        <v>0.88</v>
      </c>
      <c r="R1237" s="1">
        <v>2.09</v>
      </c>
      <c r="S1237" s="1">
        <v>2.35</v>
      </c>
      <c r="T1237" s="1">
        <v>3.86</v>
      </c>
      <c r="U1237" s="1">
        <v>2</v>
      </c>
      <c r="V1237" s="1">
        <v>1.02</v>
      </c>
      <c r="W1237" s="1">
        <v>3.13</v>
      </c>
      <c r="X1237" s="1">
        <v>2.44</v>
      </c>
    </row>
    <row r="1238" spans="1:24" ht="15.75" x14ac:dyDescent="0.2">
      <c r="A1238" s="1" t="s">
        <v>4588</v>
      </c>
      <c r="B1238" s="1" t="s">
        <v>3368</v>
      </c>
      <c r="C1238" s="1">
        <v>2117.7746617692001</v>
      </c>
      <c r="D1238" s="1">
        <v>524.24272378649096</v>
      </c>
      <c r="E1238" s="1">
        <v>1593.5319379827099</v>
      </c>
      <c r="F1238" s="1">
        <v>-1069.28921419622</v>
      </c>
      <c r="G1238" s="1">
        <v>1.4</v>
      </c>
      <c r="H1238" s="1">
        <v>1.1299999999999999</v>
      </c>
      <c r="I1238" s="1">
        <v>1.67</v>
      </c>
      <c r="J1238" s="1">
        <v>11.39</v>
      </c>
      <c r="K1238" s="1">
        <v>10.43</v>
      </c>
      <c r="L1238" s="1">
        <v>10.44</v>
      </c>
      <c r="M1238" s="1">
        <v>5.22</v>
      </c>
      <c r="N1238" s="1">
        <v>6.56</v>
      </c>
      <c r="O1238" s="1">
        <v>4.71</v>
      </c>
      <c r="P1238" s="1">
        <v>5.2</v>
      </c>
      <c r="Q1238" s="1">
        <v>5.83</v>
      </c>
      <c r="R1238" s="1">
        <v>4.33</v>
      </c>
      <c r="S1238" s="1">
        <v>7.17</v>
      </c>
      <c r="T1238" s="1">
        <v>7.44</v>
      </c>
      <c r="U1238" s="1">
        <v>6.02</v>
      </c>
      <c r="V1238" s="1">
        <v>1.94</v>
      </c>
      <c r="W1238" s="1">
        <v>1.24</v>
      </c>
      <c r="X1238" s="1">
        <v>0.89</v>
      </c>
    </row>
    <row r="1239" spans="1:24" ht="15.75" x14ac:dyDescent="0.2">
      <c r="A1239" s="1" t="s">
        <v>4589</v>
      </c>
      <c r="B1239" s="1" t="s">
        <v>3368</v>
      </c>
      <c r="C1239" s="1">
        <v>986.24230147421497</v>
      </c>
      <c r="D1239" s="1">
        <v>523.41787518926697</v>
      </c>
      <c r="E1239" s="1">
        <v>462.824426284948</v>
      </c>
      <c r="F1239" s="1">
        <v>60.593448904319096</v>
      </c>
      <c r="G1239" s="1">
        <v>0.12</v>
      </c>
      <c r="H1239" s="1">
        <v>0.02</v>
      </c>
      <c r="I1239" s="1">
        <v>0</v>
      </c>
      <c r="J1239" s="1">
        <v>1.78</v>
      </c>
      <c r="K1239" s="1">
        <v>2.17</v>
      </c>
      <c r="L1239" s="1">
        <v>2.09</v>
      </c>
      <c r="M1239" s="1">
        <v>0</v>
      </c>
      <c r="N1239" s="1">
        <v>1.08</v>
      </c>
      <c r="O1239" s="1">
        <v>1.51</v>
      </c>
      <c r="P1239" s="1">
        <v>0</v>
      </c>
      <c r="Q1239" s="1">
        <v>0.49</v>
      </c>
      <c r="R1239" s="1">
        <v>0</v>
      </c>
      <c r="S1239" s="1">
        <v>0.47</v>
      </c>
      <c r="T1239" s="1">
        <v>0.34</v>
      </c>
      <c r="U1239" s="1">
        <v>0.17</v>
      </c>
      <c r="V1239" s="1">
        <v>0</v>
      </c>
      <c r="W1239" s="1">
        <v>0.23</v>
      </c>
      <c r="X1239" s="1">
        <v>0.25</v>
      </c>
    </row>
    <row r="1240" spans="1:24" ht="15.75" x14ac:dyDescent="0.2">
      <c r="A1240" s="1" t="s">
        <v>4590</v>
      </c>
      <c r="B1240" s="1" t="s">
        <v>3368</v>
      </c>
      <c r="C1240" s="1">
        <v>1287.3844533613301</v>
      </c>
      <c r="D1240" s="1">
        <v>521.86688376301697</v>
      </c>
      <c r="E1240" s="1">
        <v>765.517569598313</v>
      </c>
      <c r="F1240" s="1">
        <v>-243.65068583529501</v>
      </c>
      <c r="G1240" s="1">
        <v>3.96</v>
      </c>
      <c r="H1240" s="1">
        <v>2.85</v>
      </c>
      <c r="I1240" s="1">
        <v>1.92</v>
      </c>
      <c r="J1240" s="1">
        <v>13.74</v>
      </c>
      <c r="K1240" s="1">
        <v>16.02</v>
      </c>
      <c r="L1240" s="1">
        <v>17.91</v>
      </c>
      <c r="M1240" s="1">
        <v>9.82</v>
      </c>
      <c r="N1240" s="1">
        <v>13.9</v>
      </c>
      <c r="O1240" s="1">
        <v>5.17</v>
      </c>
      <c r="P1240" s="1">
        <v>8.57</v>
      </c>
      <c r="Q1240" s="1">
        <v>4.0599999999999996</v>
      </c>
      <c r="R1240" s="1">
        <v>3.99</v>
      </c>
      <c r="S1240" s="1">
        <v>6.24</v>
      </c>
      <c r="T1240" s="1">
        <v>5.67</v>
      </c>
      <c r="U1240" s="1">
        <v>8.1</v>
      </c>
      <c r="V1240" s="1">
        <v>2.58</v>
      </c>
      <c r="W1240" s="1">
        <v>4.12</v>
      </c>
      <c r="X1240" s="1">
        <v>5.45</v>
      </c>
    </row>
    <row r="1241" spans="1:24" ht="15.75" x14ac:dyDescent="0.2">
      <c r="A1241" s="1" t="s">
        <v>4591</v>
      </c>
      <c r="B1241" s="1" t="s">
        <v>3368</v>
      </c>
      <c r="C1241" s="1">
        <v>936.63393142955294</v>
      </c>
      <c r="D1241" s="1">
        <v>521.766556155545</v>
      </c>
      <c r="E1241" s="1">
        <v>414.86737527400697</v>
      </c>
      <c r="F1241" s="1">
        <v>106.899180881538</v>
      </c>
      <c r="G1241" s="1">
        <v>3.07</v>
      </c>
      <c r="H1241" s="1">
        <v>3.17</v>
      </c>
      <c r="I1241" s="1">
        <v>3.05</v>
      </c>
      <c r="J1241" s="1">
        <v>7.79</v>
      </c>
      <c r="K1241" s="1">
        <v>10.82</v>
      </c>
      <c r="L1241" s="1">
        <v>12.03</v>
      </c>
      <c r="M1241" s="1">
        <v>4.4400000000000004</v>
      </c>
      <c r="N1241" s="1">
        <v>4.01</v>
      </c>
      <c r="O1241" s="1">
        <v>3.27</v>
      </c>
      <c r="P1241" s="1">
        <v>4.97</v>
      </c>
      <c r="Q1241" s="1">
        <v>3</v>
      </c>
      <c r="R1241" s="1">
        <v>2.88</v>
      </c>
      <c r="S1241" s="1">
        <v>5.8</v>
      </c>
      <c r="T1241" s="1">
        <v>7.53</v>
      </c>
      <c r="U1241" s="1">
        <v>5.59</v>
      </c>
      <c r="V1241" s="1">
        <v>2.2999999999999998</v>
      </c>
      <c r="W1241" s="1">
        <v>2.57</v>
      </c>
      <c r="X1241" s="1">
        <v>2.19</v>
      </c>
    </row>
    <row r="1242" spans="1:24" ht="15.75" x14ac:dyDescent="0.2">
      <c r="A1242" s="1" t="s">
        <v>4592</v>
      </c>
      <c r="B1242" s="1" t="s">
        <v>3368</v>
      </c>
      <c r="C1242" s="1">
        <v>782.60065401976999</v>
      </c>
      <c r="D1242" s="1">
        <v>521.58734180582906</v>
      </c>
      <c r="E1242" s="1">
        <v>261.01331221394099</v>
      </c>
      <c r="F1242" s="1">
        <v>260.57402959188801</v>
      </c>
      <c r="G1242" s="1">
        <v>0.36</v>
      </c>
      <c r="H1242" s="1">
        <v>0.95</v>
      </c>
      <c r="I1242" s="1">
        <v>0.33</v>
      </c>
      <c r="J1242" s="1">
        <v>5.0199999999999996</v>
      </c>
      <c r="K1242" s="1">
        <v>5.27</v>
      </c>
      <c r="L1242" s="1">
        <v>9.7100000000000009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1.58</v>
      </c>
      <c r="T1242" s="1">
        <v>2.27</v>
      </c>
      <c r="U1242" s="1">
        <v>0.55000000000000004</v>
      </c>
      <c r="V1242" s="1">
        <v>0.13</v>
      </c>
      <c r="W1242" s="1">
        <v>0</v>
      </c>
      <c r="X1242" s="1">
        <v>0.14000000000000001</v>
      </c>
    </row>
    <row r="1243" spans="1:24" ht="15.75" x14ac:dyDescent="0.2">
      <c r="A1243" s="1" t="s">
        <v>4593</v>
      </c>
      <c r="B1243" s="1" t="s">
        <v>3368</v>
      </c>
      <c r="C1243" s="1">
        <v>904.72619808128104</v>
      </c>
      <c r="D1243" s="1">
        <v>520.99530391494</v>
      </c>
      <c r="E1243" s="1">
        <v>383.73089416634099</v>
      </c>
      <c r="F1243" s="1">
        <v>137.26440974859901</v>
      </c>
      <c r="G1243" s="1">
        <v>22.11</v>
      </c>
      <c r="H1243" s="1">
        <v>19.89</v>
      </c>
      <c r="I1243" s="1">
        <v>19.22</v>
      </c>
      <c r="J1243" s="1">
        <v>34.58</v>
      </c>
      <c r="K1243" s="1">
        <v>35.94</v>
      </c>
      <c r="L1243" s="1">
        <v>35.9</v>
      </c>
      <c r="M1243" s="1">
        <v>21.65</v>
      </c>
      <c r="N1243" s="1">
        <v>18.95</v>
      </c>
      <c r="O1243" s="1">
        <v>19.739999999999998</v>
      </c>
      <c r="P1243" s="1">
        <v>15.92</v>
      </c>
      <c r="Q1243" s="1">
        <v>14.66</v>
      </c>
      <c r="R1243" s="1">
        <v>16.440000000000001</v>
      </c>
      <c r="S1243" s="1">
        <v>26.18</v>
      </c>
      <c r="T1243" s="1">
        <v>25.47</v>
      </c>
      <c r="U1243" s="1">
        <v>23.03</v>
      </c>
      <c r="V1243" s="1">
        <v>19.989999999999998</v>
      </c>
      <c r="W1243" s="1">
        <v>17.5</v>
      </c>
      <c r="X1243" s="1">
        <v>19.739999999999998</v>
      </c>
    </row>
    <row r="1244" spans="1:24" ht="15.75" x14ac:dyDescent="0.2">
      <c r="A1244" s="1" t="s">
        <v>4594</v>
      </c>
      <c r="B1244" s="1" t="s">
        <v>3368</v>
      </c>
      <c r="C1244" s="1">
        <v>3305.4437365615099</v>
      </c>
      <c r="D1244" s="1">
        <v>520.92777249505696</v>
      </c>
      <c r="E1244" s="1">
        <v>2784.5159640664601</v>
      </c>
      <c r="F1244" s="1">
        <v>-2263.5881915713999</v>
      </c>
      <c r="G1244" s="1">
        <v>4.2</v>
      </c>
      <c r="H1244" s="1">
        <v>3.2</v>
      </c>
      <c r="I1244" s="1">
        <v>3.02</v>
      </c>
      <c r="J1244" s="1">
        <v>37.61</v>
      </c>
      <c r="K1244" s="1">
        <v>38.97</v>
      </c>
      <c r="L1244" s="1">
        <v>34.46</v>
      </c>
      <c r="M1244" s="1">
        <v>36.22</v>
      </c>
      <c r="N1244" s="1">
        <v>28.76</v>
      </c>
      <c r="O1244" s="1">
        <v>23.87</v>
      </c>
      <c r="P1244" s="1">
        <v>19.21</v>
      </c>
      <c r="Q1244" s="1">
        <v>15.09</v>
      </c>
      <c r="R1244" s="1">
        <v>15.08</v>
      </c>
      <c r="S1244" s="1">
        <v>11.18</v>
      </c>
      <c r="T1244" s="1">
        <v>11.72</v>
      </c>
      <c r="U1244" s="1">
        <v>10.52</v>
      </c>
      <c r="V1244" s="1">
        <v>3.51</v>
      </c>
      <c r="W1244" s="1">
        <v>3.4</v>
      </c>
      <c r="X1244" s="1">
        <v>3.55</v>
      </c>
    </row>
    <row r="1245" spans="1:24" ht="15.75" x14ac:dyDescent="0.2">
      <c r="A1245" s="1" t="s">
        <v>4595</v>
      </c>
      <c r="B1245" s="1" t="s">
        <v>3368</v>
      </c>
      <c r="C1245" s="1">
        <v>1142.69407637325</v>
      </c>
      <c r="D1245" s="1">
        <v>518.68656165966104</v>
      </c>
      <c r="E1245" s="1">
        <v>624.00751471358706</v>
      </c>
      <c r="F1245" s="1">
        <v>-105.320953053926</v>
      </c>
      <c r="G1245" s="1">
        <v>0.15</v>
      </c>
      <c r="H1245" s="1">
        <v>0.16</v>
      </c>
      <c r="I1245" s="1">
        <v>0.1</v>
      </c>
      <c r="J1245" s="1">
        <v>3.93</v>
      </c>
      <c r="K1245" s="1">
        <v>2.84</v>
      </c>
      <c r="L1245" s="1">
        <v>5.73</v>
      </c>
      <c r="M1245" s="1">
        <v>3.51</v>
      </c>
      <c r="N1245" s="1">
        <v>1.2</v>
      </c>
      <c r="O1245" s="1">
        <v>0.92</v>
      </c>
      <c r="P1245" s="1">
        <v>0.13</v>
      </c>
      <c r="Q1245" s="1">
        <v>1.1399999999999999</v>
      </c>
      <c r="R1245" s="1">
        <v>0.77</v>
      </c>
      <c r="S1245" s="1">
        <v>0.11</v>
      </c>
      <c r="T1245" s="1">
        <v>0.33</v>
      </c>
      <c r="U1245" s="1">
        <v>0.13</v>
      </c>
      <c r="V1245" s="1">
        <v>0.16</v>
      </c>
      <c r="W1245" s="1">
        <v>0</v>
      </c>
      <c r="X1245" s="1">
        <v>0.15</v>
      </c>
    </row>
    <row r="1246" spans="1:24" ht="15.75" x14ac:dyDescent="0.2">
      <c r="A1246" s="1" t="s">
        <v>4596</v>
      </c>
      <c r="B1246" s="1" t="s">
        <v>3368</v>
      </c>
      <c r="C1246" s="1">
        <v>850.18439221756</v>
      </c>
      <c r="D1246" s="1">
        <v>518.11512707833799</v>
      </c>
      <c r="E1246" s="1">
        <v>332.06926513922099</v>
      </c>
      <c r="F1246" s="1">
        <v>186.045861939117</v>
      </c>
      <c r="G1246" s="1">
        <v>6.54</v>
      </c>
      <c r="H1246" s="1">
        <v>5.95</v>
      </c>
      <c r="I1246" s="1">
        <v>6.57</v>
      </c>
      <c r="J1246" s="1">
        <v>16.04</v>
      </c>
      <c r="K1246" s="1">
        <v>13.72</v>
      </c>
      <c r="L1246" s="1">
        <v>16.12</v>
      </c>
      <c r="M1246" s="1">
        <v>4.1100000000000003</v>
      </c>
      <c r="N1246" s="1">
        <v>3.83</v>
      </c>
      <c r="O1246" s="1">
        <v>3.77</v>
      </c>
      <c r="P1246" s="1">
        <v>6.82</v>
      </c>
      <c r="Q1246" s="1">
        <v>5.39</v>
      </c>
      <c r="R1246" s="1">
        <v>6.2</v>
      </c>
      <c r="S1246" s="1">
        <v>7.91</v>
      </c>
      <c r="T1246" s="1">
        <v>7.59</v>
      </c>
      <c r="U1246" s="1">
        <v>7.91</v>
      </c>
      <c r="V1246" s="1">
        <v>6.31</v>
      </c>
      <c r="W1246" s="1">
        <v>5.97</v>
      </c>
      <c r="X1246" s="1">
        <v>5.77</v>
      </c>
    </row>
    <row r="1247" spans="1:24" ht="15.75" x14ac:dyDescent="0.2">
      <c r="A1247" s="1" t="s">
        <v>4597</v>
      </c>
      <c r="B1247" s="1" t="s">
        <v>3368</v>
      </c>
      <c r="C1247" s="1">
        <v>1244.58965987902</v>
      </c>
      <c r="D1247" s="1">
        <v>517.97832062464499</v>
      </c>
      <c r="E1247" s="1">
        <v>726.61133925437105</v>
      </c>
      <c r="F1247" s="1">
        <v>-208.633018629725</v>
      </c>
      <c r="G1247" s="1">
        <v>0</v>
      </c>
      <c r="H1247" s="1">
        <v>0</v>
      </c>
      <c r="I1247" s="1">
        <v>0</v>
      </c>
      <c r="J1247" s="1">
        <v>5.83</v>
      </c>
      <c r="K1247" s="1">
        <v>10.16</v>
      </c>
      <c r="L1247" s="1">
        <v>6.3</v>
      </c>
      <c r="M1247" s="1">
        <v>2.4700000000000002</v>
      </c>
      <c r="N1247" s="1">
        <v>0</v>
      </c>
      <c r="O1247" s="1">
        <v>5.74</v>
      </c>
      <c r="P1247" s="1">
        <v>1.47</v>
      </c>
      <c r="Q1247" s="1">
        <v>2.2400000000000002</v>
      </c>
      <c r="R1247" s="1">
        <v>2.78</v>
      </c>
      <c r="S1247" s="1">
        <v>0.71</v>
      </c>
      <c r="T1247" s="1">
        <v>0.84</v>
      </c>
      <c r="U1247" s="1">
        <v>0.17</v>
      </c>
      <c r="V1247" s="1">
        <v>0</v>
      </c>
      <c r="W1247" s="1">
        <v>0</v>
      </c>
      <c r="X1247" s="1">
        <v>0.26</v>
      </c>
    </row>
    <row r="1248" spans="1:24" ht="15.75" x14ac:dyDescent="0.2">
      <c r="A1248" s="1" t="s">
        <v>4598</v>
      </c>
      <c r="B1248" s="1" t="s">
        <v>3368</v>
      </c>
      <c r="C1248" s="1">
        <v>770.15068560474595</v>
      </c>
      <c r="D1248" s="1">
        <v>517.27406139166601</v>
      </c>
      <c r="E1248" s="1">
        <v>252.87662421307999</v>
      </c>
      <c r="F1248" s="1">
        <v>264.39743717858602</v>
      </c>
      <c r="G1248" s="1">
        <v>1.07</v>
      </c>
      <c r="H1248" s="1">
        <v>1.35</v>
      </c>
      <c r="I1248" s="1">
        <v>1.3</v>
      </c>
      <c r="J1248" s="1">
        <v>4.96</v>
      </c>
      <c r="K1248" s="1">
        <v>3.77</v>
      </c>
      <c r="L1248" s="1">
        <v>3.53</v>
      </c>
      <c r="M1248" s="1">
        <v>1.1299999999999999</v>
      </c>
      <c r="N1248" s="1">
        <v>0.8</v>
      </c>
      <c r="O1248" s="1">
        <v>1.39</v>
      </c>
      <c r="P1248" s="1">
        <v>1.97</v>
      </c>
      <c r="Q1248" s="1">
        <v>1.21</v>
      </c>
      <c r="R1248" s="1">
        <v>1.22</v>
      </c>
      <c r="S1248" s="1">
        <v>2.0699999999999998</v>
      </c>
      <c r="T1248" s="1">
        <v>0.79</v>
      </c>
      <c r="U1248" s="1">
        <v>1.33</v>
      </c>
      <c r="V1248" s="1">
        <v>0.9</v>
      </c>
      <c r="W1248" s="1">
        <v>1.69</v>
      </c>
      <c r="X1248" s="1">
        <v>1.56</v>
      </c>
    </row>
    <row r="1249" spans="1:24" ht="15.75" x14ac:dyDescent="0.2">
      <c r="A1249" s="1" t="s">
        <v>4599</v>
      </c>
      <c r="B1249" s="1" t="s">
        <v>3368</v>
      </c>
      <c r="C1249" s="1">
        <v>964.76497947077701</v>
      </c>
      <c r="D1249" s="1">
        <v>516.99169050655098</v>
      </c>
      <c r="E1249" s="1">
        <v>447.77328896422603</v>
      </c>
      <c r="F1249" s="1">
        <v>69.2184015423246</v>
      </c>
      <c r="G1249" s="1">
        <v>3.66</v>
      </c>
      <c r="H1249" s="1">
        <v>2.04</v>
      </c>
      <c r="I1249" s="1">
        <v>2.5</v>
      </c>
      <c r="J1249" s="1">
        <v>8.0500000000000007</v>
      </c>
      <c r="K1249" s="1">
        <v>11.17</v>
      </c>
      <c r="L1249" s="1">
        <v>10.91</v>
      </c>
      <c r="M1249" s="1">
        <v>2.86</v>
      </c>
      <c r="N1249" s="1">
        <v>1</v>
      </c>
      <c r="O1249" s="1">
        <v>2.57</v>
      </c>
      <c r="P1249" s="1">
        <v>5.62</v>
      </c>
      <c r="Q1249" s="1">
        <v>4.8099999999999996</v>
      </c>
      <c r="R1249" s="1">
        <v>5.56</v>
      </c>
      <c r="S1249" s="1">
        <v>4.18</v>
      </c>
      <c r="T1249" s="1">
        <v>3.37</v>
      </c>
      <c r="U1249" s="1">
        <v>2.93</v>
      </c>
      <c r="V1249" s="1">
        <v>1.36</v>
      </c>
      <c r="W1249" s="1">
        <v>1.21</v>
      </c>
      <c r="X1249" s="1">
        <v>1.1399999999999999</v>
      </c>
    </row>
    <row r="1250" spans="1:24" ht="15.75" x14ac:dyDescent="0.2">
      <c r="A1250" s="1" t="s">
        <v>4600</v>
      </c>
      <c r="B1250" s="1" t="s">
        <v>3368</v>
      </c>
      <c r="C1250" s="1">
        <v>791.93398591294101</v>
      </c>
      <c r="D1250" s="1">
        <v>515.91417100013996</v>
      </c>
      <c r="E1250" s="1">
        <v>276.019814912801</v>
      </c>
      <c r="F1250" s="1">
        <v>239.89435608733899</v>
      </c>
      <c r="G1250" s="1">
        <v>1.67</v>
      </c>
      <c r="H1250" s="1">
        <v>1.78</v>
      </c>
      <c r="I1250" s="1">
        <v>1.1499999999999999</v>
      </c>
      <c r="J1250" s="1">
        <v>4.8600000000000003</v>
      </c>
      <c r="K1250" s="1">
        <v>6.64</v>
      </c>
      <c r="L1250" s="1">
        <v>8.7200000000000006</v>
      </c>
      <c r="M1250" s="1">
        <v>1.73</v>
      </c>
      <c r="N1250" s="1">
        <v>1.8</v>
      </c>
      <c r="O1250" s="1">
        <v>0.9</v>
      </c>
      <c r="P1250" s="1">
        <v>0.54</v>
      </c>
      <c r="Q1250" s="1">
        <v>0.85</v>
      </c>
      <c r="R1250" s="1">
        <v>0.4</v>
      </c>
      <c r="S1250" s="1">
        <v>1.83</v>
      </c>
      <c r="T1250" s="1">
        <v>1.4</v>
      </c>
      <c r="U1250" s="1">
        <v>1.88</v>
      </c>
      <c r="V1250" s="1">
        <v>1.73</v>
      </c>
      <c r="W1250" s="1">
        <v>2.4900000000000002</v>
      </c>
      <c r="X1250" s="1">
        <v>1.89</v>
      </c>
    </row>
    <row r="1251" spans="1:24" ht="15.75" x14ac:dyDescent="0.2">
      <c r="A1251" s="1" t="s">
        <v>4601</v>
      </c>
      <c r="B1251" s="1" t="s">
        <v>3368</v>
      </c>
      <c r="C1251" s="1">
        <v>1998.83486766433</v>
      </c>
      <c r="D1251" s="1">
        <v>515.73919568455699</v>
      </c>
      <c r="E1251" s="1">
        <v>1483.09567197977</v>
      </c>
      <c r="F1251" s="1">
        <v>-967.35647629521497</v>
      </c>
      <c r="G1251" s="1">
        <v>0.12</v>
      </c>
      <c r="H1251" s="1">
        <v>0.24</v>
      </c>
      <c r="I1251" s="1">
        <v>0.28999999999999998</v>
      </c>
      <c r="J1251" s="1">
        <v>4.22</v>
      </c>
      <c r="K1251" s="1">
        <v>3.25</v>
      </c>
      <c r="L1251" s="1">
        <v>3.36</v>
      </c>
      <c r="M1251" s="1">
        <v>1.47</v>
      </c>
      <c r="N1251" s="1">
        <v>1.45</v>
      </c>
      <c r="O1251" s="1">
        <v>1.55</v>
      </c>
      <c r="P1251" s="1">
        <v>1.32</v>
      </c>
      <c r="Q1251" s="1">
        <v>1.45</v>
      </c>
      <c r="R1251" s="1">
        <v>2.3199999999999998</v>
      </c>
      <c r="S1251" s="1">
        <v>1.77</v>
      </c>
      <c r="T1251" s="1">
        <v>2.15</v>
      </c>
      <c r="U1251" s="1">
        <v>2.06</v>
      </c>
      <c r="V1251" s="1">
        <v>0.11</v>
      </c>
      <c r="W1251" s="1">
        <v>0</v>
      </c>
      <c r="X1251" s="1">
        <v>0.15</v>
      </c>
    </row>
    <row r="1252" spans="1:24" ht="15.75" x14ac:dyDescent="0.2">
      <c r="A1252" s="1" t="s">
        <v>4602</v>
      </c>
      <c r="B1252" s="1" t="s">
        <v>3368</v>
      </c>
      <c r="C1252" s="1">
        <v>792.42294207043005</v>
      </c>
      <c r="D1252" s="1">
        <v>515.28982995618401</v>
      </c>
      <c r="E1252" s="1">
        <v>277.13311211424599</v>
      </c>
      <c r="F1252" s="1">
        <v>238.15671784193799</v>
      </c>
      <c r="G1252" s="1">
        <v>415.48</v>
      </c>
      <c r="H1252" s="1">
        <v>458.08</v>
      </c>
      <c r="I1252" s="1">
        <v>395.8</v>
      </c>
      <c r="J1252" s="1">
        <v>1127.83</v>
      </c>
      <c r="K1252" s="1">
        <v>1145.04</v>
      </c>
      <c r="L1252" s="1">
        <v>1174.93</v>
      </c>
      <c r="M1252" s="1">
        <v>197.58</v>
      </c>
      <c r="N1252" s="1">
        <v>168.96</v>
      </c>
      <c r="O1252" s="1">
        <v>196.59</v>
      </c>
      <c r="P1252" s="1">
        <v>556.29999999999995</v>
      </c>
      <c r="Q1252" s="1">
        <v>542.96</v>
      </c>
      <c r="R1252" s="1">
        <v>501</v>
      </c>
      <c r="S1252" s="1">
        <v>466.51</v>
      </c>
      <c r="T1252" s="1">
        <v>467.42</v>
      </c>
      <c r="U1252" s="1">
        <v>442.75</v>
      </c>
      <c r="V1252" s="1">
        <v>308.94</v>
      </c>
      <c r="W1252" s="1">
        <v>265.10000000000002</v>
      </c>
      <c r="X1252" s="1">
        <v>278.14999999999998</v>
      </c>
    </row>
    <row r="1253" spans="1:24" ht="15.75" x14ac:dyDescent="0.2">
      <c r="A1253" s="1" t="s">
        <v>4603</v>
      </c>
      <c r="B1253" s="1" t="s">
        <v>3368</v>
      </c>
      <c r="C1253" s="1">
        <v>754.78627879798103</v>
      </c>
      <c r="D1253" s="1">
        <v>514.07855282212097</v>
      </c>
      <c r="E1253" s="1">
        <v>240.70772597585901</v>
      </c>
      <c r="F1253" s="1">
        <v>273.37082684626199</v>
      </c>
      <c r="G1253" s="1">
        <v>0</v>
      </c>
      <c r="H1253" s="1">
        <v>0.64</v>
      </c>
      <c r="I1253" s="1">
        <v>0</v>
      </c>
      <c r="J1253" s="1">
        <v>2.54</v>
      </c>
      <c r="K1253" s="1">
        <v>3.38</v>
      </c>
      <c r="L1253" s="1">
        <v>5.74</v>
      </c>
      <c r="M1253" s="1">
        <v>0</v>
      </c>
      <c r="N1253" s="1">
        <v>0</v>
      </c>
      <c r="O1253" s="1">
        <v>0</v>
      </c>
      <c r="P1253" s="1">
        <v>0</v>
      </c>
      <c r="Q1253" s="1">
        <v>0.35</v>
      </c>
      <c r="R1253" s="1">
        <v>0</v>
      </c>
      <c r="S1253" s="1">
        <v>0.96</v>
      </c>
      <c r="T1253" s="1">
        <v>0.93</v>
      </c>
      <c r="U1253" s="1">
        <v>0</v>
      </c>
      <c r="V1253" s="1">
        <v>0</v>
      </c>
      <c r="W1253" s="1">
        <v>0.33</v>
      </c>
      <c r="X1253" s="1">
        <v>0</v>
      </c>
    </row>
    <row r="1254" spans="1:24" ht="15.75" x14ac:dyDescent="0.2">
      <c r="A1254" s="1" t="s">
        <v>4604</v>
      </c>
      <c r="B1254" s="1" t="s">
        <v>3368</v>
      </c>
      <c r="C1254" s="1">
        <v>817.02079926629199</v>
      </c>
      <c r="D1254" s="1">
        <v>513.28144868890695</v>
      </c>
      <c r="E1254" s="1">
        <v>303.73935057738498</v>
      </c>
      <c r="F1254" s="1">
        <v>209.54209811152199</v>
      </c>
      <c r="G1254" s="1">
        <v>1.9</v>
      </c>
      <c r="H1254" s="1">
        <v>1.87</v>
      </c>
      <c r="I1254" s="1">
        <v>2.33</v>
      </c>
      <c r="J1254" s="1">
        <v>7.44</v>
      </c>
      <c r="K1254" s="1">
        <v>6.07</v>
      </c>
      <c r="L1254" s="1">
        <v>5.0599999999999996</v>
      </c>
      <c r="M1254" s="1">
        <v>2.2799999999999998</v>
      </c>
      <c r="N1254" s="1">
        <v>1.9</v>
      </c>
      <c r="O1254" s="1">
        <v>1.96</v>
      </c>
      <c r="P1254" s="1">
        <v>0.56999999999999995</v>
      </c>
      <c r="Q1254" s="1">
        <v>0.96</v>
      </c>
      <c r="R1254" s="1">
        <v>0.27</v>
      </c>
      <c r="S1254" s="1">
        <v>3.1</v>
      </c>
      <c r="T1254" s="1">
        <v>2.5099999999999998</v>
      </c>
      <c r="U1254" s="1">
        <v>2.16</v>
      </c>
      <c r="V1254" s="1">
        <v>2</v>
      </c>
      <c r="W1254" s="1">
        <v>0.92</v>
      </c>
      <c r="X1254" s="1">
        <v>1.44</v>
      </c>
    </row>
    <row r="1255" spans="1:24" ht="15.75" x14ac:dyDescent="0.2">
      <c r="A1255" s="1" t="s">
        <v>4605</v>
      </c>
      <c r="B1255" s="1" t="s">
        <v>3368</v>
      </c>
      <c r="C1255" s="1">
        <v>1349.76858436731</v>
      </c>
      <c r="D1255" s="1">
        <v>512.28033446209497</v>
      </c>
      <c r="E1255" s="1">
        <v>837.488249905212</v>
      </c>
      <c r="F1255" s="1">
        <v>-325.20791544311697</v>
      </c>
      <c r="G1255" s="1">
        <v>3.54</v>
      </c>
      <c r="H1255" s="1">
        <v>2.68</v>
      </c>
      <c r="I1255" s="1">
        <v>3.76</v>
      </c>
      <c r="J1255" s="1">
        <v>13.45</v>
      </c>
      <c r="K1255" s="1">
        <v>14.13</v>
      </c>
      <c r="L1255" s="1">
        <v>13.39</v>
      </c>
      <c r="M1255" s="1">
        <v>8.39</v>
      </c>
      <c r="N1255" s="1">
        <v>5.74</v>
      </c>
      <c r="O1255" s="1">
        <v>5.7</v>
      </c>
      <c r="P1255" s="1">
        <v>5.57</v>
      </c>
      <c r="Q1255" s="1">
        <v>4.42</v>
      </c>
      <c r="R1255" s="1">
        <v>5.48</v>
      </c>
      <c r="S1255" s="1">
        <v>9.1999999999999993</v>
      </c>
      <c r="T1255" s="1">
        <v>9.32</v>
      </c>
      <c r="U1255" s="1">
        <v>10.3</v>
      </c>
      <c r="V1255" s="1">
        <v>1.27</v>
      </c>
      <c r="W1255" s="1">
        <v>3</v>
      </c>
      <c r="X1255" s="1">
        <v>2.27</v>
      </c>
    </row>
    <row r="1256" spans="1:24" ht="15.75" x14ac:dyDescent="0.2">
      <c r="A1256" s="1" t="s">
        <v>4606</v>
      </c>
      <c r="B1256" s="1" t="s">
        <v>3368</v>
      </c>
      <c r="C1256" s="1">
        <v>1111.3390375860299</v>
      </c>
      <c r="D1256" s="1">
        <v>511.62808537659498</v>
      </c>
      <c r="E1256" s="1">
        <v>599.710952209433</v>
      </c>
      <c r="F1256" s="1">
        <v>-88.082866832838207</v>
      </c>
      <c r="G1256" s="1">
        <v>0</v>
      </c>
      <c r="H1256" s="1">
        <v>0</v>
      </c>
      <c r="I1256" s="1">
        <v>0</v>
      </c>
      <c r="J1256" s="1">
        <v>11.49</v>
      </c>
      <c r="K1256" s="1">
        <v>8.5399999999999991</v>
      </c>
      <c r="L1256" s="1">
        <v>16.350000000000001</v>
      </c>
      <c r="M1256" s="1">
        <v>0.48</v>
      </c>
      <c r="N1256" s="1">
        <v>1.89</v>
      </c>
      <c r="O1256" s="1">
        <v>1.26</v>
      </c>
      <c r="P1256" s="1">
        <v>7</v>
      </c>
      <c r="Q1256" s="1">
        <v>4.12</v>
      </c>
      <c r="R1256" s="1">
        <v>4.5999999999999996</v>
      </c>
      <c r="S1256" s="1">
        <v>0.19</v>
      </c>
      <c r="T1256" s="1">
        <v>0</v>
      </c>
      <c r="U1256" s="1">
        <v>0.22</v>
      </c>
      <c r="V1256" s="1">
        <v>0</v>
      </c>
      <c r="W1256" s="1">
        <v>0</v>
      </c>
      <c r="X1256" s="1">
        <v>0.16</v>
      </c>
    </row>
    <row r="1257" spans="1:24" ht="15.75" x14ac:dyDescent="0.2">
      <c r="A1257" s="1" t="s">
        <v>4607</v>
      </c>
      <c r="B1257" s="1" t="s">
        <v>3368</v>
      </c>
      <c r="C1257" s="1">
        <v>966.30234155149196</v>
      </c>
      <c r="D1257" s="1">
        <v>511.45556811852401</v>
      </c>
      <c r="E1257" s="1">
        <v>454.84677343296897</v>
      </c>
      <c r="F1257" s="1">
        <v>56.608794685555402</v>
      </c>
      <c r="G1257" s="1">
        <v>6.28</v>
      </c>
      <c r="H1257" s="1">
        <v>8.2200000000000006</v>
      </c>
      <c r="I1257" s="1">
        <v>7.81</v>
      </c>
      <c r="J1257" s="1">
        <v>18.97</v>
      </c>
      <c r="K1257" s="1">
        <v>16.329999999999998</v>
      </c>
      <c r="L1257" s="1">
        <v>17.53</v>
      </c>
      <c r="M1257" s="1">
        <v>8.89</v>
      </c>
      <c r="N1257" s="1">
        <v>9.5399999999999991</v>
      </c>
      <c r="O1257" s="1">
        <v>7.09</v>
      </c>
      <c r="P1257" s="1">
        <v>11.76</v>
      </c>
      <c r="Q1257" s="1">
        <v>12.63</v>
      </c>
      <c r="R1257" s="1">
        <v>9.68</v>
      </c>
      <c r="S1257" s="1">
        <v>11.59</v>
      </c>
      <c r="T1257" s="1">
        <v>10.87</v>
      </c>
      <c r="U1257" s="1">
        <v>11.73</v>
      </c>
      <c r="V1257" s="1">
        <v>9.44</v>
      </c>
      <c r="W1257" s="1">
        <v>9.1300000000000008</v>
      </c>
      <c r="X1257" s="1">
        <v>8.19</v>
      </c>
    </row>
    <row r="1258" spans="1:24" ht="15.75" x14ac:dyDescent="0.2">
      <c r="A1258" s="1" t="s">
        <v>4608</v>
      </c>
      <c r="B1258" s="1" t="s">
        <v>3368</v>
      </c>
      <c r="C1258" s="1">
        <v>1592.74561045263</v>
      </c>
      <c r="D1258" s="1">
        <v>510.13936216782503</v>
      </c>
      <c r="E1258" s="1">
        <v>1082.6062482847999</v>
      </c>
      <c r="F1258" s="1">
        <v>-572.466886116978</v>
      </c>
      <c r="G1258" s="1">
        <v>2.5099999999999998</v>
      </c>
      <c r="H1258" s="1">
        <v>2.13</v>
      </c>
      <c r="I1258" s="1">
        <v>2.16</v>
      </c>
      <c r="J1258" s="1">
        <v>5.37</v>
      </c>
      <c r="K1258" s="1">
        <v>5.6</v>
      </c>
      <c r="L1258" s="1">
        <v>5.4</v>
      </c>
      <c r="M1258" s="1">
        <v>3.88</v>
      </c>
      <c r="N1258" s="1">
        <v>3.16</v>
      </c>
      <c r="O1258" s="1">
        <v>2.41</v>
      </c>
      <c r="P1258" s="1">
        <v>4.08</v>
      </c>
      <c r="Q1258" s="1">
        <v>3.22</v>
      </c>
      <c r="R1258" s="1">
        <v>3.57</v>
      </c>
      <c r="S1258" s="1">
        <v>1.45</v>
      </c>
      <c r="T1258" s="1">
        <v>1.37</v>
      </c>
      <c r="U1258" s="1">
        <v>1.9</v>
      </c>
      <c r="V1258" s="1">
        <v>2.48</v>
      </c>
      <c r="W1258" s="1">
        <v>1.86</v>
      </c>
      <c r="X1258" s="1">
        <v>2.23</v>
      </c>
    </row>
    <row r="1259" spans="1:24" ht="15.75" x14ac:dyDescent="0.2">
      <c r="A1259" s="1" t="s">
        <v>4609</v>
      </c>
      <c r="B1259" s="1" t="s">
        <v>3368</v>
      </c>
      <c r="C1259" s="1">
        <v>901.52652810806296</v>
      </c>
      <c r="D1259" s="1">
        <v>509.37449781120398</v>
      </c>
      <c r="E1259" s="1">
        <v>392.15203029685898</v>
      </c>
      <c r="F1259" s="1">
        <v>117.222467514345</v>
      </c>
      <c r="G1259" s="1">
        <v>6.59</v>
      </c>
      <c r="H1259" s="1">
        <v>6.08</v>
      </c>
      <c r="I1259" s="1">
        <v>6.96</v>
      </c>
      <c r="J1259" s="1">
        <v>19.91</v>
      </c>
      <c r="K1259" s="1">
        <v>21.36</v>
      </c>
      <c r="L1259" s="1">
        <v>24.59</v>
      </c>
      <c r="M1259" s="1">
        <v>6.73</v>
      </c>
      <c r="N1259" s="1">
        <v>7.57</v>
      </c>
      <c r="O1259" s="1">
        <v>5</v>
      </c>
      <c r="P1259" s="1">
        <v>9.7200000000000006</v>
      </c>
      <c r="Q1259" s="1">
        <v>4.92</v>
      </c>
      <c r="R1259" s="1">
        <v>8.0299999999999994</v>
      </c>
      <c r="S1259" s="1">
        <v>13.42</v>
      </c>
      <c r="T1259" s="1">
        <v>11.71</v>
      </c>
      <c r="U1259" s="1">
        <v>15.85</v>
      </c>
      <c r="V1259" s="1">
        <v>5.51</v>
      </c>
      <c r="W1259" s="1">
        <v>6.87</v>
      </c>
      <c r="X1259" s="1">
        <v>4.9800000000000004</v>
      </c>
    </row>
    <row r="1260" spans="1:24" ht="15.75" x14ac:dyDescent="0.2">
      <c r="A1260" s="1" t="s">
        <v>4610</v>
      </c>
      <c r="B1260" s="1" t="s">
        <v>3368</v>
      </c>
      <c r="C1260" s="1">
        <v>999.50430409368698</v>
      </c>
      <c r="D1260" s="1">
        <v>509.236843924114</v>
      </c>
      <c r="E1260" s="1">
        <v>490.26746016957298</v>
      </c>
      <c r="F1260" s="1">
        <v>18.969383754540601</v>
      </c>
      <c r="G1260" s="1">
        <v>1.34</v>
      </c>
      <c r="H1260" s="1">
        <v>1.4</v>
      </c>
      <c r="I1260" s="1">
        <v>1.49</v>
      </c>
      <c r="J1260" s="1">
        <v>4.01</v>
      </c>
      <c r="K1260" s="1">
        <v>3.81</v>
      </c>
      <c r="L1260" s="1">
        <v>4.53</v>
      </c>
      <c r="M1260" s="1">
        <v>1.22</v>
      </c>
      <c r="N1260" s="1">
        <v>1.77</v>
      </c>
      <c r="O1260" s="1">
        <v>1.92</v>
      </c>
      <c r="P1260" s="1">
        <v>2.67</v>
      </c>
      <c r="Q1260" s="1">
        <v>2.1</v>
      </c>
      <c r="R1260" s="1">
        <v>1.82</v>
      </c>
      <c r="S1260" s="1">
        <v>2.54</v>
      </c>
      <c r="T1260" s="1">
        <v>2.67</v>
      </c>
      <c r="U1260" s="1">
        <v>2.86</v>
      </c>
      <c r="V1260" s="1">
        <v>1.39</v>
      </c>
      <c r="W1260" s="1">
        <v>1.34</v>
      </c>
      <c r="X1260" s="1">
        <v>1.73</v>
      </c>
    </row>
    <row r="1261" spans="1:24" ht="15.75" x14ac:dyDescent="0.2">
      <c r="A1261" s="1" t="s">
        <v>4611</v>
      </c>
      <c r="B1261" s="1" t="s">
        <v>3368</v>
      </c>
      <c r="C1261" s="1">
        <v>1222.2652079467</v>
      </c>
      <c r="D1261" s="1">
        <v>509.13764015954501</v>
      </c>
      <c r="E1261" s="1">
        <v>713.12756778715197</v>
      </c>
      <c r="F1261" s="1">
        <v>-203.98992762760699</v>
      </c>
      <c r="G1261" s="1">
        <v>1.1000000000000001</v>
      </c>
      <c r="H1261" s="1">
        <v>0.97</v>
      </c>
      <c r="I1261" s="1">
        <v>1.1499999999999999</v>
      </c>
      <c r="J1261" s="1">
        <v>2.86</v>
      </c>
      <c r="K1261" s="1">
        <v>3.06</v>
      </c>
      <c r="L1261" s="1">
        <v>3.09</v>
      </c>
      <c r="M1261" s="1">
        <v>1.46</v>
      </c>
      <c r="N1261" s="1">
        <v>1.29</v>
      </c>
      <c r="O1261" s="1">
        <v>1.79</v>
      </c>
      <c r="P1261" s="1">
        <v>1.43</v>
      </c>
      <c r="Q1261" s="1">
        <v>1.83</v>
      </c>
      <c r="R1261" s="1">
        <v>1.41</v>
      </c>
      <c r="S1261" s="1">
        <v>0</v>
      </c>
      <c r="T1261" s="1">
        <v>1.1299999999999999</v>
      </c>
      <c r="U1261" s="1">
        <v>0.56000000000000005</v>
      </c>
      <c r="V1261" s="1">
        <v>1.33</v>
      </c>
      <c r="W1261" s="1">
        <v>0.71</v>
      </c>
      <c r="X1261" s="1">
        <v>0.54</v>
      </c>
    </row>
    <row r="1262" spans="1:24" ht="15.75" x14ac:dyDescent="0.2">
      <c r="A1262" s="1" t="s">
        <v>4612</v>
      </c>
      <c r="B1262" s="1" t="s">
        <v>3368</v>
      </c>
      <c r="C1262" s="1">
        <v>798.49611322297994</v>
      </c>
      <c r="D1262" s="1">
        <v>508.99862579679501</v>
      </c>
      <c r="E1262" s="1">
        <v>289.49748742618499</v>
      </c>
      <c r="F1262" s="1">
        <v>219.50113837060999</v>
      </c>
      <c r="G1262" s="1">
        <v>88.08</v>
      </c>
      <c r="H1262" s="1">
        <v>86.55</v>
      </c>
      <c r="I1262" s="1">
        <v>82.44</v>
      </c>
      <c r="J1262" s="1">
        <v>140.68</v>
      </c>
      <c r="K1262" s="1">
        <v>149.88999999999999</v>
      </c>
      <c r="L1262" s="1">
        <v>179.24</v>
      </c>
      <c r="M1262" s="1">
        <v>87.04</v>
      </c>
      <c r="N1262" s="1">
        <v>77.540000000000006</v>
      </c>
      <c r="O1262" s="1">
        <v>79.44</v>
      </c>
      <c r="P1262" s="1">
        <v>58.94</v>
      </c>
      <c r="Q1262" s="1">
        <v>51.21</v>
      </c>
      <c r="R1262" s="1">
        <v>59.29</v>
      </c>
      <c r="S1262" s="1">
        <v>72.09</v>
      </c>
      <c r="T1262" s="1">
        <v>72.650000000000006</v>
      </c>
      <c r="U1262" s="1">
        <v>64.56</v>
      </c>
      <c r="V1262" s="1">
        <v>84.26</v>
      </c>
      <c r="W1262" s="1">
        <v>80.44</v>
      </c>
      <c r="X1262" s="1">
        <v>80.42</v>
      </c>
    </row>
    <row r="1263" spans="1:24" ht="15.75" x14ac:dyDescent="0.2">
      <c r="A1263" s="1" t="s">
        <v>2364</v>
      </c>
      <c r="B1263" s="1" t="s">
        <v>3368</v>
      </c>
      <c r="C1263" s="1">
        <v>777.29938132936604</v>
      </c>
      <c r="D1263" s="1">
        <v>508.22405257025702</v>
      </c>
      <c r="E1263" s="1">
        <v>269.07532875910999</v>
      </c>
      <c r="F1263" s="1">
        <v>239.14872381114699</v>
      </c>
      <c r="G1263" s="1">
        <v>51.88</v>
      </c>
      <c r="H1263" s="1">
        <v>55.32</v>
      </c>
      <c r="I1263" s="1">
        <v>45.61</v>
      </c>
      <c r="J1263" s="1">
        <v>91.57</v>
      </c>
      <c r="K1263" s="1">
        <v>98.58</v>
      </c>
      <c r="L1263" s="1">
        <v>99.06</v>
      </c>
      <c r="M1263" s="1">
        <v>30.38</v>
      </c>
      <c r="N1263" s="1">
        <v>31.95</v>
      </c>
      <c r="O1263" s="1">
        <v>30.4</v>
      </c>
      <c r="P1263" s="1">
        <v>50.52</v>
      </c>
      <c r="Q1263" s="1">
        <v>40.06</v>
      </c>
      <c r="R1263" s="1">
        <v>43.83</v>
      </c>
      <c r="S1263" s="1">
        <v>41.1</v>
      </c>
      <c r="T1263" s="1">
        <v>44.83</v>
      </c>
      <c r="U1263" s="1">
        <v>37.42</v>
      </c>
      <c r="V1263" s="1">
        <v>38.630000000000003</v>
      </c>
      <c r="W1263" s="1">
        <v>40.1</v>
      </c>
      <c r="X1263" s="1">
        <v>35.56</v>
      </c>
    </row>
    <row r="1264" spans="1:24" ht="15.75" x14ac:dyDescent="0.2">
      <c r="A1264" s="1" t="s">
        <v>4613</v>
      </c>
      <c r="B1264" s="1" t="s">
        <v>3368</v>
      </c>
      <c r="C1264" s="1">
        <v>783.18601068318605</v>
      </c>
      <c r="D1264" s="1">
        <v>507.47979291444199</v>
      </c>
      <c r="E1264" s="1">
        <v>275.70621776874401</v>
      </c>
      <c r="F1264" s="1">
        <v>231.773575145699</v>
      </c>
      <c r="G1264" s="1">
        <v>4.1900000000000004</v>
      </c>
      <c r="H1264" s="1">
        <v>3.79</v>
      </c>
      <c r="I1264" s="1">
        <v>4.2</v>
      </c>
      <c r="J1264" s="1">
        <v>8.1300000000000008</v>
      </c>
      <c r="K1264" s="1">
        <v>8.82</v>
      </c>
      <c r="L1264" s="1">
        <v>7.06</v>
      </c>
      <c r="M1264" s="1">
        <v>4.84</v>
      </c>
      <c r="N1264" s="1">
        <v>4.18</v>
      </c>
      <c r="O1264" s="1">
        <v>4.62</v>
      </c>
      <c r="P1264" s="1">
        <v>3.32</v>
      </c>
      <c r="Q1264" s="1">
        <v>3.3</v>
      </c>
      <c r="R1264" s="1">
        <v>3.29</v>
      </c>
      <c r="S1264" s="1">
        <v>4.08</v>
      </c>
      <c r="T1264" s="1">
        <v>3.37</v>
      </c>
      <c r="U1264" s="1">
        <v>2.87</v>
      </c>
      <c r="V1264" s="1">
        <v>5.01</v>
      </c>
      <c r="W1264" s="1">
        <v>4.45</v>
      </c>
      <c r="X1264" s="1">
        <v>4.5199999999999996</v>
      </c>
    </row>
    <row r="1265" spans="1:24" ht="15.75" x14ac:dyDescent="0.2">
      <c r="A1265" s="1" t="s">
        <v>4614</v>
      </c>
      <c r="B1265" s="1" t="s">
        <v>3368</v>
      </c>
      <c r="C1265" s="1">
        <v>1479.93948372455</v>
      </c>
      <c r="D1265" s="1">
        <v>507.05146192907301</v>
      </c>
      <c r="E1265" s="1">
        <v>972.88802179547997</v>
      </c>
      <c r="F1265" s="1">
        <v>-465.83655986640798</v>
      </c>
      <c r="G1265" s="1">
        <v>4.5199999999999996</v>
      </c>
      <c r="H1265" s="1">
        <v>3.97</v>
      </c>
      <c r="I1265" s="1">
        <v>4.4000000000000004</v>
      </c>
      <c r="J1265" s="1">
        <v>11.58</v>
      </c>
      <c r="K1265" s="1">
        <v>11.68</v>
      </c>
      <c r="L1265" s="1">
        <v>11.31</v>
      </c>
      <c r="M1265" s="1">
        <v>7.98</v>
      </c>
      <c r="N1265" s="1">
        <v>6.6</v>
      </c>
      <c r="O1265" s="1">
        <v>7.21</v>
      </c>
      <c r="P1265" s="1">
        <v>6.18</v>
      </c>
      <c r="Q1265" s="1">
        <v>5.85</v>
      </c>
      <c r="R1265" s="1">
        <v>5.19</v>
      </c>
      <c r="S1265" s="1">
        <v>8.9700000000000006</v>
      </c>
      <c r="T1265" s="1">
        <v>9.1999999999999993</v>
      </c>
      <c r="U1265" s="1">
        <v>8.68</v>
      </c>
      <c r="V1265" s="1">
        <v>3.59</v>
      </c>
      <c r="W1265" s="1">
        <v>4.54</v>
      </c>
      <c r="X1265" s="1">
        <v>4.0999999999999996</v>
      </c>
    </row>
    <row r="1266" spans="1:24" ht="15.75" x14ac:dyDescent="0.2">
      <c r="A1266" s="1" t="s">
        <v>4615</v>
      </c>
      <c r="B1266" s="1" t="s">
        <v>3368</v>
      </c>
      <c r="C1266" s="1">
        <v>2079.1629703282601</v>
      </c>
      <c r="D1266" s="1">
        <v>506.890556797633</v>
      </c>
      <c r="E1266" s="1">
        <v>1572.27241353063</v>
      </c>
      <c r="F1266" s="1">
        <v>-1065.3818567329999</v>
      </c>
      <c r="G1266" s="1">
        <v>1.95</v>
      </c>
      <c r="H1266" s="1">
        <v>1.77</v>
      </c>
      <c r="I1266" s="1">
        <v>1.77</v>
      </c>
      <c r="J1266" s="1">
        <v>5.67</v>
      </c>
      <c r="K1266" s="1">
        <v>5.29</v>
      </c>
      <c r="L1266" s="1">
        <v>5.31</v>
      </c>
      <c r="M1266" s="1">
        <v>4.0999999999999996</v>
      </c>
      <c r="N1266" s="1">
        <v>3.26</v>
      </c>
      <c r="O1266" s="1">
        <v>3.76</v>
      </c>
      <c r="P1266" s="1">
        <v>2.92</v>
      </c>
      <c r="Q1266" s="1">
        <v>2.94</v>
      </c>
      <c r="R1266" s="1">
        <v>2.99</v>
      </c>
      <c r="S1266" s="1">
        <v>4.1500000000000004</v>
      </c>
      <c r="T1266" s="1">
        <v>4.04</v>
      </c>
      <c r="U1266" s="1">
        <v>3.96</v>
      </c>
      <c r="V1266" s="1">
        <v>1.55</v>
      </c>
      <c r="W1266" s="1">
        <v>1.78</v>
      </c>
      <c r="X1266" s="1">
        <v>1.76</v>
      </c>
    </row>
    <row r="1267" spans="1:24" ht="15.75" x14ac:dyDescent="0.2">
      <c r="A1267" s="1" t="s">
        <v>4616</v>
      </c>
      <c r="B1267" s="1" t="s">
        <v>3368</v>
      </c>
      <c r="C1267" s="1">
        <v>817.18621070036602</v>
      </c>
      <c r="D1267" s="1">
        <v>505.42882740283</v>
      </c>
      <c r="E1267" s="1">
        <v>311.75738329753602</v>
      </c>
      <c r="F1267" s="1">
        <v>193.671444105295</v>
      </c>
      <c r="G1267" s="1">
        <v>2.71</v>
      </c>
      <c r="H1267" s="1">
        <v>4.01</v>
      </c>
      <c r="I1267" s="1">
        <v>3.29</v>
      </c>
      <c r="J1267" s="1">
        <v>7.37</v>
      </c>
      <c r="K1267" s="1">
        <v>5.47</v>
      </c>
      <c r="L1267" s="1">
        <v>7.48</v>
      </c>
      <c r="M1267" s="1">
        <v>2.98</v>
      </c>
      <c r="N1267" s="1">
        <v>3.74</v>
      </c>
      <c r="O1267" s="1">
        <v>2.71</v>
      </c>
      <c r="P1267" s="1">
        <v>2.4700000000000002</v>
      </c>
      <c r="Q1267" s="1">
        <v>3.2</v>
      </c>
      <c r="R1267" s="1">
        <v>3.36</v>
      </c>
      <c r="S1267" s="1">
        <v>1.73</v>
      </c>
      <c r="T1267" s="1">
        <v>2.93</v>
      </c>
      <c r="U1267" s="1">
        <v>3.31</v>
      </c>
      <c r="V1267" s="1">
        <v>1.76</v>
      </c>
      <c r="W1267" s="1">
        <v>1.87</v>
      </c>
      <c r="X1267" s="1">
        <v>1.58</v>
      </c>
    </row>
    <row r="1268" spans="1:24" ht="15.75" x14ac:dyDescent="0.2">
      <c r="A1268" s="1" t="s">
        <v>4617</v>
      </c>
      <c r="B1268" s="1" t="s">
        <v>3368</v>
      </c>
      <c r="C1268" s="1">
        <v>833.38803288418899</v>
      </c>
      <c r="D1268" s="1">
        <v>504.74580317749502</v>
      </c>
      <c r="E1268" s="1">
        <v>328.64222970669402</v>
      </c>
      <c r="F1268" s="1">
        <v>176.103573470801</v>
      </c>
      <c r="G1268" s="1">
        <v>7.21</v>
      </c>
      <c r="H1268" s="1">
        <v>3.18</v>
      </c>
      <c r="I1268" s="1">
        <v>3.67</v>
      </c>
      <c r="J1268" s="1">
        <v>23.46</v>
      </c>
      <c r="K1268" s="1">
        <v>21.9</v>
      </c>
      <c r="L1268" s="1">
        <v>20.079999999999998</v>
      </c>
      <c r="M1268" s="1">
        <v>4.07</v>
      </c>
      <c r="N1268" s="1">
        <v>2.2400000000000002</v>
      </c>
      <c r="O1268" s="1">
        <v>2.72</v>
      </c>
      <c r="P1268" s="1">
        <v>1.66</v>
      </c>
      <c r="Q1268" s="1">
        <v>2.81</v>
      </c>
      <c r="R1268" s="1">
        <v>1.1499999999999999</v>
      </c>
      <c r="S1268" s="1">
        <v>2.48</v>
      </c>
      <c r="T1268" s="1">
        <v>2.94</v>
      </c>
      <c r="U1268" s="1">
        <v>6.97</v>
      </c>
      <c r="V1268" s="1">
        <v>7.12</v>
      </c>
      <c r="W1268" s="1">
        <v>5.78</v>
      </c>
      <c r="X1268" s="1">
        <v>8.89</v>
      </c>
    </row>
    <row r="1269" spans="1:24" ht="15.75" x14ac:dyDescent="0.2">
      <c r="A1269" s="1" t="s">
        <v>4618</v>
      </c>
      <c r="B1269" s="1" t="s">
        <v>3368</v>
      </c>
      <c r="C1269" s="1">
        <v>1490.2986837210699</v>
      </c>
      <c r="D1269" s="1">
        <v>504.64811968676901</v>
      </c>
      <c r="E1269" s="1">
        <v>985.65056403430003</v>
      </c>
      <c r="F1269" s="1">
        <v>-481.00244434753</v>
      </c>
      <c r="G1269" s="1">
        <v>1.27</v>
      </c>
      <c r="H1269" s="1">
        <v>1.57</v>
      </c>
      <c r="I1269" s="1">
        <v>2.37</v>
      </c>
      <c r="J1269" s="1">
        <v>7.72</v>
      </c>
      <c r="K1269" s="1">
        <v>6.88</v>
      </c>
      <c r="L1269" s="1">
        <v>6.4</v>
      </c>
      <c r="M1269" s="1">
        <v>5.43</v>
      </c>
      <c r="N1269" s="1">
        <v>3.08</v>
      </c>
      <c r="O1269" s="1">
        <v>3.32</v>
      </c>
      <c r="P1269" s="1">
        <v>2.87</v>
      </c>
      <c r="Q1269" s="1">
        <v>2.94</v>
      </c>
      <c r="R1269" s="1">
        <v>2.63</v>
      </c>
      <c r="S1269" s="1">
        <v>5.03</v>
      </c>
      <c r="T1269" s="1">
        <v>4.6100000000000003</v>
      </c>
      <c r="U1269" s="1">
        <v>4.1500000000000004</v>
      </c>
      <c r="V1269" s="1">
        <v>1.32</v>
      </c>
      <c r="W1269" s="1">
        <v>1.28</v>
      </c>
      <c r="X1269" s="1">
        <v>0.7</v>
      </c>
    </row>
    <row r="1270" spans="1:24" ht="15.75" x14ac:dyDescent="0.2">
      <c r="A1270" s="1" t="s">
        <v>4619</v>
      </c>
      <c r="B1270" s="1" t="s">
        <v>3368</v>
      </c>
      <c r="C1270" s="1">
        <v>767.016312777645</v>
      </c>
      <c r="D1270" s="1">
        <v>503.977373644029</v>
      </c>
      <c r="E1270" s="1">
        <v>263.038939133616</v>
      </c>
      <c r="F1270" s="1">
        <v>240.938434510413</v>
      </c>
      <c r="G1270" s="1">
        <v>1.1499999999999999</v>
      </c>
      <c r="H1270" s="1">
        <v>0.69</v>
      </c>
      <c r="I1270" s="1">
        <v>1.35</v>
      </c>
      <c r="J1270" s="1">
        <v>3.84</v>
      </c>
      <c r="K1270" s="1">
        <v>3.81</v>
      </c>
      <c r="L1270" s="1">
        <v>2.57</v>
      </c>
      <c r="M1270" s="1">
        <v>0.44</v>
      </c>
      <c r="N1270" s="1">
        <v>0.42</v>
      </c>
      <c r="O1270" s="1">
        <v>0.65</v>
      </c>
      <c r="P1270" s="1">
        <v>0.16</v>
      </c>
      <c r="Q1270" s="1">
        <v>0.14000000000000001</v>
      </c>
      <c r="R1270" s="1">
        <v>0.24</v>
      </c>
      <c r="S1270" s="1">
        <v>0</v>
      </c>
      <c r="T1270" s="1">
        <v>0.16</v>
      </c>
      <c r="U1270" s="1">
        <v>0.26</v>
      </c>
      <c r="V1270" s="1">
        <v>0.44</v>
      </c>
      <c r="W1270" s="1">
        <v>0.26</v>
      </c>
      <c r="X1270" s="1">
        <v>0.4</v>
      </c>
    </row>
    <row r="1271" spans="1:24" ht="15.75" x14ac:dyDescent="0.2">
      <c r="A1271" s="1" t="s">
        <v>4620</v>
      </c>
      <c r="B1271" s="1" t="s">
        <v>3368</v>
      </c>
      <c r="C1271" s="1">
        <v>1864.7137236307201</v>
      </c>
      <c r="D1271" s="1">
        <v>503.65137111760498</v>
      </c>
      <c r="E1271" s="1">
        <v>1361.06235251311</v>
      </c>
      <c r="F1271" s="1">
        <v>-857.41098139550797</v>
      </c>
      <c r="G1271" s="1">
        <v>5.38</v>
      </c>
      <c r="H1271" s="1">
        <v>5.36</v>
      </c>
      <c r="I1271" s="1">
        <v>5.08</v>
      </c>
      <c r="J1271" s="1">
        <v>11.99</v>
      </c>
      <c r="K1271" s="1">
        <v>12.14</v>
      </c>
      <c r="L1271" s="1">
        <v>13.39</v>
      </c>
      <c r="M1271" s="1">
        <v>8.07</v>
      </c>
      <c r="N1271" s="1">
        <v>9.1300000000000008</v>
      </c>
      <c r="O1271" s="1">
        <v>7.19</v>
      </c>
      <c r="P1271" s="1">
        <v>8.2200000000000006</v>
      </c>
      <c r="Q1271" s="1">
        <v>7.76</v>
      </c>
      <c r="R1271" s="1">
        <v>7.62</v>
      </c>
      <c r="S1271" s="1">
        <v>10.41</v>
      </c>
      <c r="T1271" s="1">
        <v>9.68</v>
      </c>
      <c r="U1271" s="1">
        <v>8.11</v>
      </c>
      <c r="V1271" s="1">
        <v>4.7</v>
      </c>
      <c r="W1271" s="1">
        <v>4.9400000000000004</v>
      </c>
      <c r="X1271" s="1">
        <v>4.51</v>
      </c>
    </row>
    <row r="1272" spans="1:24" ht="15.75" x14ac:dyDescent="0.2">
      <c r="A1272" s="1" t="s">
        <v>4621</v>
      </c>
      <c r="B1272" s="1" t="s">
        <v>3368</v>
      </c>
      <c r="C1272" s="1">
        <v>747.81103434854003</v>
      </c>
      <c r="D1272" s="1">
        <v>502.72808656741</v>
      </c>
      <c r="E1272" s="1">
        <v>245.08294778113</v>
      </c>
      <c r="F1272" s="1">
        <v>257.64513878627997</v>
      </c>
      <c r="G1272" s="1">
        <v>10.34</v>
      </c>
      <c r="H1272" s="1">
        <v>5.88</v>
      </c>
      <c r="I1272" s="1">
        <v>5.09</v>
      </c>
      <c r="J1272" s="1">
        <v>27.95</v>
      </c>
      <c r="K1272" s="1">
        <v>31.22</v>
      </c>
      <c r="L1272" s="1">
        <v>17.260000000000002</v>
      </c>
      <c r="M1272" s="1">
        <v>8.73</v>
      </c>
      <c r="N1272" s="1">
        <v>5.65</v>
      </c>
      <c r="O1272" s="1">
        <v>11.09</v>
      </c>
      <c r="P1272" s="1">
        <v>8.4700000000000006</v>
      </c>
      <c r="Q1272" s="1">
        <v>4.6100000000000003</v>
      </c>
      <c r="R1272" s="1">
        <v>8.5399999999999991</v>
      </c>
      <c r="S1272" s="1">
        <v>3.44</v>
      </c>
      <c r="T1272" s="1">
        <v>8.35</v>
      </c>
      <c r="U1272" s="1">
        <v>5.81</v>
      </c>
      <c r="V1272" s="1">
        <v>8.35</v>
      </c>
      <c r="W1272" s="1">
        <v>8.11</v>
      </c>
      <c r="X1272" s="1">
        <v>9.6199999999999992</v>
      </c>
    </row>
    <row r="1273" spans="1:24" ht="15.75" x14ac:dyDescent="0.2">
      <c r="A1273" s="1" t="s">
        <v>4622</v>
      </c>
      <c r="B1273" s="1" t="s">
        <v>3368</v>
      </c>
      <c r="C1273" s="1">
        <v>743.16689473890699</v>
      </c>
      <c r="D1273" s="1">
        <v>502.52124465917097</v>
      </c>
      <c r="E1273" s="1">
        <v>240.64565007973701</v>
      </c>
      <c r="F1273" s="1">
        <v>261.87559457943399</v>
      </c>
      <c r="G1273" s="1">
        <v>3.01</v>
      </c>
      <c r="H1273" s="1">
        <v>1.71</v>
      </c>
      <c r="I1273" s="1">
        <v>2.29</v>
      </c>
      <c r="J1273" s="1">
        <v>6.72</v>
      </c>
      <c r="K1273" s="1">
        <v>7.64</v>
      </c>
      <c r="L1273" s="1">
        <v>12.39</v>
      </c>
      <c r="M1273" s="1">
        <v>3.73</v>
      </c>
      <c r="N1273" s="1">
        <v>2.4500000000000002</v>
      </c>
      <c r="O1273" s="1">
        <v>1.77</v>
      </c>
      <c r="P1273" s="1">
        <v>1.18</v>
      </c>
      <c r="Q1273" s="1">
        <v>0.56000000000000005</v>
      </c>
      <c r="R1273" s="1">
        <v>1.02</v>
      </c>
      <c r="S1273" s="1">
        <v>3.26</v>
      </c>
      <c r="T1273" s="1">
        <v>2.63</v>
      </c>
      <c r="U1273" s="1">
        <v>2.59</v>
      </c>
      <c r="V1273" s="1">
        <v>2.1800000000000002</v>
      </c>
      <c r="W1273" s="1">
        <v>2.2200000000000002</v>
      </c>
      <c r="X1273" s="1">
        <v>2.27</v>
      </c>
    </row>
    <row r="1274" spans="1:24" ht="15.75" x14ac:dyDescent="0.2">
      <c r="A1274" s="1" t="s">
        <v>4623</v>
      </c>
      <c r="B1274" s="1" t="s">
        <v>3368</v>
      </c>
      <c r="C1274" s="1">
        <v>1157.57479763017</v>
      </c>
      <c r="D1274" s="1">
        <v>502.104394253377</v>
      </c>
      <c r="E1274" s="1">
        <v>655.47040337679596</v>
      </c>
      <c r="F1274" s="1">
        <v>-153.36600912341899</v>
      </c>
      <c r="G1274" s="1">
        <v>0.66</v>
      </c>
      <c r="H1274" s="1">
        <v>0.48</v>
      </c>
      <c r="I1274" s="1">
        <v>0.71</v>
      </c>
      <c r="J1274" s="1">
        <v>2.58</v>
      </c>
      <c r="K1274" s="1">
        <v>2.72</v>
      </c>
      <c r="L1274" s="1">
        <v>4.03</v>
      </c>
      <c r="M1274" s="1">
        <v>2.75</v>
      </c>
      <c r="N1274" s="1">
        <v>1.84</v>
      </c>
      <c r="O1274" s="1">
        <v>1.6</v>
      </c>
      <c r="P1274" s="1">
        <v>0.99</v>
      </c>
      <c r="Q1274" s="1">
        <v>0.45</v>
      </c>
      <c r="R1274" s="1">
        <v>0.69</v>
      </c>
      <c r="S1274" s="1">
        <v>0.51</v>
      </c>
      <c r="T1274" s="1">
        <v>0.93</v>
      </c>
      <c r="U1274" s="1">
        <v>0.54</v>
      </c>
      <c r="V1274" s="1">
        <v>0.78</v>
      </c>
      <c r="W1274" s="1">
        <v>0.73</v>
      </c>
      <c r="X1274" s="1">
        <v>0.7</v>
      </c>
    </row>
    <row r="1275" spans="1:24" ht="15.75" x14ac:dyDescent="0.2">
      <c r="A1275" s="1" t="s">
        <v>4624</v>
      </c>
      <c r="B1275" s="1" t="s">
        <v>3368</v>
      </c>
      <c r="C1275" s="1">
        <v>768.21238536713497</v>
      </c>
      <c r="D1275" s="1">
        <v>502.06359525505502</v>
      </c>
      <c r="E1275" s="1">
        <v>266.14879011208001</v>
      </c>
      <c r="F1275" s="1">
        <v>235.91480514297501</v>
      </c>
      <c r="G1275" s="1">
        <v>0</v>
      </c>
      <c r="H1275" s="1">
        <v>0</v>
      </c>
      <c r="I1275" s="1">
        <v>0.42</v>
      </c>
      <c r="J1275" s="1">
        <v>3.91</v>
      </c>
      <c r="K1275" s="1">
        <v>5.3</v>
      </c>
      <c r="L1275" s="1">
        <v>4.1100000000000003</v>
      </c>
      <c r="M1275" s="1">
        <v>0</v>
      </c>
      <c r="N1275" s="1">
        <v>2.82</v>
      </c>
      <c r="O1275" s="1">
        <v>0.22</v>
      </c>
      <c r="P1275" s="1">
        <v>0</v>
      </c>
      <c r="Q1275" s="1">
        <v>0</v>
      </c>
      <c r="R1275" s="1">
        <v>0</v>
      </c>
      <c r="S1275" s="1">
        <v>0.98</v>
      </c>
      <c r="T1275" s="1">
        <v>0</v>
      </c>
      <c r="U1275" s="1">
        <v>0</v>
      </c>
      <c r="V1275" s="1">
        <v>0.62</v>
      </c>
      <c r="W1275" s="1">
        <v>0.74</v>
      </c>
      <c r="X1275" s="1">
        <v>1.19</v>
      </c>
    </row>
    <row r="1276" spans="1:24" ht="15.75" x14ac:dyDescent="0.2">
      <c r="A1276" s="1" t="s">
        <v>4625</v>
      </c>
      <c r="B1276" s="1" t="s">
        <v>3368</v>
      </c>
      <c r="C1276" s="1">
        <v>1376.99263593043</v>
      </c>
      <c r="D1276" s="1">
        <v>501.64029500592699</v>
      </c>
      <c r="E1276" s="1">
        <v>875.35234092449798</v>
      </c>
      <c r="F1276" s="1">
        <v>-373.71204591857099</v>
      </c>
      <c r="G1276" s="1">
        <v>1.17</v>
      </c>
      <c r="H1276" s="1">
        <v>1.29</v>
      </c>
      <c r="I1276" s="1">
        <v>0.9</v>
      </c>
      <c r="J1276" s="1">
        <v>4.13</v>
      </c>
      <c r="K1276" s="1">
        <v>2.48</v>
      </c>
      <c r="L1276" s="1">
        <v>3.35</v>
      </c>
      <c r="M1276" s="1">
        <v>2</v>
      </c>
      <c r="N1276" s="1">
        <v>1.79</v>
      </c>
      <c r="O1276" s="1">
        <v>2.4700000000000002</v>
      </c>
      <c r="P1276" s="1">
        <v>1.83</v>
      </c>
      <c r="Q1276" s="1">
        <v>1.78</v>
      </c>
      <c r="R1276" s="1">
        <v>1.72</v>
      </c>
      <c r="S1276" s="1">
        <v>1.9</v>
      </c>
      <c r="T1276" s="1">
        <v>2.12</v>
      </c>
      <c r="U1276" s="1">
        <v>2.04</v>
      </c>
      <c r="V1276" s="1">
        <v>1.32</v>
      </c>
      <c r="W1276" s="1">
        <v>1.17</v>
      </c>
      <c r="X1276" s="1">
        <v>1.26</v>
      </c>
    </row>
    <row r="1277" spans="1:24" ht="15.75" x14ac:dyDescent="0.2">
      <c r="A1277" s="1" t="s">
        <v>4626</v>
      </c>
      <c r="B1277" s="1" t="s">
        <v>3368</v>
      </c>
      <c r="C1277" s="1">
        <v>1231.37519856058</v>
      </c>
      <c r="D1277" s="1">
        <v>501.221838328606</v>
      </c>
      <c r="E1277" s="1">
        <v>730.15336023197005</v>
      </c>
      <c r="F1277" s="1">
        <v>-228.931521903364</v>
      </c>
      <c r="G1277" s="1">
        <v>0.27</v>
      </c>
      <c r="H1277" s="1">
        <v>0</v>
      </c>
      <c r="I1277" s="1">
        <v>0</v>
      </c>
      <c r="J1277" s="1">
        <v>1.51</v>
      </c>
      <c r="K1277" s="1">
        <v>2.13</v>
      </c>
      <c r="L1277" s="1">
        <v>2.16</v>
      </c>
      <c r="M1277" s="1">
        <v>0.74</v>
      </c>
      <c r="N1277" s="1">
        <v>0.23</v>
      </c>
      <c r="O1277" s="1">
        <v>0.12</v>
      </c>
      <c r="P1277" s="1">
        <v>0.97</v>
      </c>
      <c r="Q1277" s="1">
        <v>0.85</v>
      </c>
      <c r="R1277" s="1">
        <v>1.24</v>
      </c>
      <c r="S1277" s="1">
        <v>0.12</v>
      </c>
      <c r="T1277" s="1">
        <v>0.12</v>
      </c>
      <c r="U1277" s="1">
        <v>0.64</v>
      </c>
      <c r="V1277" s="1">
        <v>0.26</v>
      </c>
      <c r="W1277" s="1">
        <v>0</v>
      </c>
      <c r="X1277" s="1">
        <v>0.09</v>
      </c>
    </row>
    <row r="1278" spans="1:24" ht="15.75" x14ac:dyDescent="0.2">
      <c r="A1278" s="1" t="s">
        <v>4627</v>
      </c>
      <c r="B1278" s="1" t="s">
        <v>3368</v>
      </c>
      <c r="C1278" s="1">
        <v>1123.95339766746</v>
      </c>
      <c r="D1278" s="1">
        <v>499.93504103303701</v>
      </c>
      <c r="E1278" s="1">
        <v>624.01835663442</v>
      </c>
      <c r="F1278" s="1">
        <v>-124.083315601384</v>
      </c>
      <c r="G1278" s="1">
        <v>15</v>
      </c>
      <c r="H1278" s="1">
        <v>17.84</v>
      </c>
      <c r="I1278" s="1">
        <v>24.83</v>
      </c>
      <c r="J1278" s="1">
        <v>63.34</v>
      </c>
      <c r="K1278" s="1">
        <v>64.78</v>
      </c>
      <c r="L1278" s="1">
        <v>63.3</v>
      </c>
      <c r="M1278" s="1">
        <v>24.45</v>
      </c>
      <c r="N1278" s="1">
        <v>19.45</v>
      </c>
      <c r="O1278" s="1">
        <v>27.83</v>
      </c>
      <c r="P1278" s="1">
        <v>37.69</v>
      </c>
      <c r="Q1278" s="1">
        <v>48.54</v>
      </c>
      <c r="R1278" s="1">
        <v>38.25</v>
      </c>
      <c r="S1278" s="1">
        <v>36.11</v>
      </c>
      <c r="T1278" s="1">
        <v>30.94</v>
      </c>
      <c r="U1278" s="1">
        <v>34.520000000000003</v>
      </c>
      <c r="V1278" s="1">
        <v>22.75</v>
      </c>
      <c r="W1278" s="1">
        <v>22.17</v>
      </c>
      <c r="X1278" s="1">
        <v>23.96</v>
      </c>
    </row>
    <row r="1279" spans="1:24" ht="15.75" x14ac:dyDescent="0.2">
      <c r="A1279" s="1" t="s">
        <v>4628</v>
      </c>
      <c r="B1279" s="1" t="s">
        <v>3368</v>
      </c>
      <c r="C1279" s="1">
        <v>1563.1425239683899</v>
      </c>
      <c r="D1279" s="1">
        <v>499.89698579264501</v>
      </c>
      <c r="E1279" s="1">
        <v>1063.24553817574</v>
      </c>
      <c r="F1279" s="1">
        <v>-563.34855238309501</v>
      </c>
      <c r="G1279" s="1">
        <v>2.59</v>
      </c>
      <c r="H1279" s="1">
        <v>2.89</v>
      </c>
      <c r="I1279" s="1">
        <v>2.78</v>
      </c>
      <c r="J1279" s="1">
        <v>8.5399999999999991</v>
      </c>
      <c r="K1279" s="1">
        <v>6.6</v>
      </c>
      <c r="L1279" s="1">
        <v>8.6999999999999993</v>
      </c>
      <c r="M1279" s="1">
        <v>5.13</v>
      </c>
      <c r="N1279" s="1">
        <v>5.26</v>
      </c>
      <c r="O1279" s="1">
        <v>4.5199999999999996</v>
      </c>
      <c r="P1279" s="1">
        <v>4.51</v>
      </c>
      <c r="Q1279" s="1">
        <v>5.39</v>
      </c>
      <c r="R1279" s="1">
        <v>3.71</v>
      </c>
      <c r="S1279" s="1">
        <v>5.88</v>
      </c>
      <c r="T1279" s="1">
        <v>4.67</v>
      </c>
      <c r="U1279" s="1">
        <v>6.02</v>
      </c>
      <c r="V1279" s="1">
        <v>2.8</v>
      </c>
      <c r="W1279" s="1">
        <v>3.57</v>
      </c>
      <c r="X1279" s="1">
        <v>2.99</v>
      </c>
    </row>
    <row r="1280" spans="1:24" ht="15.75" x14ac:dyDescent="0.2">
      <c r="A1280" s="1" t="s">
        <v>4629</v>
      </c>
      <c r="B1280" s="1" t="s">
        <v>3368</v>
      </c>
      <c r="C1280" s="1">
        <v>951.57769762299199</v>
      </c>
      <c r="D1280" s="1">
        <v>499.23879489570697</v>
      </c>
      <c r="E1280" s="1">
        <v>452.33890272728502</v>
      </c>
      <c r="F1280" s="1">
        <v>46.899892168421701</v>
      </c>
      <c r="G1280" s="1">
        <v>151.58000000000001</v>
      </c>
      <c r="H1280" s="1">
        <v>155.41</v>
      </c>
      <c r="I1280" s="1">
        <v>169.85</v>
      </c>
      <c r="J1280" s="1">
        <v>367.07</v>
      </c>
      <c r="K1280" s="1">
        <v>340.93</v>
      </c>
      <c r="L1280" s="1">
        <v>369.58</v>
      </c>
      <c r="M1280" s="1">
        <v>143.91999999999999</v>
      </c>
      <c r="N1280" s="1">
        <v>177.52</v>
      </c>
      <c r="O1280" s="1">
        <v>165.62</v>
      </c>
      <c r="P1280" s="1">
        <v>191.03</v>
      </c>
      <c r="Q1280" s="1">
        <v>201.79</v>
      </c>
      <c r="R1280" s="1">
        <v>189.05</v>
      </c>
      <c r="S1280" s="1">
        <v>283.47000000000003</v>
      </c>
      <c r="T1280" s="1">
        <v>232.67</v>
      </c>
      <c r="U1280" s="1">
        <v>268.85000000000002</v>
      </c>
      <c r="V1280" s="1">
        <v>157.32</v>
      </c>
      <c r="W1280" s="1">
        <v>163.30000000000001</v>
      </c>
      <c r="X1280" s="1">
        <v>159.18</v>
      </c>
    </row>
    <row r="1281" spans="1:24" ht="15.75" x14ac:dyDescent="0.2">
      <c r="A1281" s="1" t="s">
        <v>4630</v>
      </c>
      <c r="B1281" s="1" t="s">
        <v>3368</v>
      </c>
      <c r="C1281" s="1">
        <v>1209.17233157294</v>
      </c>
      <c r="D1281" s="1">
        <v>498.26210256056601</v>
      </c>
      <c r="E1281" s="1">
        <v>710.91022901237102</v>
      </c>
      <c r="F1281" s="1">
        <v>-212.64812645180501</v>
      </c>
      <c r="G1281" s="1">
        <v>0.21</v>
      </c>
      <c r="H1281" s="1">
        <v>0</v>
      </c>
      <c r="I1281" s="1">
        <v>0</v>
      </c>
      <c r="J1281" s="1">
        <v>5.87</v>
      </c>
      <c r="K1281" s="1">
        <v>5.04</v>
      </c>
      <c r="L1281" s="1">
        <v>6.83</v>
      </c>
      <c r="M1281" s="1">
        <v>6.27</v>
      </c>
      <c r="N1281" s="1">
        <v>2.5299999999999998</v>
      </c>
      <c r="O1281" s="1">
        <v>0.94</v>
      </c>
      <c r="P1281" s="1">
        <v>0.19</v>
      </c>
      <c r="Q1281" s="1">
        <v>0.67</v>
      </c>
      <c r="R1281" s="1">
        <v>0.92</v>
      </c>
      <c r="S1281" s="1">
        <v>0.18</v>
      </c>
      <c r="T1281" s="1">
        <v>0.55000000000000004</v>
      </c>
      <c r="U1281" s="1">
        <v>0.42</v>
      </c>
      <c r="V1281" s="1">
        <v>0.28999999999999998</v>
      </c>
      <c r="W1281" s="1">
        <v>0</v>
      </c>
      <c r="X1281" s="1">
        <v>0</v>
      </c>
    </row>
    <row r="1282" spans="1:24" ht="15.75" x14ac:dyDescent="0.2">
      <c r="A1282" s="1" t="s">
        <v>4631</v>
      </c>
      <c r="B1282" s="1" t="s">
        <v>3368</v>
      </c>
      <c r="C1282" s="1">
        <v>1441.7638861734599</v>
      </c>
      <c r="D1282" s="1">
        <v>497.894417108916</v>
      </c>
      <c r="E1282" s="1">
        <v>943.86946906454205</v>
      </c>
      <c r="F1282" s="1">
        <v>-445.97505195562701</v>
      </c>
      <c r="G1282" s="1">
        <v>1.51</v>
      </c>
      <c r="H1282" s="1">
        <v>0.7</v>
      </c>
      <c r="I1282" s="1">
        <v>1.3</v>
      </c>
      <c r="J1282" s="1">
        <v>4.28</v>
      </c>
      <c r="K1282" s="1">
        <v>3.9</v>
      </c>
      <c r="L1282" s="1">
        <v>3.81</v>
      </c>
      <c r="M1282" s="1">
        <v>1.54</v>
      </c>
      <c r="N1282" s="1">
        <v>1.68</v>
      </c>
      <c r="O1282" s="1">
        <v>1.82</v>
      </c>
      <c r="P1282" s="1">
        <v>2.58</v>
      </c>
      <c r="Q1282" s="1">
        <v>2.8</v>
      </c>
      <c r="R1282" s="1">
        <v>2</v>
      </c>
      <c r="S1282" s="1">
        <v>2.64</v>
      </c>
      <c r="T1282" s="1">
        <v>2.12</v>
      </c>
      <c r="U1282" s="1">
        <v>2.44</v>
      </c>
      <c r="V1282" s="1">
        <v>0.73</v>
      </c>
      <c r="W1282" s="1">
        <v>1.1399999999999999</v>
      </c>
      <c r="X1282" s="1">
        <v>1.1000000000000001</v>
      </c>
    </row>
    <row r="1283" spans="1:24" ht="15.75" x14ac:dyDescent="0.2">
      <c r="A1283" s="1" t="s">
        <v>4632</v>
      </c>
      <c r="B1283" s="1" t="s">
        <v>3368</v>
      </c>
      <c r="C1283" s="1">
        <v>995.04657418271699</v>
      </c>
      <c r="D1283" s="1">
        <v>497.76647751559898</v>
      </c>
      <c r="E1283" s="1">
        <v>497.28009666711802</v>
      </c>
      <c r="F1283" s="1">
        <v>0.486380848480849</v>
      </c>
      <c r="G1283" s="1">
        <v>3.63</v>
      </c>
      <c r="H1283" s="1">
        <v>3.62</v>
      </c>
      <c r="I1283" s="1">
        <v>3.49</v>
      </c>
      <c r="J1283" s="1">
        <v>14.87</v>
      </c>
      <c r="K1283" s="1">
        <v>12.76</v>
      </c>
      <c r="L1283" s="1">
        <v>13.79</v>
      </c>
      <c r="M1283" s="1">
        <v>9.0500000000000007</v>
      </c>
      <c r="N1283" s="1">
        <v>8.0399999999999991</v>
      </c>
      <c r="O1283" s="1">
        <v>8.3699999999999992</v>
      </c>
      <c r="P1283" s="1">
        <v>2.75</v>
      </c>
      <c r="Q1283" s="1">
        <v>3.09</v>
      </c>
      <c r="R1283" s="1">
        <v>2.75</v>
      </c>
      <c r="S1283" s="1">
        <v>8.85</v>
      </c>
      <c r="T1283" s="1">
        <v>8.49</v>
      </c>
      <c r="U1283" s="1">
        <v>8.9</v>
      </c>
      <c r="V1283" s="1">
        <v>4.16</v>
      </c>
      <c r="W1283" s="1">
        <v>4.1500000000000004</v>
      </c>
      <c r="X1283" s="1">
        <v>4.18</v>
      </c>
    </row>
    <row r="1284" spans="1:24" ht="15.75" x14ac:dyDescent="0.2">
      <c r="A1284" s="1" t="s">
        <v>4633</v>
      </c>
      <c r="B1284" s="1" t="s">
        <v>3368</v>
      </c>
      <c r="C1284" s="1">
        <v>766.34379021201096</v>
      </c>
      <c r="D1284" s="1">
        <v>497.73625792615098</v>
      </c>
      <c r="E1284" s="1">
        <v>268.60753228585997</v>
      </c>
      <c r="F1284" s="1">
        <v>229.12872564029101</v>
      </c>
      <c r="G1284" s="1">
        <v>0.65</v>
      </c>
      <c r="H1284" s="1">
        <v>0.7</v>
      </c>
      <c r="I1284" s="1">
        <v>0.77</v>
      </c>
      <c r="J1284" s="1">
        <v>2.93</v>
      </c>
      <c r="K1284" s="1">
        <v>3.71</v>
      </c>
      <c r="L1284" s="1">
        <v>2.58</v>
      </c>
      <c r="M1284" s="1">
        <v>1.44</v>
      </c>
      <c r="N1284" s="1">
        <v>0.36</v>
      </c>
      <c r="O1284" s="1">
        <v>0.3</v>
      </c>
      <c r="P1284" s="1">
        <v>0.28999999999999998</v>
      </c>
      <c r="Q1284" s="1">
        <v>0.56000000000000005</v>
      </c>
      <c r="R1284" s="1">
        <v>0.33</v>
      </c>
      <c r="S1284" s="1">
        <v>0.51</v>
      </c>
      <c r="T1284" s="1">
        <v>0.61</v>
      </c>
      <c r="U1284" s="1">
        <v>1.17</v>
      </c>
      <c r="V1284" s="1">
        <v>0.96</v>
      </c>
      <c r="W1284" s="1">
        <v>1.2</v>
      </c>
      <c r="X1284" s="1">
        <v>0.94</v>
      </c>
    </row>
    <row r="1285" spans="1:24" ht="15.75" x14ac:dyDescent="0.2">
      <c r="A1285" s="1" t="s">
        <v>4634</v>
      </c>
      <c r="B1285" s="1" t="s">
        <v>3368</v>
      </c>
      <c r="C1285" s="1">
        <v>879.155748950011</v>
      </c>
      <c r="D1285" s="1">
        <v>497.72173548487001</v>
      </c>
      <c r="E1285" s="1">
        <v>381.43401346514099</v>
      </c>
      <c r="F1285" s="1">
        <v>116.287722019729</v>
      </c>
      <c r="G1285" s="1">
        <v>1.58</v>
      </c>
      <c r="H1285" s="1">
        <v>1.25</v>
      </c>
      <c r="I1285" s="1">
        <v>1.24</v>
      </c>
      <c r="J1285" s="1">
        <v>8.89</v>
      </c>
      <c r="K1285" s="1">
        <v>5.51</v>
      </c>
      <c r="L1285" s="1">
        <v>4.83</v>
      </c>
      <c r="M1285" s="1">
        <v>1.52</v>
      </c>
      <c r="N1285" s="1">
        <v>2.7</v>
      </c>
      <c r="O1285" s="1">
        <v>2.29</v>
      </c>
      <c r="P1285" s="1">
        <v>3.64</v>
      </c>
      <c r="Q1285" s="1">
        <v>2.35</v>
      </c>
      <c r="R1285" s="1">
        <v>1.67</v>
      </c>
      <c r="S1285" s="1">
        <v>2.14</v>
      </c>
      <c r="T1285" s="1">
        <v>2.2000000000000002</v>
      </c>
      <c r="U1285" s="1">
        <v>1.61</v>
      </c>
      <c r="V1285" s="1">
        <v>1.05</v>
      </c>
      <c r="W1285" s="1">
        <v>2.31</v>
      </c>
      <c r="X1285" s="1">
        <v>1.22</v>
      </c>
    </row>
    <row r="1286" spans="1:24" ht="15.75" x14ac:dyDescent="0.2">
      <c r="A1286" s="1" t="s">
        <v>4635</v>
      </c>
      <c r="B1286" s="1" t="s">
        <v>3368</v>
      </c>
      <c r="C1286" s="1">
        <v>1254.9748100387401</v>
      </c>
      <c r="D1286" s="1">
        <v>497.55675323015299</v>
      </c>
      <c r="E1286" s="1">
        <v>757.41805680858602</v>
      </c>
      <c r="F1286" s="1">
        <v>-259.86130357843302</v>
      </c>
      <c r="G1286" s="1">
        <v>2.37</v>
      </c>
      <c r="H1286" s="1">
        <v>1.91</v>
      </c>
      <c r="I1286" s="1">
        <v>2.33</v>
      </c>
      <c r="J1286" s="1">
        <v>20.78</v>
      </c>
      <c r="K1286" s="1">
        <v>19.55</v>
      </c>
      <c r="L1286" s="1">
        <v>13.02</v>
      </c>
      <c r="M1286" s="1">
        <v>12.43</v>
      </c>
      <c r="N1286" s="1">
        <v>10.65</v>
      </c>
      <c r="O1286" s="1">
        <v>9.9499999999999993</v>
      </c>
      <c r="P1286" s="1">
        <v>6.87</v>
      </c>
      <c r="Q1286" s="1">
        <v>4.83</v>
      </c>
      <c r="R1286" s="1">
        <v>1.42</v>
      </c>
      <c r="S1286" s="1">
        <v>0.86</v>
      </c>
      <c r="T1286" s="1">
        <v>0.89</v>
      </c>
      <c r="U1286" s="1">
        <v>1.2</v>
      </c>
      <c r="V1286" s="1">
        <v>5.07</v>
      </c>
      <c r="W1286" s="1">
        <v>4.4000000000000004</v>
      </c>
      <c r="X1286" s="1">
        <v>4.78</v>
      </c>
    </row>
    <row r="1287" spans="1:24" ht="15.75" x14ac:dyDescent="0.2">
      <c r="A1287" s="1" t="s">
        <v>4636</v>
      </c>
      <c r="B1287" s="1" t="s">
        <v>3368</v>
      </c>
      <c r="C1287" s="1">
        <v>1442.0851277843001</v>
      </c>
      <c r="D1287" s="1">
        <v>497.33723282436603</v>
      </c>
      <c r="E1287" s="1">
        <v>944.747894959929</v>
      </c>
      <c r="F1287" s="1">
        <v>-447.41066213556297</v>
      </c>
      <c r="G1287" s="1">
        <v>0</v>
      </c>
      <c r="H1287" s="1">
        <v>0.04</v>
      </c>
      <c r="I1287" s="1">
        <v>0</v>
      </c>
      <c r="J1287" s="1">
        <v>2.71</v>
      </c>
      <c r="K1287" s="1">
        <v>1.23</v>
      </c>
      <c r="L1287" s="1">
        <v>2</v>
      </c>
      <c r="M1287" s="1">
        <v>0.76</v>
      </c>
      <c r="N1287" s="1">
        <v>0.91</v>
      </c>
      <c r="O1287" s="1">
        <v>1</v>
      </c>
      <c r="P1287" s="1">
        <v>0.73</v>
      </c>
      <c r="Q1287" s="1">
        <v>0.51</v>
      </c>
      <c r="R1287" s="1">
        <v>0.56999999999999995</v>
      </c>
      <c r="S1287" s="1">
        <v>1.06</v>
      </c>
      <c r="T1287" s="1">
        <v>0.6</v>
      </c>
      <c r="U1287" s="1">
        <v>0.99</v>
      </c>
      <c r="V1287" s="1">
        <v>0.1</v>
      </c>
      <c r="W1287" s="1">
        <v>0.09</v>
      </c>
      <c r="X1287" s="1">
        <v>0.1</v>
      </c>
    </row>
    <row r="1288" spans="1:24" ht="15.75" x14ac:dyDescent="0.2">
      <c r="A1288" s="1" t="s">
        <v>4637</v>
      </c>
      <c r="B1288" s="1" t="s">
        <v>3368</v>
      </c>
      <c r="C1288" s="1">
        <v>1513.72476832598</v>
      </c>
      <c r="D1288" s="1">
        <v>496.94382796108999</v>
      </c>
      <c r="E1288" s="1">
        <v>1016.7809403648899</v>
      </c>
      <c r="F1288" s="1">
        <v>-519.83711240380001</v>
      </c>
      <c r="G1288" s="1">
        <v>0.97</v>
      </c>
      <c r="H1288" s="1">
        <v>0.28000000000000003</v>
      </c>
      <c r="I1288" s="1">
        <v>0.45</v>
      </c>
      <c r="J1288" s="1">
        <v>2.89</v>
      </c>
      <c r="K1288" s="1">
        <v>2.29</v>
      </c>
      <c r="L1288" s="1">
        <v>2.72</v>
      </c>
      <c r="M1288" s="1">
        <v>1.28</v>
      </c>
      <c r="N1288" s="1">
        <v>1.44</v>
      </c>
      <c r="O1288" s="1">
        <v>1.53</v>
      </c>
      <c r="P1288" s="1">
        <v>1.36</v>
      </c>
      <c r="Q1288" s="1">
        <v>1.06</v>
      </c>
      <c r="R1288" s="1">
        <v>1.1299999999999999</v>
      </c>
      <c r="S1288" s="1">
        <v>2.15</v>
      </c>
      <c r="T1288" s="1">
        <v>0.9</v>
      </c>
      <c r="U1288" s="1">
        <v>0.66</v>
      </c>
      <c r="V1288" s="1">
        <v>0.19</v>
      </c>
      <c r="W1288" s="1">
        <v>0.49</v>
      </c>
      <c r="X1288" s="1">
        <v>0.41</v>
      </c>
    </row>
    <row r="1289" spans="1:24" ht="15.75" x14ac:dyDescent="0.2">
      <c r="A1289" s="1" t="s">
        <v>4638</v>
      </c>
      <c r="B1289" s="1" t="s">
        <v>3368</v>
      </c>
      <c r="C1289" s="1">
        <v>1023.8748232097</v>
      </c>
      <c r="D1289" s="1">
        <v>496.59535395059601</v>
      </c>
      <c r="E1289" s="1">
        <v>527.27946925910396</v>
      </c>
      <c r="F1289" s="1">
        <v>-30.684115308507501</v>
      </c>
      <c r="G1289" s="1">
        <v>0.34</v>
      </c>
      <c r="H1289" s="1">
        <v>0.9</v>
      </c>
      <c r="I1289" s="1">
        <v>0.31</v>
      </c>
      <c r="J1289" s="1">
        <v>18.59</v>
      </c>
      <c r="K1289" s="1">
        <v>24.34</v>
      </c>
      <c r="L1289" s="1">
        <v>17.43</v>
      </c>
      <c r="M1289" s="1">
        <v>3.66</v>
      </c>
      <c r="N1289" s="1">
        <v>3.81</v>
      </c>
      <c r="O1289" s="1">
        <v>1.37</v>
      </c>
      <c r="P1289" s="1">
        <v>5.78</v>
      </c>
      <c r="Q1289" s="1">
        <v>5.56</v>
      </c>
      <c r="R1289" s="1">
        <v>7.36</v>
      </c>
      <c r="S1289" s="1">
        <v>14.11</v>
      </c>
      <c r="T1289" s="1">
        <v>6.91</v>
      </c>
      <c r="U1289" s="1">
        <v>11.21</v>
      </c>
      <c r="V1289" s="1">
        <v>1.47</v>
      </c>
      <c r="W1289" s="1">
        <v>1.1100000000000001</v>
      </c>
      <c r="X1289" s="1">
        <v>1.21</v>
      </c>
    </row>
    <row r="1290" spans="1:24" ht="15.75" x14ac:dyDescent="0.2">
      <c r="A1290" s="1" t="s">
        <v>4639</v>
      </c>
      <c r="B1290" s="1" t="s">
        <v>3368</v>
      </c>
      <c r="C1290" s="1">
        <v>1247.5484856651599</v>
      </c>
      <c r="D1290" s="1">
        <v>495.31896304859998</v>
      </c>
      <c r="E1290" s="1">
        <v>752.22952261656303</v>
      </c>
      <c r="F1290" s="1">
        <v>-256.91055956796401</v>
      </c>
      <c r="G1290" s="1">
        <v>2.62</v>
      </c>
      <c r="H1290" s="1">
        <v>2.12</v>
      </c>
      <c r="I1290" s="1">
        <v>2.75</v>
      </c>
      <c r="J1290" s="1">
        <v>11.99</v>
      </c>
      <c r="K1290" s="1">
        <v>14.84</v>
      </c>
      <c r="L1290" s="1">
        <v>14.77</v>
      </c>
      <c r="M1290" s="1">
        <v>9.64</v>
      </c>
      <c r="N1290" s="1">
        <v>5.16</v>
      </c>
      <c r="O1290" s="1">
        <v>8.69</v>
      </c>
      <c r="P1290" s="1">
        <v>4.8099999999999996</v>
      </c>
      <c r="Q1290" s="1">
        <v>3.3</v>
      </c>
      <c r="R1290" s="1">
        <v>4.3499999999999996</v>
      </c>
      <c r="S1290" s="1">
        <v>9.7100000000000009</v>
      </c>
      <c r="T1290" s="1">
        <v>8.7100000000000009</v>
      </c>
      <c r="U1290" s="1">
        <v>9.42</v>
      </c>
      <c r="V1290" s="1">
        <v>2.88</v>
      </c>
      <c r="W1290" s="1">
        <v>3.52</v>
      </c>
      <c r="X1290" s="1">
        <v>2.9</v>
      </c>
    </row>
    <row r="1291" spans="1:24" ht="15.75" x14ac:dyDescent="0.2">
      <c r="A1291" s="1" t="s">
        <v>4640</v>
      </c>
      <c r="B1291" s="1" t="s">
        <v>3368</v>
      </c>
      <c r="C1291" s="1">
        <v>877.25245079357001</v>
      </c>
      <c r="D1291" s="1">
        <v>494.05987633565502</v>
      </c>
      <c r="E1291" s="1">
        <v>383.19257445791402</v>
      </c>
      <c r="F1291" s="1">
        <v>110.867301877741</v>
      </c>
      <c r="G1291" s="1">
        <v>1.76</v>
      </c>
      <c r="H1291" s="1">
        <v>1.63</v>
      </c>
      <c r="I1291" s="1">
        <v>1.62</v>
      </c>
      <c r="J1291" s="1">
        <v>6.93</v>
      </c>
      <c r="K1291" s="1">
        <v>8.56</v>
      </c>
      <c r="L1291" s="1">
        <v>11.63</v>
      </c>
      <c r="M1291" s="1">
        <v>2.09</v>
      </c>
      <c r="N1291" s="1">
        <v>4.01</v>
      </c>
      <c r="O1291" s="1">
        <v>1.56</v>
      </c>
      <c r="P1291" s="1">
        <v>4.46</v>
      </c>
      <c r="Q1291" s="1">
        <v>4.28</v>
      </c>
      <c r="R1291" s="1">
        <v>4.68</v>
      </c>
      <c r="S1291" s="1">
        <v>2.89</v>
      </c>
      <c r="T1291" s="1">
        <v>3.05</v>
      </c>
      <c r="U1291" s="1">
        <v>4.25</v>
      </c>
      <c r="V1291" s="1">
        <v>3.3</v>
      </c>
      <c r="W1291" s="1">
        <v>2.16</v>
      </c>
      <c r="X1291" s="1">
        <v>2.83</v>
      </c>
    </row>
    <row r="1292" spans="1:24" ht="15.75" x14ac:dyDescent="0.2">
      <c r="A1292" s="1" t="s">
        <v>4641</v>
      </c>
      <c r="B1292" s="1" t="s">
        <v>3368</v>
      </c>
      <c r="C1292" s="1">
        <v>1460.0405871273999</v>
      </c>
      <c r="D1292" s="1">
        <v>493.97372175835801</v>
      </c>
      <c r="E1292" s="1">
        <v>966.06686536904397</v>
      </c>
      <c r="F1292" s="1">
        <v>-472.09314361068601</v>
      </c>
      <c r="G1292" s="1">
        <v>0</v>
      </c>
      <c r="H1292" s="1">
        <v>0</v>
      </c>
      <c r="I1292" s="1">
        <v>0</v>
      </c>
      <c r="J1292" s="1">
        <v>8.24</v>
      </c>
      <c r="K1292" s="1">
        <v>8.59</v>
      </c>
      <c r="L1292" s="1">
        <v>4.47</v>
      </c>
      <c r="M1292" s="1">
        <v>0</v>
      </c>
      <c r="N1292" s="1">
        <v>2.92</v>
      </c>
      <c r="O1292" s="1">
        <v>2.83</v>
      </c>
      <c r="P1292" s="1">
        <v>3.11</v>
      </c>
      <c r="Q1292" s="1">
        <v>3.87</v>
      </c>
      <c r="R1292" s="1">
        <v>2.83</v>
      </c>
      <c r="S1292" s="1">
        <v>2.41</v>
      </c>
      <c r="T1292" s="1">
        <v>1.72</v>
      </c>
      <c r="U1292" s="1">
        <v>2.02</v>
      </c>
      <c r="V1292" s="1">
        <v>0</v>
      </c>
      <c r="W1292" s="1">
        <v>0</v>
      </c>
      <c r="X1292" s="1">
        <v>0</v>
      </c>
    </row>
    <row r="1293" spans="1:24" ht="15.75" x14ac:dyDescent="0.2">
      <c r="A1293" s="1" t="s">
        <v>4642</v>
      </c>
      <c r="B1293" s="1" t="s">
        <v>3368</v>
      </c>
      <c r="C1293" s="1">
        <v>848.73948417977203</v>
      </c>
      <c r="D1293" s="1">
        <v>493.69660076537701</v>
      </c>
      <c r="E1293" s="1">
        <v>355.04288341439502</v>
      </c>
      <c r="F1293" s="1">
        <v>138.65371735098199</v>
      </c>
      <c r="G1293" s="1">
        <v>0.46</v>
      </c>
      <c r="H1293" s="1">
        <v>0</v>
      </c>
      <c r="I1293" s="1">
        <v>0.01</v>
      </c>
      <c r="J1293" s="1">
        <v>2.6</v>
      </c>
      <c r="K1293" s="1">
        <v>2.06</v>
      </c>
      <c r="L1293" s="1">
        <v>2.2000000000000002</v>
      </c>
      <c r="M1293" s="1">
        <v>0</v>
      </c>
      <c r="N1293" s="1">
        <v>0</v>
      </c>
      <c r="O1293" s="1">
        <v>0</v>
      </c>
      <c r="P1293" s="1">
        <v>0.11</v>
      </c>
      <c r="Q1293" s="1">
        <v>0.06</v>
      </c>
      <c r="R1293" s="1">
        <v>7.0000000000000007E-2</v>
      </c>
      <c r="S1293" s="1">
        <v>1.35</v>
      </c>
      <c r="T1293" s="1">
        <v>0.3</v>
      </c>
      <c r="U1293" s="1">
        <v>1.1299999999999999</v>
      </c>
      <c r="V1293" s="1">
        <v>0.15</v>
      </c>
      <c r="W1293" s="1">
        <v>0.11</v>
      </c>
      <c r="X1293" s="1">
        <v>7.0000000000000007E-2</v>
      </c>
    </row>
    <row r="1294" spans="1:24" ht="15.75" x14ac:dyDescent="0.2">
      <c r="A1294" s="1" t="s">
        <v>4643</v>
      </c>
      <c r="B1294" s="1" t="s">
        <v>3368</v>
      </c>
      <c r="C1294" s="1">
        <v>915.46929085583497</v>
      </c>
      <c r="D1294" s="1">
        <v>491.04635907079103</v>
      </c>
      <c r="E1294" s="1">
        <v>424.42293178504298</v>
      </c>
      <c r="F1294" s="1">
        <v>66.623427285747894</v>
      </c>
      <c r="G1294" s="1">
        <v>1.43</v>
      </c>
      <c r="H1294" s="1">
        <v>2.0299999999999998</v>
      </c>
      <c r="I1294" s="1">
        <v>2.0299999999999998</v>
      </c>
      <c r="J1294" s="1">
        <v>11.08</v>
      </c>
      <c r="K1294" s="1">
        <v>8.09</v>
      </c>
      <c r="L1294" s="1">
        <v>5.25</v>
      </c>
      <c r="M1294" s="1">
        <v>3.81</v>
      </c>
      <c r="N1294" s="1">
        <v>2.91</v>
      </c>
      <c r="O1294" s="1">
        <v>3.48</v>
      </c>
      <c r="P1294" s="1">
        <v>3.93</v>
      </c>
      <c r="Q1294" s="1">
        <v>2.84</v>
      </c>
      <c r="R1294" s="1">
        <v>2.59</v>
      </c>
      <c r="S1294" s="1">
        <v>1.1000000000000001</v>
      </c>
      <c r="T1294" s="1">
        <v>1.18</v>
      </c>
      <c r="U1294" s="1">
        <v>1.6</v>
      </c>
      <c r="V1294" s="1">
        <v>2.37</v>
      </c>
      <c r="W1294" s="1">
        <v>2.73</v>
      </c>
      <c r="X1294" s="1">
        <v>2.25</v>
      </c>
    </row>
    <row r="1295" spans="1:24" ht="15.75" x14ac:dyDescent="0.2">
      <c r="A1295" s="1" t="s">
        <v>4644</v>
      </c>
      <c r="B1295" s="1" t="s">
        <v>3368</v>
      </c>
      <c r="C1295" s="1">
        <v>1639.1497429819699</v>
      </c>
      <c r="D1295" s="1">
        <v>490.801535756004</v>
      </c>
      <c r="E1295" s="1">
        <v>1148.3482072259701</v>
      </c>
      <c r="F1295" s="1">
        <v>-657.54667146996496</v>
      </c>
      <c r="G1295" s="1">
        <v>0</v>
      </c>
      <c r="H1295" s="1">
        <v>0.12</v>
      </c>
      <c r="I1295" s="1">
        <v>0</v>
      </c>
      <c r="J1295" s="1">
        <v>1.83</v>
      </c>
      <c r="K1295" s="1">
        <v>2.11</v>
      </c>
      <c r="L1295" s="1">
        <v>1.46</v>
      </c>
      <c r="M1295" s="1">
        <v>0.44</v>
      </c>
      <c r="N1295" s="1">
        <v>0.84</v>
      </c>
      <c r="O1295" s="1">
        <v>0.84</v>
      </c>
      <c r="P1295" s="1">
        <v>1.6</v>
      </c>
      <c r="Q1295" s="1">
        <v>0.31</v>
      </c>
      <c r="R1295" s="1">
        <v>0.61</v>
      </c>
      <c r="S1295" s="1">
        <v>0.52</v>
      </c>
      <c r="T1295" s="1">
        <v>0.57999999999999996</v>
      </c>
      <c r="U1295" s="1">
        <v>0.24</v>
      </c>
      <c r="V1295" s="1">
        <v>0.2</v>
      </c>
      <c r="W1295" s="1">
        <v>0</v>
      </c>
      <c r="X1295" s="1">
        <v>0</v>
      </c>
    </row>
    <row r="1296" spans="1:24" ht="15.75" x14ac:dyDescent="0.2">
      <c r="A1296" s="1" t="s">
        <v>4645</v>
      </c>
      <c r="B1296" s="1" t="s">
        <v>3368</v>
      </c>
      <c r="C1296" s="1">
        <v>1485.1964160324801</v>
      </c>
      <c r="D1296" s="1">
        <v>490.57512370466799</v>
      </c>
      <c r="E1296" s="1">
        <v>994.62129232781501</v>
      </c>
      <c r="F1296" s="1">
        <v>-504.04616862314703</v>
      </c>
      <c r="G1296" s="1">
        <v>1.42</v>
      </c>
      <c r="H1296" s="1">
        <v>1.27</v>
      </c>
      <c r="I1296" s="1">
        <v>0.8</v>
      </c>
      <c r="J1296" s="1">
        <v>10.39</v>
      </c>
      <c r="K1296" s="1">
        <v>7</v>
      </c>
      <c r="L1296" s="1">
        <v>8.35</v>
      </c>
      <c r="M1296" s="1">
        <v>3.23</v>
      </c>
      <c r="N1296" s="1">
        <v>2.48</v>
      </c>
      <c r="O1296" s="1">
        <v>3.23</v>
      </c>
      <c r="P1296" s="1">
        <v>5.14</v>
      </c>
      <c r="Q1296" s="1">
        <v>3.81</v>
      </c>
      <c r="R1296" s="1">
        <v>5.94</v>
      </c>
      <c r="S1296" s="1">
        <v>3.03</v>
      </c>
      <c r="T1296" s="1">
        <v>4.7</v>
      </c>
      <c r="U1296" s="1">
        <v>3.9</v>
      </c>
      <c r="V1296" s="1">
        <v>2.1800000000000002</v>
      </c>
      <c r="W1296" s="1">
        <v>0.74</v>
      </c>
      <c r="X1296" s="1">
        <v>1.25</v>
      </c>
    </row>
    <row r="1297" spans="1:24" ht="15.75" x14ac:dyDescent="0.2">
      <c r="A1297" s="1" t="s">
        <v>4646</v>
      </c>
      <c r="B1297" s="1" t="s">
        <v>3368</v>
      </c>
      <c r="C1297" s="1">
        <v>755.02631501922997</v>
      </c>
      <c r="D1297" s="1">
        <v>490.36440240048802</v>
      </c>
      <c r="E1297" s="1">
        <v>264.66191261874201</v>
      </c>
      <c r="F1297" s="1">
        <v>225.70248978174601</v>
      </c>
      <c r="G1297" s="1">
        <v>15.5</v>
      </c>
      <c r="H1297" s="1">
        <v>17.059999999999999</v>
      </c>
      <c r="I1297" s="1">
        <v>13.49</v>
      </c>
      <c r="J1297" s="1">
        <v>42.69</v>
      </c>
      <c r="K1297" s="1">
        <v>37.82</v>
      </c>
      <c r="L1297" s="1">
        <v>33.770000000000003</v>
      </c>
      <c r="M1297" s="1">
        <v>28.57</v>
      </c>
      <c r="N1297" s="1">
        <v>13.9</v>
      </c>
      <c r="O1297" s="1">
        <v>21.87</v>
      </c>
      <c r="P1297" s="1">
        <v>7.48</v>
      </c>
      <c r="Q1297" s="1">
        <v>5.36</v>
      </c>
      <c r="R1297" s="1">
        <v>6.75</v>
      </c>
      <c r="S1297" s="1">
        <v>16.79</v>
      </c>
      <c r="T1297" s="1">
        <v>12.81</v>
      </c>
      <c r="U1297" s="1">
        <v>15.51</v>
      </c>
      <c r="V1297" s="1">
        <v>12.65</v>
      </c>
      <c r="W1297" s="1">
        <v>11.29</v>
      </c>
      <c r="X1297" s="1">
        <v>10.62</v>
      </c>
    </row>
    <row r="1298" spans="1:24" ht="15.75" x14ac:dyDescent="0.2">
      <c r="A1298" s="1" t="s">
        <v>4647</v>
      </c>
      <c r="B1298" s="1" t="s">
        <v>3368</v>
      </c>
      <c r="C1298" s="1">
        <v>1042.0929647718201</v>
      </c>
      <c r="D1298" s="1">
        <v>489.16306787759402</v>
      </c>
      <c r="E1298" s="1">
        <v>552.92989689422097</v>
      </c>
      <c r="F1298" s="1">
        <v>-63.766829016626403</v>
      </c>
      <c r="G1298" s="1">
        <v>0</v>
      </c>
      <c r="H1298" s="1">
        <v>0</v>
      </c>
      <c r="I1298" s="1">
        <v>0</v>
      </c>
      <c r="J1298" s="1">
        <v>91.55</v>
      </c>
      <c r="K1298" s="1">
        <v>51.85</v>
      </c>
      <c r="L1298" s="1">
        <v>47.36</v>
      </c>
      <c r="M1298" s="1">
        <v>3.15</v>
      </c>
      <c r="N1298" s="1">
        <v>12.46</v>
      </c>
      <c r="O1298" s="1">
        <v>3.58</v>
      </c>
      <c r="P1298" s="1">
        <v>25.7</v>
      </c>
      <c r="Q1298" s="1">
        <v>23.21</v>
      </c>
      <c r="R1298" s="1">
        <v>28.77</v>
      </c>
      <c r="S1298" s="1">
        <v>0.82</v>
      </c>
      <c r="T1298" s="1">
        <v>2.31</v>
      </c>
      <c r="U1298" s="1">
        <v>0.44</v>
      </c>
      <c r="V1298" s="1">
        <v>0.2</v>
      </c>
      <c r="W1298" s="1">
        <v>0</v>
      </c>
      <c r="X1298" s="1">
        <v>0.12</v>
      </c>
    </row>
    <row r="1299" spans="1:24" ht="15.75" x14ac:dyDescent="0.2">
      <c r="A1299" s="1" t="s">
        <v>4648</v>
      </c>
      <c r="B1299" s="1" t="s">
        <v>3368</v>
      </c>
      <c r="C1299" s="1">
        <v>1425.6297903529</v>
      </c>
      <c r="D1299" s="1">
        <v>489.13879232039102</v>
      </c>
      <c r="E1299" s="1">
        <v>936.49099803251102</v>
      </c>
      <c r="F1299" s="1">
        <v>-447.35220571212</v>
      </c>
      <c r="G1299" s="1">
        <v>0.44</v>
      </c>
      <c r="H1299" s="1">
        <v>0.74</v>
      </c>
      <c r="I1299" s="1">
        <v>1.08</v>
      </c>
      <c r="J1299" s="1">
        <v>3.36</v>
      </c>
      <c r="K1299" s="1">
        <v>3.02</v>
      </c>
      <c r="L1299" s="1">
        <v>1.89</v>
      </c>
      <c r="M1299" s="1">
        <v>1.99</v>
      </c>
      <c r="N1299" s="1">
        <v>1.56</v>
      </c>
      <c r="O1299" s="1">
        <v>1.1200000000000001</v>
      </c>
      <c r="P1299" s="1">
        <v>1.1599999999999999</v>
      </c>
      <c r="Q1299" s="1">
        <v>1.75</v>
      </c>
      <c r="R1299" s="1">
        <v>1.33</v>
      </c>
      <c r="S1299" s="1">
        <v>0.68</v>
      </c>
      <c r="T1299" s="1">
        <v>0.67</v>
      </c>
      <c r="U1299" s="1">
        <v>0.8</v>
      </c>
      <c r="V1299" s="1">
        <v>0.54</v>
      </c>
      <c r="W1299" s="1">
        <v>0.86</v>
      </c>
      <c r="X1299" s="1">
        <v>0.77</v>
      </c>
    </row>
    <row r="1300" spans="1:24" ht="15.75" x14ac:dyDescent="0.2">
      <c r="A1300" s="1" t="s">
        <v>4649</v>
      </c>
      <c r="B1300" s="1" t="s">
        <v>3368</v>
      </c>
      <c r="C1300" s="1">
        <v>917.29428098845597</v>
      </c>
      <c r="D1300" s="1">
        <v>489.09453226798797</v>
      </c>
      <c r="E1300" s="1">
        <v>428.19974872046799</v>
      </c>
      <c r="F1300" s="1">
        <v>60.894783547520099</v>
      </c>
      <c r="G1300" s="1">
        <v>0.92</v>
      </c>
      <c r="H1300" s="1">
        <v>0.32</v>
      </c>
      <c r="I1300" s="1">
        <v>0.43</v>
      </c>
      <c r="J1300" s="1">
        <v>2.54</v>
      </c>
      <c r="K1300" s="1">
        <v>2.88</v>
      </c>
      <c r="L1300" s="1">
        <v>3.01</v>
      </c>
      <c r="M1300" s="1">
        <v>1.92</v>
      </c>
      <c r="N1300" s="1">
        <v>1.03</v>
      </c>
      <c r="O1300" s="1">
        <v>0.97</v>
      </c>
      <c r="P1300" s="1">
        <v>0.82</v>
      </c>
      <c r="Q1300" s="1">
        <v>1.05</v>
      </c>
      <c r="R1300" s="1">
        <v>1.07</v>
      </c>
      <c r="S1300" s="1">
        <v>1.55</v>
      </c>
      <c r="T1300" s="1">
        <v>1.7</v>
      </c>
      <c r="U1300" s="1">
        <v>1.7</v>
      </c>
      <c r="V1300" s="1">
        <v>1.61</v>
      </c>
      <c r="W1300" s="1">
        <v>0.68</v>
      </c>
      <c r="X1300" s="1">
        <v>0.65</v>
      </c>
    </row>
    <row r="1301" spans="1:24" ht="15.75" x14ac:dyDescent="0.2">
      <c r="A1301" s="1" t="s">
        <v>4650</v>
      </c>
      <c r="B1301" s="1" t="s">
        <v>3368</v>
      </c>
      <c r="C1301" s="1">
        <v>829.73727535587102</v>
      </c>
      <c r="D1301" s="1">
        <v>488.09369168085499</v>
      </c>
      <c r="E1301" s="1">
        <v>341.64358367501598</v>
      </c>
      <c r="F1301" s="1">
        <v>146.45010800584001</v>
      </c>
      <c r="G1301" s="1">
        <v>1.88</v>
      </c>
      <c r="H1301" s="1">
        <v>1.08</v>
      </c>
      <c r="I1301" s="1">
        <v>1.0900000000000001</v>
      </c>
      <c r="J1301" s="1">
        <v>3.94</v>
      </c>
      <c r="K1301" s="1">
        <v>4.05</v>
      </c>
      <c r="L1301" s="1">
        <v>4.1500000000000004</v>
      </c>
      <c r="M1301" s="1">
        <v>1.53</v>
      </c>
      <c r="N1301" s="1">
        <v>1.32</v>
      </c>
      <c r="O1301" s="1">
        <v>1.33</v>
      </c>
      <c r="P1301" s="1">
        <v>0.5</v>
      </c>
      <c r="Q1301" s="1">
        <v>0.52</v>
      </c>
      <c r="R1301" s="1">
        <v>0.8</v>
      </c>
      <c r="S1301" s="1">
        <v>1.39</v>
      </c>
      <c r="T1301" s="1">
        <v>2.2799999999999998</v>
      </c>
      <c r="U1301" s="1">
        <v>2.56</v>
      </c>
      <c r="V1301" s="1">
        <v>1.65</v>
      </c>
      <c r="W1301" s="1">
        <v>1.1200000000000001</v>
      </c>
      <c r="X1301" s="1">
        <v>1.22</v>
      </c>
    </row>
    <row r="1302" spans="1:24" ht="15.75" x14ac:dyDescent="0.2">
      <c r="A1302" s="1" t="s">
        <v>4651</v>
      </c>
      <c r="B1302" s="1" t="s">
        <v>3368</v>
      </c>
      <c r="C1302" s="1">
        <v>924.087957503594</v>
      </c>
      <c r="D1302" s="1">
        <v>488.08876675989598</v>
      </c>
      <c r="E1302" s="1">
        <v>435.99919074369802</v>
      </c>
      <c r="F1302" s="1">
        <v>52.089576016197299</v>
      </c>
      <c r="G1302" s="1">
        <v>41.83</v>
      </c>
      <c r="H1302" s="1">
        <v>36.28</v>
      </c>
      <c r="I1302" s="1">
        <v>42.03</v>
      </c>
      <c r="J1302" s="1">
        <v>100.46</v>
      </c>
      <c r="K1302" s="1">
        <v>113.65</v>
      </c>
      <c r="L1302" s="1">
        <v>102.46</v>
      </c>
      <c r="M1302" s="1">
        <v>46.44</v>
      </c>
      <c r="N1302" s="1">
        <v>44.25</v>
      </c>
      <c r="O1302" s="1">
        <v>43.2</v>
      </c>
      <c r="P1302" s="1">
        <v>33.35</v>
      </c>
      <c r="Q1302" s="1">
        <v>30.86</v>
      </c>
      <c r="R1302" s="1">
        <v>24.54</v>
      </c>
      <c r="S1302" s="1">
        <v>69.86</v>
      </c>
      <c r="T1302" s="1">
        <v>70.260000000000005</v>
      </c>
      <c r="U1302" s="1">
        <v>75.47</v>
      </c>
      <c r="V1302" s="1">
        <v>44.9</v>
      </c>
      <c r="W1302" s="1">
        <v>38.450000000000003</v>
      </c>
      <c r="X1302" s="1">
        <v>40</v>
      </c>
    </row>
    <row r="1303" spans="1:24" ht="15.75" x14ac:dyDescent="0.2">
      <c r="A1303" s="1" t="s">
        <v>4652</v>
      </c>
      <c r="B1303" s="1" t="s">
        <v>3368</v>
      </c>
      <c r="C1303" s="1">
        <v>841.26353306869805</v>
      </c>
      <c r="D1303" s="1">
        <v>487.77227564084802</v>
      </c>
      <c r="E1303" s="1">
        <v>353.49125742784997</v>
      </c>
      <c r="F1303" s="1">
        <v>134.281018212997</v>
      </c>
      <c r="G1303" s="1">
        <v>0.77</v>
      </c>
      <c r="H1303" s="1">
        <v>0.53</v>
      </c>
      <c r="I1303" s="1">
        <v>0.25</v>
      </c>
      <c r="J1303" s="1">
        <v>5.23</v>
      </c>
      <c r="K1303" s="1">
        <v>9.94</v>
      </c>
      <c r="L1303" s="1">
        <v>9.16</v>
      </c>
      <c r="M1303" s="1">
        <v>0.38</v>
      </c>
      <c r="N1303" s="1">
        <v>0</v>
      </c>
      <c r="O1303" s="1">
        <v>0.31</v>
      </c>
      <c r="P1303" s="1">
        <v>0.65</v>
      </c>
      <c r="Q1303" s="1">
        <v>0</v>
      </c>
      <c r="R1303" s="1">
        <v>0</v>
      </c>
      <c r="S1303" s="1">
        <v>4.2699999999999996</v>
      </c>
      <c r="T1303" s="1">
        <v>2.99</v>
      </c>
      <c r="U1303" s="1">
        <v>3.74</v>
      </c>
      <c r="V1303" s="1">
        <v>0</v>
      </c>
      <c r="W1303" s="1">
        <v>0.26</v>
      </c>
      <c r="X1303" s="1">
        <v>0.3</v>
      </c>
    </row>
    <row r="1304" spans="1:24" ht="15.75" x14ac:dyDescent="0.2">
      <c r="A1304" s="1" t="s">
        <v>4653</v>
      </c>
      <c r="B1304" s="1" t="s">
        <v>3368</v>
      </c>
      <c r="C1304" s="1">
        <v>875.30411148504095</v>
      </c>
      <c r="D1304" s="1">
        <v>487.35891258861699</v>
      </c>
      <c r="E1304" s="1">
        <v>387.94519889642402</v>
      </c>
      <c r="F1304" s="1">
        <v>99.413713692192502</v>
      </c>
      <c r="G1304" s="1">
        <v>8.41</v>
      </c>
      <c r="H1304" s="1">
        <v>5.03</v>
      </c>
      <c r="I1304" s="1">
        <v>5.36</v>
      </c>
      <c r="J1304" s="1">
        <v>22.01</v>
      </c>
      <c r="K1304" s="1">
        <v>23.54</v>
      </c>
      <c r="L1304" s="1">
        <v>22.42</v>
      </c>
      <c r="M1304" s="1">
        <v>4.9400000000000004</v>
      </c>
      <c r="N1304" s="1">
        <v>2.36</v>
      </c>
      <c r="O1304" s="1">
        <v>9</v>
      </c>
      <c r="P1304" s="1">
        <v>5.4</v>
      </c>
      <c r="Q1304" s="1">
        <v>3.61</v>
      </c>
      <c r="R1304" s="1">
        <v>5.85</v>
      </c>
      <c r="S1304" s="1">
        <v>13.66</v>
      </c>
      <c r="T1304" s="1">
        <v>13.18</v>
      </c>
      <c r="U1304" s="1">
        <v>12.31</v>
      </c>
      <c r="V1304" s="1">
        <v>5.95</v>
      </c>
      <c r="W1304" s="1">
        <v>6.63</v>
      </c>
      <c r="X1304" s="1">
        <v>7.12</v>
      </c>
    </row>
    <row r="1305" spans="1:24" ht="15.75" x14ac:dyDescent="0.2">
      <c r="A1305" s="1" t="s">
        <v>4654</v>
      </c>
      <c r="B1305" s="1" t="s">
        <v>3368</v>
      </c>
      <c r="C1305" s="1">
        <v>806.13176354887901</v>
      </c>
      <c r="D1305" s="1">
        <v>487.21740743476101</v>
      </c>
      <c r="E1305" s="1">
        <v>318.91435611411799</v>
      </c>
      <c r="F1305" s="1">
        <v>168.303051320642</v>
      </c>
      <c r="G1305" s="1">
        <v>1.6</v>
      </c>
      <c r="H1305" s="1">
        <v>11.9</v>
      </c>
      <c r="I1305" s="1">
        <v>9.26</v>
      </c>
      <c r="J1305" s="1">
        <v>31.62</v>
      </c>
      <c r="K1305" s="1">
        <v>46.44</v>
      </c>
      <c r="L1305" s="1">
        <v>36.85</v>
      </c>
      <c r="M1305" s="1">
        <v>3.62</v>
      </c>
      <c r="N1305" s="1">
        <v>11.82</v>
      </c>
      <c r="O1305" s="1">
        <v>8.3000000000000007</v>
      </c>
      <c r="P1305" s="1">
        <v>1.65</v>
      </c>
      <c r="Q1305" s="1">
        <v>7.12</v>
      </c>
      <c r="R1305" s="1">
        <v>5.44</v>
      </c>
      <c r="S1305" s="1">
        <v>15.06</v>
      </c>
      <c r="T1305" s="1">
        <v>15.93</v>
      </c>
      <c r="U1305" s="1">
        <v>19.75</v>
      </c>
      <c r="V1305" s="1">
        <v>8.19</v>
      </c>
      <c r="W1305" s="1">
        <v>14.07</v>
      </c>
      <c r="X1305" s="1">
        <v>6.05</v>
      </c>
    </row>
    <row r="1306" spans="1:24" ht="15.75" x14ac:dyDescent="0.2">
      <c r="A1306" s="1" t="s">
        <v>4655</v>
      </c>
      <c r="B1306" s="1" t="s">
        <v>3368</v>
      </c>
      <c r="C1306" s="1">
        <v>760.46002882729897</v>
      </c>
      <c r="D1306" s="1">
        <v>487.00422184157702</v>
      </c>
      <c r="E1306" s="1">
        <v>273.45580698572098</v>
      </c>
      <c r="F1306" s="1">
        <v>213.54841485585601</v>
      </c>
      <c r="G1306" s="1">
        <v>9.84</v>
      </c>
      <c r="H1306" s="1">
        <v>14.48</v>
      </c>
      <c r="I1306" s="1">
        <v>10.48</v>
      </c>
      <c r="J1306" s="1">
        <v>32.39</v>
      </c>
      <c r="K1306" s="1">
        <v>31.81</v>
      </c>
      <c r="L1306" s="1">
        <v>27.75</v>
      </c>
      <c r="M1306" s="1">
        <v>25.2</v>
      </c>
      <c r="N1306" s="1">
        <v>9.7799999999999994</v>
      </c>
      <c r="O1306" s="1">
        <v>15.03</v>
      </c>
      <c r="P1306" s="1">
        <v>8.9</v>
      </c>
      <c r="Q1306" s="1">
        <v>3.96</v>
      </c>
      <c r="R1306" s="1">
        <v>9.57</v>
      </c>
      <c r="S1306" s="1">
        <v>10.23</v>
      </c>
      <c r="T1306" s="1">
        <v>14.82</v>
      </c>
      <c r="U1306" s="1">
        <v>6.68</v>
      </c>
      <c r="V1306" s="1">
        <v>8.6300000000000008</v>
      </c>
      <c r="W1306" s="1">
        <v>7.9</v>
      </c>
      <c r="X1306" s="1">
        <v>12.49</v>
      </c>
    </row>
    <row r="1307" spans="1:24" ht="15.75" x14ac:dyDescent="0.2">
      <c r="A1307" s="1" t="s">
        <v>4656</v>
      </c>
      <c r="B1307" s="1" t="s">
        <v>3368</v>
      </c>
      <c r="C1307" s="1">
        <v>765.84357766478797</v>
      </c>
      <c r="D1307" s="1">
        <v>485.79861514483099</v>
      </c>
      <c r="E1307" s="1">
        <v>280.04496251995698</v>
      </c>
      <c r="F1307" s="1">
        <v>205.753652624875</v>
      </c>
      <c r="G1307" s="1">
        <v>2.2799999999999998</v>
      </c>
      <c r="H1307" s="1">
        <v>1.56</v>
      </c>
      <c r="I1307" s="1">
        <v>1.66</v>
      </c>
      <c r="J1307" s="1">
        <v>5.49</v>
      </c>
      <c r="K1307" s="1">
        <v>4.26</v>
      </c>
      <c r="L1307" s="1">
        <v>4.3899999999999997</v>
      </c>
      <c r="M1307" s="1">
        <v>1.68</v>
      </c>
      <c r="N1307" s="1">
        <v>0.74</v>
      </c>
      <c r="O1307" s="1">
        <v>0.91</v>
      </c>
      <c r="P1307" s="1">
        <v>0.92</v>
      </c>
      <c r="Q1307" s="1">
        <v>0.94</v>
      </c>
      <c r="R1307" s="1">
        <v>0.99</v>
      </c>
      <c r="S1307" s="1">
        <v>0.82</v>
      </c>
      <c r="T1307" s="1">
        <v>1.46</v>
      </c>
      <c r="U1307" s="1">
        <v>1.1499999999999999</v>
      </c>
      <c r="V1307" s="1">
        <v>1.02</v>
      </c>
      <c r="W1307" s="1">
        <v>1.74</v>
      </c>
      <c r="X1307" s="1">
        <v>1.63</v>
      </c>
    </row>
    <row r="1308" spans="1:24" ht="15.75" x14ac:dyDescent="0.2">
      <c r="A1308" s="1" t="s">
        <v>4657</v>
      </c>
      <c r="B1308" s="1" t="s">
        <v>3368</v>
      </c>
      <c r="C1308" s="1">
        <v>990.89826623317697</v>
      </c>
      <c r="D1308" s="1">
        <v>484.62434735342498</v>
      </c>
      <c r="E1308" s="1">
        <v>506.27391887975199</v>
      </c>
      <c r="F1308" s="1">
        <v>-21.649571526327499</v>
      </c>
      <c r="G1308" s="1">
        <v>0</v>
      </c>
      <c r="H1308" s="1">
        <v>0.05</v>
      </c>
      <c r="I1308" s="1">
        <v>0</v>
      </c>
      <c r="J1308" s="1">
        <v>1.82</v>
      </c>
      <c r="K1308" s="1">
        <v>3.09</v>
      </c>
      <c r="L1308" s="1">
        <v>1.39</v>
      </c>
      <c r="M1308" s="1">
        <v>1.1299999999999999</v>
      </c>
      <c r="N1308" s="1">
        <v>0.66</v>
      </c>
      <c r="O1308" s="1">
        <v>1.56</v>
      </c>
      <c r="P1308" s="1">
        <v>0.11</v>
      </c>
      <c r="Q1308" s="1">
        <v>0</v>
      </c>
      <c r="R1308" s="1">
        <v>0.17</v>
      </c>
      <c r="S1308" s="1">
        <v>0.14000000000000001</v>
      </c>
      <c r="T1308" s="1">
        <v>0.28000000000000003</v>
      </c>
      <c r="U1308" s="1">
        <v>0.31</v>
      </c>
      <c r="V1308" s="1">
        <v>0.14000000000000001</v>
      </c>
      <c r="W1308" s="1">
        <v>0.21</v>
      </c>
      <c r="X1308" s="1">
        <v>0.13</v>
      </c>
    </row>
    <row r="1309" spans="1:24" ht="15.75" x14ac:dyDescent="0.2">
      <c r="A1309" s="1" t="s">
        <v>4658</v>
      </c>
      <c r="B1309" s="1" t="s">
        <v>3368</v>
      </c>
      <c r="C1309" s="1">
        <v>878.85752825794702</v>
      </c>
      <c r="D1309" s="1">
        <v>483.03583779547301</v>
      </c>
      <c r="E1309" s="1">
        <v>395.82169046247401</v>
      </c>
      <c r="F1309" s="1">
        <v>87.214147332998706</v>
      </c>
      <c r="G1309" s="1">
        <v>1.21</v>
      </c>
      <c r="H1309" s="1">
        <v>2.09</v>
      </c>
      <c r="I1309" s="1">
        <v>1.81</v>
      </c>
      <c r="J1309" s="1">
        <v>3.88</v>
      </c>
      <c r="K1309" s="1">
        <v>3.8</v>
      </c>
      <c r="L1309" s="1">
        <v>3.33</v>
      </c>
      <c r="M1309" s="1">
        <v>1.88</v>
      </c>
      <c r="N1309" s="1">
        <v>2.5</v>
      </c>
      <c r="O1309" s="1">
        <v>1.89</v>
      </c>
      <c r="P1309" s="1">
        <v>1.65</v>
      </c>
      <c r="Q1309" s="1">
        <v>1.36</v>
      </c>
      <c r="R1309" s="1">
        <v>1.41</v>
      </c>
      <c r="S1309" s="1">
        <v>0.87</v>
      </c>
      <c r="T1309" s="1">
        <v>0.86</v>
      </c>
      <c r="U1309" s="1">
        <v>0.77</v>
      </c>
      <c r="V1309" s="1">
        <v>1.68</v>
      </c>
      <c r="W1309" s="1">
        <v>1.48</v>
      </c>
      <c r="X1309" s="1">
        <v>1.49</v>
      </c>
    </row>
    <row r="1310" spans="1:24" ht="15.75" x14ac:dyDescent="0.2">
      <c r="A1310" s="1" t="s">
        <v>4659</v>
      </c>
      <c r="B1310" s="1" t="s">
        <v>3368</v>
      </c>
      <c r="C1310" s="1">
        <v>748.34880988154805</v>
      </c>
      <c r="D1310" s="1">
        <v>482.95071838171702</v>
      </c>
      <c r="E1310" s="1">
        <v>265.39809149983103</v>
      </c>
      <c r="F1310" s="1">
        <v>217.55262688188699</v>
      </c>
      <c r="G1310" s="1">
        <v>2.37</v>
      </c>
      <c r="H1310" s="1">
        <v>2.2799999999999998</v>
      </c>
      <c r="I1310" s="1">
        <v>1.59</v>
      </c>
      <c r="J1310" s="1">
        <v>5.63</v>
      </c>
      <c r="K1310" s="1">
        <v>5.59</v>
      </c>
      <c r="L1310" s="1">
        <v>6.58</v>
      </c>
      <c r="M1310" s="1">
        <v>2.17</v>
      </c>
      <c r="N1310" s="1">
        <v>3.28</v>
      </c>
      <c r="O1310" s="1">
        <v>2.71</v>
      </c>
      <c r="P1310" s="1">
        <v>1.94</v>
      </c>
      <c r="Q1310" s="1">
        <v>1.94</v>
      </c>
      <c r="R1310" s="1">
        <v>2.4900000000000002</v>
      </c>
      <c r="S1310" s="1">
        <v>2.16</v>
      </c>
      <c r="T1310" s="1">
        <v>1.38</v>
      </c>
      <c r="U1310" s="1">
        <v>1.97</v>
      </c>
      <c r="V1310" s="1">
        <v>3.4</v>
      </c>
      <c r="W1310" s="1">
        <v>2.65</v>
      </c>
      <c r="X1310" s="1">
        <v>3.47</v>
      </c>
    </row>
    <row r="1311" spans="1:24" ht="15.75" x14ac:dyDescent="0.2">
      <c r="A1311" s="1" t="s">
        <v>2344</v>
      </c>
      <c r="B1311" s="1" t="s">
        <v>3368</v>
      </c>
      <c r="C1311" s="1">
        <v>781.48894392461398</v>
      </c>
      <c r="D1311" s="1">
        <v>482.58196978682503</v>
      </c>
      <c r="E1311" s="1">
        <v>298.90697413778901</v>
      </c>
      <c r="F1311" s="1">
        <v>183.67499564903599</v>
      </c>
      <c r="G1311" s="1">
        <v>3.32</v>
      </c>
      <c r="H1311" s="1">
        <v>3.3</v>
      </c>
      <c r="I1311" s="1">
        <v>2.92</v>
      </c>
      <c r="J1311" s="1">
        <v>7.25</v>
      </c>
      <c r="K1311" s="1">
        <v>7.66</v>
      </c>
      <c r="L1311" s="1">
        <v>8.06</v>
      </c>
      <c r="M1311" s="1">
        <v>2.38</v>
      </c>
      <c r="N1311" s="1">
        <v>1.78</v>
      </c>
      <c r="O1311" s="1">
        <v>2.31</v>
      </c>
      <c r="P1311" s="1">
        <v>1.52</v>
      </c>
      <c r="Q1311" s="1">
        <v>1.25</v>
      </c>
      <c r="R1311" s="1">
        <v>2.14</v>
      </c>
      <c r="S1311" s="1">
        <v>2.12</v>
      </c>
      <c r="T1311" s="1">
        <v>2.21</v>
      </c>
      <c r="U1311" s="1">
        <v>1.21</v>
      </c>
      <c r="V1311" s="1">
        <v>3.96</v>
      </c>
      <c r="W1311" s="1">
        <v>2.48</v>
      </c>
      <c r="X1311" s="1">
        <v>1.98</v>
      </c>
    </row>
    <row r="1312" spans="1:24" ht="15.75" x14ac:dyDescent="0.2">
      <c r="A1312" s="1" t="s">
        <v>4660</v>
      </c>
      <c r="B1312" s="1" t="s">
        <v>3368</v>
      </c>
      <c r="C1312" s="1">
        <v>1092.8149204817801</v>
      </c>
      <c r="D1312" s="1">
        <v>482.56884104435301</v>
      </c>
      <c r="E1312" s="1">
        <v>610.24607943742899</v>
      </c>
      <c r="F1312" s="1">
        <v>-127.677238393075</v>
      </c>
      <c r="G1312" s="1">
        <v>0.21</v>
      </c>
      <c r="H1312" s="1">
        <v>0.15</v>
      </c>
      <c r="I1312" s="1">
        <v>0.46</v>
      </c>
      <c r="J1312" s="1">
        <v>2.0299999999999998</v>
      </c>
      <c r="K1312" s="1">
        <v>2.08</v>
      </c>
      <c r="L1312" s="1">
        <v>1.1200000000000001</v>
      </c>
      <c r="M1312" s="1">
        <v>0.97</v>
      </c>
      <c r="N1312" s="1">
        <v>1.01</v>
      </c>
      <c r="O1312" s="1">
        <v>0.57999999999999996</v>
      </c>
      <c r="P1312" s="1">
        <v>0.51</v>
      </c>
      <c r="Q1312" s="1">
        <v>1.02</v>
      </c>
      <c r="R1312" s="1">
        <v>0</v>
      </c>
      <c r="S1312" s="1">
        <v>0.3</v>
      </c>
      <c r="T1312" s="1">
        <v>0.17</v>
      </c>
      <c r="U1312" s="1">
        <v>0.36</v>
      </c>
      <c r="V1312" s="1">
        <v>0.19</v>
      </c>
      <c r="W1312" s="1">
        <v>0.08</v>
      </c>
      <c r="X1312" s="1">
        <v>0.39</v>
      </c>
    </row>
    <row r="1313" spans="1:24" ht="15.75" x14ac:dyDescent="0.2">
      <c r="A1313" s="1" t="s">
        <v>4661</v>
      </c>
      <c r="B1313" s="1" t="s">
        <v>3368</v>
      </c>
      <c r="C1313" s="1">
        <v>792.171717378685</v>
      </c>
      <c r="D1313" s="1">
        <v>482.49305714563201</v>
      </c>
      <c r="E1313" s="1">
        <v>309.67866023305299</v>
      </c>
      <c r="F1313" s="1">
        <v>172.81439691257901</v>
      </c>
      <c r="G1313" s="1">
        <v>0.7</v>
      </c>
      <c r="H1313" s="1">
        <v>0</v>
      </c>
      <c r="I1313" s="1">
        <v>0.33</v>
      </c>
      <c r="J1313" s="1">
        <v>3.6</v>
      </c>
      <c r="K1313" s="1">
        <v>2.42</v>
      </c>
      <c r="L1313" s="1">
        <v>1.77</v>
      </c>
      <c r="M1313" s="1">
        <v>1.26</v>
      </c>
      <c r="N1313" s="1">
        <v>0.44</v>
      </c>
      <c r="O1313" s="1">
        <v>0.64</v>
      </c>
      <c r="P1313" s="1">
        <v>0.2</v>
      </c>
      <c r="Q1313" s="1">
        <v>0.72</v>
      </c>
      <c r="R1313" s="1">
        <v>1.1100000000000001</v>
      </c>
      <c r="S1313" s="1">
        <v>0.7</v>
      </c>
      <c r="T1313" s="1">
        <v>0.46</v>
      </c>
      <c r="U1313" s="1">
        <v>0.26</v>
      </c>
      <c r="V1313" s="1">
        <v>0.24</v>
      </c>
      <c r="W1313" s="1">
        <v>0.79</v>
      </c>
      <c r="X1313" s="1">
        <v>0.43</v>
      </c>
    </row>
    <row r="1314" spans="1:24" ht="15.75" x14ac:dyDescent="0.2">
      <c r="A1314" s="1" t="s">
        <v>4662</v>
      </c>
      <c r="B1314" s="1" t="s">
        <v>3368</v>
      </c>
      <c r="C1314" s="1">
        <v>777.69315375137501</v>
      </c>
      <c r="D1314" s="1">
        <v>481.58804475252202</v>
      </c>
      <c r="E1314" s="1">
        <v>296.10510899885298</v>
      </c>
      <c r="F1314" s="1">
        <v>185.48293575366799</v>
      </c>
      <c r="G1314" s="1">
        <v>0</v>
      </c>
      <c r="H1314" s="1">
        <v>0.39</v>
      </c>
      <c r="I1314" s="1">
        <v>0.27</v>
      </c>
      <c r="J1314" s="1">
        <v>9.9600000000000009</v>
      </c>
      <c r="K1314" s="1">
        <v>7.12</v>
      </c>
      <c r="L1314" s="1">
        <v>13.63</v>
      </c>
      <c r="M1314" s="1">
        <v>0.61</v>
      </c>
      <c r="N1314" s="1">
        <v>0.56999999999999995</v>
      </c>
      <c r="O1314" s="1">
        <v>0</v>
      </c>
      <c r="P1314" s="1">
        <v>1.1499999999999999</v>
      </c>
      <c r="Q1314" s="1">
        <v>1.23</v>
      </c>
      <c r="R1314" s="1">
        <v>0.4</v>
      </c>
      <c r="S1314" s="1">
        <v>5.63</v>
      </c>
      <c r="T1314" s="1">
        <v>0.81</v>
      </c>
      <c r="U1314" s="1">
        <v>4.5199999999999996</v>
      </c>
      <c r="V1314" s="1">
        <v>1.02</v>
      </c>
      <c r="W1314" s="1">
        <v>0.87</v>
      </c>
      <c r="X1314" s="1">
        <v>0.62</v>
      </c>
    </row>
    <row r="1315" spans="1:24" ht="15.75" x14ac:dyDescent="0.2">
      <c r="A1315" s="1" t="s">
        <v>4663</v>
      </c>
      <c r="B1315" s="1" t="s">
        <v>3368</v>
      </c>
      <c r="C1315" s="1">
        <v>1357.1192437899199</v>
      </c>
      <c r="D1315" s="1">
        <v>481.46608772554799</v>
      </c>
      <c r="E1315" s="1">
        <v>875.65315606436798</v>
      </c>
      <c r="F1315" s="1">
        <v>-394.18706833881902</v>
      </c>
      <c r="G1315" s="1">
        <v>0.36</v>
      </c>
      <c r="H1315" s="1">
        <v>0.7</v>
      </c>
      <c r="I1315" s="1">
        <v>0</v>
      </c>
      <c r="J1315" s="1">
        <v>2.91</v>
      </c>
      <c r="K1315" s="1">
        <v>4.45</v>
      </c>
      <c r="L1315" s="1">
        <v>2.95</v>
      </c>
      <c r="M1315" s="1">
        <v>0.99</v>
      </c>
      <c r="N1315" s="1">
        <v>0.75</v>
      </c>
      <c r="O1315" s="1">
        <v>1.07</v>
      </c>
      <c r="P1315" s="1">
        <v>1.57</v>
      </c>
      <c r="Q1315" s="1">
        <v>2.34</v>
      </c>
      <c r="R1315" s="1">
        <v>1.68</v>
      </c>
      <c r="S1315" s="1">
        <v>1.26</v>
      </c>
      <c r="T1315" s="1">
        <v>0.74</v>
      </c>
      <c r="U1315" s="1">
        <v>1.65</v>
      </c>
      <c r="V1315" s="1">
        <v>0</v>
      </c>
      <c r="W1315" s="1">
        <v>0.54</v>
      </c>
      <c r="X1315" s="1">
        <v>0</v>
      </c>
    </row>
    <row r="1316" spans="1:24" ht="15.75" x14ac:dyDescent="0.2">
      <c r="A1316" s="1" t="s">
        <v>4664</v>
      </c>
      <c r="B1316" s="1" t="s">
        <v>3368</v>
      </c>
      <c r="C1316" s="1">
        <v>1206.5783384035601</v>
      </c>
      <c r="D1316" s="1">
        <v>481.408000500181</v>
      </c>
      <c r="E1316" s="1">
        <v>725.17033790338201</v>
      </c>
      <c r="F1316" s="1">
        <v>-243.762337403201</v>
      </c>
      <c r="G1316" s="1">
        <v>1.01</v>
      </c>
      <c r="H1316" s="1">
        <v>1.39</v>
      </c>
      <c r="I1316" s="1">
        <v>0.98</v>
      </c>
      <c r="J1316" s="1">
        <v>4.82</v>
      </c>
      <c r="K1316" s="1">
        <v>3.6</v>
      </c>
      <c r="L1316" s="1">
        <v>4.28</v>
      </c>
      <c r="M1316" s="1">
        <v>2.25</v>
      </c>
      <c r="N1316" s="1">
        <v>2.15</v>
      </c>
      <c r="O1316" s="1">
        <v>1.93</v>
      </c>
      <c r="P1316" s="1">
        <v>1.58</v>
      </c>
      <c r="Q1316" s="1">
        <v>1.22</v>
      </c>
      <c r="R1316" s="1">
        <v>1.49</v>
      </c>
      <c r="S1316" s="1">
        <v>3.19</v>
      </c>
      <c r="T1316" s="1">
        <v>2.29</v>
      </c>
      <c r="U1316" s="1">
        <v>3.08</v>
      </c>
      <c r="V1316" s="1">
        <v>0.66</v>
      </c>
      <c r="W1316" s="1">
        <v>0.49</v>
      </c>
      <c r="X1316" s="1">
        <v>0.51</v>
      </c>
    </row>
    <row r="1317" spans="1:24" ht="15.75" x14ac:dyDescent="0.2">
      <c r="A1317" s="1" t="s">
        <v>4665</v>
      </c>
      <c r="B1317" s="1" t="s">
        <v>3368</v>
      </c>
      <c r="C1317" s="1">
        <v>745.48567257878699</v>
      </c>
      <c r="D1317" s="1">
        <v>479.66263947437801</v>
      </c>
      <c r="E1317" s="1">
        <v>265.82303310440898</v>
      </c>
      <c r="F1317" s="1">
        <v>213.83960636997</v>
      </c>
      <c r="G1317" s="1">
        <v>1.5</v>
      </c>
      <c r="H1317" s="1">
        <v>1.94</v>
      </c>
      <c r="I1317" s="1">
        <v>2.79</v>
      </c>
      <c r="J1317" s="1">
        <v>4.05</v>
      </c>
      <c r="K1317" s="1">
        <v>3.99</v>
      </c>
      <c r="L1317" s="1">
        <v>4.13</v>
      </c>
      <c r="M1317" s="1">
        <v>2.06</v>
      </c>
      <c r="N1317" s="1">
        <v>1.68</v>
      </c>
      <c r="O1317" s="1">
        <v>1.46</v>
      </c>
      <c r="P1317" s="1">
        <v>1.24</v>
      </c>
      <c r="Q1317" s="1">
        <v>1.51</v>
      </c>
      <c r="R1317" s="1">
        <v>2.14</v>
      </c>
      <c r="S1317" s="1">
        <v>0.93</v>
      </c>
      <c r="T1317" s="1">
        <v>1.18</v>
      </c>
      <c r="U1317" s="1">
        <v>1.1599999999999999</v>
      </c>
      <c r="V1317" s="1">
        <v>0.99</v>
      </c>
      <c r="W1317" s="1">
        <v>1.2</v>
      </c>
      <c r="X1317" s="1">
        <v>1.05</v>
      </c>
    </row>
    <row r="1318" spans="1:24" ht="15.75" x14ac:dyDescent="0.2">
      <c r="A1318" s="1" t="s">
        <v>4666</v>
      </c>
      <c r="B1318" s="1" t="s">
        <v>3368</v>
      </c>
      <c r="C1318" s="1">
        <v>824.388406779604</v>
      </c>
      <c r="D1318" s="1">
        <v>479.62149507111701</v>
      </c>
      <c r="E1318" s="1">
        <v>344.76691170848699</v>
      </c>
      <c r="F1318" s="1">
        <v>134.854583362629</v>
      </c>
      <c r="G1318" s="1">
        <v>5.37</v>
      </c>
      <c r="H1318" s="1">
        <v>7.59</v>
      </c>
      <c r="I1318" s="1">
        <v>6.05</v>
      </c>
      <c r="J1318" s="1">
        <v>17.68</v>
      </c>
      <c r="K1318" s="1">
        <v>16.68</v>
      </c>
      <c r="L1318" s="1">
        <v>20.78</v>
      </c>
      <c r="M1318" s="1">
        <v>1.32</v>
      </c>
      <c r="N1318" s="1">
        <v>1.44</v>
      </c>
      <c r="O1318" s="1">
        <v>1.18</v>
      </c>
      <c r="P1318" s="1">
        <v>3.81</v>
      </c>
      <c r="Q1318" s="1">
        <v>2.2999999999999998</v>
      </c>
      <c r="R1318" s="1">
        <v>2.76</v>
      </c>
      <c r="S1318" s="1">
        <v>7.24</v>
      </c>
      <c r="T1318" s="1">
        <v>6.56</v>
      </c>
      <c r="U1318" s="1">
        <v>7.09</v>
      </c>
      <c r="V1318" s="1">
        <v>3.15</v>
      </c>
      <c r="W1318" s="1">
        <v>3.03</v>
      </c>
      <c r="X1318" s="1">
        <v>2.58</v>
      </c>
    </row>
    <row r="1319" spans="1:24" ht="15.75" x14ac:dyDescent="0.2">
      <c r="A1319" s="1" t="s">
        <v>4667</v>
      </c>
      <c r="B1319" s="1" t="s">
        <v>3368</v>
      </c>
      <c r="C1319" s="1">
        <v>721.94899109784103</v>
      </c>
      <c r="D1319" s="1">
        <v>479.29583992412699</v>
      </c>
      <c r="E1319" s="1">
        <v>242.65315117371401</v>
      </c>
      <c r="F1319" s="1">
        <v>236.64268875041299</v>
      </c>
      <c r="G1319" s="1">
        <v>2.08</v>
      </c>
      <c r="H1319" s="1">
        <v>2.38</v>
      </c>
      <c r="I1319" s="1">
        <v>2.0699999999999998</v>
      </c>
      <c r="J1319" s="1">
        <v>5.2</v>
      </c>
      <c r="K1319" s="1">
        <v>6.29</v>
      </c>
      <c r="L1319" s="1">
        <v>9.07</v>
      </c>
      <c r="M1319" s="1">
        <v>1.32</v>
      </c>
      <c r="N1319" s="1">
        <v>1.69</v>
      </c>
      <c r="O1319" s="1">
        <v>0.39</v>
      </c>
      <c r="P1319" s="1">
        <v>0.85</v>
      </c>
      <c r="Q1319" s="1">
        <v>1.19</v>
      </c>
      <c r="R1319" s="1">
        <v>1.03</v>
      </c>
      <c r="S1319" s="1">
        <v>0.82</v>
      </c>
      <c r="T1319" s="1">
        <v>0.89</v>
      </c>
      <c r="U1319" s="1">
        <v>0.84</v>
      </c>
      <c r="V1319" s="1">
        <v>1.1000000000000001</v>
      </c>
      <c r="W1319" s="1">
        <v>1.6</v>
      </c>
      <c r="X1319" s="1">
        <v>1.78</v>
      </c>
    </row>
    <row r="1320" spans="1:24" ht="15.75" x14ac:dyDescent="0.2">
      <c r="A1320" s="1" t="s">
        <v>4668</v>
      </c>
      <c r="B1320" s="1" t="s">
        <v>3368</v>
      </c>
      <c r="C1320" s="1">
        <v>793.13044405236303</v>
      </c>
      <c r="D1320" s="1">
        <v>479.08413268746602</v>
      </c>
      <c r="E1320" s="1">
        <v>314.04631136489797</v>
      </c>
      <c r="F1320" s="1">
        <v>165.03782132256799</v>
      </c>
      <c r="G1320" s="1">
        <v>1.36</v>
      </c>
      <c r="H1320" s="1">
        <v>0.32</v>
      </c>
      <c r="I1320" s="1">
        <v>0.86</v>
      </c>
      <c r="J1320" s="1">
        <v>2.2400000000000002</v>
      </c>
      <c r="K1320" s="1">
        <v>3.53</v>
      </c>
      <c r="L1320" s="1">
        <v>4.79</v>
      </c>
      <c r="M1320" s="1">
        <v>1.98</v>
      </c>
      <c r="N1320" s="1">
        <v>0.92</v>
      </c>
      <c r="O1320" s="1">
        <v>1.07</v>
      </c>
      <c r="P1320" s="1">
        <v>1.22</v>
      </c>
      <c r="Q1320" s="1">
        <v>1.3</v>
      </c>
      <c r="R1320" s="1">
        <v>0.17</v>
      </c>
      <c r="S1320" s="1">
        <v>1.43</v>
      </c>
      <c r="T1320" s="1">
        <v>1.24</v>
      </c>
      <c r="U1320" s="1">
        <v>0.61</v>
      </c>
      <c r="V1320" s="1">
        <v>0.69</v>
      </c>
      <c r="W1320" s="1">
        <v>0</v>
      </c>
      <c r="X1320" s="1">
        <v>0.37</v>
      </c>
    </row>
    <row r="1321" spans="1:24" ht="15.75" x14ac:dyDescent="0.2">
      <c r="A1321" s="1" t="s">
        <v>4669</v>
      </c>
      <c r="B1321" s="1" t="s">
        <v>3368</v>
      </c>
      <c r="C1321" s="1">
        <v>1990.9128040063099</v>
      </c>
      <c r="D1321" s="1">
        <v>477.43655928896101</v>
      </c>
      <c r="E1321" s="1">
        <v>1513.47624471735</v>
      </c>
      <c r="F1321" s="1">
        <v>-1036.0396854283899</v>
      </c>
      <c r="G1321" s="1">
        <v>1.32</v>
      </c>
      <c r="H1321" s="1">
        <v>2.1</v>
      </c>
      <c r="I1321" s="1">
        <v>2.3199999999999998</v>
      </c>
      <c r="J1321" s="1">
        <v>8.99</v>
      </c>
      <c r="K1321" s="1">
        <v>10.8</v>
      </c>
      <c r="L1321" s="1">
        <v>7.23</v>
      </c>
      <c r="M1321" s="1">
        <v>4.17</v>
      </c>
      <c r="N1321" s="1">
        <v>4.9800000000000004</v>
      </c>
      <c r="O1321" s="1">
        <v>4.6399999999999997</v>
      </c>
      <c r="P1321" s="1">
        <v>6.26</v>
      </c>
      <c r="Q1321" s="1">
        <v>4.97</v>
      </c>
      <c r="R1321" s="1">
        <v>4.3600000000000003</v>
      </c>
      <c r="S1321" s="1">
        <v>6.06</v>
      </c>
      <c r="T1321" s="1">
        <v>5.05</v>
      </c>
      <c r="U1321" s="1">
        <v>5.32</v>
      </c>
      <c r="V1321" s="1">
        <v>1.97</v>
      </c>
      <c r="W1321" s="1">
        <v>0.99</v>
      </c>
      <c r="X1321" s="1">
        <v>1.34</v>
      </c>
    </row>
    <row r="1322" spans="1:24" ht="15.75" x14ac:dyDescent="0.2">
      <c r="A1322" s="1" t="s">
        <v>4670</v>
      </c>
      <c r="B1322" s="1" t="s">
        <v>3368</v>
      </c>
      <c r="C1322" s="1">
        <v>761.85577777696699</v>
      </c>
      <c r="D1322" s="1">
        <v>474.76783903427599</v>
      </c>
      <c r="E1322" s="1">
        <v>287.08793874269099</v>
      </c>
      <c r="F1322" s="1">
        <v>187.67990029158599</v>
      </c>
      <c r="G1322" s="1">
        <v>32.68</v>
      </c>
      <c r="H1322" s="1">
        <v>34.119999999999997</v>
      </c>
      <c r="I1322" s="1">
        <v>30.64</v>
      </c>
      <c r="J1322" s="1">
        <v>61.89</v>
      </c>
      <c r="K1322" s="1">
        <v>82.55</v>
      </c>
      <c r="L1322" s="1">
        <v>89</v>
      </c>
      <c r="M1322" s="1">
        <v>43.07</v>
      </c>
      <c r="N1322" s="1">
        <v>41.86</v>
      </c>
      <c r="O1322" s="1">
        <v>43.1</v>
      </c>
      <c r="P1322" s="1">
        <v>35.26</v>
      </c>
      <c r="Q1322" s="1">
        <v>23.46</v>
      </c>
      <c r="R1322" s="1">
        <v>24.59</v>
      </c>
      <c r="S1322" s="1">
        <v>49.7</v>
      </c>
      <c r="T1322" s="1">
        <v>48.1</v>
      </c>
      <c r="U1322" s="1">
        <v>45.7</v>
      </c>
      <c r="V1322" s="1">
        <v>45.53</v>
      </c>
      <c r="W1322" s="1">
        <v>41.19</v>
      </c>
      <c r="X1322" s="1">
        <v>38.869999999999997</v>
      </c>
    </row>
    <row r="1323" spans="1:24" ht="15.75" x14ac:dyDescent="0.2">
      <c r="A1323" s="1" t="s">
        <v>4671</v>
      </c>
      <c r="B1323" s="1" t="s">
        <v>3368</v>
      </c>
      <c r="C1323" s="1">
        <v>768.20459992311805</v>
      </c>
      <c r="D1323" s="1">
        <v>474.11940378268298</v>
      </c>
      <c r="E1323" s="1">
        <v>294.08519614043399</v>
      </c>
      <c r="F1323" s="1">
        <v>180.03420764224899</v>
      </c>
      <c r="G1323" s="1">
        <v>2.75</v>
      </c>
      <c r="H1323" s="1">
        <v>1.84</v>
      </c>
      <c r="I1323" s="1">
        <v>2.5499999999999998</v>
      </c>
      <c r="J1323" s="1">
        <v>5.74</v>
      </c>
      <c r="K1323" s="1">
        <v>5.23</v>
      </c>
      <c r="L1323" s="1">
        <v>5.24</v>
      </c>
      <c r="M1323" s="1">
        <v>2.0299999999999998</v>
      </c>
      <c r="N1323" s="1">
        <v>1.1299999999999999</v>
      </c>
      <c r="O1323" s="1">
        <v>2.35</v>
      </c>
      <c r="P1323" s="1">
        <v>2.5099999999999998</v>
      </c>
      <c r="Q1323" s="1">
        <v>1.81</v>
      </c>
      <c r="R1323" s="1">
        <v>2.2799999999999998</v>
      </c>
      <c r="S1323" s="1">
        <v>2.63</v>
      </c>
      <c r="T1323" s="1">
        <v>3.86</v>
      </c>
      <c r="U1323" s="1">
        <v>3.06</v>
      </c>
      <c r="V1323" s="1">
        <v>1.22</v>
      </c>
      <c r="W1323" s="1">
        <v>1.84</v>
      </c>
      <c r="X1323" s="1">
        <v>1.35</v>
      </c>
    </row>
    <row r="1324" spans="1:24" ht="15.75" x14ac:dyDescent="0.2">
      <c r="A1324" s="1" t="s">
        <v>4672</v>
      </c>
      <c r="B1324" s="1" t="s">
        <v>3368</v>
      </c>
      <c r="C1324" s="1">
        <v>1072.2129482697001</v>
      </c>
      <c r="D1324" s="1">
        <v>473.85279417854298</v>
      </c>
      <c r="E1324" s="1">
        <v>598.36015409115805</v>
      </c>
      <c r="F1324" s="1">
        <v>-124.507359912615</v>
      </c>
      <c r="G1324" s="1">
        <v>0.41</v>
      </c>
      <c r="H1324" s="1">
        <v>0.18</v>
      </c>
      <c r="I1324" s="1">
        <v>0.33</v>
      </c>
      <c r="J1324" s="1">
        <v>1.84</v>
      </c>
      <c r="K1324" s="1">
        <v>1.84</v>
      </c>
      <c r="L1324" s="1">
        <v>1.53</v>
      </c>
      <c r="M1324" s="1">
        <v>0.68</v>
      </c>
      <c r="N1324" s="1">
        <v>0.77</v>
      </c>
      <c r="O1324" s="1">
        <v>0.97</v>
      </c>
      <c r="P1324" s="1">
        <v>0.9</v>
      </c>
      <c r="Q1324" s="1">
        <v>0.49</v>
      </c>
      <c r="R1324" s="1">
        <v>0.56999999999999995</v>
      </c>
      <c r="S1324" s="1">
        <v>0.73</v>
      </c>
      <c r="T1324" s="1">
        <v>1.38</v>
      </c>
      <c r="U1324" s="1">
        <v>1.19</v>
      </c>
      <c r="V1324" s="1">
        <v>0.49</v>
      </c>
      <c r="W1324" s="1">
        <v>0.35</v>
      </c>
      <c r="X1324" s="1">
        <v>0.64</v>
      </c>
    </row>
    <row r="1325" spans="1:24" ht="15.75" x14ac:dyDescent="0.2">
      <c r="A1325" s="1" t="s">
        <v>4673</v>
      </c>
      <c r="B1325" s="1" t="s">
        <v>3368</v>
      </c>
      <c r="C1325" s="1">
        <v>1138.7609704311501</v>
      </c>
      <c r="D1325" s="1">
        <v>473.20173581631298</v>
      </c>
      <c r="E1325" s="1">
        <v>665.55923461484099</v>
      </c>
      <c r="F1325" s="1">
        <v>-192.35749879852801</v>
      </c>
      <c r="G1325" s="1">
        <v>1.48</v>
      </c>
      <c r="H1325" s="1">
        <v>1.04</v>
      </c>
      <c r="I1325" s="1">
        <v>2.02</v>
      </c>
      <c r="J1325" s="1">
        <v>4.38</v>
      </c>
      <c r="K1325" s="1">
        <v>4.29</v>
      </c>
      <c r="L1325" s="1">
        <v>3.73</v>
      </c>
      <c r="M1325" s="1">
        <v>2.52</v>
      </c>
      <c r="N1325" s="1">
        <v>2.35</v>
      </c>
      <c r="O1325" s="1">
        <v>2.39</v>
      </c>
      <c r="P1325" s="1">
        <v>2.39</v>
      </c>
      <c r="Q1325" s="1">
        <v>2.15</v>
      </c>
      <c r="R1325" s="1">
        <v>2.13</v>
      </c>
      <c r="S1325" s="1">
        <v>3.25</v>
      </c>
      <c r="T1325" s="1">
        <v>2.94</v>
      </c>
      <c r="U1325" s="1">
        <v>2.88</v>
      </c>
      <c r="V1325" s="1">
        <v>1.4</v>
      </c>
      <c r="W1325" s="1">
        <v>2.4700000000000002</v>
      </c>
      <c r="X1325" s="1">
        <v>1.59</v>
      </c>
    </row>
    <row r="1326" spans="1:24" ht="15.75" x14ac:dyDescent="0.2">
      <c r="A1326" s="1" t="s">
        <v>4674</v>
      </c>
      <c r="B1326" s="1" t="s">
        <v>3368</v>
      </c>
      <c r="C1326" s="1">
        <v>892.43195725580199</v>
      </c>
      <c r="D1326" s="1">
        <v>472.22836104562998</v>
      </c>
      <c r="E1326" s="1">
        <v>420.20359621017201</v>
      </c>
      <c r="F1326" s="1">
        <v>52.024764835457503</v>
      </c>
      <c r="G1326" s="1">
        <v>16.7</v>
      </c>
      <c r="H1326" s="1">
        <v>14.06</v>
      </c>
      <c r="I1326" s="1">
        <v>12.28</v>
      </c>
      <c r="J1326" s="1">
        <v>33.97</v>
      </c>
      <c r="K1326" s="1">
        <v>38.299999999999997</v>
      </c>
      <c r="L1326" s="1">
        <v>36.299999999999997</v>
      </c>
      <c r="M1326" s="1">
        <v>14.61</v>
      </c>
      <c r="N1326" s="1">
        <v>18.61</v>
      </c>
      <c r="O1326" s="1">
        <v>11.73</v>
      </c>
      <c r="P1326" s="1">
        <v>14.49</v>
      </c>
      <c r="Q1326" s="1">
        <v>13.42</v>
      </c>
      <c r="R1326" s="1">
        <v>10.8</v>
      </c>
      <c r="S1326" s="1">
        <v>1.49</v>
      </c>
      <c r="T1326" s="1">
        <v>1.2</v>
      </c>
      <c r="U1326" s="1">
        <v>0.49</v>
      </c>
      <c r="V1326" s="1">
        <v>10.72</v>
      </c>
      <c r="W1326" s="1">
        <v>9.9</v>
      </c>
      <c r="X1326" s="1">
        <v>13</v>
      </c>
    </row>
    <row r="1327" spans="1:24" ht="15.75" x14ac:dyDescent="0.2">
      <c r="A1327" s="1" t="s">
        <v>4675</v>
      </c>
      <c r="B1327" s="1" t="s">
        <v>3368</v>
      </c>
      <c r="C1327" s="1">
        <v>1097.1388272634199</v>
      </c>
      <c r="D1327" s="1">
        <v>472.15040811869699</v>
      </c>
      <c r="E1327" s="1">
        <v>624.98841914471996</v>
      </c>
      <c r="F1327" s="1">
        <v>-152.838011026023</v>
      </c>
      <c r="G1327" s="1">
        <v>1.2</v>
      </c>
      <c r="H1327" s="1">
        <v>0.97</v>
      </c>
      <c r="I1327" s="1">
        <v>0.7</v>
      </c>
      <c r="J1327" s="1">
        <v>2.34</v>
      </c>
      <c r="K1327" s="1">
        <v>3.34</v>
      </c>
      <c r="L1327" s="1">
        <v>4.2699999999999996</v>
      </c>
      <c r="M1327" s="1">
        <v>1.92</v>
      </c>
      <c r="N1327" s="1">
        <v>1.77</v>
      </c>
      <c r="O1327" s="1">
        <v>1.75</v>
      </c>
      <c r="P1327" s="1">
        <v>1.19</v>
      </c>
      <c r="Q1327" s="1">
        <v>1</v>
      </c>
      <c r="R1327" s="1">
        <v>1.1599999999999999</v>
      </c>
      <c r="S1327" s="1">
        <v>1.83</v>
      </c>
      <c r="T1327" s="1">
        <v>2.1</v>
      </c>
      <c r="U1327" s="1">
        <v>2.13</v>
      </c>
      <c r="V1327" s="1">
        <v>0.43</v>
      </c>
      <c r="W1327" s="1">
        <v>0.37</v>
      </c>
      <c r="X1327" s="1">
        <v>0.56000000000000005</v>
      </c>
    </row>
    <row r="1328" spans="1:24" ht="15.75" x14ac:dyDescent="0.2">
      <c r="A1328" s="1" t="s">
        <v>4676</v>
      </c>
      <c r="B1328" s="1" t="s">
        <v>3368</v>
      </c>
      <c r="C1328" s="1">
        <v>890.07686617588399</v>
      </c>
      <c r="D1328" s="1">
        <v>471.37113597318199</v>
      </c>
      <c r="E1328" s="1">
        <v>418.705730202702</v>
      </c>
      <c r="F1328" s="1">
        <v>52.665405770479801</v>
      </c>
      <c r="G1328" s="1">
        <v>37.19</v>
      </c>
      <c r="H1328" s="1">
        <v>37.33</v>
      </c>
      <c r="I1328" s="1">
        <v>38.04</v>
      </c>
      <c r="J1328" s="1">
        <v>67.41</v>
      </c>
      <c r="K1328" s="1">
        <v>69.040000000000006</v>
      </c>
      <c r="L1328" s="1">
        <v>64.08</v>
      </c>
      <c r="M1328" s="1">
        <v>37.840000000000003</v>
      </c>
      <c r="N1328" s="1">
        <v>33.85</v>
      </c>
      <c r="O1328" s="1">
        <v>35.94</v>
      </c>
      <c r="P1328" s="1">
        <v>31.47</v>
      </c>
      <c r="Q1328" s="1">
        <v>25.65</v>
      </c>
      <c r="R1328" s="1">
        <v>31.21</v>
      </c>
      <c r="S1328" s="1">
        <v>50.81</v>
      </c>
      <c r="T1328" s="1">
        <v>49.41</v>
      </c>
      <c r="U1328" s="1">
        <v>45.49</v>
      </c>
      <c r="V1328" s="1">
        <v>34.04</v>
      </c>
      <c r="W1328" s="1">
        <v>35.61</v>
      </c>
      <c r="X1328" s="1">
        <v>38.54</v>
      </c>
    </row>
    <row r="1329" spans="1:24" ht="15.75" x14ac:dyDescent="0.2">
      <c r="A1329" s="1" t="s">
        <v>4677</v>
      </c>
      <c r="B1329" s="1" t="s">
        <v>3368</v>
      </c>
      <c r="C1329" s="1">
        <v>1321.9681992876499</v>
      </c>
      <c r="D1329" s="1">
        <v>470.25221416916099</v>
      </c>
      <c r="E1329" s="1">
        <v>851.71598511848697</v>
      </c>
      <c r="F1329" s="1">
        <v>-381.46377094932598</v>
      </c>
      <c r="G1329" s="1">
        <v>3.6</v>
      </c>
      <c r="H1329" s="1">
        <v>4.22</v>
      </c>
      <c r="I1329" s="1">
        <v>4.05</v>
      </c>
      <c r="J1329" s="1">
        <v>9.9600000000000009</v>
      </c>
      <c r="K1329" s="1">
        <v>9.99</v>
      </c>
      <c r="L1329" s="1">
        <v>9.35</v>
      </c>
      <c r="M1329" s="1">
        <v>7.23</v>
      </c>
      <c r="N1329" s="1">
        <v>4.95</v>
      </c>
      <c r="O1329" s="1">
        <v>6.51</v>
      </c>
      <c r="P1329" s="1">
        <v>4.16</v>
      </c>
      <c r="Q1329" s="1">
        <v>5.09</v>
      </c>
      <c r="R1329" s="1">
        <v>5.77</v>
      </c>
      <c r="S1329" s="1">
        <v>7.97</v>
      </c>
      <c r="T1329" s="1">
        <v>7.41</v>
      </c>
      <c r="U1329" s="1">
        <v>6.98</v>
      </c>
      <c r="V1329" s="1">
        <v>2.87</v>
      </c>
      <c r="W1329" s="1">
        <v>3.61</v>
      </c>
      <c r="X1329" s="1">
        <v>3.88</v>
      </c>
    </row>
    <row r="1330" spans="1:24" ht="15.75" x14ac:dyDescent="0.2">
      <c r="A1330" s="1" t="s">
        <v>4678</v>
      </c>
      <c r="B1330" s="1" t="s">
        <v>3368</v>
      </c>
      <c r="C1330" s="1">
        <v>847.47002048885201</v>
      </c>
      <c r="D1330" s="1">
        <v>469.61918962108001</v>
      </c>
      <c r="E1330" s="1">
        <v>377.85083086777303</v>
      </c>
      <c r="F1330" s="1">
        <v>91.768358753306899</v>
      </c>
      <c r="G1330" s="1">
        <v>14.99</v>
      </c>
      <c r="H1330" s="1">
        <v>16.059999999999999</v>
      </c>
      <c r="I1330" s="1">
        <v>16.18</v>
      </c>
      <c r="J1330" s="1">
        <v>27.78</v>
      </c>
      <c r="K1330" s="1">
        <v>26.03</v>
      </c>
      <c r="L1330" s="1">
        <v>27.95</v>
      </c>
      <c r="M1330" s="1">
        <v>16.3</v>
      </c>
      <c r="N1330" s="1">
        <v>16.190000000000001</v>
      </c>
      <c r="O1330" s="1">
        <v>14.48</v>
      </c>
      <c r="P1330" s="1">
        <v>9.99</v>
      </c>
      <c r="Q1330" s="1">
        <v>11</v>
      </c>
      <c r="R1330" s="1">
        <v>12.13</v>
      </c>
      <c r="S1330" s="1">
        <v>19.57</v>
      </c>
      <c r="T1330" s="1">
        <v>18.64</v>
      </c>
      <c r="U1330" s="1">
        <v>19.18</v>
      </c>
      <c r="V1330" s="1">
        <v>14.17</v>
      </c>
      <c r="W1330" s="1">
        <v>14.03</v>
      </c>
      <c r="X1330" s="1">
        <v>14.59</v>
      </c>
    </row>
    <row r="1331" spans="1:24" ht="15.75" x14ac:dyDescent="0.2">
      <c r="A1331" s="1" t="s">
        <v>4679</v>
      </c>
      <c r="B1331" s="1" t="s">
        <v>3368</v>
      </c>
      <c r="C1331" s="1">
        <v>1239.7541463062</v>
      </c>
      <c r="D1331" s="1">
        <v>469.38071122745902</v>
      </c>
      <c r="E1331" s="1">
        <v>770.37343507873697</v>
      </c>
      <c r="F1331" s="1">
        <v>-300.99272385127801</v>
      </c>
      <c r="G1331" s="1">
        <v>0.12</v>
      </c>
      <c r="H1331" s="1">
        <v>0</v>
      </c>
      <c r="I1331" s="1">
        <v>0</v>
      </c>
      <c r="J1331" s="1">
        <v>0.78</v>
      </c>
      <c r="K1331" s="1">
        <v>1.1599999999999999</v>
      </c>
      <c r="L1331" s="1">
        <v>1.32</v>
      </c>
      <c r="M1331" s="1">
        <v>0.81</v>
      </c>
      <c r="N1331" s="1">
        <v>0.37</v>
      </c>
      <c r="O1331" s="1">
        <v>0.12</v>
      </c>
      <c r="P1331" s="1">
        <v>0.79</v>
      </c>
      <c r="Q1331" s="1">
        <v>0</v>
      </c>
      <c r="R1331" s="1">
        <v>0.28999999999999998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0.04</v>
      </c>
    </row>
    <row r="1332" spans="1:24" ht="15.75" x14ac:dyDescent="0.2">
      <c r="A1332" s="1" t="s">
        <v>4680</v>
      </c>
      <c r="B1332" s="1" t="s">
        <v>3368</v>
      </c>
      <c r="C1332" s="1">
        <v>1054.0736608842501</v>
      </c>
      <c r="D1332" s="1">
        <v>469.02525587237199</v>
      </c>
      <c r="E1332" s="1">
        <v>585.04840501188198</v>
      </c>
      <c r="F1332" s="1">
        <v>-116.02314913951</v>
      </c>
      <c r="G1332" s="1">
        <v>9.49</v>
      </c>
      <c r="H1332" s="1">
        <v>9.67</v>
      </c>
      <c r="I1332" s="1">
        <v>8.5</v>
      </c>
      <c r="J1332" s="1">
        <v>21.32</v>
      </c>
      <c r="K1332" s="1">
        <v>21.41</v>
      </c>
      <c r="L1332" s="1">
        <v>21.19</v>
      </c>
      <c r="M1332" s="1">
        <v>9.49</v>
      </c>
      <c r="N1332" s="1">
        <v>13.47</v>
      </c>
      <c r="O1332" s="1">
        <v>9.89</v>
      </c>
      <c r="P1332" s="1">
        <v>8.7100000000000009</v>
      </c>
      <c r="Q1332" s="1">
        <v>8.49</v>
      </c>
      <c r="R1332" s="1">
        <v>8.0299999999999994</v>
      </c>
      <c r="S1332" s="1">
        <v>1.18</v>
      </c>
      <c r="T1332" s="1">
        <v>1.05</v>
      </c>
      <c r="U1332" s="1">
        <v>1.1299999999999999</v>
      </c>
      <c r="V1332" s="1">
        <v>4.88</v>
      </c>
      <c r="W1332" s="1">
        <v>6.13</v>
      </c>
      <c r="X1332" s="1">
        <v>4.71</v>
      </c>
    </row>
    <row r="1333" spans="1:24" ht="15.75" x14ac:dyDescent="0.2">
      <c r="A1333" s="1" t="s">
        <v>4681</v>
      </c>
      <c r="B1333" s="1" t="s">
        <v>3368</v>
      </c>
      <c r="C1333" s="1">
        <v>1420.6189649303201</v>
      </c>
      <c r="D1333" s="1">
        <v>468.92817458537201</v>
      </c>
      <c r="E1333" s="1">
        <v>951.690790344947</v>
      </c>
      <c r="F1333" s="1">
        <v>-482.76261575957602</v>
      </c>
      <c r="G1333" s="1">
        <v>1.58</v>
      </c>
      <c r="H1333" s="1">
        <v>0.11</v>
      </c>
      <c r="I1333" s="1">
        <v>0.11</v>
      </c>
      <c r="J1333" s="1">
        <v>5.8</v>
      </c>
      <c r="K1333" s="1">
        <v>6.87</v>
      </c>
      <c r="L1333" s="1">
        <v>11.96</v>
      </c>
      <c r="M1333" s="1">
        <v>2.61</v>
      </c>
      <c r="N1333" s="1">
        <v>4.84</v>
      </c>
      <c r="O1333" s="1">
        <v>4.5599999999999996</v>
      </c>
      <c r="P1333" s="1">
        <v>5.03</v>
      </c>
      <c r="Q1333" s="1">
        <v>2.11</v>
      </c>
      <c r="R1333" s="1">
        <v>1.71</v>
      </c>
      <c r="S1333" s="1">
        <v>0.91</v>
      </c>
      <c r="T1333" s="1">
        <v>0.55000000000000004</v>
      </c>
      <c r="U1333" s="1">
        <v>2.31</v>
      </c>
      <c r="V1333" s="1">
        <v>0.27</v>
      </c>
      <c r="W1333" s="1">
        <v>0.12</v>
      </c>
      <c r="X1333" s="1">
        <v>0.09</v>
      </c>
    </row>
    <row r="1334" spans="1:24" ht="15.75" x14ac:dyDescent="0.2">
      <c r="A1334" s="1" t="s">
        <v>4682</v>
      </c>
      <c r="B1334" s="1" t="s">
        <v>3368</v>
      </c>
      <c r="C1334" s="1">
        <v>1108.9175688231801</v>
      </c>
      <c r="D1334" s="1">
        <v>468.18606659386802</v>
      </c>
      <c r="E1334" s="1">
        <v>640.73150222931497</v>
      </c>
      <c r="F1334" s="1">
        <v>-172.54543563544701</v>
      </c>
      <c r="G1334" s="1">
        <v>2.68</v>
      </c>
      <c r="H1334" s="1">
        <v>2.0099999999999998</v>
      </c>
      <c r="I1334" s="1">
        <v>1.1000000000000001</v>
      </c>
      <c r="J1334" s="1">
        <v>7.44</v>
      </c>
      <c r="K1334" s="1">
        <v>6.2</v>
      </c>
      <c r="L1334" s="1">
        <v>5.25</v>
      </c>
      <c r="M1334" s="1">
        <v>3.72</v>
      </c>
      <c r="N1334" s="1">
        <v>3.23</v>
      </c>
      <c r="O1334" s="1">
        <v>2.89</v>
      </c>
      <c r="P1334" s="1">
        <v>4.01</v>
      </c>
      <c r="Q1334" s="1">
        <v>3.28</v>
      </c>
      <c r="R1334" s="1">
        <v>3.23</v>
      </c>
      <c r="S1334" s="1">
        <v>4.3499999999999996</v>
      </c>
      <c r="T1334" s="1">
        <v>4.49</v>
      </c>
      <c r="U1334" s="1">
        <v>3.73</v>
      </c>
      <c r="V1334" s="1">
        <v>3.12</v>
      </c>
      <c r="W1334" s="1">
        <v>2.6</v>
      </c>
      <c r="X1334" s="1">
        <v>2.19</v>
      </c>
    </row>
    <row r="1335" spans="1:24" ht="15.75" x14ac:dyDescent="0.2">
      <c r="A1335" s="1" t="s">
        <v>4683</v>
      </c>
      <c r="B1335" s="1" t="s">
        <v>3368</v>
      </c>
      <c r="C1335" s="1">
        <v>730.09189730595494</v>
      </c>
      <c r="D1335" s="1">
        <v>467.59855709079602</v>
      </c>
      <c r="E1335" s="1">
        <v>262.49334021515898</v>
      </c>
      <c r="F1335" s="1">
        <v>205.10521687563701</v>
      </c>
      <c r="G1335" s="1">
        <v>3.2</v>
      </c>
      <c r="H1335" s="1">
        <v>2.62</v>
      </c>
      <c r="I1335" s="1">
        <v>2.82</v>
      </c>
      <c r="J1335" s="1">
        <v>5.44</v>
      </c>
      <c r="K1335" s="1">
        <v>5.68</v>
      </c>
      <c r="L1335" s="1">
        <v>6.24</v>
      </c>
      <c r="M1335" s="1">
        <v>3.17</v>
      </c>
      <c r="N1335" s="1">
        <v>3.21</v>
      </c>
      <c r="O1335" s="1">
        <v>1.67</v>
      </c>
      <c r="P1335" s="1">
        <v>1.93</v>
      </c>
      <c r="Q1335" s="1">
        <v>1.5</v>
      </c>
      <c r="R1335" s="1">
        <v>1.68</v>
      </c>
      <c r="S1335" s="1">
        <v>0.97</v>
      </c>
      <c r="T1335" s="1">
        <v>1.41</v>
      </c>
      <c r="U1335" s="1">
        <v>1.57</v>
      </c>
      <c r="V1335" s="1">
        <v>2.2999999999999998</v>
      </c>
      <c r="W1335" s="1">
        <v>2.25</v>
      </c>
      <c r="X1335" s="1">
        <v>1.93</v>
      </c>
    </row>
    <row r="1336" spans="1:24" ht="15.75" x14ac:dyDescent="0.2">
      <c r="A1336" s="1" t="s">
        <v>4684</v>
      </c>
      <c r="B1336" s="1" t="s">
        <v>3368</v>
      </c>
      <c r="C1336" s="1">
        <v>909.16330345824304</v>
      </c>
      <c r="D1336" s="1">
        <v>467.59566352030799</v>
      </c>
      <c r="E1336" s="1">
        <v>441.56763993793498</v>
      </c>
      <c r="F1336" s="1">
        <v>26.028023582373599</v>
      </c>
      <c r="G1336" s="1">
        <v>0</v>
      </c>
      <c r="H1336" s="1">
        <v>0.55000000000000004</v>
      </c>
      <c r="I1336" s="1">
        <v>0.3</v>
      </c>
      <c r="J1336" s="1">
        <v>3.59</v>
      </c>
      <c r="K1336" s="1">
        <v>3.85</v>
      </c>
      <c r="L1336" s="1">
        <v>2.79</v>
      </c>
      <c r="M1336" s="1">
        <v>0.98</v>
      </c>
      <c r="N1336" s="1">
        <v>0.33</v>
      </c>
      <c r="O1336" s="1">
        <v>0.87</v>
      </c>
      <c r="P1336" s="1">
        <v>0.28000000000000003</v>
      </c>
      <c r="Q1336" s="1">
        <v>0.75</v>
      </c>
      <c r="R1336" s="1">
        <v>0.35</v>
      </c>
      <c r="S1336" s="1">
        <v>2.19</v>
      </c>
      <c r="T1336" s="1">
        <v>1.63</v>
      </c>
      <c r="U1336" s="1">
        <v>2.3199999999999998</v>
      </c>
      <c r="V1336" s="1">
        <v>0.5</v>
      </c>
      <c r="W1336" s="1">
        <v>0.51</v>
      </c>
      <c r="X1336" s="1">
        <v>0.47</v>
      </c>
    </row>
    <row r="1337" spans="1:24" ht="15.75" x14ac:dyDescent="0.2">
      <c r="A1337" s="1" t="s">
        <v>4685</v>
      </c>
      <c r="B1337" s="1" t="s">
        <v>3368</v>
      </c>
      <c r="C1337" s="1">
        <v>1337.2307704806101</v>
      </c>
      <c r="D1337" s="1">
        <v>466.97770473039498</v>
      </c>
      <c r="E1337" s="1">
        <v>870.25306575021</v>
      </c>
      <c r="F1337" s="1">
        <v>-403.27536101981502</v>
      </c>
      <c r="G1337" s="1">
        <v>2.2799999999999998</v>
      </c>
      <c r="H1337" s="1">
        <v>0.87</v>
      </c>
      <c r="I1337" s="1">
        <v>3.14</v>
      </c>
      <c r="J1337" s="1">
        <v>10.58</v>
      </c>
      <c r="K1337" s="1">
        <v>11.82</v>
      </c>
      <c r="L1337" s="1">
        <v>8.9700000000000006</v>
      </c>
      <c r="M1337" s="1">
        <v>4.83</v>
      </c>
      <c r="N1337" s="1">
        <v>3.87</v>
      </c>
      <c r="O1337" s="1">
        <v>6.43</v>
      </c>
      <c r="P1337" s="1">
        <v>8.17</v>
      </c>
      <c r="Q1337" s="1">
        <v>3.94</v>
      </c>
      <c r="R1337" s="1">
        <v>4.51</v>
      </c>
      <c r="S1337" s="1">
        <v>6.78</v>
      </c>
      <c r="T1337" s="1">
        <v>4.22</v>
      </c>
      <c r="U1337" s="1">
        <v>4.1399999999999997</v>
      </c>
      <c r="V1337" s="1">
        <v>1.58</v>
      </c>
      <c r="W1337" s="1">
        <v>1.32</v>
      </c>
      <c r="X1337" s="1">
        <v>4.58</v>
      </c>
    </row>
    <row r="1338" spans="1:24" ht="15.75" x14ac:dyDescent="0.2">
      <c r="A1338" s="1" t="s">
        <v>4686</v>
      </c>
      <c r="B1338" s="1" t="s">
        <v>3368</v>
      </c>
      <c r="C1338" s="1">
        <v>819.55631158508004</v>
      </c>
      <c r="D1338" s="1">
        <v>466.78780365910302</v>
      </c>
      <c r="E1338" s="1">
        <v>352.76850792597702</v>
      </c>
      <c r="F1338" s="1">
        <v>114.019295733126</v>
      </c>
      <c r="G1338" s="1">
        <v>0.46</v>
      </c>
      <c r="H1338" s="1">
        <v>0.33</v>
      </c>
      <c r="I1338" s="1">
        <v>0.34</v>
      </c>
      <c r="J1338" s="1">
        <v>2.94</v>
      </c>
      <c r="K1338" s="1">
        <v>3.3</v>
      </c>
      <c r="L1338" s="1">
        <v>2.41</v>
      </c>
      <c r="M1338" s="1">
        <v>0.11</v>
      </c>
      <c r="N1338" s="1">
        <v>0</v>
      </c>
      <c r="O1338" s="1">
        <v>0.48</v>
      </c>
      <c r="P1338" s="1">
        <v>0.12</v>
      </c>
      <c r="Q1338" s="1">
        <v>0</v>
      </c>
      <c r="R1338" s="1">
        <v>0.26</v>
      </c>
      <c r="S1338" s="1">
        <v>1.1299999999999999</v>
      </c>
      <c r="T1338" s="1">
        <v>0.62</v>
      </c>
      <c r="U1338" s="1">
        <v>1.88</v>
      </c>
      <c r="V1338" s="1">
        <v>0.39</v>
      </c>
      <c r="W1338" s="1">
        <v>0.55000000000000004</v>
      </c>
      <c r="X1338" s="1">
        <v>0.5</v>
      </c>
    </row>
    <row r="1339" spans="1:24" ht="15.75" x14ac:dyDescent="0.2">
      <c r="A1339" s="1" t="s">
        <v>4687</v>
      </c>
      <c r="B1339" s="1" t="s">
        <v>3368</v>
      </c>
      <c r="C1339" s="1">
        <v>691.390900150937</v>
      </c>
      <c r="D1339" s="1">
        <v>466.56013851357602</v>
      </c>
      <c r="E1339" s="1">
        <v>224.83076163736101</v>
      </c>
      <c r="F1339" s="1">
        <v>241.72937687621399</v>
      </c>
      <c r="G1339" s="1">
        <v>0.85</v>
      </c>
      <c r="H1339" s="1">
        <v>0.93</v>
      </c>
      <c r="I1339" s="1">
        <v>1.35</v>
      </c>
      <c r="J1339" s="1">
        <v>5.26</v>
      </c>
      <c r="K1339" s="1">
        <v>4</v>
      </c>
      <c r="L1339" s="1">
        <v>8.26</v>
      </c>
      <c r="M1339" s="1">
        <v>1.29</v>
      </c>
      <c r="N1339" s="1">
        <v>2.2000000000000002</v>
      </c>
      <c r="O1339" s="1">
        <v>1.55</v>
      </c>
      <c r="P1339" s="1">
        <v>0.57999999999999996</v>
      </c>
      <c r="Q1339" s="1">
        <v>0.17</v>
      </c>
      <c r="R1339" s="1">
        <v>0.56999999999999995</v>
      </c>
      <c r="S1339" s="1">
        <v>2.23</v>
      </c>
      <c r="T1339" s="1">
        <v>1.53</v>
      </c>
      <c r="U1339" s="1">
        <v>0.65</v>
      </c>
      <c r="V1339" s="1">
        <v>1.66</v>
      </c>
      <c r="W1339" s="1">
        <v>0.62</v>
      </c>
      <c r="X1339" s="1">
        <v>1.76</v>
      </c>
    </row>
    <row r="1340" spans="1:24" ht="15.75" x14ac:dyDescent="0.2">
      <c r="A1340" s="1" t="s">
        <v>4688</v>
      </c>
      <c r="B1340" s="1" t="s">
        <v>3368</v>
      </c>
      <c r="C1340" s="1">
        <v>1038.5873963935801</v>
      </c>
      <c r="D1340" s="1">
        <v>466.47021968025001</v>
      </c>
      <c r="E1340" s="1">
        <v>572.11717671333304</v>
      </c>
      <c r="F1340" s="1">
        <v>-105.646957033082</v>
      </c>
      <c r="G1340" s="1">
        <v>0.95</v>
      </c>
      <c r="H1340" s="1">
        <v>0.46</v>
      </c>
      <c r="I1340" s="1">
        <v>0.88</v>
      </c>
      <c r="J1340" s="1">
        <v>2.19</v>
      </c>
      <c r="K1340" s="1">
        <v>1.86</v>
      </c>
      <c r="L1340" s="1">
        <v>2.34</v>
      </c>
      <c r="M1340" s="1">
        <v>1.68</v>
      </c>
      <c r="N1340" s="1">
        <v>0.97</v>
      </c>
      <c r="O1340" s="1">
        <v>1.42</v>
      </c>
      <c r="P1340" s="1">
        <v>1.21</v>
      </c>
      <c r="Q1340" s="1">
        <v>0.82</v>
      </c>
      <c r="R1340" s="1">
        <v>0.77</v>
      </c>
      <c r="S1340" s="1">
        <v>0.39</v>
      </c>
      <c r="T1340" s="1">
        <v>0.56000000000000005</v>
      </c>
      <c r="U1340" s="1">
        <v>0.6</v>
      </c>
      <c r="V1340" s="1">
        <v>1.05</v>
      </c>
      <c r="W1340" s="1">
        <v>0.73</v>
      </c>
      <c r="X1340" s="1">
        <v>0.94</v>
      </c>
    </row>
    <row r="1341" spans="1:24" ht="15.75" x14ac:dyDescent="0.2">
      <c r="A1341" s="1" t="s">
        <v>4689</v>
      </c>
      <c r="B1341" s="1" t="s">
        <v>3368</v>
      </c>
      <c r="C1341" s="1">
        <v>1789.54457423081</v>
      </c>
      <c r="D1341" s="1">
        <v>466.29324669200298</v>
      </c>
      <c r="E1341" s="1">
        <v>1323.2513275388101</v>
      </c>
      <c r="F1341" s="1">
        <v>-856.95808084680698</v>
      </c>
      <c r="G1341" s="1">
        <v>2.77</v>
      </c>
      <c r="H1341" s="1">
        <v>3</v>
      </c>
      <c r="I1341" s="1">
        <v>2.97</v>
      </c>
      <c r="J1341" s="1">
        <v>9.35</v>
      </c>
      <c r="K1341" s="1">
        <v>7.94</v>
      </c>
      <c r="L1341" s="1">
        <v>6.74</v>
      </c>
      <c r="M1341" s="1">
        <v>4.92</v>
      </c>
      <c r="N1341" s="1">
        <v>5.26</v>
      </c>
      <c r="O1341" s="1">
        <v>4.62</v>
      </c>
      <c r="P1341" s="1">
        <v>5.46</v>
      </c>
      <c r="Q1341" s="1">
        <v>5.1100000000000003</v>
      </c>
      <c r="R1341" s="1">
        <v>5.31</v>
      </c>
      <c r="S1341" s="1">
        <v>5.99</v>
      </c>
      <c r="T1341" s="1">
        <v>5.5</v>
      </c>
      <c r="U1341" s="1">
        <v>5.97</v>
      </c>
      <c r="V1341" s="1">
        <v>3.31</v>
      </c>
      <c r="W1341" s="1">
        <v>3.09</v>
      </c>
      <c r="X1341" s="1">
        <v>3.66</v>
      </c>
    </row>
    <row r="1342" spans="1:24" ht="15.75" x14ac:dyDescent="0.2">
      <c r="A1342" s="1" t="s">
        <v>4690</v>
      </c>
      <c r="B1342" s="1" t="s">
        <v>3368</v>
      </c>
      <c r="C1342" s="1">
        <v>1435.04646237569</v>
      </c>
      <c r="D1342" s="1">
        <v>464.96298120272797</v>
      </c>
      <c r="E1342" s="1">
        <v>970.08348117295998</v>
      </c>
      <c r="F1342" s="1">
        <v>-505.12049997023098</v>
      </c>
      <c r="G1342" s="1">
        <v>0.39</v>
      </c>
      <c r="H1342" s="1">
        <v>0.77</v>
      </c>
      <c r="I1342" s="1">
        <v>0.8</v>
      </c>
      <c r="J1342" s="1">
        <v>5.28</v>
      </c>
      <c r="K1342" s="1">
        <v>3.46</v>
      </c>
      <c r="L1342" s="1">
        <v>4.78</v>
      </c>
      <c r="M1342" s="1">
        <v>2.0299999999999998</v>
      </c>
      <c r="N1342" s="1">
        <v>2.66</v>
      </c>
      <c r="O1342" s="1">
        <v>2.21</v>
      </c>
      <c r="P1342" s="1">
        <v>1.33</v>
      </c>
      <c r="Q1342" s="1">
        <v>2.95</v>
      </c>
      <c r="R1342" s="1">
        <v>1.91</v>
      </c>
      <c r="S1342" s="1">
        <v>2.06</v>
      </c>
      <c r="T1342" s="1">
        <v>3.07</v>
      </c>
      <c r="U1342" s="1">
        <v>2.68</v>
      </c>
      <c r="V1342" s="1">
        <v>1.07</v>
      </c>
      <c r="W1342" s="1">
        <v>1.0900000000000001</v>
      </c>
      <c r="X1342" s="1">
        <v>1.07</v>
      </c>
    </row>
    <row r="1343" spans="1:24" ht="15.75" x14ac:dyDescent="0.2">
      <c r="A1343" s="1" t="s">
        <v>4691</v>
      </c>
      <c r="B1343" s="1" t="s">
        <v>3368</v>
      </c>
      <c r="C1343" s="1">
        <v>1328.02084876462</v>
      </c>
      <c r="D1343" s="1">
        <v>464.67339534560898</v>
      </c>
      <c r="E1343" s="1">
        <v>863.34745341900998</v>
      </c>
      <c r="F1343" s="1">
        <v>-398.674058073401</v>
      </c>
      <c r="G1343" s="1">
        <v>0.31</v>
      </c>
      <c r="H1343" s="1">
        <v>0.09</v>
      </c>
      <c r="I1343" s="1">
        <v>0</v>
      </c>
      <c r="J1343" s="1">
        <v>2.2599999999999998</v>
      </c>
      <c r="K1343" s="1">
        <v>2.79</v>
      </c>
      <c r="L1343" s="1">
        <v>2.5499999999999998</v>
      </c>
      <c r="M1343" s="1">
        <v>2.38</v>
      </c>
      <c r="N1343" s="1">
        <v>1.67</v>
      </c>
      <c r="O1343" s="1">
        <v>1.44</v>
      </c>
      <c r="P1343" s="1">
        <v>0.42</v>
      </c>
      <c r="Q1343" s="1">
        <v>0.24</v>
      </c>
      <c r="R1343" s="1">
        <v>0</v>
      </c>
      <c r="S1343" s="1">
        <v>0.56000000000000005</v>
      </c>
      <c r="T1343" s="1">
        <v>0</v>
      </c>
      <c r="U1343" s="1">
        <v>1.1599999999999999</v>
      </c>
      <c r="V1343" s="1">
        <v>0.34</v>
      </c>
      <c r="W1343" s="1">
        <v>0</v>
      </c>
      <c r="X1343" s="1">
        <v>0</v>
      </c>
    </row>
    <row r="1344" spans="1:24" ht="15.75" x14ac:dyDescent="0.2">
      <c r="A1344" s="1" t="s">
        <v>4692</v>
      </c>
      <c r="B1344" s="1" t="s">
        <v>3368</v>
      </c>
      <c r="C1344" s="1">
        <v>750.64500085802104</v>
      </c>
      <c r="D1344" s="1">
        <v>464.09203123501601</v>
      </c>
      <c r="E1344" s="1">
        <v>286.55296962300503</v>
      </c>
      <c r="F1344" s="1">
        <v>177.53906161201101</v>
      </c>
      <c r="G1344" s="1">
        <v>9.26</v>
      </c>
      <c r="H1344" s="1">
        <v>9.6199999999999992</v>
      </c>
      <c r="I1344" s="1">
        <v>7.78</v>
      </c>
      <c r="J1344" s="1">
        <v>17.54</v>
      </c>
      <c r="K1344" s="1">
        <v>18.690000000000001</v>
      </c>
      <c r="L1344" s="1">
        <v>15.47</v>
      </c>
      <c r="M1344" s="1">
        <v>9.36</v>
      </c>
      <c r="N1344" s="1">
        <v>9.9</v>
      </c>
      <c r="O1344" s="1">
        <v>9.43</v>
      </c>
      <c r="P1344" s="1">
        <v>6.96</v>
      </c>
      <c r="Q1344" s="1">
        <v>5.14</v>
      </c>
      <c r="R1344" s="1">
        <v>6.6</v>
      </c>
      <c r="S1344" s="1">
        <v>8.17</v>
      </c>
      <c r="T1344" s="1">
        <v>6.95</v>
      </c>
      <c r="U1344" s="1">
        <v>8.43</v>
      </c>
      <c r="V1344" s="1">
        <v>10.61</v>
      </c>
      <c r="W1344" s="1">
        <v>9.8800000000000008</v>
      </c>
      <c r="X1344" s="1">
        <v>9.5</v>
      </c>
    </row>
    <row r="1345" spans="1:24" ht="15.75" x14ac:dyDescent="0.2">
      <c r="A1345" s="1" t="s">
        <v>4693</v>
      </c>
      <c r="B1345" s="1" t="s">
        <v>3368</v>
      </c>
      <c r="C1345" s="1">
        <v>727.15550249427395</v>
      </c>
      <c r="D1345" s="1">
        <v>463.43553149389697</v>
      </c>
      <c r="E1345" s="1">
        <v>263.71997100037697</v>
      </c>
      <c r="F1345" s="1">
        <v>199.715560493521</v>
      </c>
      <c r="G1345" s="1">
        <v>3.46</v>
      </c>
      <c r="H1345" s="1">
        <v>2.4500000000000002</v>
      </c>
      <c r="I1345" s="1">
        <v>2.72</v>
      </c>
      <c r="J1345" s="1">
        <v>6.07</v>
      </c>
      <c r="K1345" s="1">
        <v>7.34</v>
      </c>
      <c r="L1345" s="1">
        <v>5.67</v>
      </c>
      <c r="M1345" s="1">
        <v>3.93</v>
      </c>
      <c r="N1345" s="1">
        <v>1.79</v>
      </c>
      <c r="O1345" s="1">
        <v>3.67</v>
      </c>
      <c r="P1345" s="1">
        <v>1.87</v>
      </c>
      <c r="Q1345" s="1">
        <v>1.51</v>
      </c>
      <c r="R1345" s="1">
        <v>1.19</v>
      </c>
      <c r="S1345" s="1">
        <v>3.09</v>
      </c>
      <c r="T1345" s="1">
        <v>3.62</v>
      </c>
      <c r="U1345" s="1">
        <v>3.67</v>
      </c>
      <c r="V1345" s="1">
        <v>2.04</v>
      </c>
      <c r="W1345" s="1">
        <v>1.95</v>
      </c>
      <c r="X1345" s="1">
        <v>1.69</v>
      </c>
    </row>
    <row r="1346" spans="1:24" ht="15.75" x14ac:dyDescent="0.2">
      <c r="A1346" s="1" t="s">
        <v>4694</v>
      </c>
      <c r="B1346" s="1" t="s">
        <v>3368</v>
      </c>
      <c r="C1346" s="1">
        <v>1700.12083578274</v>
      </c>
      <c r="D1346" s="1">
        <v>463.39058380538501</v>
      </c>
      <c r="E1346" s="1">
        <v>1236.73025197735</v>
      </c>
      <c r="F1346" s="1">
        <v>-773.33966817196995</v>
      </c>
      <c r="G1346" s="1">
        <v>0.33</v>
      </c>
      <c r="H1346" s="1">
        <v>1.1100000000000001</v>
      </c>
      <c r="I1346" s="1">
        <v>0.81</v>
      </c>
      <c r="J1346" s="1">
        <v>4.72</v>
      </c>
      <c r="K1346" s="1">
        <v>4.18</v>
      </c>
      <c r="L1346" s="1">
        <v>5.01</v>
      </c>
      <c r="M1346" s="1">
        <v>2.39</v>
      </c>
      <c r="N1346" s="1">
        <v>2.33</v>
      </c>
      <c r="O1346" s="1">
        <v>1.85</v>
      </c>
      <c r="P1346" s="1">
        <v>2.04</v>
      </c>
      <c r="Q1346" s="1">
        <v>2.2799999999999998</v>
      </c>
      <c r="R1346" s="1">
        <v>1.94</v>
      </c>
      <c r="S1346" s="1">
        <v>2.88</v>
      </c>
      <c r="T1346" s="1">
        <v>2.69</v>
      </c>
      <c r="U1346" s="1">
        <v>3.81</v>
      </c>
      <c r="V1346" s="1">
        <v>0.32</v>
      </c>
      <c r="W1346" s="1">
        <v>0.54</v>
      </c>
      <c r="X1346" s="1">
        <v>0.37</v>
      </c>
    </row>
    <row r="1347" spans="1:24" ht="15.75" x14ac:dyDescent="0.2">
      <c r="A1347" s="1" t="s">
        <v>4695</v>
      </c>
      <c r="B1347" s="1" t="s">
        <v>3368</v>
      </c>
      <c r="C1347" s="1">
        <v>706.35669285498204</v>
      </c>
      <c r="D1347" s="1">
        <v>461.83057841907799</v>
      </c>
      <c r="E1347" s="1">
        <v>244.52611443590399</v>
      </c>
      <c r="F1347" s="1">
        <v>217.304463983175</v>
      </c>
      <c r="G1347" s="1">
        <v>0.05</v>
      </c>
      <c r="H1347" s="1">
        <v>0</v>
      </c>
      <c r="I1347" s="1">
        <v>0</v>
      </c>
      <c r="J1347" s="1">
        <v>1.78</v>
      </c>
      <c r="K1347" s="1">
        <v>2.89</v>
      </c>
      <c r="L1347" s="1">
        <v>3.7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0.04</v>
      </c>
      <c r="U1347" s="1">
        <v>0</v>
      </c>
      <c r="V1347" s="1">
        <v>0.57999999999999996</v>
      </c>
      <c r="W1347" s="1">
        <v>0.78</v>
      </c>
      <c r="X1347" s="1">
        <v>0.87</v>
      </c>
    </row>
    <row r="1348" spans="1:24" ht="15.75" x14ac:dyDescent="0.2">
      <c r="A1348" s="1" t="s">
        <v>4696</v>
      </c>
      <c r="B1348" s="1" t="s">
        <v>3368</v>
      </c>
      <c r="C1348" s="1">
        <v>878.75643701591298</v>
      </c>
      <c r="D1348" s="1">
        <v>461.64238438324202</v>
      </c>
      <c r="E1348" s="1">
        <v>417.11405263267199</v>
      </c>
      <c r="F1348" s="1">
        <v>44.528331750569798</v>
      </c>
      <c r="G1348" s="1">
        <v>0.93</v>
      </c>
      <c r="H1348" s="1">
        <v>0.9</v>
      </c>
      <c r="I1348" s="1">
        <v>0.5</v>
      </c>
      <c r="J1348" s="1">
        <v>3</v>
      </c>
      <c r="K1348" s="1">
        <v>2.82</v>
      </c>
      <c r="L1348" s="1">
        <v>2.84</v>
      </c>
      <c r="M1348" s="1">
        <v>1.51</v>
      </c>
      <c r="N1348" s="1">
        <v>0.94</v>
      </c>
      <c r="O1348" s="1">
        <v>2.52</v>
      </c>
      <c r="P1348" s="1">
        <v>1.55</v>
      </c>
      <c r="Q1348" s="1">
        <v>1.01</v>
      </c>
      <c r="R1348" s="1">
        <v>0.39</v>
      </c>
      <c r="S1348" s="1">
        <v>1.42</v>
      </c>
      <c r="T1348" s="1">
        <v>1.52</v>
      </c>
      <c r="U1348" s="1">
        <v>0.67</v>
      </c>
      <c r="V1348" s="1">
        <v>1.01</v>
      </c>
      <c r="W1348" s="1">
        <v>1</v>
      </c>
      <c r="X1348" s="1">
        <v>0.77</v>
      </c>
    </row>
    <row r="1349" spans="1:24" ht="15.75" x14ac:dyDescent="0.2">
      <c r="A1349" s="1" t="s">
        <v>4697</v>
      </c>
      <c r="B1349" s="1" t="s">
        <v>3368</v>
      </c>
      <c r="C1349" s="1">
        <v>1159.5489632060801</v>
      </c>
      <c r="D1349" s="1">
        <v>461.62186640509299</v>
      </c>
      <c r="E1349" s="1">
        <v>697.92709680098199</v>
      </c>
      <c r="F1349" s="1">
        <v>-236.305230395889</v>
      </c>
      <c r="G1349" s="1">
        <v>0.69</v>
      </c>
      <c r="H1349" s="1">
        <v>0.42</v>
      </c>
      <c r="I1349" s="1">
        <v>0.99</v>
      </c>
      <c r="J1349" s="1">
        <v>3.67</v>
      </c>
      <c r="K1349" s="1">
        <v>3.8</v>
      </c>
      <c r="L1349" s="1">
        <v>3.94</v>
      </c>
      <c r="M1349" s="1">
        <v>1.63</v>
      </c>
      <c r="N1349" s="1">
        <v>1.05</v>
      </c>
      <c r="O1349" s="1">
        <v>0.97</v>
      </c>
      <c r="P1349" s="1">
        <v>2.72</v>
      </c>
      <c r="Q1349" s="1">
        <v>2.5299999999999998</v>
      </c>
      <c r="R1349" s="1">
        <v>1.1599999999999999</v>
      </c>
      <c r="S1349" s="1">
        <v>2.1800000000000002</v>
      </c>
      <c r="T1349" s="1">
        <v>1.95</v>
      </c>
      <c r="U1349" s="1">
        <v>2.04</v>
      </c>
      <c r="V1349" s="1">
        <v>1.1599999999999999</v>
      </c>
      <c r="W1349" s="1">
        <v>0.54</v>
      </c>
      <c r="X1349" s="1">
        <v>0.74</v>
      </c>
    </row>
    <row r="1350" spans="1:24" ht="15.75" x14ac:dyDescent="0.2">
      <c r="A1350" s="1" t="s">
        <v>4698</v>
      </c>
      <c r="B1350" s="1" t="s">
        <v>3368</v>
      </c>
      <c r="C1350" s="1">
        <v>791.73950781748499</v>
      </c>
      <c r="D1350" s="1">
        <v>461.57098285016798</v>
      </c>
      <c r="E1350" s="1">
        <v>330.16852496731701</v>
      </c>
      <c r="F1350" s="1">
        <v>131.402457882851</v>
      </c>
      <c r="G1350" s="1">
        <v>0.53</v>
      </c>
      <c r="H1350" s="1">
        <v>0</v>
      </c>
      <c r="I1350" s="1">
        <v>0.22</v>
      </c>
      <c r="J1350" s="1">
        <v>2.66</v>
      </c>
      <c r="K1350" s="1">
        <v>2.69</v>
      </c>
      <c r="L1350" s="1">
        <v>2.37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0.14000000000000001</v>
      </c>
      <c r="T1350" s="1">
        <v>1.1599999999999999</v>
      </c>
      <c r="U1350" s="1">
        <v>0.81</v>
      </c>
      <c r="V1350" s="1">
        <v>0.09</v>
      </c>
      <c r="W1350" s="1">
        <v>0.71</v>
      </c>
      <c r="X1350" s="1">
        <v>0.9</v>
      </c>
    </row>
    <row r="1351" spans="1:24" ht="15.75" x14ac:dyDescent="0.2">
      <c r="A1351" s="1" t="s">
        <v>4699</v>
      </c>
      <c r="B1351" s="1" t="s">
        <v>3368</v>
      </c>
      <c r="C1351" s="1">
        <v>710.52936395108702</v>
      </c>
      <c r="D1351" s="1">
        <v>461.43515180011201</v>
      </c>
      <c r="E1351" s="1">
        <v>249.09421215097501</v>
      </c>
      <c r="F1351" s="1">
        <v>212.340939649137</v>
      </c>
      <c r="G1351" s="1">
        <v>2.57</v>
      </c>
      <c r="H1351" s="1">
        <v>2.86</v>
      </c>
      <c r="I1351" s="1">
        <v>2.8</v>
      </c>
      <c r="J1351" s="1">
        <v>5.5</v>
      </c>
      <c r="K1351" s="1">
        <v>5.34</v>
      </c>
      <c r="L1351" s="1">
        <v>6.48</v>
      </c>
      <c r="M1351" s="1">
        <v>3.83</v>
      </c>
      <c r="N1351" s="1">
        <v>2.78</v>
      </c>
      <c r="O1351" s="1">
        <v>3.26</v>
      </c>
      <c r="P1351" s="1">
        <v>3.05</v>
      </c>
      <c r="Q1351" s="1">
        <v>1.68</v>
      </c>
      <c r="R1351" s="1">
        <v>2.5299999999999998</v>
      </c>
      <c r="S1351" s="1">
        <v>4.13</v>
      </c>
      <c r="T1351" s="1">
        <v>2.85</v>
      </c>
      <c r="U1351" s="1">
        <v>3.45</v>
      </c>
      <c r="V1351" s="1">
        <v>3.42</v>
      </c>
      <c r="W1351" s="1">
        <v>2.87</v>
      </c>
      <c r="X1351" s="1">
        <v>3.56</v>
      </c>
    </row>
    <row r="1352" spans="1:24" ht="15.75" x14ac:dyDescent="0.2">
      <c r="A1352" s="1" t="s">
        <v>4700</v>
      </c>
      <c r="B1352" s="1" t="s">
        <v>3368</v>
      </c>
      <c r="C1352" s="1">
        <v>869.48105708437595</v>
      </c>
      <c r="D1352" s="1">
        <v>460.99503998408801</v>
      </c>
      <c r="E1352" s="1">
        <v>408.486017100288</v>
      </c>
      <c r="F1352" s="1">
        <v>52.509022883800498</v>
      </c>
      <c r="G1352" s="1">
        <v>3.52</v>
      </c>
      <c r="H1352" s="1">
        <v>2.92</v>
      </c>
      <c r="I1352" s="1">
        <v>3.08</v>
      </c>
      <c r="J1352" s="1">
        <v>8.4700000000000006</v>
      </c>
      <c r="K1352" s="1">
        <v>6.16</v>
      </c>
      <c r="L1352" s="1">
        <v>6.74</v>
      </c>
      <c r="M1352" s="1">
        <v>3.14</v>
      </c>
      <c r="N1352" s="1">
        <v>3.44</v>
      </c>
      <c r="O1352" s="1">
        <v>5.1100000000000003</v>
      </c>
      <c r="P1352" s="1">
        <v>3.94</v>
      </c>
      <c r="Q1352" s="1">
        <v>3.28</v>
      </c>
      <c r="R1352" s="1">
        <v>3.23</v>
      </c>
      <c r="S1352" s="1">
        <v>1.28</v>
      </c>
      <c r="T1352" s="1">
        <v>2.25</v>
      </c>
      <c r="U1352" s="1">
        <v>2.25</v>
      </c>
      <c r="V1352" s="1">
        <v>3.11</v>
      </c>
      <c r="W1352" s="1">
        <v>3.4</v>
      </c>
      <c r="X1352" s="1">
        <v>2.66</v>
      </c>
    </row>
    <row r="1353" spans="1:24" ht="15.75" x14ac:dyDescent="0.2">
      <c r="A1353" s="1" t="s">
        <v>4701</v>
      </c>
      <c r="B1353" s="1" t="s">
        <v>3368</v>
      </c>
      <c r="C1353" s="1">
        <v>815.86752985076805</v>
      </c>
      <c r="D1353" s="1">
        <v>460.04192976115098</v>
      </c>
      <c r="E1353" s="1">
        <v>355.82560008961701</v>
      </c>
      <c r="F1353" s="1">
        <v>104.216329671534</v>
      </c>
      <c r="G1353" s="1">
        <v>0.41</v>
      </c>
      <c r="H1353" s="1">
        <v>1.1499999999999999</v>
      </c>
      <c r="I1353" s="1">
        <v>0.61</v>
      </c>
      <c r="J1353" s="1">
        <v>2.5299999999999998</v>
      </c>
      <c r="K1353" s="1">
        <v>2.29</v>
      </c>
      <c r="L1353" s="1">
        <v>2.06</v>
      </c>
      <c r="M1353" s="1">
        <v>1.2</v>
      </c>
      <c r="N1353" s="1">
        <v>0.81</v>
      </c>
      <c r="O1353" s="1">
        <v>0.99</v>
      </c>
      <c r="P1353" s="1">
        <v>0.73</v>
      </c>
      <c r="Q1353" s="1">
        <v>0.53</v>
      </c>
      <c r="R1353" s="1">
        <v>0.77</v>
      </c>
      <c r="S1353" s="1">
        <v>1.77</v>
      </c>
      <c r="T1353" s="1">
        <v>1.5</v>
      </c>
      <c r="U1353" s="1">
        <v>1.08</v>
      </c>
      <c r="V1353" s="1">
        <v>0.78</v>
      </c>
      <c r="W1353" s="1">
        <v>0.49</v>
      </c>
      <c r="X1353" s="1">
        <v>0.82</v>
      </c>
    </row>
    <row r="1354" spans="1:24" ht="15.75" x14ac:dyDescent="0.2">
      <c r="A1354" s="1" t="s">
        <v>4702</v>
      </c>
      <c r="B1354" s="1" t="s">
        <v>3368</v>
      </c>
      <c r="C1354" s="1">
        <v>900.25010465175706</v>
      </c>
      <c r="D1354" s="1">
        <v>459.82102584558299</v>
      </c>
      <c r="E1354" s="1">
        <v>440.42907880617503</v>
      </c>
      <c r="F1354" s="1">
        <v>19.391947039408301</v>
      </c>
      <c r="G1354" s="1">
        <v>38.479999999999997</v>
      </c>
      <c r="H1354" s="1">
        <v>48.33</v>
      </c>
      <c r="I1354" s="1">
        <v>45.95</v>
      </c>
      <c r="J1354" s="1">
        <v>87.22</v>
      </c>
      <c r="K1354" s="1">
        <v>83.97</v>
      </c>
      <c r="L1354" s="1">
        <v>86.08</v>
      </c>
      <c r="M1354" s="1">
        <v>49.71</v>
      </c>
      <c r="N1354" s="1">
        <v>58.05</v>
      </c>
      <c r="O1354" s="1">
        <v>40.69</v>
      </c>
      <c r="P1354" s="1">
        <v>42.48</v>
      </c>
      <c r="Q1354" s="1">
        <v>53.62</v>
      </c>
      <c r="R1354" s="1">
        <v>63.43</v>
      </c>
      <c r="S1354" s="1">
        <v>33.74</v>
      </c>
      <c r="T1354" s="1">
        <v>37.5</v>
      </c>
      <c r="U1354" s="1">
        <v>30.83</v>
      </c>
      <c r="V1354" s="1">
        <v>52.86</v>
      </c>
      <c r="W1354" s="1">
        <v>32.29</v>
      </c>
      <c r="X1354" s="1">
        <v>47.34</v>
      </c>
    </row>
    <row r="1355" spans="1:24" ht="15.75" x14ac:dyDescent="0.2">
      <c r="A1355" s="1" t="s">
        <v>4703</v>
      </c>
      <c r="B1355" s="1" t="s">
        <v>3368</v>
      </c>
      <c r="C1355" s="1">
        <v>772.43545173172697</v>
      </c>
      <c r="D1355" s="1">
        <v>459.04267469319302</v>
      </c>
      <c r="E1355" s="1">
        <v>313.39277703853401</v>
      </c>
      <c r="F1355" s="1">
        <v>145.64989765466001</v>
      </c>
      <c r="G1355" s="1">
        <v>3.98</v>
      </c>
      <c r="H1355" s="1">
        <v>4.26</v>
      </c>
      <c r="I1355" s="1">
        <v>3.73</v>
      </c>
      <c r="J1355" s="1">
        <v>8.49</v>
      </c>
      <c r="K1355" s="1">
        <v>8.85</v>
      </c>
      <c r="L1355" s="1">
        <v>7.14</v>
      </c>
      <c r="M1355" s="1">
        <v>2.9</v>
      </c>
      <c r="N1355" s="1">
        <v>2.37</v>
      </c>
      <c r="O1355" s="1">
        <v>2.7</v>
      </c>
      <c r="P1355" s="1">
        <v>2.27</v>
      </c>
      <c r="Q1355" s="1">
        <v>1.66</v>
      </c>
      <c r="R1355" s="1">
        <v>2.15</v>
      </c>
      <c r="S1355" s="1">
        <v>2.0099999999999998</v>
      </c>
      <c r="T1355" s="1">
        <v>2.2999999999999998</v>
      </c>
      <c r="U1355" s="1">
        <v>2.29</v>
      </c>
      <c r="V1355" s="1">
        <v>3.23</v>
      </c>
      <c r="W1355" s="1">
        <v>3.13</v>
      </c>
      <c r="X1355" s="1">
        <v>3.14</v>
      </c>
    </row>
    <row r="1356" spans="1:24" ht="15.75" x14ac:dyDescent="0.2">
      <c r="A1356" s="1" t="s">
        <v>4704</v>
      </c>
      <c r="B1356" s="1" t="s">
        <v>3368</v>
      </c>
      <c r="C1356" s="1">
        <v>1086.9553342889001</v>
      </c>
      <c r="D1356" s="1">
        <v>458.52599693192502</v>
      </c>
      <c r="E1356" s="1">
        <v>628.42933735697602</v>
      </c>
      <c r="F1356" s="1">
        <v>-169.90334042505199</v>
      </c>
      <c r="G1356" s="1">
        <v>0.24</v>
      </c>
      <c r="H1356" s="1">
        <v>0.28000000000000003</v>
      </c>
      <c r="I1356" s="1">
        <v>7.0000000000000007E-2</v>
      </c>
      <c r="J1356" s="1">
        <v>3.2</v>
      </c>
      <c r="K1356" s="1">
        <v>2.89</v>
      </c>
      <c r="L1356" s="1">
        <v>2.93</v>
      </c>
      <c r="M1356" s="1">
        <v>0.39</v>
      </c>
      <c r="N1356" s="1">
        <v>0.6</v>
      </c>
      <c r="O1356" s="1">
        <v>0.57999999999999996</v>
      </c>
      <c r="P1356" s="1">
        <v>1.42</v>
      </c>
      <c r="Q1356" s="1">
        <v>1.0900000000000001</v>
      </c>
      <c r="R1356" s="1">
        <v>0.92</v>
      </c>
      <c r="S1356" s="1">
        <v>2.4</v>
      </c>
      <c r="T1356" s="1">
        <v>1.61</v>
      </c>
      <c r="U1356" s="1">
        <v>1.26</v>
      </c>
      <c r="V1356" s="1">
        <v>0.06</v>
      </c>
      <c r="W1356" s="1">
        <v>0.15</v>
      </c>
      <c r="X1356" s="1">
        <v>0.18</v>
      </c>
    </row>
    <row r="1357" spans="1:24" ht="15.75" x14ac:dyDescent="0.2">
      <c r="A1357" s="1" t="s">
        <v>4705</v>
      </c>
      <c r="B1357" s="1" t="s">
        <v>3368</v>
      </c>
      <c r="C1357" s="1">
        <v>923.01212738662002</v>
      </c>
      <c r="D1357" s="1">
        <v>458.40371551699798</v>
      </c>
      <c r="E1357" s="1">
        <v>464.60841186962199</v>
      </c>
      <c r="F1357" s="1">
        <v>-6.2046963526231602</v>
      </c>
      <c r="G1357" s="1">
        <v>0.66</v>
      </c>
      <c r="H1357" s="1">
        <v>0.72</v>
      </c>
      <c r="I1357" s="1">
        <v>1.04</v>
      </c>
      <c r="J1357" s="1">
        <v>3.1</v>
      </c>
      <c r="K1357" s="1">
        <v>2.63</v>
      </c>
      <c r="L1357" s="1">
        <v>2.21</v>
      </c>
      <c r="M1357" s="1">
        <v>1.63</v>
      </c>
      <c r="N1357" s="1">
        <v>1.02</v>
      </c>
      <c r="O1357" s="1">
        <v>1.54</v>
      </c>
      <c r="P1357" s="1">
        <v>1.26</v>
      </c>
      <c r="Q1357" s="1">
        <v>1.07</v>
      </c>
      <c r="R1357" s="1">
        <v>0.96</v>
      </c>
      <c r="S1357" s="1">
        <v>1.47</v>
      </c>
      <c r="T1357" s="1">
        <v>1.94</v>
      </c>
      <c r="U1357" s="1">
        <v>2</v>
      </c>
      <c r="V1357" s="1">
        <v>0.83</v>
      </c>
      <c r="W1357" s="1">
        <v>1.1599999999999999</v>
      </c>
      <c r="X1357" s="1">
        <v>1.1299999999999999</v>
      </c>
    </row>
    <row r="1358" spans="1:24" ht="15.75" x14ac:dyDescent="0.2">
      <c r="A1358" s="1" t="s">
        <v>4706</v>
      </c>
      <c r="B1358" s="1" t="s">
        <v>3368</v>
      </c>
      <c r="C1358" s="1">
        <v>698.36627097304904</v>
      </c>
      <c r="D1358" s="1">
        <v>458.00601706919502</v>
      </c>
      <c r="E1358" s="1">
        <v>240.36025390385399</v>
      </c>
      <c r="F1358" s="1">
        <v>217.64576316534101</v>
      </c>
      <c r="G1358" s="1">
        <v>7.15</v>
      </c>
      <c r="H1358" s="1">
        <v>4.87</v>
      </c>
      <c r="I1358" s="1">
        <v>8.77</v>
      </c>
      <c r="J1358" s="1">
        <v>13.29</v>
      </c>
      <c r="K1358" s="1">
        <v>11.76</v>
      </c>
      <c r="L1358" s="1">
        <v>15.42</v>
      </c>
      <c r="M1358" s="1">
        <v>7.27</v>
      </c>
      <c r="N1358" s="1">
        <v>6.22</v>
      </c>
      <c r="O1358" s="1">
        <v>7.16</v>
      </c>
      <c r="P1358" s="1">
        <v>7.25</v>
      </c>
      <c r="Q1358" s="1">
        <v>8.23</v>
      </c>
      <c r="R1358" s="1">
        <v>7.93</v>
      </c>
      <c r="S1358" s="1">
        <v>6.84</v>
      </c>
      <c r="T1358" s="1">
        <v>9.06</v>
      </c>
      <c r="U1358" s="1">
        <v>6.63</v>
      </c>
      <c r="V1358" s="1">
        <v>5.27</v>
      </c>
      <c r="W1358" s="1">
        <v>8.57</v>
      </c>
      <c r="X1358" s="1">
        <v>5.57</v>
      </c>
    </row>
    <row r="1359" spans="1:24" ht="15.75" x14ac:dyDescent="0.2">
      <c r="A1359" s="1" t="s">
        <v>4707</v>
      </c>
      <c r="B1359" s="1" t="s">
        <v>3368</v>
      </c>
      <c r="C1359" s="1">
        <v>945.90132501509197</v>
      </c>
      <c r="D1359" s="1">
        <v>457.47312484709198</v>
      </c>
      <c r="E1359" s="1">
        <v>488.42820016799999</v>
      </c>
      <c r="F1359" s="1">
        <v>-30.955075320907699</v>
      </c>
      <c r="G1359" s="1">
        <v>0.81</v>
      </c>
      <c r="H1359" s="1">
        <v>0.59</v>
      </c>
      <c r="I1359" s="1">
        <v>0.49</v>
      </c>
      <c r="J1359" s="1">
        <v>2.71</v>
      </c>
      <c r="K1359" s="1">
        <v>2.91</v>
      </c>
      <c r="L1359" s="1">
        <v>2.2400000000000002</v>
      </c>
      <c r="M1359" s="1">
        <v>1.36</v>
      </c>
      <c r="N1359" s="1">
        <v>0.77</v>
      </c>
      <c r="O1359" s="1">
        <v>0.74</v>
      </c>
      <c r="P1359" s="1">
        <v>1.69</v>
      </c>
      <c r="Q1359" s="1">
        <v>1.31</v>
      </c>
      <c r="R1359" s="1">
        <v>0.6</v>
      </c>
      <c r="S1359" s="1">
        <v>1.76</v>
      </c>
      <c r="T1359" s="1">
        <v>1.32</v>
      </c>
      <c r="U1359" s="1">
        <v>1.62</v>
      </c>
      <c r="V1359" s="1">
        <v>0.48</v>
      </c>
      <c r="W1359" s="1">
        <v>1.05</v>
      </c>
      <c r="X1359" s="1">
        <v>0.41</v>
      </c>
    </row>
    <row r="1360" spans="1:24" ht="15.75" x14ac:dyDescent="0.2">
      <c r="A1360" s="1" t="s">
        <v>4708</v>
      </c>
      <c r="B1360" s="1" t="s">
        <v>3368</v>
      </c>
      <c r="C1360" s="1">
        <v>678.43710479143101</v>
      </c>
      <c r="D1360" s="1">
        <v>455.37346033392902</v>
      </c>
      <c r="E1360" s="1">
        <v>223.06364445750299</v>
      </c>
      <c r="F1360" s="1">
        <v>232.309815876426</v>
      </c>
      <c r="G1360" s="1">
        <v>6.15</v>
      </c>
      <c r="H1360" s="1">
        <v>7.02</v>
      </c>
      <c r="I1360" s="1">
        <v>7.25</v>
      </c>
      <c r="J1360" s="1">
        <v>12.89</v>
      </c>
      <c r="K1360" s="1">
        <v>15.31</v>
      </c>
      <c r="L1360" s="1">
        <v>15.51</v>
      </c>
      <c r="M1360" s="1">
        <v>9.02</v>
      </c>
      <c r="N1360" s="1">
        <v>7.42</v>
      </c>
      <c r="O1360" s="1">
        <v>8.59</v>
      </c>
      <c r="P1360" s="1">
        <v>10.130000000000001</v>
      </c>
      <c r="Q1360" s="1">
        <v>4.5</v>
      </c>
      <c r="R1360" s="1">
        <v>6.45</v>
      </c>
      <c r="S1360" s="1">
        <v>4.92</v>
      </c>
      <c r="T1360" s="1">
        <v>8.7799999999999994</v>
      </c>
      <c r="U1360" s="1">
        <v>7.44</v>
      </c>
      <c r="V1360" s="1">
        <v>7.58</v>
      </c>
      <c r="W1360" s="1">
        <v>9.7200000000000006</v>
      </c>
      <c r="X1360" s="1">
        <v>6.64</v>
      </c>
    </row>
    <row r="1361" spans="1:24" ht="15.75" x14ac:dyDescent="0.2">
      <c r="A1361" s="1" t="s">
        <v>4709</v>
      </c>
      <c r="B1361" s="1" t="s">
        <v>3368</v>
      </c>
      <c r="C1361" s="1">
        <v>886.79530104047797</v>
      </c>
      <c r="D1361" s="1">
        <v>453.996386422846</v>
      </c>
      <c r="E1361" s="1">
        <v>432.79891461763202</v>
      </c>
      <c r="F1361" s="1">
        <v>21.1974718052148</v>
      </c>
      <c r="G1361" s="1">
        <v>2.0299999999999998</v>
      </c>
      <c r="H1361" s="1">
        <v>2.2599999999999998</v>
      </c>
      <c r="I1361" s="1">
        <v>2.1800000000000002</v>
      </c>
      <c r="J1361" s="1">
        <v>6.21</v>
      </c>
      <c r="K1361" s="1">
        <v>6.64</v>
      </c>
      <c r="L1361" s="1">
        <v>5.81</v>
      </c>
      <c r="M1361" s="1">
        <v>2.06</v>
      </c>
      <c r="N1361" s="1">
        <v>2.2000000000000002</v>
      </c>
      <c r="O1361" s="1">
        <v>2.02</v>
      </c>
      <c r="P1361" s="1">
        <v>2.74</v>
      </c>
      <c r="Q1361" s="1">
        <v>2.85</v>
      </c>
      <c r="R1361" s="1">
        <v>2.64</v>
      </c>
      <c r="S1361" s="1">
        <v>3.96</v>
      </c>
      <c r="T1361" s="1">
        <v>5.01</v>
      </c>
      <c r="U1361" s="1">
        <v>4.12</v>
      </c>
      <c r="V1361" s="1">
        <v>1.59</v>
      </c>
      <c r="W1361" s="1">
        <v>2.25</v>
      </c>
      <c r="X1361" s="1">
        <v>2.34</v>
      </c>
    </row>
    <row r="1362" spans="1:24" ht="15.75" x14ac:dyDescent="0.2">
      <c r="A1362" s="1" t="s">
        <v>4710</v>
      </c>
      <c r="B1362" s="1" t="s">
        <v>3368</v>
      </c>
      <c r="C1362" s="1">
        <v>1488.89048516465</v>
      </c>
      <c r="D1362" s="1">
        <v>452.81175681203598</v>
      </c>
      <c r="E1362" s="1">
        <v>1036.0787283526199</v>
      </c>
      <c r="F1362" s="1">
        <v>-583.26697154058002</v>
      </c>
      <c r="G1362" s="1">
        <v>5.2</v>
      </c>
      <c r="H1362" s="1">
        <v>3.54</v>
      </c>
      <c r="I1362" s="1">
        <v>4.9000000000000004</v>
      </c>
      <c r="J1362" s="1">
        <v>11.5</v>
      </c>
      <c r="K1362" s="1">
        <v>11.07</v>
      </c>
      <c r="L1362" s="1">
        <v>15.08</v>
      </c>
      <c r="M1362" s="1">
        <v>11.34</v>
      </c>
      <c r="N1362" s="1">
        <v>8.3800000000000008</v>
      </c>
      <c r="O1362" s="1">
        <v>6.3</v>
      </c>
      <c r="P1362" s="1">
        <v>7.04</v>
      </c>
      <c r="Q1362" s="1">
        <v>6.2</v>
      </c>
      <c r="R1362" s="1">
        <v>6.95</v>
      </c>
      <c r="S1362" s="1">
        <v>8.2899999999999991</v>
      </c>
      <c r="T1362" s="1">
        <v>9.1999999999999993</v>
      </c>
      <c r="U1362" s="1">
        <v>7.91</v>
      </c>
      <c r="V1362" s="1">
        <v>4.66</v>
      </c>
      <c r="W1362" s="1">
        <v>4.08</v>
      </c>
      <c r="X1362" s="1">
        <v>4.13</v>
      </c>
    </row>
    <row r="1363" spans="1:24" ht="15.75" x14ac:dyDescent="0.2">
      <c r="A1363" s="1" t="s">
        <v>4711</v>
      </c>
      <c r="B1363" s="1" t="s">
        <v>3368</v>
      </c>
      <c r="C1363" s="1">
        <v>962.06626907467205</v>
      </c>
      <c r="D1363" s="1">
        <v>452.54122455176201</v>
      </c>
      <c r="E1363" s="1">
        <v>509.52504452290998</v>
      </c>
      <c r="F1363" s="1">
        <v>-56.983819971148499</v>
      </c>
      <c r="G1363" s="1">
        <v>0</v>
      </c>
      <c r="H1363" s="1">
        <v>0.23</v>
      </c>
      <c r="I1363" s="1">
        <v>0.24</v>
      </c>
      <c r="J1363" s="1">
        <v>4.5599999999999996</v>
      </c>
      <c r="K1363" s="1">
        <v>3.66</v>
      </c>
      <c r="L1363" s="1">
        <v>2.91</v>
      </c>
      <c r="M1363" s="1">
        <v>0.97</v>
      </c>
      <c r="N1363" s="1">
        <v>1.48</v>
      </c>
      <c r="O1363" s="1">
        <v>0.91</v>
      </c>
      <c r="P1363" s="1">
        <v>0.81</v>
      </c>
      <c r="Q1363" s="1">
        <v>0.56000000000000005</v>
      </c>
      <c r="R1363" s="1">
        <v>0.55000000000000004</v>
      </c>
      <c r="S1363" s="1">
        <v>2.21</v>
      </c>
      <c r="T1363" s="1">
        <v>2.0499999999999998</v>
      </c>
      <c r="U1363" s="1">
        <v>2.69</v>
      </c>
      <c r="V1363" s="1">
        <v>0.37</v>
      </c>
      <c r="W1363" s="1">
        <v>0.67</v>
      </c>
      <c r="X1363" s="1">
        <v>0.64</v>
      </c>
    </row>
    <row r="1364" spans="1:24" ht="15.75" x14ac:dyDescent="0.2">
      <c r="A1364" s="1" t="s">
        <v>4712</v>
      </c>
      <c r="B1364" s="1" t="s">
        <v>3368</v>
      </c>
      <c r="C1364" s="1">
        <v>1159.90820239288</v>
      </c>
      <c r="D1364" s="1">
        <v>452.49706909410799</v>
      </c>
      <c r="E1364" s="1">
        <v>707.41113329876998</v>
      </c>
      <c r="F1364" s="1">
        <v>-254.914064204662</v>
      </c>
      <c r="G1364" s="1">
        <v>0.01</v>
      </c>
      <c r="H1364" s="1">
        <v>0.4</v>
      </c>
      <c r="I1364" s="1">
        <v>0.03</v>
      </c>
      <c r="J1364" s="1">
        <v>2.04</v>
      </c>
      <c r="K1364" s="1">
        <v>2.2799999999999998</v>
      </c>
      <c r="L1364" s="1">
        <v>1.98</v>
      </c>
      <c r="M1364" s="1">
        <v>0.5</v>
      </c>
      <c r="N1364" s="1">
        <v>0.55000000000000004</v>
      </c>
      <c r="O1364" s="1">
        <v>0.7</v>
      </c>
      <c r="P1364" s="1">
        <v>0.56000000000000005</v>
      </c>
      <c r="Q1364" s="1">
        <v>0.57999999999999996</v>
      </c>
      <c r="R1364" s="1">
        <v>1.1200000000000001</v>
      </c>
      <c r="S1364" s="1">
        <v>1.46</v>
      </c>
      <c r="T1364" s="1">
        <v>1.5</v>
      </c>
      <c r="U1364" s="1">
        <v>1.07</v>
      </c>
      <c r="V1364" s="1">
        <v>0.19</v>
      </c>
      <c r="W1364" s="1">
        <v>0.2</v>
      </c>
      <c r="X1364" s="1">
        <v>0.13</v>
      </c>
    </row>
    <row r="1365" spans="1:24" ht="15.75" x14ac:dyDescent="0.2">
      <c r="A1365" s="1" t="s">
        <v>4713</v>
      </c>
      <c r="B1365" s="1" t="s">
        <v>3368</v>
      </c>
      <c r="C1365" s="1">
        <v>680.51495219377398</v>
      </c>
      <c r="D1365" s="1">
        <v>451.51938937778402</v>
      </c>
      <c r="E1365" s="1">
        <v>228.99556281599001</v>
      </c>
      <c r="F1365" s="1">
        <v>222.52382656179401</v>
      </c>
      <c r="G1365" s="1">
        <v>0.66</v>
      </c>
      <c r="H1365" s="1">
        <v>0.4</v>
      </c>
      <c r="I1365" s="1">
        <v>0.78</v>
      </c>
      <c r="J1365" s="1">
        <v>3.29</v>
      </c>
      <c r="K1365" s="1">
        <v>3.6</v>
      </c>
      <c r="L1365" s="1">
        <v>2.1800000000000002</v>
      </c>
      <c r="M1365" s="1">
        <v>0.92</v>
      </c>
      <c r="N1365" s="1">
        <v>0.48</v>
      </c>
      <c r="O1365" s="1">
        <v>1.1499999999999999</v>
      </c>
      <c r="P1365" s="1">
        <v>0.35</v>
      </c>
      <c r="Q1365" s="1">
        <v>0.43</v>
      </c>
      <c r="R1365" s="1">
        <v>0.34</v>
      </c>
      <c r="S1365" s="1">
        <v>0.37</v>
      </c>
      <c r="T1365" s="1">
        <v>0.3</v>
      </c>
      <c r="U1365" s="1">
        <v>1.04</v>
      </c>
      <c r="V1365" s="1">
        <v>1.55</v>
      </c>
      <c r="W1365" s="1">
        <v>1.07</v>
      </c>
      <c r="X1365" s="1">
        <v>0.35</v>
      </c>
    </row>
    <row r="1366" spans="1:24" ht="15.75" x14ac:dyDescent="0.2">
      <c r="A1366" s="1" t="s">
        <v>4714</v>
      </c>
      <c r="B1366" s="1" t="s">
        <v>3368</v>
      </c>
      <c r="C1366" s="1">
        <v>689.43227943924603</v>
      </c>
      <c r="D1366" s="1">
        <v>450.71663366923002</v>
      </c>
      <c r="E1366" s="1">
        <v>238.71564577001499</v>
      </c>
      <c r="F1366" s="1">
        <v>212.000987899215</v>
      </c>
      <c r="G1366" s="1">
        <v>57.61</v>
      </c>
      <c r="H1366" s="1">
        <v>60.75</v>
      </c>
      <c r="I1366" s="1">
        <v>53.45</v>
      </c>
      <c r="J1366" s="1">
        <v>147.63999999999999</v>
      </c>
      <c r="K1366" s="1">
        <v>140.31</v>
      </c>
      <c r="L1366" s="1">
        <v>189.82</v>
      </c>
      <c r="M1366" s="1">
        <v>21.75</v>
      </c>
      <c r="N1366" s="1">
        <v>23.57</v>
      </c>
      <c r="O1366" s="1">
        <v>23.71</v>
      </c>
      <c r="P1366" s="1">
        <v>75.92</v>
      </c>
      <c r="Q1366" s="1">
        <v>75.61</v>
      </c>
      <c r="R1366" s="1">
        <v>68.64</v>
      </c>
      <c r="S1366" s="1">
        <v>60.9</v>
      </c>
      <c r="T1366" s="1">
        <v>57.13</v>
      </c>
      <c r="U1366" s="1">
        <v>59.18</v>
      </c>
      <c r="V1366" s="1">
        <v>44.95</v>
      </c>
      <c r="W1366" s="1">
        <v>33.83</v>
      </c>
      <c r="X1366" s="1">
        <v>42.27</v>
      </c>
    </row>
    <row r="1367" spans="1:24" ht="15.75" x14ac:dyDescent="0.2">
      <c r="A1367" s="1" t="s">
        <v>4715</v>
      </c>
      <c r="B1367" s="1" t="s">
        <v>3368</v>
      </c>
      <c r="C1367" s="1">
        <v>860.046231651629</v>
      </c>
      <c r="D1367" s="1">
        <v>450.40979813211698</v>
      </c>
      <c r="E1367" s="1">
        <v>409.63643351951202</v>
      </c>
      <c r="F1367" s="1">
        <v>40.773364612604396</v>
      </c>
      <c r="G1367" s="1">
        <v>1.7</v>
      </c>
      <c r="H1367" s="1">
        <v>0.55000000000000004</v>
      </c>
      <c r="I1367" s="1">
        <v>0.57999999999999996</v>
      </c>
      <c r="J1367" s="1">
        <v>6.07</v>
      </c>
      <c r="K1367" s="1">
        <v>6.1</v>
      </c>
      <c r="L1367" s="1">
        <v>6.69</v>
      </c>
      <c r="M1367" s="1">
        <v>0</v>
      </c>
      <c r="N1367" s="1">
        <v>0.17</v>
      </c>
      <c r="O1367" s="1">
        <v>0.14000000000000001</v>
      </c>
      <c r="P1367" s="1">
        <v>0.96</v>
      </c>
      <c r="Q1367" s="1">
        <v>0.57999999999999996</v>
      </c>
      <c r="R1367" s="1">
        <v>0.22</v>
      </c>
      <c r="S1367" s="1">
        <v>2.96</v>
      </c>
      <c r="T1367" s="1">
        <v>3.8</v>
      </c>
      <c r="U1367" s="1">
        <v>2.76</v>
      </c>
      <c r="V1367" s="1">
        <v>1.24</v>
      </c>
      <c r="W1367" s="1">
        <v>0.68</v>
      </c>
      <c r="X1367" s="1">
        <v>1.05</v>
      </c>
    </row>
    <row r="1368" spans="1:24" ht="15.75" x14ac:dyDescent="0.2">
      <c r="A1368" s="1" t="s">
        <v>4716</v>
      </c>
      <c r="B1368" s="1" t="s">
        <v>3368</v>
      </c>
      <c r="C1368" s="1">
        <v>890.05883355675201</v>
      </c>
      <c r="D1368" s="1">
        <v>449.75970911668003</v>
      </c>
      <c r="E1368" s="1">
        <v>440.29912444007198</v>
      </c>
      <c r="F1368" s="1">
        <v>9.4605846766078194</v>
      </c>
      <c r="G1368" s="1">
        <v>7.41</v>
      </c>
      <c r="H1368" s="1">
        <v>8.15</v>
      </c>
      <c r="I1368" s="1">
        <v>6.38</v>
      </c>
      <c r="J1368" s="1">
        <v>19.829999999999998</v>
      </c>
      <c r="K1368" s="1">
        <v>22.03</v>
      </c>
      <c r="L1368" s="1">
        <v>15.14</v>
      </c>
      <c r="M1368" s="1">
        <v>14</v>
      </c>
      <c r="N1368" s="1">
        <v>10.1</v>
      </c>
      <c r="O1368" s="1">
        <v>12.44</v>
      </c>
      <c r="P1368" s="1">
        <v>7.32</v>
      </c>
      <c r="Q1368" s="1">
        <v>8.65</v>
      </c>
      <c r="R1368" s="1">
        <v>8.89</v>
      </c>
      <c r="S1368" s="1">
        <v>15.69</v>
      </c>
      <c r="T1368" s="1">
        <v>10.24</v>
      </c>
      <c r="U1368" s="1">
        <v>12.01</v>
      </c>
      <c r="V1368" s="1">
        <v>10.119999999999999</v>
      </c>
      <c r="W1368" s="1">
        <v>7.49</v>
      </c>
      <c r="X1368" s="1">
        <v>7.47</v>
      </c>
    </row>
    <row r="1369" spans="1:24" ht="15.75" x14ac:dyDescent="0.2">
      <c r="A1369" s="1" t="s">
        <v>4717</v>
      </c>
      <c r="B1369" s="1" t="s">
        <v>3368</v>
      </c>
      <c r="C1369" s="1">
        <v>953.85519720799095</v>
      </c>
      <c r="D1369" s="1">
        <v>449.75427344072801</v>
      </c>
      <c r="E1369" s="1">
        <v>504.100923767263</v>
      </c>
      <c r="F1369" s="1">
        <v>-54.346650326534501</v>
      </c>
      <c r="G1369" s="1">
        <v>0</v>
      </c>
      <c r="H1369" s="1">
        <v>0</v>
      </c>
      <c r="I1369" s="1">
        <v>0</v>
      </c>
      <c r="J1369" s="1">
        <v>1.78</v>
      </c>
      <c r="K1369" s="1">
        <v>3.02</v>
      </c>
      <c r="L1369" s="1">
        <v>1.76</v>
      </c>
      <c r="M1369" s="1">
        <v>2.14</v>
      </c>
      <c r="N1369" s="1">
        <v>0.15</v>
      </c>
      <c r="O1369" s="1">
        <v>1.1299999999999999</v>
      </c>
      <c r="P1369" s="1">
        <v>7.0000000000000007E-2</v>
      </c>
      <c r="Q1369" s="1">
        <v>0.06</v>
      </c>
      <c r="R1369" s="1">
        <v>0.14000000000000001</v>
      </c>
      <c r="S1369" s="1">
        <v>0.13</v>
      </c>
      <c r="T1369" s="1">
        <v>0.54</v>
      </c>
      <c r="U1369" s="1">
        <v>0.31</v>
      </c>
      <c r="V1369" s="1">
        <v>0.11</v>
      </c>
      <c r="W1369" s="1">
        <v>0</v>
      </c>
      <c r="X1369" s="1">
        <v>0</v>
      </c>
    </row>
    <row r="1370" spans="1:24" ht="15.75" x14ac:dyDescent="0.2">
      <c r="A1370" s="1" t="s">
        <v>4718</v>
      </c>
      <c r="B1370" s="1" t="s">
        <v>3368</v>
      </c>
      <c r="C1370" s="1">
        <v>737.79267183703598</v>
      </c>
      <c r="D1370" s="1">
        <v>449.71045100927199</v>
      </c>
      <c r="E1370" s="1">
        <v>288.08222082776501</v>
      </c>
      <c r="F1370" s="1">
        <v>161.62823018150701</v>
      </c>
      <c r="G1370" s="1">
        <v>9.3000000000000007</v>
      </c>
      <c r="H1370" s="1">
        <v>6.16</v>
      </c>
      <c r="I1370" s="1">
        <v>7.56</v>
      </c>
      <c r="J1370" s="1">
        <v>15.83</v>
      </c>
      <c r="K1370" s="1">
        <v>18.170000000000002</v>
      </c>
      <c r="L1370" s="1">
        <v>21.65</v>
      </c>
      <c r="M1370" s="1">
        <v>9.58</v>
      </c>
      <c r="N1370" s="1">
        <v>7.84</v>
      </c>
      <c r="O1370" s="1">
        <v>7.83</v>
      </c>
      <c r="P1370" s="1">
        <v>3.12</v>
      </c>
      <c r="Q1370" s="1">
        <v>4.47</v>
      </c>
      <c r="R1370" s="1">
        <v>3.04</v>
      </c>
      <c r="S1370" s="1">
        <v>7.07</v>
      </c>
      <c r="T1370" s="1">
        <v>10.81</v>
      </c>
      <c r="U1370" s="1">
        <v>10.89</v>
      </c>
      <c r="V1370" s="1">
        <v>6.29</v>
      </c>
      <c r="W1370" s="1">
        <v>8.0399999999999991</v>
      </c>
      <c r="X1370" s="1">
        <v>7.64</v>
      </c>
    </row>
    <row r="1371" spans="1:24" ht="15.75" x14ac:dyDescent="0.2">
      <c r="A1371" s="1" t="s">
        <v>4719</v>
      </c>
      <c r="B1371" s="1" t="s">
        <v>3368</v>
      </c>
      <c r="C1371" s="1">
        <v>962.503494183258</v>
      </c>
      <c r="D1371" s="1">
        <v>449.61270045511202</v>
      </c>
      <c r="E1371" s="1">
        <v>512.89079372814604</v>
      </c>
      <c r="F1371" s="1">
        <v>-63.278093273034798</v>
      </c>
      <c r="G1371" s="1">
        <v>0.76</v>
      </c>
      <c r="H1371" s="1">
        <v>1.1599999999999999</v>
      </c>
      <c r="I1371" s="1">
        <v>0.47</v>
      </c>
      <c r="J1371" s="1">
        <v>1.7</v>
      </c>
      <c r="K1371" s="1">
        <v>2.13</v>
      </c>
      <c r="L1371" s="1">
        <v>2.17</v>
      </c>
      <c r="M1371" s="1">
        <v>0.94</v>
      </c>
      <c r="N1371" s="1">
        <v>1.27</v>
      </c>
      <c r="O1371" s="1">
        <v>1.36</v>
      </c>
      <c r="P1371" s="1">
        <v>0.8</v>
      </c>
      <c r="Q1371" s="1">
        <v>0.99</v>
      </c>
      <c r="R1371" s="1">
        <v>0.55000000000000004</v>
      </c>
      <c r="S1371" s="1">
        <v>0.25</v>
      </c>
      <c r="T1371" s="1">
        <v>0.79</v>
      </c>
      <c r="U1371" s="1">
        <v>0.23</v>
      </c>
      <c r="V1371" s="1">
        <v>0.44</v>
      </c>
      <c r="W1371" s="1">
        <v>0.74</v>
      </c>
      <c r="X1371" s="1">
        <v>0.47</v>
      </c>
    </row>
    <row r="1372" spans="1:24" ht="15.75" x14ac:dyDescent="0.2">
      <c r="A1372" s="1" t="s">
        <v>4720</v>
      </c>
      <c r="B1372" s="1" t="s">
        <v>3368</v>
      </c>
      <c r="C1372" s="1">
        <v>1011.62430186838</v>
      </c>
      <c r="D1372" s="1">
        <v>448.88519966550803</v>
      </c>
      <c r="E1372" s="1">
        <v>562.73910220287496</v>
      </c>
      <c r="F1372" s="1">
        <v>-113.853902537368</v>
      </c>
      <c r="G1372" s="1">
        <v>2.11</v>
      </c>
      <c r="H1372" s="1">
        <v>2.4700000000000002</v>
      </c>
      <c r="I1372" s="1">
        <v>1.0900000000000001</v>
      </c>
      <c r="J1372" s="1">
        <v>12.93</v>
      </c>
      <c r="K1372" s="1">
        <v>23.05</v>
      </c>
      <c r="L1372" s="1">
        <v>18.3</v>
      </c>
      <c r="M1372" s="1">
        <v>2.34</v>
      </c>
      <c r="N1372" s="1">
        <v>8.9600000000000009</v>
      </c>
      <c r="O1372" s="1">
        <v>7.79</v>
      </c>
      <c r="P1372" s="1">
        <v>4.6900000000000004</v>
      </c>
      <c r="Q1372" s="1">
        <v>11.52</v>
      </c>
      <c r="R1372" s="1">
        <v>3</v>
      </c>
      <c r="S1372" s="1">
        <v>9.9499999999999993</v>
      </c>
      <c r="T1372" s="1">
        <v>9.39</v>
      </c>
      <c r="U1372" s="1">
        <v>5.83</v>
      </c>
      <c r="V1372" s="1">
        <v>2.2999999999999998</v>
      </c>
      <c r="W1372" s="1">
        <v>1.03</v>
      </c>
      <c r="X1372" s="1">
        <v>2.39</v>
      </c>
    </row>
    <row r="1373" spans="1:24" ht="15.75" x14ac:dyDescent="0.2">
      <c r="A1373" s="1" t="s">
        <v>4721</v>
      </c>
      <c r="B1373" s="1" t="s">
        <v>3368</v>
      </c>
      <c r="C1373" s="1">
        <v>966.06871489791399</v>
      </c>
      <c r="D1373" s="1">
        <v>448.74714327012998</v>
      </c>
      <c r="E1373" s="1">
        <v>517.32157162778503</v>
      </c>
      <c r="F1373" s="1">
        <v>-68.574428357654995</v>
      </c>
      <c r="G1373" s="1">
        <v>0.17</v>
      </c>
      <c r="H1373" s="1">
        <v>0.42</v>
      </c>
      <c r="I1373" s="1">
        <v>0.21</v>
      </c>
      <c r="J1373" s="1">
        <v>3.95</v>
      </c>
      <c r="K1373" s="1">
        <v>5.19</v>
      </c>
      <c r="L1373" s="1">
        <v>3.15</v>
      </c>
      <c r="M1373" s="1">
        <v>1.18</v>
      </c>
      <c r="N1373" s="1">
        <v>1.24</v>
      </c>
      <c r="O1373" s="1">
        <v>1.38</v>
      </c>
      <c r="P1373" s="1">
        <v>0.84</v>
      </c>
      <c r="Q1373" s="1">
        <v>0.65</v>
      </c>
      <c r="R1373" s="1">
        <v>0.73</v>
      </c>
      <c r="S1373" s="1">
        <v>3.35</v>
      </c>
      <c r="T1373" s="1">
        <v>1.94</v>
      </c>
      <c r="U1373" s="1">
        <v>2.33</v>
      </c>
      <c r="V1373" s="1">
        <v>0.65</v>
      </c>
      <c r="W1373" s="1">
        <v>0.17</v>
      </c>
      <c r="X1373" s="1">
        <v>0.27</v>
      </c>
    </row>
    <row r="1374" spans="1:24" ht="15.75" x14ac:dyDescent="0.2">
      <c r="A1374" s="1" t="s">
        <v>4722</v>
      </c>
      <c r="B1374" s="1" t="s">
        <v>3368</v>
      </c>
      <c r="C1374" s="1">
        <v>710.94854714041503</v>
      </c>
      <c r="D1374" s="1">
        <v>448.51945076201002</v>
      </c>
      <c r="E1374" s="1">
        <v>262.42909637840597</v>
      </c>
      <c r="F1374" s="1">
        <v>186.09035438360399</v>
      </c>
      <c r="G1374" s="1">
        <v>1</v>
      </c>
      <c r="H1374" s="1">
        <v>0.97</v>
      </c>
      <c r="I1374" s="1">
        <v>0.86</v>
      </c>
      <c r="J1374" s="1">
        <v>2.25</v>
      </c>
      <c r="K1374" s="1">
        <v>2.4700000000000002</v>
      </c>
      <c r="L1374" s="1">
        <v>2.04</v>
      </c>
      <c r="M1374" s="1">
        <v>0.34</v>
      </c>
      <c r="N1374" s="1">
        <v>0.37</v>
      </c>
      <c r="O1374" s="1">
        <v>0.38</v>
      </c>
      <c r="P1374" s="1">
        <v>0.19</v>
      </c>
      <c r="Q1374" s="1">
        <v>0.26</v>
      </c>
      <c r="R1374" s="1">
        <v>0.28999999999999998</v>
      </c>
      <c r="S1374" s="1">
        <v>0.05</v>
      </c>
      <c r="T1374" s="1">
        <v>0.13</v>
      </c>
      <c r="U1374" s="1">
        <v>0.06</v>
      </c>
      <c r="V1374" s="1">
        <v>0.2</v>
      </c>
      <c r="W1374" s="1">
        <v>0.26</v>
      </c>
      <c r="X1374" s="1">
        <v>0.37</v>
      </c>
    </row>
    <row r="1375" spans="1:24" ht="15.75" x14ac:dyDescent="0.2">
      <c r="A1375" s="1" t="s">
        <v>4723</v>
      </c>
      <c r="B1375" s="1" t="s">
        <v>3368</v>
      </c>
      <c r="C1375" s="1">
        <v>993.02254876014501</v>
      </c>
      <c r="D1375" s="1">
        <v>448.03026669729502</v>
      </c>
      <c r="E1375" s="1">
        <v>544.99228206284999</v>
      </c>
      <c r="F1375" s="1">
        <v>-96.962015365555104</v>
      </c>
      <c r="G1375" s="1">
        <v>9.23</v>
      </c>
      <c r="H1375" s="1">
        <v>8.7899999999999991</v>
      </c>
      <c r="I1375" s="1">
        <v>2.65</v>
      </c>
      <c r="J1375" s="1">
        <v>20.95</v>
      </c>
      <c r="K1375" s="1">
        <v>24.34</v>
      </c>
      <c r="L1375" s="1">
        <v>18.510000000000002</v>
      </c>
      <c r="M1375" s="1">
        <v>10.210000000000001</v>
      </c>
      <c r="N1375" s="1">
        <v>11.42</v>
      </c>
      <c r="O1375" s="1">
        <v>9.86</v>
      </c>
      <c r="P1375" s="1">
        <v>5.53</v>
      </c>
      <c r="Q1375" s="1">
        <v>11.17</v>
      </c>
      <c r="R1375" s="1">
        <v>13.98</v>
      </c>
      <c r="S1375" s="1">
        <v>10.24</v>
      </c>
      <c r="T1375" s="1">
        <v>3.3</v>
      </c>
      <c r="U1375" s="1">
        <v>11.7</v>
      </c>
      <c r="V1375" s="1">
        <v>8.43</v>
      </c>
      <c r="W1375" s="1">
        <v>2.73</v>
      </c>
      <c r="X1375" s="1">
        <v>3.31</v>
      </c>
    </row>
    <row r="1376" spans="1:24" ht="15.75" x14ac:dyDescent="0.2">
      <c r="A1376" s="1" t="s">
        <v>4724</v>
      </c>
      <c r="B1376" s="1" t="s">
        <v>3368</v>
      </c>
      <c r="C1376" s="1">
        <v>1060.0374526880801</v>
      </c>
      <c r="D1376" s="1">
        <v>447.80480954952998</v>
      </c>
      <c r="E1376" s="1">
        <v>612.232643138551</v>
      </c>
      <c r="F1376" s="1">
        <v>-164.42783358902099</v>
      </c>
      <c r="G1376" s="1">
        <v>0.26</v>
      </c>
      <c r="H1376" s="1">
        <v>0.21</v>
      </c>
      <c r="I1376" s="1">
        <v>0.69</v>
      </c>
      <c r="J1376" s="1">
        <v>2.87</v>
      </c>
      <c r="K1376" s="1">
        <v>3.68</v>
      </c>
      <c r="L1376" s="1">
        <v>2.97</v>
      </c>
      <c r="M1376" s="1">
        <v>0.43</v>
      </c>
      <c r="N1376" s="1">
        <v>1.84</v>
      </c>
      <c r="O1376" s="1">
        <v>1.55</v>
      </c>
      <c r="P1376" s="1">
        <v>1.22</v>
      </c>
      <c r="Q1376" s="1">
        <v>1.07</v>
      </c>
      <c r="R1376" s="1">
        <v>0.51</v>
      </c>
      <c r="S1376" s="1">
        <v>2.35</v>
      </c>
      <c r="T1376" s="1">
        <v>1.89</v>
      </c>
      <c r="U1376" s="1">
        <v>1.49</v>
      </c>
      <c r="V1376" s="1">
        <v>0.2</v>
      </c>
      <c r="W1376" s="1">
        <v>0.49</v>
      </c>
      <c r="X1376" s="1">
        <v>0.53</v>
      </c>
    </row>
    <row r="1377" spans="1:24" ht="15.75" x14ac:dyDescent="0.2">
      <c r="A1377" s="1" t="s">
        <v>4725</v>
      </c>
      <c r="B1377" s="1" t="s">
        <v>3368</v>
      </c>
      <c r="C1377" s="1">
        <v>821.69934946602802</v>
      </c>
      <c r="D1377" s="1">
        <v>447.44049457219398</v>
      </c>
      <c r="E1377" s="1">
        <v>374.25885489383398</v>
      </c>
      <c r="F1377" s="1">
        <v>73.181639678359701</v>
      </c>
      <c r="G1377" s="1">
        <v>1.94</v>
      </c>
      <c r="H1377" s="1">
        <v>1.39</v>
      </c>
      <c r="I1377" s="1">
        <v>2.02</v>
      </c>
      <c r="J1377" s="1">
        <v>6.25</v>
      </c>
      <c r="K1377" s="1">
        <v>6.85</v>
      </c>
      <c r="L1377" s="1">
        <v>7.21</v>
      </c>
      <c r="M1377" s="1">
        <v>3.94</v>
      </c>
      <c r="N1377" s="1">
        <v>3.23</v>
      </c>
      <c r="O1377" s="1">
        <v>2.97</v>
      </c>
      <c r="P1377" s="1">
        <v>3.1</v>
      </c>
      <c r="Q1377" s="1">
        <v>2.69</v>
      </c>
      <c r="R1377" s="1">
        <v>4.21</v>
      </c>
      <c r="S1377" s="1">
        <v>2.36</v>
      </c>
      <c r="T1377" s="1">
        <v>4.9400000000000004</v>
      </c>
      <c r="U1377" s="1">
        <v>4.58</v>
      </c>
      <c r="V1377" s="1">
        <v>2.62</v>
      </c>
      <c r="W1377" s="1">
        <v>3.75</v>
      </c>
      <c r="X1377" s="1">
        <v>3.51</v>
      </c>
    </row>
    <row r="1378" spans="1:24" ht="15.75" x14ac:dyDescent="0.2">
      <c r="A1378" s="1" t="s">
        <v>4726</v>
      </c>
      <c r="B1378" s="1" t="s">
        <v>3368</v>
      </c>
      <c r="C1378" s="1">
        <v>1217.9261146767899</v>
      </c>
      <c r="D1378" s="1">
        <v>447.319454158692</v>
      </c>
      <c r="E1378" s="1">
        <v>770.60666051810199</v>
      </c>
      <c r="F1378" s="1">
        <v>-323.28720635940999</v>
      </c>
      <c r="G1378" s="1">
        <v>0.18</v>
      </c>
      <c r="H1378" s="1">
        <v>0.11</v>
      </c>
      <c r="I1378" s="1">
        <v>0.2</v>
      </c>
      <c r="J1378" s="1">
        <v>2.56</v>
      </c>
      <c r="K1378" s="1">
        <v>2.08</v>
      </c>
      <c r="L1378" s="1">
        <v>1.87</v>
      </c>
      <c r="M1378" s="1">
        <v>0.67</v>
      </c>
      <c r="N1378" s="1">
        <v>0.6</v>
      </c>
      <c r="O1378" s="1">
        <v>0.76</v>
      </c>
      <c r="P1378" s="1">
        <v>0.78</v>
      </c>
      <c r="Q1378" s="1">
        <v>0.48</v>
      </c>
      <c r="R1378" s="1">
        <v>1.23</v>
      </c>
      <c r="S1378" s="1">
        <v>1.56</v>
      </c>
      <c r="T1378" s="1">
        <v>1.41</v>
      </c>
      <c r="U1378" s="1">
        <v>1.18</v>
      </c>
      <c r="V1378" s="1">
        <v>0.2</v>
      </c>
      <c r="W1378" s="1">
        <v>0.24</v>
      </c>
      <c r="X1378" s="1">
        <v>0.11</v>
      </c>
    </row>
    <row r="1379" spans="1:24" ht="15.75" x14ac:dyDescent="0.2">
      <c r="A1379" s="1" t="s">
        <v>4727</v>
      </c>
      <c r="B1379" s="1" t="s">
        <v>3368</v>
      </c>
      <c r="C1379" s="1">
        <v>782.281610600156</v>
      </c>
      <c r="D1379" s="1">
        <v>447.24825583182701</v>
      </c>
      <c r="E1379" s="1">
        <v>335.03335476832899</v>
      </c>
      <c r="F1379" s="1">
        <v>112.214901063498</v>
      </c>
      <c r="G1379" s="1">
        <v>2.95</v>
      </c>
      <c r="H1379" s="1">
        <v>1.58</v>
      </c>
      <c r="I1379" s="1">
        <v>1.93</v>
      </c>
      <c r="J1379" s="1">
        <v>7.23</v>
      </c>
      <c r="K1379" s="1">
        <v>4.91</v>
      </c>
      <c r="L1379" s="1">
        <v>6.85</v>
      </c>
      <c r="M1379" s="1">
        <v>3.56</v>
      </c>
      <c r="N1379" s="1">
        <v>2.83</v>
      </c>
      <c r="O1379" s="1">
        <v>2.4700000000000002</v>
      </c>
      <c r="P1379" s="1">
        <v>3.61</v>
      </c>
      <c r="Q1379" s="1">
        <v>2.95</v>
      </c>
      <c r="R1379" s="1">
        <v>3.61</v>
      </c>
      <c r="S1379" s="1">
        <v>1.54</v>
      </c>
      <c r="T1379" s="1">
        <v>2.2000000000000002</v>
      </c>
      <c r="U1379" s="1">
        <v>3.23</v>
      </c>
      <c r="V1379" s="1">
        <v>2.78</v>
      </c>
      <c r="W1379" s="1">
        <v>3.81</v>
      </c>
      <c r="X1379" s="1">
        <v>2.11</v>
      </c>
    </row>
    <row r="1380" spans="1:24" ht="15.75" x14ac:dyDescent="0.2">
      <c r="A1380" s="1" t="s">
        <v>4728</v>
      </c>
      <c r="B1380" s="1" t="s">
        <v>3368</v>
      </c>
      <c r="C1380" s="1">
        <v>683.54892652222202</v>
      </c>
      <c r="D1380" s="1">
        <v>446.69386341522198</v>
      </c>
      <c r="E1380" s="1">
        <v>236.85506310700001</v>
      </c>
      <c r="F1380" s="1">
        <v>209.83880030822201</v>
      </c>
      <c r="G1380" s="1">
        <v>5.61</v>
      </c>
      <c r="H1380" s="1">
        <v>5.32</v>
      </c>
      <c r="I1380" s="1">
        <v>4.22</v>
      </c>
      <c r="J1380" s="1">
        <v>9.43</v>
      </c>
      <c r="K1380" s="1">
        <v>10</v>
      </c>
      <c r="L1380" s="1">
        <v>13.5</v>
      </c>
      <c r="M1380" s="1">
        <v>4.6100000000000003</v>
      </c>
      <c r="N1380" s="1">
        <v>5.96</v>
      </c>
      <c r="O1380" s="1">
        <v>3.98</v>
      </c>
      <c r="P1380" s="1">
        <v>3.94</v>
      </c>
      <c r="Q1380" s="1">
        <v>3.01</v>
      </c>
      <c r="R1380" s="1">
        <v>5.05</v>
      </c>
      <c r="S1380" s="1">
        <v>4.09</v>
      </c>
      <c r="T1380" s="1">
        <v>5.87</v>
      </c>
      <c r="U1380" s="1">
        <v>7.9</v>
      </c>
      <c r="V1380" s="1">
        <v>2.76</v>
      </c>
      <c r="W1380" s="1">
        <v>3.27</v>
      </c>
      <c r="X1380" s="1">
        <v>3.74</v>
      </c>
    </row>
    <row r="1381" spans="1:24" ht="15.75" x14ac:dyDescent="0.2">
      <c r="A1381" s="1" t="s">
        <v>4729</v>
      </c>
      <c r="B1381" s="1" t="s">
        <v>3368</v>
      </c>
      <c r="C1381" s="1">
        <v>719.76710226263003</v>
      </c>
      <c r="D1381" s="1">
        <v>446.11096767813899</v>
      </c>
      <c r="E1381" s="1">
        <v>273.65613458449002</v>
      </c>
      <c r="F1381" s="1">
        <v>172.454833093649</v>
      </c>
      <c r="G1381" s="1">
        <v>0.26</v>
      </c>
      <c r="H1381" s="1">
        <v>1.62</v>
      </c>
      <c r="I1381" s="1">
        <v>0.96</v>
      </c>
      <c r="J1381" s="1">
        <v>4.5599999999999996</v>
      </c>
      <c r="K1381" s="1">
        <v>5.48</v>
      </c>
      <c r="L1381" s="1">
        <v>4.91</v>
      </c>
      <c r="M1381" s="1">
        <v>0.81</v>
      </c>
      <c r="N1381" s="1">
        <v>0.99</v>
      </c>
      <c r="O1381" s="1">
        <v>1.44</v>
      </c>
      <c r="P1381" s="1">
        <v>3.16</v>
      </c>
      <c r="Q1381" s="1">
        <v>1.73</v>
      </c>
      <c r="R1381" s="1">
        <v>1.9</v>
      </c>
      <c r="S1381" s="1">
        <v>0.69</v>
      </c>
      <c r="T1381" s="1">
        <v>0.72</v>
      </c>
      <c r="U1381" s="1">
        <v>2.69</v>
      </c>
      <c r="V1381" s="1">
        <v>1.88</v>
      </c>
      <c r="W1381" s="1">
        <v>1.53</v>
      </c>
      <c r="X1381" s="1">
        <v>1.19</v>
      </c>
    </row>
    <row r="1382" spans="1:24" ht="15.75" x14ac:dyDescent="0.2">
      <c r="A1382" s="1" t="s">
        <v>4730</v>
      </c>
      <c r="B1382" s="1" t="s">
        <v>3368</v>
      </c>
      <c r="C1382" s="1">
        <v>707.68231799787395</v>
      </c>
      <c r="D1382" s="1">
        <v>445.96991288840098</v>
      </c>
      <c r="E1382" s="1">
        <v>261.71240510947302</v>
      </c>
      <c r="F1382" s="1">
        <v>184.25750777892699</v>
      </c>
      <c r="G1382" s="1">
        <v>0.95</v>
      </c>
      <c r="H1382" s="1">
        <v>2.81</v>
      </c>
      <c r="I1382" s="1">
        <v>1</v>
      </c>
      <c r="J1382" s="1">
        <v>7.26</v>
      </c>
      <c r="K1382" s="1">
        <v>6.32</v>
      </c>
      <c r="L1382" s="1">
        <v>7.33</v>
      </c>
      <c r="M1382" s="1">
        <v>1.1100000000000001</v>
      </c>
      <c r="N1382" s="1">
        <v>0.8</v>
      </c>
      <c r="O1382" s="1">
        <v>0.81</v>
      </c>
      <c r="P1382" s="1">
        <v>1.22</v>
      </c>
      <c r="Q1382" s="1">
        <v>1.28</v>
      </c>
      <c r="R1382" s="1">
        <v>0.27</v>
      </c>
      <c r="S1382" s="1">
        <v>3.25</v>
      </c>
      <c r="T1382" s="1">
        <v>1.1200000000000001</v>
      </c>
      <c r="U1382" s="1">
        <v>0.56999999999999995</v>
      </c>
      <c r="V1382" s="1">
        <v>0.44</v>
      </c>
      <c r="W1382" s="1">
        <v>2.91</v>
      </c>
      <c r="X1382" s="1">
        <v>2.54</v>
      </c>
    </row>
    <row r="1383" spans="1:24" ht="15.75" x14ac:dyDescent="0.2">
      <c r="A1383" s="1" t="s">
        <v>4731</v>
      </c>
      <c r="B1383" s="1" t="s">
        <v>3368</v>
      </c>
      <c r="C1383" s="1">
        <v>1019.14709954513</v>
      </c>
      <c r="D1383" s="1">
        <v>444.121273606035</v>
      </c>
      <c r="E1383" s="1">
        <v>575.02582593909699</v>
      </c>
      <c r="F1383" s="1">
        <v>-130.90455233306301</v>
      </c>
      <c r="G1383" s="1">
        <v>8.74</v>
      </c>
      <c r="H1383" s="1">
        <v>7.63</v>
      </c>
      <c r="I1383" s="1">
        <v>7.76</v>
      </c>
      <c r="J1383" s="1">
        <v>22.28</v>
      </c>
      <c r="K1383" s="1">
        <v>24.09</v>
      </c>
      <c r="L1383" s="1">
        <v>21.19</v>
      </c>
      <c r="M1383" s="1">
        <v>20.81</v>
      </c>
      <c r="N1383" s="1">
        <v>7.57</v>
      </c>
      <c r="O1383" s="1">
        <v>18.829999999999998</v>
      </c>
      <c r="P1383" s="1">
        <v>8.58</v>
      </c>
      <c r="Q1383" s="1">
        <v>8.51</v>
      </c>
      <c r="R1383" s="1">
        <v>9.5</v>
      </c>
      <c r="S1383" s="1">
        <v>11.66</v>
      </c>
      <c r="T1383" s="1">
        <v>13.85</v>
      </c>
      <c r="U1383" s="1">
        <v>13.06</v>
      </c>
      <c r="V1383" s="1">
        <v>7.31</v>
      </c>
      <c r="W1383" s="1">
        <v>8.1</v>
      </c>
      <c r="X1383" s="1">
        <v>7.47</v>
      </c>
    </row>
    <row r="1384" spans="1:24" ht="15.75" x14ac:dyDescent="0.2">
      <c r="A1384" s="1" t="s">
        <v>4732</v>
      </c>
      <c r="B1384" s="1" t="s">
        <v>3368</v>
      </c>
      <c r="C1384" s="1">
        <v>1492.8000675655501</v>
      </c>
      <c r="D1384" s="1">
        <v>443.90924658532998</v>
      </c>
      <c r="E1384" s="1">
        <v>1048.89082098022</v>
      </c>
      <c r="F1384" s="1">
        <v>-604.98157439489296</v>
      </c>
      <c r="G1384" s="1">
        <v>0.48</v>
      </c>
      <c r="H1384" s="1">
        <v>0.74</v>
      </c>
      <c r="I1384" s="1">
        <v>0.43</v>
      </c>
      <c r="J1384" s="1">
        <v>2.0099999999999998</v>
      </c>
      <c r="K1384" s="1">
        <v>2.83</v>
      </c>
      <c r="L1384" s="1">
        <v>1.98</v>
      </c>
      <c r="M1384" s="1">
        <v>1.58</v>
      </c>
      <c r="N1384" s="1">
        <v>1.21</v>
      </c>
      <c r="O1384" s="1">
        <v>1.61</v>
      </c>
      <c r="P1384" s="1">
        <v>1.6</v>
      </c>
      <c r="Q1384" s="1">
        <v>0.92</v>
      </c>
      <c r="R1384" s="1">
        <v>0.55000000000000004</v>
      </c>
      <c r="S1384" s="1">
        <v>1.26</v>
      </c>
      <c r="T1384" s="1">
        <v>1.56</v>
      </c>
      <c r="U1384" s="1">
        <v>1.0900000000000001</v>
      </c>
      <c r="V1384" s="1">
        <v>0.5</v>
      </c>
      <c r="W1384" s="1">
        <v>0.25</v>
      </c>
      <c r="X1384" s="1">
        <v>0.7</v>
      </c>
    </row>
    <row r="1385" spans="1:24" ht="15.75" x14ac:dyDescent="0.2">
      <c r="A1385" s="1" t="s">
        <v>4733</v>
      </c>
      <c r="B1385" s="1" t="s">
        <v>3368</v>
      </c>
      <c r="C1385" s="1">
        <v>757.93365632627899</v>
      </c>
      <c r="D1385" s="1">
        <v>443.43634066593103</v>
      </c>
      <c r="E1385" s="1">
        <v>314.49731566034802</v>
      </c>
      <c r="F1385" s="1">
        <v>128.939025005584</v>
      </c>
      <c r="G1385" s="1">
        <v>1.06</v>
      </c>
      <c r="H1385" s="1">
        <v>1.64</v>
      </c>
      <c r="I1385" s="1">
        <v>0</v>
      </c>
      <c r="J1385" s="1">
        <v>8.25</v>
      </c>
      <c r="K1385" s="1">
        <v>8.34</v>
      </c>
      <c r="L1385" s="1">
        <v>14.35</v>
      </c>
      <c r="M1385" s="1">
        <v>1.37</v>
      </c>
      <c r="N1385" s="1">
        <v>1.01</v>
      </c>
      <c r="O1385" s="1">
        <v>1.22</v>
      </c>
      <c r="P1385" s="1">
        <v>0.49</v>
      </c>
      <c r="Q1385" s="1">
        <v>0</v>
      </c>
      <c r="R1385" s="1">
        <v>0</v>
      </c>
      <c r="S1385" s="1">
        <v>4.22</v>
      </c>
      <c r="T1385" s="1">
        <v>3.63</v>
      </c>
      <c r="U1385" s="1">
        <v>6.56</v>
      </c>
      <c r="V1385" s="1">
        <v>0.76</v>
      </c>
      <c r="W1385" s="1">
        <v>0.26</v>
      </c>
      <c r="X1385" s="1">
        <v>1.41</v>
      </c>
    </row>
    <row r="1386" spans="1:24" ht="15.75" x14ac:dyDescent="0.2">
      <c r="A1386" s="1" t="s">
        <v>4734</v>
      </c>
      <c r="B1386" s="1" t="s">
        <v>3368</v>
      </c>
      <c r="C1386" s="1">
        <v>1557.30955287748</v>
      </c>
      <c r="D1386" s="1">
        <v>443.06353083695302</v>
      </c>
      <c r="E1386" s="1">
        <v>1114.2460220405201</v>
      </c>
      <c r="F1386" s="1">
        <v>-671.18249120356995</v>
      </c>
      <c r="G1386" s="1">
        <v>0.3</v>
      </c>
      <c r="H1386" s="1">
        <v>0.44</v>
      </c>
      <c r="I1386" s="1">
        <v>0.27</v>
      </c>
      <c r="J1386" s="1">
        <v>4</v>
      </c>
      <c r="K1386" s="1">
        <v>3.94</v>
      </c>
      <c r="L1386" s="1">
        <v>2.85</v>
      </c>
      <c r="M1386" s="1">
        <v>1.22</v>
      </c>
      <c r="N1386" s="1">
        <v>2.0499999999999998</v>
      </c>
      <c r="O1386" s="1">
        <v>1.06</v>
      </c>
      <c r="P1386" s="1">
        <v>1.76</v>
      </c>
      <c r="Q1386" s="1">
        <v>0.89</v>
      </c>
      <c r="R1386" s="1">
        <v>2.64</v>
      </c>
      <c r="S1386" s="1">
        <v>2.16</v>
      </c>
      <c r="T1386" s="1">
        <v>2.0499999999999998</v>
      </c>
      <c r="U1386" s="1">
        <v>1.54</v>
      </c>
      <c r="V1386" s="1">
        <v>0.28999999999999998</v>
      </c>
      <c r="W1386" s="1">
        <v>0.19</v>
      </c>
      <c r="X1386" s="1">
        <v>0.23</v>
      </c>
    </row>
    <row r="1387" spans="1:24" ht="15.75" x14ac:dyDescent="0.2">
      <c r="A1387" s="1" t="s">
        <v>4735</v>
      </c>
      <c r="B1387" s="1" t="s">
        <v>3368</v>
      </c>
      <c r="C1387" s="1">
        <v>1127.6107977507399</v>
      </c>
      <c r="D1387" s="1">
        <v>442.242447603237</v>
      </c>
      <c r="E1387" s="1">
        <v>685.36835014749795</v>
      </c>
      <c r="F1387" s="1">
        <v>-243.125902544262</v>
      </c>
      <c r="G1387" s="1">
        <v>0.31</v>
      </c>
      <c r="H1387" s="1">
        <v>0.83</v>
      </c>
      <c r="I1387" s="1">
        <v>0</v>
      </c>
      <c r="J1387" s="1">
        <v>3.28</v>
      </c>
      <c r="K1387" s="1">
        <v>3.81</v>
      </c>
      <c r="L1387" s="1">
        <v>3.14</v>
      </c>
      <c r="M1387" s="1">
        <v>1.55</v>
      </c>
      <c r="N1387" s="1">
        <v>0.6</v>
      </c>
      <c r="O1387" s="1">
        <v>1.43</v>
      </c>
      <c r="P1387" s="1">
        <v>0.91</v>
      </c>
      <c r="Q1387" s="1">
        <v>0.94</v>
      </c>
      <c r="R1387" s="1">
        <v>1.55</v>
      </c>
      <c r="S1387" s="1">
        <v>1.86</v>
      </c>
      <c r="T1387" s="1">
        <v>2.11</v>
      </c>
      <c r="U1387" s="1">
        <v>2.76</v>
      </c>
      <c r="V1387" s="1">
        <v>0.44</v>
      </c>
      <c r="W1387" s="1">
        <v>0.39</v>
      </c>
      <c r="X1387" s="1">
        <v>0.08</v>
      </c>
    </row>
    <row r="1388" spans="1:24" ht="15.75" x14ac:dyDescent="0.2">
      <c r="A1388" s="1" t="s">
        <v>4736</v>
      </c>
      <c r="B1388" s="1" t="s">
        <v>3368</v>
      </c>
      <c r="C1388" s="1">
        <v>767.90574702921799</v>
      </c>
      <c r="D1388" s="1">
        <v>441.14186360774801</v>
      </c>
      <c r="E1388" s="1">
        <v>326.76388342146998</v>
      </c>
      <c r="F1388" s="1">
        <v>114.37798018627799</v>
      </c>
      <c r="G1388" s="1">
        <v>1.43</v>
      </c>
      <c r="H1388" s="1">
        <v>0.61</v>
      </c>
      <c r="I1388" s="1">
        <v>0.92</v>
      </c>
      <c r="J1388" s="1">
        <v>2.23</v>
      </c>
      <c r="K1388" s="1">
        <v>2.95</v>
      </c>
      <c r="L1388" s="1">
        <v>3.24</v>
      </c>
      <c r="M1388" s="1">
        <v>0.47</v>
      </c>
      <c r="N1388" s="1">
        <v>0.57999999999999996</v>
      </c>
      <c r="O1388" s="1">
        <v>0.39</v>
      </c>
      <c r="P1388" s="1">
        <v>0.19</v>
      </c>
      <c r="Q1388" s="1">
        <v>0.17</v>
      </c>
      <c r="R1388" s="1">
        <v>0.17</v>
      </c>
      <c r="S1388" s="1">
        <v>1.1599999999999999</v>
      </c>
      <c r="T1388" s="1">
        <v>1.28</v>
      </c>
      <c r="U1388" s="1">
        <v>0.72</v>
      </c>
      <c r="V1388" s="1">
        <v>0.48</v>
      </c>
      <c r="W1388" s="1">
        <v>0.62</v>
      </c>
      <c r="X1388" s="1">
        <v>0.56999999999999995</v>
      </c>
    </row>
    <row r="1389" spans="1:24" ht="15.75" x14ac:dyDescent="0.2">
      <c r="A1389" s="1" t="s">
        <v>4737</v>
      </c>
      <c r="B1389" s="1" t="s">
        <v>3368</v>
      </c>
      <c r="C1389" s="1">
        <v>1122.3665534747699</v>
      </c>
      <c r="D1389" s="1">
        <v>440.73155335878897</v>
      </c>
      <c r="E1389" s="1">
        <v>681.63500011598205</v>
      </c>
      <c r="F1389" s="1">
        <v>-240.903446757193</v>
      </c>
      <c r="G1389" s="1">
        <v>1.22</v>
      </c>
      <c r="H1389" s="1">
        <v>1.1299999999999999</v>
      </c>
      <c r="I1389" s="1">
        <v>0.24</v>
      </c>
      <c r="J1389" s="1">
        <v>10.6</v>
      </c>
      <c r="K1389" s="1">
        <v>11.01</v>
      </c>
      <c r="L1389" s="1">
        <v>9.16</v>
      </c>
      <c r="M1389" s="1">
        <v>3.68</v>
      </c>
      <c r="N1389" s="1">
        <v>2.65</v>
      </c>
      <c r="O1389" s="1">
        <v>5.58</v>
      </c>
      <c r="P1389" s="1">
        <v>2.94</v>
      </c>
      <c r="Q1389" s="1">
        <v>1.36</v>
      </c>
      <c r="R1389" s="1">
        <v>3.45</v>
      </c>
      <c r="S1389" s="1">
        <v>5.73</v>
      </c>
      <c r="T1389" s="1">
        <v>8.3699999999999992</v>
      </c>
      <c r="U1389" s="1">
        <v>6.85</v>
      </c>
      <c r="V1389" s="1">
        <v>0.97</v>
      </c>
      <c r="W1389" s="1">
        <v>1.27</v>
      </c>
      <c r="X1389" s="1">
        <v>0.73</v>
      </c>
    </row>
    <row r="1390" spans="1:24" ht="15.75" x14ac:dyDescent="0.2">
      <c r="A1390" s="1" t="s">
        <v>4738</v>
      </c>
      <c r="B1390" s="1" t="s">
        <v>3368</v>
      </c>
      <c r="C1390" s="1">
        <v>873.66651745025899</v>
      </c>
      <c r="D1390" s="1">
        <v>440.676969313065</v>
      </c>
      <c r="E1390" s="1">
        <v>432.98954813719399</v>
      </c>
      <c r="F1390" s="1">
        <v>7.6874211758704396</v>
      </c>
      <c r="G1390" s="1">
        <v>1.62</v>
      </c>
      <c r="H1390" s="1">
        <v>0.54</v>
      </c>
      <c r="I1390" s="1">
        <v>1.91</v>
      </c>
      <c r="J1390" s="1">
        <v>8.25</v>
      </c>
      <c r="K1390" s="1">
        <v>7.04</v>
      </c>
      <c r="L1390" s="1">
        <v>6.59</v>
      </c>
      <c r="M1390" s="1">
        <v>1.85</v>
      </c>
      <c r="N1390" s="1">
        <v>1.52</v>
      </c>
      <c r="O1390" s="1">
        <v>1.86</v>
      </c>
      <c r="P1390" s="1">
        <v>1.1000000000000001</v>
      </c>
      <c r="Q1390" s="1">
        <v>2.0699999999999998</v>
      </c>
      <c r="R1390" s="1">
        <v>1.36</v>
      </c>
      <c r="S1390" s="1">
        <v>4.99</v>
      </c>
      <c r="T1390" s="1">
        <v>5.01</v>
      </c>
      <c r="U1390" s="1">
        <v>4.21</v>
      </c>
      <c r="V1390" s="1">
        <v>1.66</v>
      </c>
      <c r="W1390" s="1">
        <v>1.83</v>
      </c>
      <c r="X1390" s="1">
        <v>1.54</v>
      </c>
    </row>
    <row r="1391" spans="1:24" ht="15.75" x14ac:dyDescent="0.2">
      <c r="A1391" s="1" t="s">
        <v>4739</v>
      </c>
      <c r="B1391" s="1" t="s">
        <v>3368</v>
      </c>
      <c r="C1391" s="1">
        <v>1173.26013216155</v>
      </c>
      <c r="D1391" s="1">
        <v>440.52605513308401</v>
      </c>
      <c r="E1391" s="1">
        <v>732.73407702846498</v>
      </c>
      <c r="F1391" s="1">
        <v>-292.20802189538102</v>
      </c>
      <c r="G1391" s="1">
        <v>1.1599999999999999</v>
      </c>
      <c r="H1391" s="1">
        <v>0.73</v>
      </c>
      <c r="I1391" s="1">
        <v>1.1000000000000001</v>
      </c>
      <c r="J1391" s="1">
        <v>2.88</v>
      </c>
      <c r="K1391" s="1">
        <v>3.06</v>
      </c>
      <c r="L1391" s="1">
        <v>2.0499999999999998</v>
      </c>
      <c r="M1391" s="1">
        <v>2.17</v>
      </c>
      <c r="N1391" s="1">
        <v>1.47</v>
      </c>
      <c r="O1391" s="1">
        <v>1.9</v>
      </c>
      <c r="P1391" s="1">
        <v>1.32</v>
      </c>
      <c r="Q1391" s="1">
        <v>0.67</v>
      </c>
      <c r="R1391" s="1">
        <v>1.66</v>
      </c>
      <c r="S1391" s="1">
        <v>1.23</v>
      </c>
      <c r="T1391" s="1">
        <v>1.36</v>
      </c>
      <c r="U1391" s="1">
        <v>1.85</v>
      </c>
      <c r="V1391" s="1">
        <v>0.64</v>
      </c>
      <c r="W1391" s="1">
        <v>0.87</v>
      </c>
      <c r="X1391" s="1">
        <v>0.83</v>
      </c>
    </row>
    <row r="1392" spans="1:24" ht="15.75" x14ac:dyDescent="0.2">
      <c r="A1392" s="1" t="s">
        <v>4740</v>
      </c>
      <c r="B1392" s="1" t="s">
        <v>3368</v>
      </c>
      <c r="C1392" s="1">
        <v>898.42117371288805</v>
      </c>
      <c r="D1392" s="1">
        <v>440.35611496376998</v>
      </c>
      <c r="E1392" s="1">
        <v>458.06505874911801</v>
      </c>
      <c r="F1392" s="1">
        <v>-17.708943785348399</v>
      </c>
      <c r="G1392" s="1">
        <v>1.1399999999999999</v>
      </c>
      <c r="H1392" s="1">
        <v>0.62</v>
      </c>
      <c r="I1392" s="1">
        <v>0.78</v>
      </c>
      <c r="J1392" s="1">
        <v>6.13</v>
      </c>
      <c r="K1392" s="1">
        <v>6.79</v>
      </c>
      <c r="L1392" s="1">
        <v>2.82</v>
      </c>
      <c r="M1392" s="1">
        <v>1.28</v>
      </c>
      <c r="N1392" s="1">
        <v>2.12</v>
      </c>
      <c r="O1392" s="1">
        <v>1.25</v>
      </c>
      <c r="P1392" s="1">
        <v>1.75</v>
      </c>
      <c r="Q1392" s="1">
        <v>2.48</v>
      </c>
      <c r="R1392" s="1">
        <v>1.89</v>
      </c>
      <c r="S1392" s="1">
        <v>2.17</v>
      </c>
      <c r="T1392" s="1">
        <v>2.21</v>
      </c>
      <c r="U1392" s="1">
        <v>2.73</v>
      </c>
      <c r="V1392" s="1">
        <v>0</v>
      </c>
      <c r="W1392" s="1">
        <v>0.94</v>
      </c>
      <c r="X1392" s="1">
        <v>0.69</v>
      </c>
    </row>
    <row r="1393" spans="1:24" ht="15.75" x14ac:dyDescent="0.2">
      <c r="A1393" s="1" t="s">
        <v>4741</v>
      </c>
      <c r="B1393" s="1" t="s">
        <v>3368</v>
      </c>
      <c r="C1393" s="1">
        <v>932.46745277123705</v>
      </c>
      <c r="D1393" s="1">
        <v>440.20638313862599</v>
      </c>
      <c r="E1393" s="1">
        <v>492.261069632611</v>
      </c>
      <c r="F1393" s="1">
        <v>-52.054686493984804</v>
      </c>
      <c r="G1393" s="1">
        <v>1.61</v>
      </c>
      <c r="H1393" s="1">
        <v>0.9</v>
      </c>
      <c r="I1393" s="1">
        <v>0.93</v>
      </c>
      <c r="J1393" s="1">
        <v>3.25</v>
      </c>
      <c r="K1393" s="1">
        <v>2.83</v>
      </c>
      <c r="L1393" s="1">
        <v>2.88</v>
      </c>
      <c r="M1393" s="1">
        <v>2.16</v>
      </c>
      <c r="N1393" s="1">
        <v>2.42</v>
      </c>
      <c r="O1393" s="1">
        <v>1.82</v>
      </c>
      <c r="P1393" s="1">
        <v>1.1000000000000001</v>
      </c>
      <c r="Q1393" s="1">
        <v>0.92</v>
      </c>
      <c r="R1393" s="1">
        <v>1.52</v>
      </c>
      <c r="S1393" s="1">
        <v>1.39</v>
      </c>
      <c r="T1393" s="1">
        <v>2.17</v>
      </c>
      <c r="U1393" s="1">
        <v>1.03</v>
      </c>
      <c r="V1393" s="1">
        <v>1.08</v>
      </c>
      <c r="W1393" s="1">
        <v>1.01</v>
      </c>
      <c r="X1393" s="1">
        <v>1.5</v>
      </c>
    </row>
    <row r="1394" spans="1:24" ht="15.75" x14ac:dyDescent="0.2">
      <c r="A1394" s="1" t="s">
        <v>4742</v>
      </c>
      <c r="B1394" s="1" t="s">
        <v>3368</v>
      </c>
      <c r="C1394" s="1">
        <v>670.159836689911</v>
      </c>
      <c r="D1394" s="1">
        <v>439.866900118469</v>
      </c>
      <c r="E1394" s="1">
        <v>230.292936571442</v>
      </c>
      <c r="F1394" s="1">
        <v>209.57396354702701</v>
      </c>
      <c r="G1394" s="1">
        <v>54.23</v>
      </c>
      <c r="H1394" s="1">
        <v>51.41</v>
      </c>
      <c r="I1394" s="1">
        <v>51.37</v>
      </c>
      <c r="J1394" s="1">
        <v>101.75</v>
      </c>
      <c r="K1394" s="1">
        <v>109.39</v>
      </c>
      <c r="L1394" s="1">
        <v>159.74</v>
      </c>
      <c r="M1394" s="1">
        <v>60.35</v>
      </c>
      <c r="N1394" s="1">
        <v>56.59</v>
      </c>
      <c r="O1394" s="1">
        <v>60.94</v>
      </c>
      <c r="P1394" s="1">
        <v>40.840000000000003</v>
      </c>
      <c r="Q1394" s="1">
        <v>36.9</v>
      </c>
      <c r="R1394" s="1">
        <v>40.83</v>
      </c>
      <c r="S1394" s="1">
        <v>53.92</v>
      </c>
      <c r="T1394" s="1">
        <v>51.96</v>
      </c>
      <c r="U1394" s="1">
        <v>49.69</v>
      </c>
      <c r="V1394" s="1">
        <v>64.59</v>
      </c>
      <c r="W1394" s="1">
        <v>65.7</v>
      </c>
      <c r="X1394" s="1">
        <v>65.989999999999995</v>
      </c>
    </row>
    <row r="1395" spans="1:24" ht="15.75" x14ac:dyDescent="0.2">
      <c r="A1395" s="1" t="s">
        <v>4743</v>
      </c>
      <c r="B1395" s="1" t="s">
        <v>3368</v>
      </c>
      <c r="C1395" s="1">
        <v>873.39681865751299</v>
      </c>
      <c r="D1395" s="1">
        <v>438.117669687589</v>
      </c>
      <c r="E1395" s="1">
        <v>435.27914896992399</v>
      </c>
      <c r="F1395" s="1">
        <v>2.8385207176654599</v>
      </c>
      <c r="G1395" s="1">
        <v>0</v>
      </c>
      <c r="H1395" s="1">
        <v>0</v>
      </c>
      <c r="I1395" s="1">
        <v>0</v>
      </c>
      <c r="J1395" s="1">
        <v>3.46</v>
      </c>
      <c r="K1395" s="1">
        <v>2.71</v>
      </c>
      <c r="L1395" s="1">
        <v>3.49</v>
      </c>
      <c r="M1395" s="1">
        <v>2.02</v>
      </c>
      <c r="N1395" s="1">
        <v>0.15</v>
      </c>
      <c r="O1395" s="1">
        <v>0</v>
      </c>
      <c r="P1395" s="1">
        <v>2.69</v>
      </c>
      <c r="Q1395" s="1">
        <v>0</v>
      </c>
      <c r="R1395" s="1">
        <v>0</v>
      </c>
      <c r="S1395" s="1">
        <v>0</v>
      </c>
      <c r="T1395" s="1">
        <v>0.19</v>
      </c>
      <c r="U1395" s="1">
        <v>0.27</v>
      </c>
      <c r="V1395" s="1">
        <v>0</v>
      </c>
      <c r="W1395" s="1">
        <v>0</v>
      </c>
      <c r="X1395" s="1">
        <v>0</v>
      </c>
    </row>
    <row r="1396" spans="1:24" ht="15.75" x14ac:dyDescent="0.2">
      <c r="A1396" s="1" t="s">
        <v>4744</v>
      </c>
      <c r="B1396" s="1" t="s">
        <v>3368</v>
      </c>
      <c r="C1396" s="1">
        <v>664.39916199291304</v>
      </c>
      <c r="D1396" s="1">
        <v>437.76056689561</v>
      </c>
      <c r="E1396" s="1">
        <v>226.63859509730301</v>
      </c>
      <c r="F1396" s="1">
        <v>211.12197179830699</v>
      </c>
      <c r="G1396" s="1">
        <v>0.16</v>
      </c>
      <c r="H1396" s="1">
        <v>0.13</v>
      </c>
      <c r="I1396" s="1">
        <v>0.13</v>
      </c>
      <c r="J1396" s="1">
        <v>2.2599999999999998</v>
      </c>
      <c r="K1396" s="1">
        <v>3.55</v>
      </c>
      <c r="L1396" s="1">
        <v>1.87</v>
      </c>
      <c r="M1396" s="1">
        <v>0.4</v>
      </c>
      <c r="N1396" s="1">
        <v>0.45</v>
      </c>
      <c r="O1396" s="1">
        <v>0.79</v>
      </c>
      <c r="P1396" s="1">
        <v>0.1</v>
      </c>
      <c r="Q1396" s="1">
        <v>0.46</v>
      </c>
      <c r="R1396" s="1">
        <v>0.51</v>
      </c>
      <c r="S1396" s="1">
        <v>0.42</v>
      </c>
      <c r="T1396" s="1">
        <v>0.18</v>
      </c>
      <c r="U1396" s="1">
        <v>0.14000000000000001</v>
      </c>
      <c r="V1396" s="1">
        <v>0.56999999999999995</v>
      </c>
      <c r="W1396" s="1">
        <v>1.1200000000000001</v>
      </c>
      <c r="X1396" s="1">
        <v>0.99</v>
      </c>
    </row>
    <row r="1397" spans="1:24" ht="15.75" x14ac:dyDescent="0.2">
      <c r="A1397" s="1" t="s">
        <v>4745</v>
      </c>
      <c r="B1397" s="1" t="s">
        <v>3368</v>
      </c>
      <c r="C1397" s="1">
        <v>722.88539699645798</v>
      </c>
      <c r="D1397" s="1">
        <v>437.54460547855302</v>
      </c>
      <c r="E1397" s="1">
        <v>285.34079151790598</v>
      </c>
      <c r="F1397" s="1">
        <v>152.20381396064701</v>
      </c>
      <c r="G1397" s="1">
        <v>10.72</v>
      </c>
      <c r="H1397" s="1">
        <v>9.32</v>
      </c>
      <c r="I1397" s="1">
        <v>7.67</v>
      </c>
      <c r="J1397" s="1">
        <v>24.94</v>
      </c>
      <c r="K1397" s="1">
        <v>27.64</v>
      </c>
      <c r="L1397" s="1">
        <v>20.46</v>
      </c>
      <c r="M1397" s="1">
        <v>7.67</v>
      </c>
      <c r="N1397" s="1">
        <v>10.78</v>
      </c>
      <c r="O1397" s="1">
        <v>7.52</v>
      </c>
      <c r="P1397" s="1">
        <v>5.43</v>
      </c>
      <c r="Q1397" s="1">
        <v>6.48</v>
      </c>
      <c r="R1397" s="1">
        <v>5.21</v>
      </c>
      <c r="S1397" s="1">
        <v>2.09</v>
      </c>
      <c r="T1397" s="1">
        <v>2.82</v>
      </c>
      <c r="U1397" s="1">
        <v>2.38</v>
      </c>
      <c r="V1397" s="1">
        <v>8.2100000000000009</v>
      </c>
      <c r="W1397" s="1">
        <v>10.8</v>
      </c>
      <c r="X1397" s="1">
        <v>10.08</v>
      </c>
    </row>
    <row r="1398" spans="1:24" ht="15.75" x14ac:dyDescent="0.2">
      <c r="A1398" s="1" t="s">
        <v>4746</v>
      </c>
      <c r="B1398" s="1" t="s">
        <v>3368</v>
      </c>
      <c r="C1398" s="1">
        <v>745.48133102151701</v>
      </c>
      <c r="D1398" s="1">
        <v>436.81837175158603</v>
      </c>
      <c r="E1398" s="1">
        <v>308.66295926993098</v>
      </c>
      <c r="F1398" s="1">
        <v>128.15541248165599</v>
      </c>
      <c r="G1398" s="1">
        <v>1.79</v>
      </c>
      <c r="H1398" s="1">
        <v>1.39</v>
      </c>
      <c r="I1398" s="1">
        <v>1.48</v>
      </c>
      <c r="J1398" s="1">
        <v>4.74</v>
      </c>
      <c r="K1398" s="1">
        <v>4.97</v>
      </c>
      <c r="L1398" s="1">
        <v>4.0999999999999996</v>
      </c>
      <c r="M1398" s="1">
        <v>2.41</v>
      </c>
      <c r="N1398" s="1">
        <v>2</v>
      </c>
      <c r="O1398" s="1">
        <v>2.98</v>
      </c>
      <c r="P1398" s="1">
        <v>0.7</v>
      </c>
      <c r="Q1398" s="1">
        <v>1.05</v>
      </c>
      <c r="R1398" s="1">
        <v>0.56999999999999995</v>
      </c>
      <c r="S1398" s="1">
        <v>2.42</v>
      </c>
      <c r="T1398" s="1">
        <v>2.2799999999999998</v>
      </c>
      <c r="U1398" s="1">
        <v>3.32</v>
      </c>
      <c r="V1398" s="1">
        <v>1.1499999999999999</v>
      </c>
      <c r="W1398" s="1">
        <v>1.1000000000000001</v>
      </c>
      <c r="X1398" s="1">
        <v>1.98</v>
      </c>
    </row>
    <row r="1399" spans="1:24" ht="15.75" x14ac:dyDescent="0.2">
      <c r="A1399" s="1" t="s">
        <v>4747</v>
      </c>
      <c r="B1399" s="1" t="s">
        <v>3368</v>
      </c>
      <c r="C1399" s="1">
        <v>757.55955918957602</v>
      </c>
      <c r="D1399" s="1">
        <v>436.66865034284098</v>
      </c>
      <c r="E1399" s="1">
        <v>320.89090884673499</v>
      </c>
      <c r="F1399" s="1">
        <v>115.77774149610499</v>
      </c>
      <c r="G1399" s="1">
        <v>0.74</v>
      </c>
      <c r="H1399" s="1">
        <v>1.25</v>
      </c>
      <c r="I1399" s="1">
        <v>0.57999999999999996</v>
      </c>
      <c r="J1399" s="1">
        <v>7.53</v>
      </c>
      <c r="K1399" s="1">
        <v>7.39</v>
      </c>
      <c r="L1399" s="1">
        <v>3.78</v>
      </c>
      <c r="M1399" s="1">
        <v>1.48</v>
      </c>
      <c r="N1399" s="1">
        <v>1.47</v>
      </c>
      <c r="O1399" s="1">
        <v>0.15</v>
      </c>
      <c r="P1399" s="1">
        <v>1.03</v>
      </c>
      <c r="Q1399" s="1">
        <v>0.25</v>
      </c>
      <c r="R1399" s="1">
        <v>0.49</v>
      </c>
      <c r="S1399" s="1">
        <v>2.34</v>
      </c>
      <c r="T1399" s="1">
        <v>3.07</v>
      </c>
      <c r="U1399" s="1">
        <v>3.8</v>
      </c>
      <c r="V1399" s="1">
        <v>0.62</v>
      </c>
      <c r="W1399" s="1">
        <v>0.49</v>
      </c>
      <c r="X1399" s="1">
        <v>0.33</v>
      </c>
    </row>
    <row r="1400" spans="1:24" ht="15.75" x14ac:dyDescent="0.2">
      <c r="A1400" s="1" t="s">
        <v>4748</v>
      </c>
      <c r="B1400" s="1" t="s">
        <v>3368</v>
      </c>
      <c r="C1400" s="1">
        <v>854.79306036215496</v>
      </c>
      <c r="D1400" s="1">
        <v>434.628779510198</v>
      </c>
      <c r="E1400" s="1">
        <v>420.16428085195702</v>
      </c>
      <c r="F1400" s="1">
        <v>14.4644986582404</v>
      </c>
      <c r="G1400" s="1">
        <v>0.5</v>
      </c>
      <c r="H1400" s="1">
        <v>0.34</v>
      </c>
      <c r="I1400" s="1">
        <v>0.2</v>
      </c>
      <c r="J1400" s="1">
        <v>1.93</v>
      </c>
      <c r="K1400" s="1">
        <v>2.19</v>
      </c>
      <c r="L1400" s="1">
        <v>1.64</v>
      </c>
      <c r="M1400" s="1">
        <v>0.62</v>
      </c>
      <c r="N1400" s="1">
        <v>0.32</v>
      </c>
      <c r="O1400" s="1">
        <v>0.41</v>
      </c>
      <c r="P1400" s="1">
        <v>0.49</v>
      </c>
      <c r="Q1400" s="1">
        <v>0.81</v>
      </c>
      <c r="R1400" s="1">
        <v>0.49</v>
      </c>
      <c r="S1400" s="1">
        <v>1.49</v>
      </c>
      <c r="T1400" s="1">
        <v>1.1399999999999999</v>
      </c>
      <c r="U1400" s="1">
        <v>0.93</v>
      </c>
      <c r="V1400" s="1">
        <v>0.61</v>
      </c>
      <c r="W1400" s="1">
        <v>0.2</v>
      </c>
      <c r="X1400" s="1">
        <v>0.08</v>
      </c>
    </row>
    <row r="1401" spans="1:24" ht="15.75" x14ac:dyDescent="0.2">
      <c r="A1401" s="1" t="s">
        <v>4749</v>
      </c>
      <c r="B1401" s="1" t="s">
        <v>3368</v>
      </c>
      <c r="C1401" s="1">
        <v>1449.72896537112</v>
      </c>
      <c r="D1401" s="1">
        <v>434.28250157786198</v>
      </c>
      <c r="E1401" s="1">
        <v>1015.44646379326</v>
      </c>
      <c r="F1401" s="1">
        <v>-581.16396221539799</v>
      </c>
      <c r="G1401" s="1">
        <v>0.55000000000000004</v>
      </c>
      <c r="H1401" s="1">
        <v>0</v>
      </c>
      <c r="I1401" s="1">
        <v>0.59</v>
      </c>
      <c r="J1401" s="1">
        <v>2.41</v>
      </c>
      <c r="K1401" s="1">
        <v>3.99</v>
      </c>
      <c r="L1401" s="1">
        <v>3.09</v>
      </c>
      <c r="M1401" s="1">
        <v>1.76</v>
      </c>
      <c r="N1401" s="1">
        <v>1.58</v>
      </c>
      <c r="O1401" s="1">
        <v>0.95</v>
      </c>
      <c r="P1401" s="1">
        <v>1.64</v>
      </c>
      <c r="Q1401" s="1">
        <v>1.74</v>
      </c>
      <c r="R1401" s="1">
        <v>0.68</v>
      </c>
      <c r="S1401" s="1">
        <v>1.6</v>
      </c>
      <c r="T1401" s="1">
        <v>1.88</v>
      </c>
      <c r="U1401" s="1">
        <v>2.11</v>
      </c>
      <c r="V1401" s="1">
        <v>0</v>
      </c>
      <c r="W1401" s="1">
        <v>0.46</v>
      </c>
      <c r="X1401" s="1">
        <v>0</v>
      </c>
    </row>
    <row r="1402" spans="1:24" ht="15.75" x14ac:dyDescent="0.2">
      <c r="A1402" s="1" t="s">
        <v>4750</v>
      </c>
      <c r="B1402" s="1" t="s">
        <v>3368</v>
      </c>
      <c r="C1402" s="1">
        <v>677.79576311687003</v>
      </c>
      <c r="D1402" s="1">
        <v>434.23564766069399</v>
      </c>
      <c r="E1402" s="1">
        <v>243.56011545617599</v>
      </c>
      <c r="F1402" s="1">
        <v>190.67553220451799</v>
      </c>
      <c r="G1402" s="1">
        <v>2.72</v>
      </c>
      <c r="H1402" s="1">
        <v>2.4</v>
      </c>
      <c r="I1402" s="1">
        <v>3.03</v>
      </c>
      <c r="J1402" s="1">
        <v>5.54</v>
      </c>
      <c r="K1402" s="1">
        <v>5.83</v>
      </c>
      <c r="L1402" s="1">
        <v>8.65</v>
      </c>
      <c r="M1402" s="1">
        <v>1.58</v>
      </c>
      <c r="N1402" s="1">
        <v>1.9</v>
      </c>
      <c r="O1402" s="1">
        <v>0.57999999999999996</v>
      </c>
      <c r="P1402" s="1">
        <v>1.41</v>
      </c>
      <c r="Q1402" s="1">
        <v>1.89</v>
      </c>
      <c r="R1402" s="1">
        <v>1.33</v>
      </c>
      <c r="S1402" s="1">
        <v>2.0099999999999998</v>
      </c>
      <c r="T1402" s="1">
        <v>2.2400000000000002</v>
      </c>
      <c r="U1402" s="1">
        <v>1.71</v>
      </c>
      <c r="V1402" s="1">
        <v>1.98</v>
      </c>
      <c r="W1402" s="1">
        <v>2.15</v>
      </c>
      <c r="X1402" s="1">
        <v>1.23</v>
      </c>
    </row>
    <row r="1403" spans="1:24" ht="15.75" x14ac:dyDescent="0.2">
      <c r="A1403" s="1" t="s">
        <v>4751</v>
      </c>
      <c r="B1403" s="1" t="s">
        <v>3368</v>
      </c>
      <c r="C1403" s="1">
        <v>829.17162737127398</v>
      </c>
      <c r="D1403" s="1">
        <v>432.49301450829699</v>
      </c>
      <c r="E1403" s="1">
        <v>396.67861286297801</v>
      </c>
      <c r="F1403" s="1">
        <v>35.814401645319002</v>
      </c>
      <c r="G1403" s="1">
        <v>5.09</v>
      </c>
      <c r="H1403" s="1">
        <v>4.63</v>
      </c>
      <c r="I1403" s="1">
        <v>5.27</v>
      </c>
      <c r="J1403" s="1">
        <v>12.07</v>
      </c>
      <c r="K1403" s="1">
        <v>13.68</v>
      </c>
      <c r="L1403" s="1">
        <v>11.33</v>
      </c>
      <c r="M1403" s="1">
        <v>6.38</v>
      </c>
      <c r="N1403" s="1">
        <v>5.83</v>
      </c>
      <c r="O1403" s="1">
        <v>2.59</v>
      </c>
      <c r="P1403" s="1">
        <v>8.5500000000000007</v>
      </c>
      <c r="Q1403" s="1">
        <v>8.24</v>
      </c>
      <c r="R1403" s="1">
        <v>5.24</v>
      </c>
      <c r="S1403" s="1">
        <v>7.97</v>
      </c>
      <c r="T1403" s="1">
        <v>5.72</v>
      </c>
      <c r="U1403" s="1">
        <v>6.8</v>
      </c>
      <c r="V1403" s="1">
        <v>4.43</v>
      </c>
      <c r="W1403" s="1">
        <v>2.2400000000000002</v>
      </c>
      <c r="X1403" s="1">
        <v>5.0199999999999996</v>
      </c>
    </row>
    <row r="1404" spans="1:24" ht="15.75" x14ac:dyDescent="0.2">
      <c r="A1404" s="1" t="s">
        <v>4752</v>
      </c>
      <c r="B1404" s="1" t="s">
        <v>3368</v>
      </c>
      <c r="C1404" s="1">
        <v>1085.4441108977401</v>
      </c>
      <c r="D1404" s="1">
        <v>432.29756858753899</v>
      </c>
      <c r="E1404" s="1">
        <v>653.14654231019904</v>
      </c>
      <c r="F1404" s="1">
        <v>-220.84897372265999</v>
      </c>
      <c r="G1404" s="1">
        <v>4.05</v>
      </c>
      <c r="H1404" s="1">
        <v>3.25</v>
      </c>
      <c r="I1404" s="1">
        <v>5.1100000000000003</v>
      </c>
      <c r="J1404" s="1">
        <v>15.48</v>
      </c>
      <c r="K1404" s="1">
        <v>20.74</v>
      </c>
      <c r="L1404" s="1">
        <v>14.42</v>
      </c>
      <c r="M1404" s="1">
        <v>12.52</v>
      </c>
      <c r="N1404" s="1">
        <v>10.130000000000001</v>
      </c>
      <c r="O1404" s="1">
        <v>12.94</v>
      </c>
      <c r="P1404" s="1">
        <v>5.54</v>
      </c>
      <c r="Q1404" s="1">
        <v>6.41</v>
      </c>
      <c r="R1404" s="1">
        <v>5.51</v>
      </c>
      <c r="S1404" s="1">
        <v>11.04</v>
      </c>
      <c r="T1404" s="1">
        <v>9.9</v>
      </c>
      <c r="U1404" s="1">
        <v>11.22</v>
      </c>
      <c r="V1404" s="1">
        <v>5.0199999999999996</v>
      </c>
      <c r="W1404" s="1">
        <v>7.66</v>
      </c>
      <c r="X1404" s="1">
        <v>6.4</v>
      </c>
    </row>
    <row r="1405" spans="1:24" ht="15.75" x14ac:dyDescent="0.2">
      <c r="A1405" s="1" t="s">
        <v>4753</v>
      </c>
      <c r="B1405" s="1" t="s">
        <v>3368</v>
      </c>
      <c r="C1405" s="1">
        <v>1056.7109800853</v>
      </c>
      <c r="D1405" s="1">
        <v>430.77504635642902</v>
      </c>
      <c r="E1405" s="1">
        <v>625.93593372887597</v>
      </c>
      <c r="F1405" s="1">
        <v>-195.16088737244701</v>
      </c>
      <c r="G1405" s="1">
        <v>0.17</v>
      </c>
      <c r="H1405" s="1">
        <v>0.15</v>
      </c>
      <c r="I1405" s="1">
        <v>0.54</v>
      </c>
      <c r="J1405" s="1">
        <v>1.67</v>
      </c>
      <c r="K1405" s="1">
        <v>1.93</v>
      </c>
      <c r="L1405" s="1">
        <v>2.09</v>
      </c>
      <c r="M1405" s="1">
        <v>1.8</v>
      </c>
      <c r="N1405" s="1">
        <v>0.74</v>
      </c>
      <c r="O1405" s="1">
        <v>1.03</v>
      </c>
      <c r="P1405" s="1">
        <v>0.31</v>
      </c>
      <c r="Q1405" s="1">
        <v>0.35</v>
      </c>
      <c r="R1405" s="1">
        <v>1</v>
      </c>
      <c r="S1405" s="1">
        <v>0.22</v>
      </c>
      <c r="T1405" s="1">
        <v>0.84</v>
      </c>
      <c r="U1405" s="1">
        <v>0.17</v>
      </c>
      <c r="V1405" s="1">
        <v>0.43</v>
      </c>
      <c r="W1405" s="1">
        <v>0.42</v>
      </c>
      <c r="X1405" s="1">
        <v>0.65</v>
      </c>
    </row>
    <row r="1406" spans="1:24" ht="15.75" x14ac:dyDescent="0.2">
      <c r="A1406" s="1" t="s">
        <v>4754</v>
      </c>
      <c r="B1406" s="1" t="s">
        <v>3368</v>
      </c>
      <c r="C1406" s="1">
        <v>891.98725793018002</v>
      </c>
      <c r="D1406" s="1">
        <v>430.27679704569903</v>
      </c>
      <c r="E1406" s="1">
        <v>461.71046088448003</v>
      </c>
      <c r="F1406" s="1">
        <v>-31.433663838781101</v>
      </c>
      <c r="G1406" s="1">
        <v>1.67</v>
      </c>
      <c r="H1406" s="1">
        <v>1.36</v>
      </c>
      <c r="I1406" s="1">
        <v>1.22</v>
      </c>
      <c r="J1406" s="1">
        <v>5.89</v>
      </c>
      <c r="K1406" s="1">
        <v>4.1100000000000003</v>
      </c>
      <c r="L1406" s="1">
        <v>5.43</v>
      </c>
      <c r="M1406" s="1">
        <v>1.68</v>
      </c>
      <c r="N1406" s="1">
        <v>1.21</v>
      </c>
      <c r="O1406" s="1">
        <v>2.2599999999999998</v>
      </c>
      <c r="P1406" s="1">
        <v>2.68</v>
      </c>
      <c r="Q1406" s="1">
        <v>2.6</v>
      </c>
      <c r="R1406" s="1">
        <v>3.75</v>
      </c>
      <c r="S1406" s="1">
        <v>2.75</v>
      </c>
      <c r="T1406" s="1">
        <v>1.67</v>
      </c>
      <c r="U1406" s="1">
        <v>2.81</v>
      </c>
      <c r="V1406" s="1">
        <v>2.02</v>
      </c>
      <c r="W1406" s="1">
        <v>1.48</v>
      </c>
      <c r="X1406" s="1">
        <v>0.88</v>
      </c>
    </row>
    <row r="1407" spans="1:24" ht="15.75" x14ac:dyDescent="0.2">
      <c r="A1407" s="1" t="s">
        <v>4755</v>
      </c>
      <c r="B1407" s="1" t="s">
        <v>3368</v>
      </c>
      <c r="C1407" s="1">
        <v>916.13475852184104</v>
      </c>
      <c r="D1407" s="1">
        <v>429.47424078981601</v>
      </c>
      <c r="E1407" s="1">
        <v>486.66051773202599</v>
      </c>
      <c r="F1407" s="1">
        <v>-57.186276942210199</v>
      </c>
      <c r="G1407" s="1">
        <v>0</v>
      </c>
      <c r="H1407" s="1">
        <v>0</v>
      </c>
      <c r="I1407" s="1">
        <v>0.78</v>
      </c>
      <c r="J1407" s="1">
        <v>1.71</v>
      </c>
      <c r="K1407" s="1">
        <v>2.25</v>
      </c>
      <c r="L1407" s="1">
        <v>1.33</v>
      </c>
      <c r="M1407" s="1">
        <v>0.68</v>
      </c>
      <c r="N1407" s="1">
        <v>0.94</v>
      </c>
      <c r="O1407" s="1">
        <v>0.86</v>
      </c>
      <c r="P1407" s="1">
        <v>0</v>
      </c>
      <c r="Q1407" s="1">
        <v>0.5</v>
      </c>
      <c r="R1407" s="1">
        <v>0.86</v>
      </c>
      <c r="S1407" s="1">
        <v>0.28999999999999998</v>
      </c>
      <c r="T1407" s="1">
        <v>0</v>
      </c>
      <c r="U1407" s="1">
        <v>0.62</v>
      </c>
      <c r="V1407" s="1">
        <v>0</v>
      </c>
      <c r="W1407" s="1">
        <v>0</v>
      </c>
      <c r="X1407" s="1">
        <v>0.54</v>
      </c>
    </row>
    <row r="1408" spans="1:24" ht="15.75" x14ac:dyDescent="0.2">
      <c r="A1408" s="1" t="s">
        <v>4756</v>
      </c>
      <c r="B1408" s="1" t="s">
        <v>3368</v>
      </c>
      <c r="C1408" s="1">
        <v>826.01627294288596</v>
      </c>
      <c r="D1408" s="1">
        <v>428.766274122163</v>
      </c>
      <c r="E1408" s="1">
        <v>397.249998820722</v>
      </c>
      <c r="F1408" s="1">
        <v>31.516275301441102</v>
      </c>
      <c r="G1408" s="1">
        <v>2.71</v>
      </c>
      <c r="H1408" s="1">
        <v>3.23</v>
      </c>
      <c r="I1408" s="1">
        <v>2.1800000000000002</v>
      </c>
      <c r="J1408" s="1">
        <v>6.53</v>
      </c>
      <c r="K1408" s="1">
        <v>7.18</v>
      </c>
      <c r="L1408" s="1">
        <v>8.1999999999999993</v>
      </c>
      <c r="M1408" s="1">
        <v>5.39</v>
      </c>
      <c r="N1408" s="1">
        <v>3.6</v>
      </c>
      <c r="O1408" s="1">
        <v>4.0999999999999996</v>
      </c>
      <c r="P1408" s="1">
        <v>2.4</v>
      </c>
      <c r="Q1408" s="1">
        <v>2.89</v>
      </c>
      <c r="R1408" s="1">
        <v>1.99</v>
      </c>
      <c r="S1408" s="1">
        <v>5.14</v>
      </c>
      <c r="T1408" s="1">
        <v>5.39</v>
      </c>
      <c r="U1408" s="1">
        <v>5.22</v>
      </c>
      <c r="V1408" s="1">
        <v>3.33</v>
      </c>
      <c r="W1408" s="1">
        <v>2.68</v>
      </c>
      <c r="X1408" s="1">
        <v>3.24</v>
      </c>
    </row>
    <row r="1409" spans="1:24" ht="15.75" x14ac:dyDescent="0.2">
      <c r="A1409" s="1" t="s">
        <v>4757</v>
      </c>
      <c r="B1409" s="1" t="s">
        <v>3368</v>
      </c>
      <c r="C1409" s="1">
        <v>867.05320010360094</v>
      </c>
      <c r="D1409" s="1">
        <v>427.60156767354698</v>
      </c>
      <c r="E1409" s="1">
        <v>439.451632430053</v>
      </c>
      <c r="F1409" s="1">
        <v>-11.8500647565058</v>
      </c>
      <c r="G1409" s="1">
        <v>5.9</v>
      </c>
      <c r="H1409" s="1">
        <v>8.68</v>
      </c>
      <c r="I1409" s="1">
        <v>4.49</v>
      </c>
      <c r="J1409" s="1">
        <v>28.67</v>
      </c>
      <c r="K1409" s="1">
        <v>25.48</v>
      </c>
      <c r="L1409" s="1">
        <v>33.82</v>
      </c>
      <c r="M1409" s="1">
        <v>10.039999999999999</v>
      </c>
      <c r="N1409" s="1">
        <v>6.04</v>
      </c>
      <c r="O1409" s="1">
        <v>8.8800000000000008</v>
      </c>
      <c r="P1409" s="1">
        <v>7.8</v>
      </c>
      <c r="Q1409" s="1">
        <v>6.16</v>
      </c>
      <c r="R1409" s="1">
        <v>6.82</v>
      </c>
      <c r="S1409" s="1">
        <v>22.73</v>
      </c>
      <c r="T1409" s="1">
        <v>17.63</v>
      </c>
      <c r="U1409" s="1">
        <v>19.88</v>
      </c>
      <c r="V1409" s="1">
        <v>4.75</v>
      </c>
      <c r="W1409" s="1">
        <v>8.08</v>
      </c>
      <c r="X1409" s="1">
        <v>6.7</v>
      </c>
    </row>
    <row r="1410" spans="1:24" ht="15.75" x14ac:dyDescent="0.2">
      <c r="A1410" s="1" t="s">
        <v>4758</v>
      </c>
      <c r="B1410" s="1" t="s">
        <v>3368</v>
      </c>
      <c r="C1410" s="1">
        <v>866.17954657097198</v>
      </c>
      <c r="D1410" s="1">
        <v>427.22732965300202</v>
      </c>
      <c r="E1410" s="1">
        <v>438.95221691797099</v>
      </c>
      <c r="F1410" s="1">
        <v>-11.7248872649694</v>
      </c>
      <c r="G1410" s="1">
        <v>1.17</v>
      </c>
      <c r="H1410" s="1">
        <v>1.0900000000000001</v>
      </c>
      <c r="I1410" s="1">
        <v>0.82</v>
      </c>
      <c r="J1410" s="1">
        <v>4.6100000000000003</v>
      </c>
      <c r="K1410" s="1">
        <v>4.8899999999999997</v>
      </c>
      <c r="L1410" s="1">
        <v>4.42</v>
      </c>
      <c r="M1410" s="1">
        <v>1</v>
      </c>
      <c r="N1410" s="1">
        <v>0.86</v>
      </c>
      <c r="O1410" s="1">
        <v>1.68</v>
      </c>
      <c r="P1410" s="1">
        <v>0.97</v>
      </c>
      <c r="Q1410" s="1">
        <v>0.77</v>
      </c>
      <c r="R1410" s="1">
        <v>0.66</v>
      </c>
      <c r="S1410" s="1">
        <v>3.18</v>
      </c>
      <c r="T1410" s="1">
        <v>2.83</v>
      </c>
      <c r="U1410" s="1">
        <v>3.16</v>
      </c>
      <c r="V1410" s="1">
        <v>1.61</v>
      </c>
      <c r="W1410" s="1">
        <v>0.6</v>
      </c>
      <c r="X1410" s="1">
        <v>1.1399999999999999</v>
      </c>
    </row>
    <row r="1411" spans="1:24" ht="15.75" x14ac:dyDescent="0.2">
      <c r="A1411" s="1" t="s">
        <v>4759</v>
      </c>
      <c r="B1411" s="1" t="s">
        <v>3368</v>
      </c>
      <c r="C1411" s="1">
        <v>723.41568278106502</v>
      </c>
      <c r="D1411" s="1">
        <v>426.27269715907897</v>
      </c>
      <c r="E1411" s="1">
        <v>297.14298562198599</v>
      </c>
      <c r="F1411" s="1">
        <v>129.12971153709299</v>
      </c>
      <c r="G1411" s="1">
        <v>2.33</v>
      </c>
      <c r="H1411" s="1">
        <v>1.41</v>
      </c>
      <c r="I1411" s="1">
        <v>1.7</v>
      </c>
      <c r="J1411" s="1">
        <v>3.53</v>
      </c>
      <c r="K1411" s="1">
        <v>4.1500000000000004</v>
      </c>
      <c r="L1411" s="1">
        <v>4.76</v>
      </c>
      <c r="M1411" s="1">
        <v>2.4900000000000002</v>
      </c>
      <c r="N1411" s="1">
        <v>1.1399999999999999</v>
      </c>
      <c r="O1411" s="1">
        <v>2.27</v>
      </c>
      <c r="P1411" s="1">
        <v>1.4</v>
      </c>
      <c r="Q1411" s="1">
        <v>1.64</v>
      </c>
      <c r="R1411" s="1">
        <v>2.02</v>
      </c>
      <c r="S1411" s="1">
        <v>3.03</v>
      </c>
      <c r="T1411" s="1">
        <v>2.76</v>
      </c>
      <c r="U1411" s="1">
        <v>2.57</v>
      </c>
      <c r="V1411" s="1">
        <v>1.22</v>
      </c>
      <c r="W1411" s="1">
        <v>1.63</v>
      </c>
      <c r="X1411" s="1">
        <v>1.67</v>
      </c>
    </row>
    <row r="1412" spans="1:24" ht="15.75" x14ac:dyDescent="0.2">
      <c r="A1412" s="1" t="s">
        <v>4760</v>
      </c>
      <c r="B1412" s="1" t="s">
        <v>3368</v>
      </c>
      <c r="C1412" s="1">
        <v>1576.2916166734201</v>
      </c>
      <c r="D1412" s="1">
        <v>426.01115328595</v>
      </c>
      <c r="E1412" s="1">
        <v>1150.28046338747</v>
      </c>
      <c r="F1412" s="1">
        <v>-724.26931010152202</v>
      </c>
      <c r="G1412" s="1">
        <v>1.05</v>
      </c>
      <c r="H1412" s="1">
        <v>0.62</v>
      </c>
      <c r="I1412" s="1">
        <v>2.59</v>
      </c>
      <c r="J1412" s="1">
        <v>8</v>
      </c>
      <c r="K1412" s="1">
        <v>10.41</v>
      </c>
      <c r="L1412" s="1">
        <v>11.75</v>
      </c>
      <c r="M1412" s="1">
        <v>8.43</v>
      </c>
      <c r="N1412" s="1">
        <v>8.3000000000000007</v>
      </c>
      <c r="O1412" s="1">
        <v>7.73</v>
      </c>
      <c r="P1412" s="1">
        <v>1.98</v>
      </c>
      <c r="Q1412" s="1">
        <v>2.63</v>
      </c>
      <c r="R1412" s="1">
        <v>2.56</v>
      </c>
      <c r="S1412" s="1">
        <v>0.94</v>
      </c>
      <c r="T1412" s="1">
        <v>1.29</v>
      </c>
      <c r="U1412" s="1">
        <v>1.46</v>
      </c>
      <c r="V1412" s="1">
        <v>2.27</v>
      </c>
      <c r="W1412" s="1">
        <v>1.37</v>
      </c>
      <c r="X1412" s="1">
        <v>1.86</v>
      </c>
    </row>
    <row r="1413" spans="1:24" ht="15.75" x14ac:dyDescent="0.2">
      <c r="A1413" s="1" t="s">
        <v>4761</v>
      </c>
      <c r="B1413" s="1" t="s">
        <v>3368</v>
      </c>
      <c r="C1413" s="1">
        <v>1679.1203295881</v>
      </c>
      <c r="D1413" s="1">
        <v>425.61663712923001</v>
      </c>
      <c r="E1413" s="1">
        <v>1253.5036924588701</v>
      </c>
      <c r="F1413" s="1">
        <v>-827.88705532964104</v>
      </c>
      <c r="G1413" s="1">
        <v>0.91</v>
      </c>
      <c r="H1413" s="1">
        <v>1.08</v>
      </c>
      <c r="I1413" s="1">
        <v>1.17</v>
      </c>
      <c r="J1413" s="1">
        <v>3.08</v>
      </c>
      <c r="K1413" s="1">
        <v>2.95</v>
      </c>
      <c r="L1413" s="1">
        <v>2.91</v>
      </c>
      <c r="M1413" s="1">
        <v>2.2999999999999998</v>
      </c>
      <c r="N1413" s="1">
        <v>1.83</v>
      </c>
      <c r="O1413" s="1">
        <v>1.96</v>
      </c>
      <c r="P1413" s="1">
        <v>1.83</v>
      </c>
      <c r="Q1413" s="1">
        <v>1.65</v>
      </c>
      <c r="R1413" s="1">
        <v>2.2999999999999998</v>
      </c>
      <c r="S1413" s="1">
        <v>2.36</v>
      </c>
      <c r="T1413" s="1">
        <v>2.15</v>
      </c>
      <c r="U1413" s="1">
        <v>2.31</v>
      </c>
      <c r="V1413" s="1">
        <v>1.46</v>
      </c>
      <c r="W1413" s="1">
        <v>1.66</v>
      </c>
      <c r="X1413" s="1">
        <v>1.39</v>
      </c>
    </row>
    <row r="1414" spans="1:24" ht="15.75" x14ac:dyDescent="0.2">
      <c r="A1414" s="1" t="s">
        <v>4762</v>
      </c>
      <c r="B1414" s="1" t="s">
        <v>3368</v>
      </c>
      <c r="C1414" s="1">
        <v>2379.8343375173999</v>
      </c>
      <c r="D1414" s="1">
        <v>424.87586492315</v>
      </c>
      <c r="E1414" s="1">
        <v>1954.95847259425</v>
      </c>
      <c r="F1414" s="1">
        <v>-1530.0826076711</v>
      </c>
      <c r="G1414" s="1">
        <v>0.53</v>
      </c>
      <c r="H1414" s="1">
        <v>0.55000000000000004</v>
      </c>
      <c r="I1414" s="1">
        <v>0.56000000000000005</v>
      </c>
      <c r="J1414" s="1">
        <v>2.68</v>
      </c>
      <c r="K1414" s="1">
        <v>2.59</v>
      </c>
      <c r="L1414" s="1">
        <v>2.61</v>
      </c>
      <c r="M1414" s="1">
        <v>1.02</v>
      </c>
      <c r="N1414" s="1">
        <v>1.1399999999999999</v>
      </c>
      <c r="O1414" s="1">
        <v>1.33</v>
      </c>
      <c r="P1414" s="1">
        <v>1.92</v>
      </c>
      <c r="Q1414" s="1">
        <v>2.21</v>
      </c>
      <c r="R1414" s="1">
        <v>1.81</v>
      </c>
      <c r="S1414" s="1">
        <v>0.54</v>
      </c>
      <c r="T1414" s="1">
        <v>0.68</v>
      </c>
      <c r="U1414" s="1">
        <v>0.85</v>
      </c>
      <c r="V1414" s="1">
        <v>0.55000000000000004</v>
      </c>
      <c r="W1414" s="1">
        <v>0.36</v>
      </c>
      <c r="X1414" s="1">
        <v>0.28999999999999998</v>
      </c>
    </row>
    <row r="1415" spans="1:24" ht="15.75" x14ac:dyDescent="0.2">
      <c r="A1415" s="1" t="s">
        <v>4763</v>
      </c>
      <c r="B1415" s="1" t="s">
        <v>3368</v>
      </c>
      <c r="C1415" s="1">
        <v>716.46770464273402</v>
      </c>
      <c r="D1415" s="1">
        <v>424.75453390639899</v>
      </c>
      <c r="E1415" s="1">
        <v>291.71317073633497</v>
      </c>
      <c r="F1415" s="1">
        <v>133.04136317006399</v>
      </c>
      <c r="G1415" s="1">
        <v>1.85</v>
      </c>
      <c r="H1415" s="1">
        <v>1.03</v>
      </c>
      <c r="I1415" s="1">
        <v>0.97</v>
      </c>
      <c r="J1415" s="1">
        <v>2.56</v>
      </c>
      <c r="K1415" s="1">
        <v>3.44</v>
      </c>
      <c r="L1415" s="1">
        <v>2.75</v>
      </c>
      <c r="M1415" s="1">
        <v>0.91</v>
      </c>
      <c r="N1415" s="1">
        <v>1.44</v>
      </c>
      <c r="O1415" s="1">
        <v>1.68</v>
      </c>
      <c r="P1415" s="1">
        <v>0.82</v>
      </c>
      <c r="Q1415" s="1">
        <v>1.79</v>
      </c>
      <c r="R1415" s="1">
        <v>0.89</v>
      </c>
      <c r="S1415" s="1">
        <v>0.48</v>
      </c>
      <c r="T1415" s="1">
        <v>0.69</v>
      </c>
      <c r="U1415" s="1">
        <v>0.88</v>
      </c>
      <c r="V1415" s="1">
        <v>1.02</v>
      </c>
      <c r="W1415" s="1">
        <v>0.8</v>
      </c>
      <c r="X1415" s="1">
        <v>0.76</v>
      </c>
    </row>
    <row r="1416" spans="1:24" ht="15.75" x14ac:dyDescent="0.2">
      <c r="A1416" s="1" t="s">
        <v>4764</v>
      </c>
      <c r="B1416" s="1" t="s">
        <v>3368</v>
      </c>
      <c r="C1416" s="1">
        <v>634.60203919596802</v>
      </c>
      <c r="D1416" s="1">
        <v>424.59414494777297</v>
      </c>
      <c r="E1416" s="1">
        <v>210.00789424819601</v>
      </c>
      <c r="F1416" s="1">
        <v>214.58625069957699</v>
      </c>
      <c r="G1416" s="1">
        <v>3.55</v>
      </c>
      <c r="H1416" s="1">
        <v>2.97</v>
      </c>
      <c r="I1416" s="1">
        <v>2.31</v>
      </c>
      <c r="J1416" s="1">
        <v>14.92</v>
      </c>
      <c r="K1416" s="1">
        <v>7.56</v>
      </c>
      <c r="L1416" s="1">
        <v>17.16</v>
      </c>
      <c r="M1416" s="1">
        <v>3.5</v>
      </c>
      <c r="N1416" s="1">
        <v>1.57</v>
      </c>
      <c r="O1416" s="1">
        <v>1.64</v>
      </c>
      <c r="P1416" s="1">
        <v>1.19</v>
      </c>
      <c r="Q1416" s="1">
        <v>1.04</v>
      </c>
      <c r="R1416" s="1">
        <v>2.73</v>
      </c>
      <c r="S1416" s="1">
        <v>0.37</v>
      </c>
      <c r="T1416" s="1">
        <v>0.77</v>
      </c>
      <c r="U1416" s="1">
        <v>1.31</v>
      </c>
      <c r="V1416" s="1">
        <v>4.18</v>
      </c>
      <c r="W1416" s="1">
        <v>1.62</v>
      </c>
      <c r="X1416" s="1">
        <v>2.96</v>
      </c>
    </row>
    <row r="1417" spans="1:24" ht="15.75" x14ac:dyDescent="0.2">
      <c r="A1417" s="1" t="s">
        <v>4765</v>
      </c>
      <c r="B1417" s="1" t="s">
        <v>3368</v>
      </c>
      <c r="C1417" s="1">
        <v>647.96178901583096</v>
      </c>
      <c r="D1417" s="1">
        <v>424.42275223822202</v>
      </c>
      <c r="E1417" s="1">
        <v>223.539036777608</v>
      </c>
      <c r="F1417" s="1">
        <v>200.88371546061401</v>
      </c>
      <c r="G1417" s="1">
        <v>2.98</v>
      </c>
      <c r="H1417" s="1">
        <v>4.1100000000000003</v>
      </c>
      <c r="I1417" s="1">
        <v>2.04</v>
      </c>
      <c r="J1417" s="1">
        <v>8.52</v>
      </c>
      <c r="K1417" s="1">
        <v>7.67</v>
      </c>
      <c r="L1417" s="1">
        <v>6.97</v>
      </c>
      <c r="M1417" s="1">
        <v>3.59</v>
      </c>
      <c r="N1417" s="1">
        <v>1.87</v>
      </c>
      <c r="O1417" s="1">
        <v>1.84</v>
      </c>
      <c r="P1417" s="1">
        <v>1.72</v>
      </c>
      <c r="Q1417" s="1">
        <v>3.84</v>
      </c>
      <c r="R1417" s="1">
        <v>3.32</v>
      </c>
      <c r="S1417" s="1">
        <v>2.29</v>
      </c>
      <c r="T1417" s="1">
        <v>3.45</v>
      </c>
      <c r="U1417" s="1">
        <v>4.51</v>
      </c>
      <c r="V1417" s="1">
        <v>3.53</v>
      </c>
      <c r="W1417" s="1">
        <v>3.01</v>
      </c>
      <c r="X1417" s="1">
        <v>3.06</v>
      </c>
    </row>
    <row r="1418" spans="1:24" ht="15.75" x14ac:dyDescent="0.2">
      <c r="A1418" s="1" t="s">
        <v>4766</v>
      </c>
      <c r="B1418" s="1" t="s">
        <v>3368</v>
      </c>
      <c r="C1418" s="1">
        <v>978.29139963925104</v>
      </c>
      <c r="D1418" s="1">
        <v>424.37266426483399</v>
      </c>
      <c r="E1418" s="1">
        <v>553.918735374417</v>
      </c>
      <c r="F1418" s="1">
        <v>-129.54607110958199</v>
      </c>
      <c r="G1418" s="1">
        <v>2.42</v>
      </c>
      <c r="H1418" s="1">
        <v>1.81</v>
      </c>
      <c r="I1418" s="1">
        <v>2.74</v>
      </c>
      <c r="J1418" s="1">
        <v>4.71</v>
      </c>
      <c r="K1418" s="1">
        <v>5.93</v>
      </c>
      <c r="L1418" s="1">
        <v>5.04</v>
      </c>
      <c r="M1418" s="1">
        <v>2.93</v>
      </c>
      <c r="N1418" s="1">
        <v>2.11</v>
      </c>
      <c r="O1418" s="1">
        <v>2.98</v>
      </c>
      <c r="P1418" s="1">
        <v>2.37</v>
      </c>
      <c r="Q1418" s="1">
        <v>2.2999999999999998</v>
      </c>
      <c r="R1418" s="1">
        <v>2.0099999999999998</v>
      </c>
      <c r="S1418" s="1">
        <v>0.21</v>
      </c>
      <c r="T1418" s="1">
        <v>0.36</v>
      </c>
      <c r="U1418" s="1">
        <v>0.14000000000000001</v>
      </c>
      <c r="V1418" s="1">
        <v>1.21</v>
      </c>
      <c r="W1418" s="1">
        <v>1.38</v>
      </c>
      <c r="X1418" s="1">
        <v>1.32</v>
      </c>
    </row>
    <row r="1419" spans="1:24" ht="15.75" x14ac:dyDescent="0.2">
      <c r="A1419" s="1" t="s">
        <v>4767</v>
      </c>
      <c r="B1419" s="1" t="s">
        <v>3368</v>
      </c>
      <c r="C1419" s="1">
        <v>742.14290203398798</v>
      </c>
      <c r="D1419" s="1">
        <v>423.26311913016099</v>
      </c>
      <c r="E1419" s="1">
        <v>318.87978290382699</v>
      </c>
      <c r="F1419" s="1">
        <v>104.383336226334</v>
      </c>
      <c r="G1419" s="1">
        <v>1.34</v>
      </c>
      <c r="H1419" s="1">
        <v>1.24</v>
      </c>
      <c r="I1419" s="1">
        <v>0.83</v>
      </c>
      <c r="J1419" s="1">
        <v>3.5</v>
      </c>
      <c r="K1419" s="1">
        <v>3.06</v>
      </c>
      <c r="L1419" s="1">
        <v>2.95</v>
      </c>
      <c r="M1419" s="1">
        <v>0.53</v>
      </c>
      <c r="N1419" s="1">
        <v>1.84</v>
      </c>
      <c r="O1419" s="1">
        <v>1.1499999999999999</v>
      </c>
      <c r="P1419" s="1">
        <v>0.66</v>
      </c>
      <c r="Q1419" s="1">
        <v>0.89</v>
      </c>
      <c r="R1419" s="1">
        <v>0.56999999999999995</v>
      </c>
      <c r="S1419" s="1">
        <v>1.64</v>
      </c>
      <c r="T1419" s="1">
        <v>2.14</v>
      </c>
      <c r="U1419" s="1">
        <v>1.84</v>
      </c>
      <c r="V1419" s="1">
        <v>0.65</v>
      </c>
      <c r="W1419" s="1">
        <v>0.53</v>
      </c>
      <c r="X1419" s="1">
        <v>0.85</v>
      </c>
    </row>
    <row r="1420" spans="1:24" ht="15.75" x14ac:dyDescent="0.2">
      <c r="A1420" s="1" t="s">
        <v>4768</v>
      </c>
      <c r="B1420" s="1" t="s">
        <v>3368</v>
      </c>
      <c r="C1420" s="1">
        <v>908.12264754074101</v>
      </c>
      <c r="D1420" s="1">
        <v>423.11697515322197</v>
      </c>
      <c r="E1420" s="1">
        <v>485.00567238751898</v>
      </c>
      <c r="F1420" s="1">
        <v>-61.888697234297197</v>
      </c>
      <c r="G1420" s="1">
        <v>2.5099999999999998</v>
      </c>
      <c r="H1420" s="1">
        <v>3.21</v>
      </c>
      <c r="I1420" s="1">
        <v>3.78</v>
      </c>
      <c r="J1420" s="1">
        <v>15.24</v>
      </c>
      <c r="K1420" s="1">
        <v>16.420000000000002</v>
      </c>
      <c r="L1420" s="1">
        <v>13.75</v>
      </c>
      <c r="M1420" s="1">
        <v>11.17</v>
      </c>
      <c r="N1420" s="1">
        <v>6.38</v>
      </c>
      <c r="O1420" s="1">
        <v>8.68</v>
      </c>
      <c r="P1420" s="1">
        <v>2.21</v>
      </c>
      <c r="Q1420" s="1">
        <v>3.92</v>
      </c>
      <c r="R1420" s="1">
        <v>3.22</v>
      </c>
      <c r="S1420" s="1">
        <v>9.6999999999999993</v>
      </c>
      <c r="T1420" s="1">
        <v>9.15</v>
      </c>
      <c r="U1420" s="1">
        <v>11.75</v>
      </c>
      <c r="V1420" s="1">
        <v>4.0599999999999996</v>
      </c>
      <c r="W1420" s="1">
        <v>4.71</v>
      </c>
      <c r="X1420" s="1">
        <v>4.17</v>
      </c>
    </row>
    <row r="1421" spans="1:24" ht="15.75" x14ac:dyDescent="0.2">
      <c r="A1421" s="1" t="s">
        <v>4769</v>
      </c>
      <c r="B1421" s="1" t="s">
        <v>3368</v>
      </c>
      <c r="C1421" s="1">
        <v>744.12919917614602</v>
      </c>
      <c r="D1421" s="1">
        <v>422.74470522754598</v>
      </c>
      <c r="E1421" s="1">
        <v>321.38449394859998</v>
      </c>
      <c r="F1421" s="1">
        <v>101.360211278946</v>
      </c>
      <c r="G1421" s="1">
        <v>2.19</v>
      </c>
      <c r="H1421" s="1">
        <v>2.4</v>
      </c>
      <c r="I1421" s="1">
        <v>1.75</v>
      </c>
      <c r="J1421" s="1">
        <v>7.17</v>
      </c>
      <c r="K1421" s="1">
        <v>4.59</v>
      </c>
      <c r="L1421" s="1">
        <v>6.23</v>
      </c>
      <c r="M1421" s="1">
        <v>4.3099999999999996</v>
      </c>
      <c r="N1421" s="1">
        <v>2.61</v>
      </c>
      <c r="O1421" s="1">
        <v>2.79</v>
      </c>
      <c r="P1421" s="1">
        <v>3.22</v>
      </c>
      <c r="Q1421" s="1">
        <v>2.99</v>
      </c>
      <c r="R1421" s="1">
        <v>3.02</v>
      </c>
      <c r="S1421" s="1">
        <v>3.08</v>
      </c>
      <c r="T1421" s="1">
        <v>2.65</v>
      </c>
      <c r="U1421" s="1">
        <v>4.38</v>
      </c>
      <c r="V1421" s="1">
        <v>2.95</v>
      </c>
      <c r="W1421" s="1">
        <v>2.4300000000000002</v>
      </c>
      <c r="X1421" s="1">
        <v>3.5</v>
      </c>
    </row>
    <row r="1422" spans="1:24" ht="15.75" x14ac:dyDescent="0.2">
      <c r="A1422" s="1" t="s">
        <v>4770</v>
      </c>
      <c r="B1422" s="1" t="s">
        <v>3368</v>
      </c>
      <c r="C1422" s="1">
        <v>777.78839692305201</v>
      </c>
      <c r="D1422" s="1">
        <v>422.38584212069202</v>
      </c>
      <c r="E1422" s="1">
        <v>355.40255480235999</v>
      </c>
      <c r="F1422" s="1">
        <v>66.983287318332003</v>
      </c>
      <c r="G1422" s="1">
        <v>0.56999999999999995</v>
      </c>
      <c r="H1422" s="1">
        <v>0.81</v>
      </c>
      <c r="I1422" s="1">
        <v>0.86</v>
      </c>
      <c r="J1422" s="1">
        <v>4.63</v>
      </c>
      <c r="K1422" s="1">
        <v>4.4800000000000004</v>
      </c>
      <c r="L1422" s="1">
        <v>3.45</v>
      </c>
      <c r="M1422" s="1">
        <v>3.36</v>
      </c>
      <c r="N1422" s="1">
        <v>1.86</v>
      </c>
      <c r="O1422" s="1">
        <v>1.99</v>
      </c>
      <c r="P1422" s="1">
        <v>0.48</v>
      </c>
      <c r="Q1422" s="1">
        <v>1.03</v>
      </c>
      <c r="R1422" s="1">
        <v>0.51</v>
      </c>
      <c r="S1422" s="1">
        <v>1.68</v>
      </c>
      <c r="T1422" s="1">
        <v>3.06</v>
      </c>
      <c r="U1422" s="1">
        <v>1.88</v>
      </c>
      <c r="V1422" s="1">
        <v>1.52</v>
      </c>
      <c r="W1422" s="1">
        <v>1.02</v>
      </c>
      <c r="X1422" s="1">
        <v>1.43</v>
      </c>
    </row>
    <row r="1423" spans="1:24" ht="15.75" x14ac:dyDescent="0.2">
      <c r="A1423" s="1" t="s">
        <v>4771</v>
      </c>
      <c r="B1423" s="1" t="s">
        <v>3368</v>
      </c>
      <c r="C1423" s="1">
        <v>664.11014876863203</v>
      </c>
      <c r="D1423" s="1">
        <v>421.48841219454403</v>
      </c>
      <c r="E1423" s="1">
        <v>242.621736574088</v>
      </c>
      <c r="F1423" s="1">
        <v>178.86667562045599</v>
      </c>
      <c r="G1423" s="1">
        <v>1.92</v>
      </c>
      <c r="H1423" s="1">
        <v>1.41</v>
      </c>
      <c r="I1423" s="1">
        <v>2.0299999999999998</v>
      </c>
      <c r="J1423" s="1">
        <v>5.08</v>
      </c>
      <c r="K1423" s="1">
        <v>4.37</v>
      </c>
      <c r="L1423" s="1">
        <v>5.67</v>
      </c>
      <c r="M1423" s="1">
        <v>0.47</v>
      </c>
      <c r="N1423" s="1">
        <v>0.86</v>
      </c>
      <c r="O1423" s="1">
        <v>1.1299999999999999</v>
      </c>
      <c r="P1423" s="1">
        <v>2.1</v>
      </c>
      <c r="Q1423" s="1">
        <v>2.0099999999999998</v>
      </c>
      <c r="R1423" s="1">
        <v>0.62</v>
      </c>
      <c r="S1423" s="1">
        <v>1.31</v>
      </c>
      <c r="T1423" s="1">
        <v>1.1599999999999999</v>
      </c>
      <c r="U1423" s="1">
        <v>0.67</v>
      </c>
      <c r="V1423" s="1">
        <v>1.51</v>
      </c>
      <c r="W1423" s="1">
        <v>1.49</v>
      </c>
      <c r="X1423" s="1">
        <v>2.12</v>
      </c>
    </row>
    <row r="1424" spans="1:24" ht="15.75" x14ac:dyDescent="0.2">
      <c r="A1424" s="1" t="s">
        <v>4772</v>
      </c>
      <c r="B1424" s="1" t="s">
        <v>3368</v>
      </c>
      <c r="C1424" s="1">
        <v>696.01651229899301</v>
      </c>
      <c r="D1424" s="1">
        <v>420.25391063155399</v>
      </c>
      <c r="E1424" s="1">
        <v>275.76260166743799</v>
      </c>
      <c r="F1424" s="1">
        <v>144.491308964116</v>
      </c>
      <c r="G1424" s="1">
        <v>5.7</v>
      </c>
      <c r="H1424" s="1">
        <v>5.4</v>
      </c>
      <c r="I1424" s="1">
        <v>5.89</v>
      </c>
      <c r="J1424" s="1">
        <v>11.32</v>
      </c>
      <c r="K1424" s="1">
        <v>9.31</v>
      </c>
      <c r="L1424" s="1">
        <v>11.28</v>
      </c>
      <c r="M1424" s="1">
        <v>5.78</v>
      </c>
      <c r="N1424" s="1">
        <v>6.84</v>
      </c>
      <c r="O1424" s="1">
        <v>5.7</v>
      </c>
      <c r="P1424" s="1">
        <v>4.38</v>
      </c>
      <c r="Q1424" s="1">
        <v>5.94</v>
      </c>
      <c r="R1424" s="1">
        <v>5.21</v>
      </c>
      <c r="S1424" s="1">
        <v>4.32</v>
      </c>
      <c r="T1424" s="1">
        <v>4.55</v>
      </c>
      <c r="U1424" s="1">
        <v>3.08</v>
      </c>
      <c r="V1424" s="1">
        <v>5.68</v>
      </c>
      <c r="W1424" s="1">
        <v>6.52</v>
      </c>
      <c r="X1424" s="1">
        <v>6.66</v>
      </c>
    </row>
    <row r="1425" spans="1:24" ht="15.75" x14ac:dyDescent="0.2">
      <c r="A1425" s="1" t="s">
        <v>4773</v>
      </c>
      <c r="B1425" s="1" t="s">
        <v>3368</v>
      </c>
      <c r="C1425" s="1">
        <v>755.53123849597205</v>
      </c>
      <c r="D1425" s="1">
        <v>419.920182322323</v>
      </c>
      <c r="E1425" s="1">
        <v>335.61105617364899</v>
      </c>
      <c r="F1425" s="1">
        <v>84.309126148674395</v>
      </c>
      <c r="G1425" s="1">
        <v>1.54</v>
      </c>
      <c r="H1425" s="1">
        <v>1.62</v>
      </c>
      <c r="I1425" s="1">
        <v>2.09</v>
      </c>
      <c r="J1425" s="1">
        <v>5.42</v>
      </c>
      <c r="K1425" s="1">
        <v>6.07</v>
      </c>
      <c r="L1425" s="1">
        <v>7.46</v>
      </c>
      <c r="M1425" s="1">
        <v>2.17</v>
      </c>
      <c r="N1425" s="1">
        <v>1.75</v>
      </c>
      <c r="O1425" s="1">
        <v>0.28000000000000003</v>
      </c>
      <c r="P1425" s="1">
        <v>1.54</v>
      </c>
      <c r="Q1425" s="1">
        <v>1.38</v>
      </c>
      <c r="R1425" s="1">
        <v>0.96</v>
      </c>
      <c r="S1425" s="1">
        <v>3.08</v>
      </c>
      <c r="T1425" s="1">
        <v>3.85</v>
      </c>
      <c r="U1425" s="1">
        <v>3.56</v>
      </c>
      <c r="V1425" s="1">
        <v>1.21</v>
      </c>
      <c r="W1425" s="1">
        <v>2.5299999999999998</v>
      </c>
      <c r="X1425" s="1">
        <v>2.44</v>
      </c>
    </row>
    <row r="1426" spans="1:24" ht="15.75" x14ac:dyDescent="0.2">
      <c r="A1426" s="1" t="s">
        <v>4774</v>
      </c>
      <c r="B1426" s="1" t="s">
        <v>3368</v>
      </c>
      <c r="C1426" s="1">
        <v>817.17708205268502</v>
      </c>
      <c r="D1426" s="1">
        <v>419.35221730289902</v>
      </c>
      <c r="E1426" s="1">
        <v>397.824864749786</v>
      </c>
      <c r="F1426" s="1">
        <v>21.527352553112902</v>
      </c>
      <c r="G1426" s="1">
        <v>1.1599999999999999</v>
      </c>
      <c r="H1426" s="1">
        <v>2.88</v>
      </c>
      <c r="I1426" s="1">
        <v>2.4900000000000002</v>
      </c>
      <c r="J1426" s="1">
        <v>11.51</v>
      </c>
      <c r="K1426" s="1">
        <v>13.07</v>
      </c>
      <c r="L1426" s="1">
        <v>15.3</v>
      </c>
      <c r="M1426" s="1">
        <v>1.0900000000000001</v>
      </c>
      <c r="N1426" s="1">
        <v>1.22</v>
      </c>
      <c r="O1426" s="1">
        <v>1.68</v>
      </c>
      <c r="P1426" s="1">
        <v>2.04</v>
      </c>
      <c r="Q1426" s="1">
        <v>4.6900000000000004</v>
      </c>
      <c r="R1426" s="1">
        <v>4.0999999999999996</v>
      </c>
      <c r="S1426" s="1">
        <v>7.63</v>
      </c>
      <c r="T1426" s="1">
        <v>7.54</v>
      </c>
      <c r="U1426" s="1">
        <v>8.89</v>
      </c>
      <c r="V1426" s="1">
        <v>0.54</v>
      </c>
      <c r="W1426" s="1">
        <v>0.96</v>
      </c>
      <c r="X1426" s="1">
        <v>1.41</v>
      </c>
    </row>
    <row r="1427" spans="1:24" ht="15.75" x14ac:dyDescent="0.2">
      <c r="A1427" s="1" t="s">
        <v>4775</v>
      </c>
      <c r="B1427" s="1" t="s">
        <v>3368</v>
      </c>
      <c r="C1427" s="1">
        <v>714.08322951231401</v>
      </c>
      <c r="D1427" s="1">
        <v>418.73196580569601</v>
      </c>
      <c r="E1427" s="1">
        <v>295.351263706618</v>
      </c>
      <c r="F1427" s="1">
        <v>123.38070209907799</v>
      </c>
      <c r="G1427" s="1">
        <v>3.06</v>
      </c>
      <c r="H1427" s="1">
        <v>2.69</v>
      </c>
      <c r="I1427" s="1">
        <v>3.02</v>
      </c>
      <c r="J1427" s="1">
        <v>5.6</v>
      </c>
      <c r="K1427" s="1">
        <v>6.4</v>
      </c>
      <c r="L1427" s="1">
        <v>7.09</v>
      </c>
      <c r="M1427" s="1">
        <v>2.8</v>
      </c>
      <c r="N1427" s="1">
        <v>4.49</v>
      </c>
      <c r="O1427" s="1">
        <v>2.1800000000000002</v>
      </c>
      <c r="P1427" s="1">
        <v>3.31</v>
      </c>
      <c r="Q1427" s="1">
        <v>2.52</v>
      </c>
      <c r="R1427" s="1">
        <v>3.67</v>
      </c>
      <c r="S1427" s="1">
        <v>4.49</v>
      </c>
      <c r="T1427" s="1">
        <v>3.67</v>
      </c>
      <c r="U1427" s="1">
        <v>3.75</v>
      </c>
      <c r="V1427" s="1">
        <v>1.29</v>
      </c>
      <c r="W1427" s="1">
        <v>3.57</v>
      </c>
      <c r="X1427" s="1">
        <v>2.19</v>
      </c>
    </row>
    <row r="1428" spans="1:24" ht="15.75" x14ac:dyDescent="0.2">
      <c r="A1428" s="1" t="s">
        <v>4776</v>
      </c>
      <c r="B1428" s="1" t="s">
        <v>3368</v>
      </c>
      <c r="C1428" s="1">
        <v>632.52662760778298</v>
      </c>
      <c r="D1428" s="1">
        <v>418.319521440953</v>
      </c>
      <c r="E1428" s="1">
        <v>214.20710616682999</v>
      </c>
      <c r="F1428" s="1">
        <v>204.11241527412301</v>
      </c>
      <c r="G1428" s="1">
        <v>2.57</v>
      </c>
      <c r="H1428" s="1">
        <v>1.76</v>
      </c>
      <c r="I1428" s="1">
        <v>1.84</v>
      </c>
      <c r="J1428" s="1">
        <v>4.95</v>
      </c>
      <c r="K1428" s="1">
        <v>4.97</v>
      </c>
      <c r="L1428" s="1">
        <v>3.15</v>
      </c>
      <c r="M1428" s="1">
        <v>2.12</v>
      </c>
      <c r="N1428" s="1">
        <v>2.14</v>
      </c>
      <c r="O1428" s="1">
        <v>1.48</v>
      </c>
      <c r="P1428" s="1">
        <v>1.58</v>
      </c>
      <c r="Q1428" s="1">
        <v>0.87</v>
      </c>
      <c r="R1428" s="1">
        <v>1.43</v>
      </c>
      <c r="S1428" s="1">
        <v>0.94</v>
      </c>
      <c r="T1428" s="1">
        <v>0.94</v>
      </c>
      <c r="U1428" s="1">
        <v>1.7</v>
      </c>
      <c r="V1428" s="1">
        <v>1.66</v>
      </c>
      <c r="W1428" s="1">
        <v>1.65</v>
      </c>
      <c r="X1428" s="1">
        <v>1.22</v>
      </c>
    </row>
    <row r="1429" spans="1:24" ht="15.75" x14ac:dyDescent="0.2">
      <c r="A1429" s="1" t="s">
        <v>4777</v>
      </c>
      <c r="B1429" s="1" t="s">
        <v>3368</v>
      </c>
      <c r="C1429" s="1">
        <v>628.61553157213405</v>
      </c>
      <c r="D1429" s="1">
        <v>417.80507792458201</v>
      </c>
      <c r="E1429" s="1">
        <v>210.81045364755201</v>
      </c>
      <c r="F1429" s="1">
        <v>206.99462427703</v>
      </c>
      <c r="G1429" s="1">
        <v>2.91</v>
      </c>
      <c r="H1429" s="1">
        <v>2.2599999999999998</v>
      </c>
      <c r="I1429" s="1">
        <v>2.15</v>
      </c>
      <c r="J1429" s="1">
        <v>7.25</v>
      </c>
      <c r="K1429" s="1">
        <v>6.52</v>
      </c>
      <c r="L1429" s="1">
        <v>4.0599999999999996</v>
      </c>
      <c r="M1429" s="1">
        <v>3.13</v>
      </c>
      <c r="N1429" s="1">
        <v>1.06</v>
      </c>
      <c r="O1429" s="1">
        <v>3.58</v>
      </c>
      <c r="P1429" s="1">
        <v>2.31</v>
      </c>
      <c r="Q1429" s="1">
        <v>2.3199999999999998</v>
      </c>
      <c r="R1429" s="1">
        <v>1.58</v>
      </c>
      <c r="S1429" s="1">
        <v>2.84</v>
      </c>
      <c r="T1429" s="1">
        <v>2.41</v>
      </c>
      <c r="U1429" s="1">
        <v>3.06</v>
      </c>
      <c r="V1429" s="1">
        <v>1.8</v>
      </c>
      <c r="W1429" s="1">
        <v>1.98</v>
      </c>
      <c r="X1429" s="1">
        <v>2.2400000000000002</v>
      </c>
    </row>
    <row r="1430" spans="1:24" ht="15.75" x14ac:dyDescent="0.2">
      <c r="A1430" s="1" t="s">
        <v>4778</v>
      </c>
      <c r="B1430" s="1" t="s">
        <v>3368</v>
      </c>
      <c r="C1430" s="1">
        <v>932.06568654651005</v>
      </c>
      <c r="D1430" s="1">
        <v>417.46020083967801</v>
      </c>
      <c r="E1430" s="1">
        <v>514.60548570683102</v>
      </c>
      <c r="F1430" s="1">
        <v>-97.145284867152895</v>
      </c>
      <c r="G1430" s="1">
        <v>0</v>
      </c>
      <c r="H1430" s="1">
        <v>0.28000000000000003</v>
      </c>
      <c r="I1430" s="1">
        <v>0.28999999999999998</v>
      </c>
      <c r="J1430" s="1">
        <v>2.48</v>
      </c>
      <c r="K1430" s="1">
        <v>1.5</v>
      </c>
      <c r="L1430" s="1">
        <v>2.16</v>
      </c>
      <c r="M1430" s="1">
        <v>0.75</v>
      </c>
      <c r="N1430" s="1">
        <v>0.71</v>
      </c>
      <c r="O1430" s="1">
        <v>0.39</v>
      </c>
      <c r="P1430" s="1">
        <v>1.06</v>
      </c>
      <c r="Q1430" s="1">
        <v>0.43</v>
      </c>
      <c r="R1430" s="1">
        <v>0.38</v>
      </c>
      <c r="S1430" s="1">
        <v>1.48</v>
      </c>
      <c r="T1430" s="1">
        <v>1.42</v>
      </c>
      <c r="U1430" s="1">
        <v>0.64</v>
      </c>
      <c r="V1430" s="1">
        <v>0.15</v>
      </c>
      <c r="W1430" s="1">
        <v>0.21</v>
      </c>
      <c r="X1430" s="1">
        <v>0.16</v>
      </c>
    </row>
    <row r="1431" spans="1:24" ht="15.75" x14ac:dyDescent="0.2">
      <c r="A1431" s="1" t="s">
        <v>4779</v>
      </c>
      <c r="B1431" s="1" t="s">
        <v>3368</v>
      </c>
      <c r="C1431" s="1">
        <v>671.54878919840996</v>
      </c>
      <c r="D1431" s="1">
        <v>417.03873413689098</v>
      </c>
      <c r="E1431" s="1">
        <v>254.51005506151799</v>
      </c>
      <c r="F1431" s="1">
        <v>162.52867907537299</v>
      </c>
      <c r="G1431" s="1">
        <v>1.86</v>
      </c>
      <c r="H1431" s="1">
        <v>0.91</v>
      </c>
      <c r="I1431" s="1">
        <v>1.53</v>
      </c>
      <c r="J1431" s="1">
        <v>4.72</v>
      </c>
      <c r="K1431" s="1">
        <v>5.65</v>
      </c>
      <c r="L1431" s="1">
        <v>3.49</v>
      </c>
      <c r="M1431" s="1">
        <v>1.63</v>
      </c>
      <c r="N1431" s="1">
        <v>0.7</v>
      </c>
      <c r="O1431" s="1">
        <v>0.94</v>
      </c>
      <c r="P1431" s="1">
        <v>0.85</v>
      </c>
      <c r="Q1431" s="1">
        <v>1.51</v>
      </c>
      <c r="R1431" s="1">
        <v>0.33</v>
      </c>
      <c r="S1431" s="1">
        <v>1.35</v>
      </c>
      <c r="T1431" s="1">
        <v>2.88</v>
      </c>
      <c r="U1431" s="1">
        <v>1.44</v>
      </c>
      <c r="V1431" s="1">
        <v>1.4</v>
      </c>
      <c r="W1431" s="1">
        <v>1.71</v>
      </c>
      <c r="X1431" s="1">
        <v>1.02</v>
      </c>
    </row>
    <row r="1432" spans="1:24" ht="15.75" x14ac:dyDescent="0.2">
      <c r="A1432" s="1" t="s">
        <v>4780</v>
      </c>
      <c r="B1432" s="1" t="s">
        <v>3368</v>
      </c>
      <c r="C1432" s="1">
        <v>847.10542279834601</v>
      </c>
      <c r="D1432" s="1">
        <v>416.61683801636502</v>
      </c>
      <c r="E1432" s="1">
        <v>430.48858478198099</v>
      </c>
      <c r="F1432" s="1">
        <v>-13.8717467656164</v>
      </c>
      <c r="G1432" s="1">
        <v>1.32</v>
      </c>
      <c r="H1432" s="1">
        <v>1.08</v>
      </c>
      <c r="I1432" s="1">
        <v>1.1100000000000001</v>
      </c>
      <c r="J1432" s="1">
        <v>5.96</v>
      </c>
      <c r="K1432" s="1">
        <v>5.27</v>
      </c>
      <c r="L1432" s="1">
        <v>4.8899999999999997</v>
      </c>
      <c r="M1432" s="1">
        <v>1.32</v>
      </c>
      <c r="N1432" s="1">
        <v>2.56</v>
      </c>
      <c r="O1432" s="1">
        <v>1.52</v>
      </c>
      <c r="P1432" s="1">
        <v>1.58</v>
      </c>
      <c r="Q1432" s="1">
        <v>0.51</v>
      </c>
      <c r="R1432" s="1">
        <v>1.71</v>
      </c>
      <c r="S1432" s="1">
        <v>3.9</v>
      </c>
      <c r="T1432" s="1">
        <v>4.2699999999999996</v>
      </c>
      <c r="U1432" s="1">
        <v>2.7</v>
      </c>
      <c r="V1432" s="1">
        <v>0.93</v>
      </c>
      <c r="W1432" s="1">
        <v>1.08</v>
      </c>
      <c r="X1432" s="1">
        <v>1.02</v>
      </c>
    </row>
    <row r="1433" spans="1:24" ht="15.75" x14ac:dyDescent="0.2">
      <c r="A1433" s="1" t="s">
        <v>4781</v>
      </c>
      <c r="B1433" s="1" t="s">
        <v>3368</v>
      </c>
      <c r="C1433" s="1">
        <v>976.12117753892596</v>
      </c>
      <c r="D1433" s="1">
        <v>415.00120609029301</v>
      </c>
      <c r="E1433" s="1">
        <v>561.11997144863403</v>
      </c>
      <c r="F1433" s="1">
        <v>-146.11876535834099</v>
      </c>
      <c r="G1433" s="1">
        <v>1.01</v>
      </c>
      <c r="H1433" s="1">
        <v>1.39</v>
      </c>
      <c r="I1433" s="1">
        <v>0.77</v>
      </c>
      <c r="J1433" s="1">
        <v>3.69</v>
      </c>
      <c r="K1433" s="1">
        <v>3.61</v>
      </c>
      <c r="L1433" s="1">
        <v>3.29</v>
      </c>
      <c r="M1433" s="1">
        <v>1.37</v>
      </c>
      <c r="N1433" s="1">
        <v>1.26</v>
      </c>
      <c r="O1433" s="1">
        <v>1.62</v>
      </c>
      <c r="P1433" s="1">
        <v>1.08</v>
      </c>
      <c r="Q1433" s="1">
        <v>1.49</v>
      </c>
      <c r="R1433" s="1">
        <v>1.47</v>
      </c>
      <c r="S1433" s="1">
        <v>2.8</v>
      </c>
      <c r="T1433" s="1">
        <v>2.67</v>
      </c>
      <c r="U1433" s="1">
        <v>2.41</v>
      </c>
      <c r="V1433" s="1">
        <v>1.0900000000000001</v>
      </c>
      <c r="W1433" s="1">
        <v>0.48</v>
      </c>
      <c r="X1433" s="1">
        <v>0.66</v>
      </c>
    </row>
    <row r="1434" spans="1:24" ht="15.75" x14ac:dyDescent="0.2">
      <c r="A1434" s="1" t="s">
        <v>4782</v>
      </c>
      <c r="B1434" s="1" t="s">
        <v>3368</v>
      </c>
      <c r="C1434" s="1">
        <v>1484.0484691039301</v>
      </c>
      <c r="D1434" s="1">
        <v>414.97775870208301</v>
      </c>
      <c r="E1434" s="1">
        <v>1069.07071040184</v>
      </c>
      <c r="F1434" s="1">
        <v>-654.09295169975996</v>
      </c>
      <c r="G1434" s="1">
        <v>0.99</v>
      </c>
      <c r="H1434" s="1">
        <v>0.72</v>
      </c>
      <c r="I1434" s="1">
        <v>0.72</v>
      </c>
      <c r="J1434" s="1">
        <v>3.72</v>
      </c>
      <c r="K1434" s="1">
        <v>3.18</v>
      </c>
      <c r="L1434" s="1">
        <v>3.27</v>
      </c>
      <c r="M1434" s="1">
        <v>1.78</v>
      </c>
      <c r="N1434" s="1">
        <v>1.8</v>
      </c>
      <c r="O1434" s="1">
        <v>3.39</v>
      </c>
      <c r="P1434" s="1">
        <v>1.58</v>
      </c>
      <c r="Q1434" s="1">
        <v>1.63</v>
      </c>
      <c r="R1434" s="1">
        <v>1.98</v>
      </c>
      <c r="S1434" s="1">
        <v>2.27</v>
      </c>
      <c r="T1434" s="1">
        <v>1.78</v>
      </c>
      <c r="U1434" s="1">
        <v>1.8</v>
      </c>
      <c r="V1434" s="1">
        <v>1.44</v>
      </c>
      <c r="W1434" s="1">
        <v>1.21</v>
      </c>
      <c r="X1434" s="1">
        <v>1.1499999999999999</v>
      </c>
    </row>
    <row r="1435" spans="1:24" ht="15.75" x14ac:dyDescent="0.2">
      <c r="A1435" s="1" t="s">
        <v>4783</v>
      </c>
      <c r="B1435" s="1" t="s">
        <v>3368</v>
      </c>
      <c r="C1435" s="1">
        <v>856.63240974536097</v>
      </c>
      <c r="D1435" s="1">
        <v>414.623796706544</v>
      </c>
      <c r="E1435" s="1">
        <v>442.00861303881697</v>
      </c>
      <c r="F1435" s="1">
        <v>-27.3848163322739</v>
      </c>
      <c r="G1435" s="1">
        <v>31.15</v>
      </c>
      <c r="H1435" s="1">
        <v>33.69</v>
      </c>
      <c r="I1435" s="1">
        <v>25.78</v>
      </c>
      <c r="J1435" s="1">
        <v>109.48</v>
      </c>
      <c r="K1435" s="1">
        <v>114.32</v>
      </c>
      <c r="L1435" s="1">
        <v>107.22</v>
      </c>
      <c r="M1435" s="1">
        <v>28.25</v>
      </c>
      <c r="N1435" s="1">
        <v>11.3</v>
      </c>
      <c r="O1435" s="1">
        <v>34.9</v>
      </c>
      <c r="P1435" s="1">
        <v>16.36</v>
      </c>
      <c r="Q1435" s="1">
        <v>16.02</v>
      </c>
      <c r="R1435" s="1">
        <v>7.59</v>
      </c>
      <c r="S1435" s="1">
        <v>67.680000000000007</v>
      </c>
      <c r="T1435" s="1">
        <v>75.23</v>
      </c>
      <c r="U1435" s="1">
        <v>70.03</v>
      </c>
      <c r="V1435" s="1">
        <v>21.25</v>
      </c>
      <c r="W1435" s="1">
        <v>22.54</v>
      </c>
      <c r="X1435" s="1">
        <v>24.32</v>
      </c>
    </row>
    <row r="1436" spans="1:24" ht="15.75" x14ac:dyDescent="0.2">
      <c r="A1436" s="1" t="s">
        <v>4784</v>
      </c>
      <c r="B1436" s="1" t="s">
        <v>3368</v>
      </c>
      <c r="C1436" s="1">
        <v>1035.7407873551499</v>
      </c>
      <c r="D1436" s="1">
        <v>414.323663855566</v>
      </c>
      <c r="E1436" s="1">
        <v>621.41712349958004</v>
      </c>
      <c r="F1436" s="1">
        <v>-207.09345964401399</v>
      </c>
      <c r="G1436" s="1">
        <v>0</v>
      </c>
      <c r="H1436" s="1">
        <v>0.42</v>
      </c>
      <c r="I1436" s="1">
        <v>0</v>
      </c>
      <c r="J1436" s="1">
        <v>4.22</v>
      </c>
      <c r="K1436" s="1">
        <v>1.65</v>
      </c>
      <c r="L1436" s="1">
        <v>3.36</v>
      </c>
      <c r="M1436" s="1">
        <v>2.23</v>
      </c>
      <c r="N1436" s="1">
        <v>2.02</v>
      </c>
      <c r="O1436" s="1">
        <v>1.29</v>
      </c>
      <c r="P1436" s="1">
        <v>0</v>
      </c>
      <c r="Q1436" s="1">
        <v>0.67</v>
      </c>
      <c r="R1436" s="1">
        <v>0.2</v>
      </c>
      <c r="S1436" s="1">
        <v>0.11</v>
      </c>
      <c r="T1436" s="1">
        <v>0</v>
      </c>
      <c r="U1436" s="1">
        <v>0.52</v>
      </c>
      <c r="V1436" s="1">
        <v>0.15</v>
      </c>
      <c r="W1436" s="1">
        <v>0.26</v>
      </c>
      <c r="X1436" s="1">
        <v>0</v>
      </c>
    </row>
    <row r="1437" spans="1:24" ht="15.75" x14ac:dyDescent="0.2">
      <c r="A1437" s="1" t="s">
        <v>4785</v>
      </c>
      <c r="B1437" s="1" t="s">
        <v>3368</v>
      </c>
      <c r="C1437" s="1">
        <v>672.33017049780597</v>
      </c>
      <c r="D1437" s="1">
        <v>414.00376998518601</v>
      </c>
      <c r="E1437" s="1">
        <v>258.32640051262001</v>
      </c>
      <c r="F1437" s="1">
        <v>155.677369472566</v>
      </c>
      <c r="G1437" s="1">
        <v>3.65</v>
      </c>
      <c r="H1437" s="1">
        <v>3.42</v>
      </c>
      <c r="I1437" s="1">
        <v>4.03</v>
      </c>
      <c r="J1437" s="1">
        <v>7.01</v>
      </c>
      <c r="K1437" s="1">
        <v>6.1</v>
      </c>
      <c r="L1437" s="1">
        <v>6.35</v>
      </c>
      <c r="M1437" s="1">
        <v>4.74</v>
      </c>
      <c r="N1437" s="1">
        <v>4.43</v>
      </c>
      <c r="O1437" s="1">
        <v>3.9</v>
      </c>
      <c r="P1437" s="1">
        <v>2.31</v>
      </c>
      <c r="Q1437" s="1">
        <v>3.44</v>
      </c>
      <c r="R1437" s="1">
        <v>3.66</v>
      </c>
      <c r="S1437" s="1">
        <v>4.8499999999999996</v>
      </c>
      <c r="T1437" s="1">
        <v>4.18</v>
      </c>
      <c r="U1437" s="1">
        <v>4.41</v>
      </c>
      <c r="V1437" s="1">
        <v>3.99</v>
      </c>
      <c r="W1437" s="1">
        <v>4.4800000000000004</v>
      </c>
      <c r="X1437" s="1">
        <v>3.72</v>
      </c>
    </row>
    <row r="1438" spans="1:24" ht="15.75" x14ac:dyDescent="0.2">
      <c r="A1438" s="1" t="s">
        <v>4786</v>
      </c>
      <c r="B1438" s="1" t="s">
        <v>3368</v>
      </c>
      <c r="C1438" s="1">
        <v>712.11720591886899</v>
      </c>
      <c r="D1438" s="1">
        <v>413.61890340354199</v>
      </c>
      <c r="E1438" s="1">
        <v>298.49830251532802</v>
      </c>
      <c r="F1438" s="1">
        <v>115.120600888214</v>
      </c>
      <c r="G1438" s="1">
        <v>1.21</v>
      </c>
      <c r="H1438" s="1">
        <v>0.95</v>
      </c>
      <c r="I1438" s="1">
        <v>1.1200000000000001</v>
      </c>
      <c r="J1438" s="1">
        <v>3.8</v>
      </c>
      <c r="K1438" s="1">
        <v>3.14</v>
      </c>
      <c r="L1438" s="1">
        <v>3.3</v>
      </c>
      <c r="M1438" s="1">
        <v>1.0900000000000001</v>
      </c>
      <c r="N1438" s="1">
        <v>1.62</v>
      </c>
      <c r="O1438" s="1">
        <v>1.61</v>
      </c>
      <c r="P1438" s="1">
        <v>1.57</v>
      </c>
      <c r="Q1438" s="1">
        <v>1.77</v>
      </c>
      <c r="R1438" s="1">
        <v>1.22</v>
      </c>
      <c r="S1438" s="1">
        <v>1.96</v>
      </c>
      <c r="T1438" s="1">
        <v>2.72</v>
      </c>
      <c r="U1438" s="1">
        <v>1.7</v>
      </c>
      <c r="V1438" s="1">
        <v>1.88</v>
      </c>
      <c r="W1438" s="1">
        <v>1.88</v>
      </c>
      <c r="X1438" s="1">
        <v>1.01</v>
      </c>
    </row>
    <row r="1439" spans="1:24" ht="15.75" x14ac:dyDescent="0.2">
      <c r="A1439" s="1" t="s">
        <v>4787</v>
      </c>
      <c r="B1439" s="1" t="s">
        <v>3368</v>
      </c>
      <c r="C1439" s="1">
        <v>830.31740175442599</v>
      </c>
      <c r="D1439" s="1">
        <v>413.02292900126798</v>
      </c>
      <c r="E1439" s="1">
        <v>417.294472753158</v>
      </c>
      <c r="F1439" s="1">
        <v>-4.2715437518899098</v>
      </c>
      <c r="G1439" s="1">
        <v>4.96</v>
      </c>
      <c r="H1439" s="1">
        <v>5.41</v>
      </c>
      <c r="I1439" s="1">
        <v>4.8</v>
      </c>
      <c r="J1439" s="1">
        <v>10.43</v>
      </c>
      <c r="K1439" s="1">
        <v>10.69</v>
      </c>
      <c r="L1439" s="1">
        <v>8.92</v>
      </c>
      <c r="M1439" s="1">
        <v>4.83</v>
      </c>
      <c r="N1439" s="1">
        <v>3.97</v>
      </c>
      <c r="O1439" s="1">
        <v>4.0199999999999996</v>
      </c>
      <c r="P1439" s="1">
        <v>4.08</v>
      </c>
      <c r="Q1439" s="1">
        <v>3.67</v>
      </c>
      <c r="R1439" s="1">
        <v>3.09</v>
      </c>
      <c r="S1439" s="1">
        <v>7.44</v>
      </c>
      <c r="T1439" s="1">
        <v>7.05</v>
      </c>
      <c r="U1439" s="1">
        <v>5.76</v>
      </c>
      <c r="V1439" s="1">
        <v>4.6500000000000004</v>
      </c>
      <c r="W1439" s="1">
        <v>4.9400000000000004</v>
      </c>
      <c r="X1439" s="1">
        <v>4.71</v>
      </c>
    </row>
    <row r="1440" spans="1:24" ht="15.75" x14ac:dyDescent="0.2">
      <c r="A1440" s="1" t="s">
        <v>4788</v>
      </c>
      <c r="B1440" s="1" t="s">
        <v>3368</v>
      </c>
      <c r="C1440" s="1">
        <v>811.80677480905103</v>
      </c>
      <c r="D1440" s="1">
        <v>411.64930920144701</v>
      </c>
      <c r="E1440" s="1">
        <v>400.15746560760402</v>
      </c>
      <c r="F1440" s="1">
        <v>11.491843593842599</v>
      </c>
      <c r="G1440" s="1">
        <v>4.3499999999999996</v>
      </c>
      <c r="H1440" s="1">
        <v>2.99</v>
      </c>
      <c r="I1440" s="1">
        <v>1.81</v>
      </c>
      <c r="J1440" s="1">
        <v>7.81</v>
      </c>
      <c r="K1440" s="1">
        <v>9</v>
      </c>
      <c r="L1440" s="1">
        <v>9.18</v>
      </c>
      <c r="M1440" s="1">
        <v>1.65</v>
      </c>
      <c r="N1440" s="1">
        <v>0.72</v>
      </c>
      <c r="O1440" s="1">
        <v>0.63</v>
      </c>
      <c r="P1440" s="1">
        <v>0.79</v>
      </c>
      <c r="Q1440" s="1">
        <v>0.72</v>
      </c>
      <c r="R1440" s="1">
        <v>0.98</v>
      </c>
      <c r="S1440" s="1">
        <v>3.8</v>
      </c>
      <c r="T1440" s="1">
        <v>3.37</v>
      </c>
      <c r="U1440" s="1">
        <v>4.63</v>
      </c>
      <c r="V1440" s="1">
        <v>2.0099999999999998</v>
      </c>
      <c r="W1440" s="1">
        <v>1.9</v>
      </c>
      <c r="X1440" s="1">
        <v>1.58</v>
      </c>
    </row>
    <row r="1441" spans="1:24" ht="15.75" x14ac:dyDescent="0.2">
      <c r="A1441" s="1" t="s">
        <v>4789</v>
      </c>
      <c r="B1441" s="1" t="s">
        <v>3368</v>
      </c>
      <c r="C1441" s="1">
        <v>716.51201166265798</v>
      </c>
      <c r="D1441" s="1">
        <v>411.64444328716502</v>
      </c>
      <c r="E1441" s="1">
        <v>304.86756837549302</v>
      </c>
      <c r="F1441" s="1">
        <v>106.776874911672</v>
      </c>
      <c r="G1441" s="1">
        <v>0.13</v>
      </c>
      <c r="H1441" s="1">
        <v>0.9</v>
      </c>
      <c r="I1441" s="1">
        <v>0.24</v>
      </c>
      <c r="J1441" s="1">
        <v>2.68</v>
      </c>
      <c r="K1441" s="1">
        <v>2.41</v>
      </c>
      <c r="L1441" s="1">
        <v>2.75</v>
      </c>
      <c r="M1441" s="1">
        <v>0.53</v>
      </c>
      <c r="N1441" s="1">
        <v>0.23</v>
      </c>
      <c r="O1441" s="1">
        <v>2.0099999999999998</v>
      </c>
      <c r="P1441" s="1">
        <v>0.87</v>
      </c>
      <c r="Q1441" s="1">
        <v>0.35</v>
      </c>
      <c r="R1441" s="1">
        <v>0.82</v>
      </c>
      <c r="S1441" s="1">
        <v>1.74</v>
      </c>
      <c r="T1441" s="1">
        <v>0.56000000000000005</v>
      </c>
      <c r="U1441" s="1">
        <v>0.91</v>
      </c>
      <c r="V1441" s="1">
        <v>0.65</v>
      </c>
      <c r="W1441" s="1">
        <v>0.33</v>
      </c>
      <c r="X1441" s="1">
        <v>0.28999999999999998</v>
      </c>
    </row>
    <row r="1442" spans="1:24" ht="15.75" x14ac:dyDescent="0.2">
      <c r="A1442" s="1" t="s">
        <v>4790</v>
      </c>
      <c r="B1442" s="1" t="s">
        <v>3368</v>
      </c>
      <c r="C1442" s="1">
        <v>715.14763436882004</v>
      </c>
      <c r="D1442" s="1">
        <v>411.45391082021501</v>
      </c>
      <c r="E1442" s="1">
        <v>303.69372354860502</v>
      </c>
      <c r="F1442" s="1">
        <v>107.76018727160999</v>
      </c>
      <c r="G1442" s="1">
        <v>0.97</v>
      </c>
      <c r="H1442" s="1">
        <v>1.1000000000000001</v>
      </c>
      <c r="I1442" s="1">
        <v>1.45</v>
      </c>
      <c r="J1442" s="1">
        <v>3.12</v>
      </c>
      <c r="K1442" s="1">
        <v>3.42</v>
      </c>
      <c r="L1442" s="1">
        <v>2.48</v>
      </c>
      <c r="M1442" s="1">
        <v>1.49</v>
      </c>
      <c r="N1442" s="1">
        <v>0.79</v>
      </c>
      <c r="O1442" s="1">
        <v>1.19</v>
      </c>
      <c r="P1442" s="1">
        <v>0.9</v>
      </c>
      <c r="Q1442" s="1">
        <v>1.07</v>
      </c>
      <c r="R1442" s="1">
        <v>1.1399999999999999</v>
      </c>
      <c r="S1442" s="1">
        <v>1.83</v>
      </c>
      <c r="T1442" s="1">
        <v>1.69</v>
      </c>
      <c r="U1442" s="1">
        <v>2.14</v>
      </c>
      <c r="V1442" s="1">
        <v>1.62</v>
      </c>
      <c r="W1442" s="1">
        <v>1.26</v>
      </c>
      <c r="X1442" s="1">
        <v>0.77</v>
      </c>
    </row>
    <row r="1443" spans="1:24" ht="15.75" x14ac:dyDescent="0.2">
      <c r="A1443" s="1" t="s">
        <v>4791</v>
      </c>
      <c r="B1443" s="1" t="s">
        <v>3368</v>
      </c>
      <c r="C1443" s="1">
        <v>701.07155907578499</v>
      </c>
      <c r="D1443" s="1">
        <v>410.86175102844697</v>
      </c>
      <c r="E1443" s="1">
        <v>290.20980804733802</v>
      </c>
      <c r="F1443" s="1">
        <v>120.651942981109</v>
      </c>
      <c r="G1443" s="1">
        <v>18.329999999999998</v>
      </c>
      <c r="H1443" s="1">
        <v>11.97</v>
      </c>
      <c r="I1443" s="1">
        <v>12.77</v>
      </c>
      <c r="J1443" s="1">
        <v>47.95</v>
      </c>
      <c r="K1443" s="1">
        <v>36.33</v>
      </c>
      <c r="L1443" s="1">
        <v>41.24</v>
      </c>
      <c r="M1443" s="1">
        <v>15.86</v>
      </c>
      <c r="N1443" s="1">
        <v>14.55</v>
      </c>
      <c r="O1443" s="1">
        <v>14.23</v>
      </c>
      <c r="P1443" s="1">
        <v>11.35</v>
      </c>
      <c r="Q1443" s="1">
        <v>27.4</v>
      </c>
      <c r="R1443" s="1">
        <v>9.73</v>
      </c>
      <c r="S1443" s="1">
        <v>25.38</v>
      </c>
      <c r="T1443" s="1">
        <v>29.3</v>
      </c>
      <c r="U1443" s="1">
        <v>19.28</v>
      </c>
      <c r="V1443" s="1">
        <v>7.95</v>
      </c>
      <c r="W1443" s="1">
        <v>17.07</v>
      </c>
      <c r="X1443" s="1">
        <v>11.66</v>
      </c>
    </row>
    <row r="1444" spans="1:24" ht="15.75" x14ac:dyDescent="0.2">
      <c r="A1444" s="1" t="s">
        <v>4792</v>
      </c>
      <c r="B1444" s="1" t="s">
        <v>3368</v>
      </c>
      <c r="C1444" s="1">
        <v>1194.40226820361</v>
      </c>
      <c r="D1444" s="1">
        <v>410.60748545318597</v>
      </c>
      <c r="E1444" s="1">
        <v>783.79478275041902</v>
      </c>
      <c r="F1444" s="1">
        <v>-373.18729729723299</v>
      </c>
      <c r="G1444" s="1">
        <v>1.2</v>
      </c>
      <c r="H1444" s="1">
        <v>0.43</v>
      </c>
      <c r="I1444" s="1">
        <v>0.92</v>
      </c>
      <c r="J1444" s="1">
        <v>2.57</v>
      </c>
      <c r="K1444" s="1">
        <v>3.96</v>
      </c>
      <c r="L1444" s="1">
        <v>3.22</v>
      </c>
      <c r="M1444" s="1">
        <v>2.4300000000000002</v>
      </c>
      <c r="N1444" s="1">
        <v>2.09</v>
      </c>
      <c r="O1444" s="1">
        <v>2.16</v>
      </c>
      <c r="P1444" s="1">
        <v>1.35</v>
      </c>
      <c r="Q1444" s="1">
        <v>1.67</v>
      </c>
      <c r="R1444" s="1">
        <v>1.81</v>
      </c>
      <c r="S1444" s="1">
        <v>1.61</v>
      </c>
      <c r="T1444" s="1">
        <v>2.48</v>
      </c>
      <c r="U1444" s="1">
        <v>1.98</v>
      </c>
      <c r="V1444" s="1">
        <v>1.04</v>
      </c>
      <c r="W1444" s="1">
        <v>1.68</v>
      </c>
      <c r="X1444" s="1">
        <v>1.51</v>
      </c>
    </row>
    <row r="1445" spans="1:24" ht="15.75" x14ac:dyDescent="0.2">
      <c r="A1445" s="1" t="s">
        <v>4793</v>
      </c>
      <c r="B1445" s="1" t="s">
        <v>3368</v>
      </c>
      <c r="C1445" s="1">
        <v>619.43756525740901</v>
      </c>
      <c r="D1445" s="1">
        <v>410.47532786789401</v>
      </c>
      <c r="E1445" s="1">
        <v>208.962237389515</v>
      </c>
      <c r="F1445" s="1">
        <v>201.51309047837901</v>
      </c>
      <c r="G1445" s="1">
        <v>1.77</v>
      </c>
      <c r="H1445" s="1">
        <v>2.77</v>
      </c>
      <c r="I1445" s="1">
        <v>1.48</v>
      </c>
      <c r="J1445" s="1">
        <v>4.84</v>
      </c>
      <c r="K1445" s="1">
        <v>3.66</v>
      </c>
      <c r="L1445" s="1">
        <v>4.95</v>
      </c>
      <c r="M1445" s="1">
        <v>2.99</v>
      </c>
      <c r="N1445" s="1">
        <v>2.2799999999999998</v>
      </c>
      <c r="O1445" s="1">
        <v>1.36</v>
      </c>
      <c r="P1445" s="1">
        <v>0.86</v>
      </c>
      <c r="Q1445" s="1">
        <v>1.1499999999999999</v>
      </c>
      <c r="R1445" s="1">
        <v>1.47</v>
      </c>
      <c r="S1445" s="1">
        <v>1.67</v>
      </c>
      <c r="T1445" s="1">
        <v>1.7</v>
      </c>
      <c r="U1445" s="1">
        <v>1.63</v>
      </c>
      <c r="V1445" s="1">
        <v>2.23</v>
      </c>
      <c r="W1445" s="1">
        <v>1.82</v>
      </c>
      <c r="X1445" s="1">
        <v>1.47</v>
      </c>
    </row>
    <row r="1446" spans="1:24" ht="15.75" x14ac:dyDescent="0.2">
      <c r="A1446" s="1" t="s">
        <v>4794</v>
      </c>
      <c r="B1446" s="1" t="s">
        <v>3368</v>
      </c>
      <c r="C1446" s="1">
        <v>719.64104391796104</v>
      </c>
      <c r="D1446" s="1">
        <v>409.53082515424802</v>
      </c>
      <c r="E1446" s="1">
        <v>310.11021876371302</v>
      </c>
      <c r="F1446" s="1">
        <v>99.420606390534701</v>
      </c>
      <c r="G1446" s="1">
        <v>2.1</v>
      </c>
      <c r="H1446" s="1">
        <v>1.37</v>
      </c>
      <c r="I1446" s="1">
        <v>1.53</v>
      </c>
      <c r="J1446" s="1">
        <v>4.4000000000000004</v>
      </c>
      <c r="K1446" s="1">
        <v>4.1500000000000004</v>
      </c>
      <c r="L1446" s="1">
        <v>5.3</v>
      </c>
      <c r="M1446" s="1">
        <v>2.92</v>
      </c>
      <c r="N1446" s="1">
        <v>2.56</v>
      </c>
      <c r="O1446" s="1">
        <v>2.89</v>
      </c>
      <c r="P1446" s="1">
        <v>0.88</v>
      </c>
      <c r="Q1446" s="1">
        <v>0.9</v>
      </c>
      <c r="R1446" s="1">
        <v>0.7</v>
      </c>
      <c r="S1446" s="1">
        <v>2.27</v>
      </c>
      <c r="T1446" s="1">
        <v>2.37</v>
      </c>
      <c r="U1446" s="1">
        <v>3.57</v>
      </c>
      <c r="V1446" s="1">
        <v>1.07</v>
      </c>
      <c r="W1446" s="1">
        <v>1.4</v>
      </c>
      <c r="X1446" s="1">
        <v>1.39</v>
      </c>
    </row>
    <row r="1447" spans="1:24" ht="15.75" x14ac:dyDescent="0.2">
      <c r="A1447" s="1" t="s">
        <v>4795</v>
      </c>
      <c r="B1447" s="1" t="s">
        <v>3368</v>
      </c>
      <c r="C1447" s="1">
        <v>1067.8696849891201</v>
      </c>
      <c r="D1447" s="1">
        <v>407.89390500304302</v>
      </c>
      <c r="E1447" s="1">
        <v>659.97577998607699</v>
      </c>
      <c r="F1447" s="1">
        <v>-252.08187498303499</v>
      </c>
      <c r="G1447" s="1">
        <v>0</v>
      </c>
      <c r="H1447" s="1">
        <v>0.13</v>
      </c>
      <c r="I1447" s="1">
        <v>0.13</v>
      </c>
      <c r="J1447" s="1">
        <v>3.01</v>
      </c>
      <c r="K1447" s="1">
        <v>1.27</v>
      </c>
      <c r="L1447" s="1">
        <v>3.55</v>
      </c>
      <c r="M1447" s="1">
        <v>0.28999999999999998</v>
      </c>
      <c r="N1447" s="1">
        <v>1.2</v>
      </c>
      <c r="O1447" s="1">
        <v>0.95</v>
      </c>
      <c r="P1447" s="1">
        <v>1.7</v>
      </c>
      <c r="Q1447" s="1">
        <v>0.63</v>
      </c>
      <c r="R1447" s="1">
        <v>0.82</v>
      </c>
      <c r="S1447" s="1">
        <v>0</v>
      </c>
      <c r="T1447" s="1">
        <v>0.49</v>
      </c>
      <c r="U1447" s="1">
        <v>0.45</v>
      </c>
      <c r="V1447" s="1">
        <v>0</v>
      </c>
      <c r="W1447" s="1">
        <v>0.2</v>
      </c>
      <c r="X1447" s="1">
        <v>0</v>
      </c>
    </row>
    <row r="1448" spans="1:24" ht="15.75" x14ac:dyDescent="0.2">
      <c r="A1448" s="1" t="s">
        <v>4796</v>
      </c>
      <c r="B1448" s="1" t="s">
        <v>3368</v>
      </c>
      <c r="C1448" s="1">
        <v>732.558376378616</v>
      </c>
      <c r="D1448" s="1">
        <v>407.87061899734601</v>
      </c>
      <c r="E1448" s="1">
        <v>324.68775738126999</v>
      </c>
      <c r="F1448" s="1">
        <v>83.182861616076494</v>
      </c>
      <c r="G1448" s="1">
        <v>0</v>
      </c>
      <c r="H1448" s="1">
        <v>0</v>
      </c>
      <c r="I1448" s="1">
        <v>0</v>
      </c>
      <c r="J1448" s="1">
        <v>140.1</v>
      </c>
      <c r="K1448" s="1">
        <v>79.19</v>
      </c>
      <c r="L1448" s="1">
        <v>182.99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55.21</v>
      </c>
      <c r="T1448" s="1">
        <v>51.97</v>
      </c>
      <c r="U1448" s="1">
        <v>80.75</v>
      </c>
      <c r="V1448" s="1">
        <v>0</v>
      </c>
      <c r="W1448" s="1">
        <v>5.67</v>
      </c>
      <c r="X1448" s="1">
        <v>0</v>
      </c>
    </row>
    <row r="1449" spans="1:24" ht="15.75" x14ac:dyDescent="0.2">
      <c r="A1449" s="1" t="s">
        <v>4797</v>
      </c>
      <c r="B1449" s="1" t="s">
        <v>3368</v>
      </c>
      <c r="C1449" s="1">
        <v>738.41805275722595</v>
      </c>
      <c r="D1449" s="1">
        <v>407.06080752481</v>
      </c>
      <c r="E1449" s="1">
        <v>331.35724523241601</v>
      </c>
      <c r="F1449" s="1">
        <v>75.703562292393599</v>
      </c>
      <c r="G1449" s="1">
        <v>0.2</v>
      </c>
      <c r="H1449" s="1">
        <v>0.16</v>
      </c>
      <c r="I1449" s="1">
        <v>0.6</v>
      </c>
      <c r="J1449" s="1">
        <v>3.05</v>
      </c>
      <c r="K1449" s="1">
        <v>2.9</v>
      </c>
      <c r="L1449" s="1">
        <v>2.1</v>
      </c>
      <c r="M1449" s="1">
        <v>0.17</v>
      </c>
      <c r="N1449" s="1">
        <v>0.11</v>
      </c>
      <c r="O1449" s="1">
        <v>0.13</v>
      </c>
      <c r="P1449" s="1">
        <v>0.15</v>
      </c>
      <c r="Q1449" s="1">
        <v>0.53</v>
      </c>
      <c r="R1449" s="1">
        <v>0</v>
      </c>
      <c r="S1449" s="1">
        <v>1.7</v>
      </c>
      <c r="T1449" s="1">
        <v>0.69</v>
      </c>
      <c r="U1449" s="1">
        <v>1.02</v>
      </c>
      <c r="V1449" s="1">
        <v>0.89</v>
      </c>
      <c r="W1449" s="1">
        <v>0.7</v>
      </c>
      <c r="X1449" s="1">
        <v>0.24</v>
      </c>
    </row>
    <row r="1450" spans="1:24" ht="15.75" x14ac:dyDescent="0.2">
      <c r="A1450" s="1" t="s">
        <v>4798</v>
      </c>
      <c r="B1450" s="1" t="s">
        <v>3368</v>
      </c>
      <c r="C1450" s="1">
        <v>1256.57074297708</v>
      </c>
      <c r="D1450" s="1">
        <v>406.71146920197401</v>
      </c>
      <c r="E1450" s="1">
        <v>849.85927377510404</v>
      </c>
      <c r="F1450" s="1">
        <v>-443.14780457312997</v>
      </c>
      <c r="G1450" s="1">
        <v>4.1500000000000004</v>
      </c>
      <c r="H1450" s="1">
        <v>3.09</v>
      </c>
      <c r="I1450" s="1">
        <v>2.58</v>
      </c>
      <c r="J1450" s="1">
        <v>12.34</v>
      </c>
      <c r="K1450" s="1">
        <v>15.25</v>
      </c>
      <c r="L1450" s="1">
        <v>13.31</v>
      </c>
      <c r="M1450" s="1">
        <v>9.15</v>
      </c>
      <c r="N1450" s="1">
        <v>8.52</v>
      </c>
      <c r="O1450" s="1">
        <v>7.45</v>
      </c>
      <c r="P1450" s="1">
        <v>5.28</v>
      </c>
      <c r="Q1450" s="1">
        <v>5.39</v>
      </c>
      <c r="R1450" s="1">
        <v>4.5599999999999996</v>
      </c>
      <c r="S1450" s="1">
        <v>7.72</v>
      </c>
      <c r="T1450" s="1">
        <v>10.55</v>
      </c>
      <c r="U1450" s="1">
        <v>12.12</v>
      </c>
      <c r="V1450" s="1">
        <v>3.17</v>
      </c>
      <c r="W1450" s="1">
        <v>2.57</v>
      </c>
      <c r="X1450" s="1">
        <v>4.0199999999999996</v>
      </c>
    </row>
    <row r="1451" spans="1:24" ht="15.75" x14ac:dyDescent="0.2">
      <c r="A1451" s="1" t="s">
        <v>4799</v>
      </c>
      <c r="B1451" s="1" t="s">
        <v>3368</v>
      </c>
      <c r="C1451" s="1">
        <v>619.39194156609699</v>
      </c>
      <c r="D1451" s="1">
        <v>406.026227878903</v>
      </c>
      <c r="E1451" s="1">
        <v>213.36571368719399</v>
      </c>
      <c r="F1451" s="1">
        <v>192.66051419170901</v>
      </c>
      <c r="G1451" s="1">
        <v>0.37</v>
      </c>
      <c r="H1451" s="1">
        <v>1.18</v>
      </c>
      <c r="I1451" s="1">
        <v>0.76</v>
      </c>
      <c r="J1451" s="1">
        <v>2.75</v>
      </c>
      <c r="K1451" s="1">
        <v>3.6</v>
      </c>
      <c r="L1451" s="1">
        <v>5.88</v>
      </c>
      <c r="M1451" s="1">
        <v>1.82</v>
      </c>
      <c r="N1451" s="1">
        <v>1.25</v>
      </c>
      <c r="O1451" s="1">
        <v>0.98</v>
      </c>
      <c r="P1451" s="1">
        <v>0.59</v>
      </c>
      <c r="Q1451" s="1">
        <v>0.87</v>
      </c>
      <c r="R1451" s="1">
        <v>0.42</v>
      </c>
      <c r="S1451" s="1">
        <v>2.68</v>
      </c>
      <c r="T1451" s="1">
        <v>1.45</v>
      </c>
      <c r="U1451" s="1">
        <v>0.68</v>
      </c>
      <c r="V1451" s="1">
        <v>0.75</v>
      </c>
      <c r="W1451" s="1">
        <v>1.23</v>
      </c>
      <c r="X1451" s="1">
        <v>0.69</v>
      </c>
    </row>
    <row r="1452" spans="1:24" ht="15.75" x14ac:dyDescent="0.2">
      <c r="A1452" s="1" t="s">
        <v>4800</v>
      </c>
      <c r="B1452" s="1" t="s">
        <v>3368</v>
      </c>
      <c r="C1452" s="1">
        <v>676.78637622198596</v>
      </c>
      <c r="D1452" s="1">
        <v>405.91708357596599</v>
      </c>
      <c r="E1452" s="1">
        <v>270.86929264602003</v>
      </c>
      <c r="F1452" s="1">
        <v>135.04779092994499</v>
      </c>
      <c r="G1452" s="1">
        <v>2.73</v>
      </c>
      <c r="H1452" s="1">
        <v>2.82</v>
      </c>
      <c r="I1452" s="1">
        <v>2.27</v>
      </c>
      <c r="J1452" s="1">
        <v>8.73</v>
      </c>
      <c r="K1452" s="1">
        <v>6.9</v>
      </c>
      <c r="L1452" s="1">
        <v>5.7</v>
      </c>
      <c r="M1452" s="1">
        <v>2.5299999999999998</v>
      </c>
      <c r="N1452" s="1">
        <v>3.17</v>
      </c>
      <c r="O1452" s="1">
        <v>1.8</v>
      </c>
      <c r="P1452" s="1">
        <v>1.1399999999999999</v>
      </c>
      <c r="Q1452" s="1">
        <v>0.28999999999999998</v>
      </c>
      <c r="R1452" s="1">
        <v>1.08</v>
      </c>
      <c r="S1452" s="1">
        <v>2.19</v>
      </c>
      <c r="T1452" s="1">
        <v>2.73</v>
      </c>
      <c r="U1452" s="1">
        <v>1.45</v>
      </c>
      <c r="V1452" s="1">
        <v>2.83</v>
      </c>
      <c r="W1452" s="1">
        <v>3.12</v>
      </c>
      <c r="X1452" s="1">
        <v>2.2999999999999998</v>
      </c>
    </row>
    <row r="1453" spans="1:24" ht="15.75" x14ac:dyDescent="0.2">
      <c r="A1453" s="1" t="s">
        <v>4801</v>
      </c>
      <c r="B1453" s="1" t="s">
        <v>3368</v>
      </c>
      <c r="C1453" s="1">
        <v>949.79520559108096</v>
      </c>
      <c r="D1453" s="1">
        <v>405.362600692689</v>
      </c>
      <c r="E1453" s="1">
        <v>544.43260489839201</v>
      </c>
      <c r="F1453" s="1">
        <v>-139.07000420570199</v>
      </c>
      <c r="G1453" s="1">
        <v>0.55000000000000004</v>
      </c>
      <c r="H1453" s="1">
        <v>0.53</v>
      </c>
      <c r="I1453" s="1">
        <v>0.34</v>
      </c>
      <c r="J1453" s="1">
        <v>1.88</v>
      </c>
      <c r="K1453" s="1">
        <v>2.0499999999999998</v>
      </c>
      <c r="L1453" s="1">
        <v>2</v>
      </c>
      <c r="M1453" s="1">
        <v>0.6</v>
      </c>
      <c r="N1453" s="1">
        <v>0.83</v>
      </c>
      <c r="O1453" s="1">
        <v>0.72</v>
      </c>
      <c r="P1453" s="1">
        <v>1</v>
      </c>
      <c r="Q1453" s="1">
        <v>0.69</v>
      </c>
      <c r="R1453" s="1">
        <v>0.76</v>
      </c>
      <c r="S1453" s="1">
        <v>1.5</v>
      </c>
      <c r="T1453" s="1">
        <v>1.52</v>
      </c>
      <c r="U1453" s="1">
        <v>1.43</v>
      </c>
      <c r="V1453" s="1">
        <v>0.45</v>
      </c>
      <c r="W1453" s="1">
        <v>0.82</v>
      </c>
      <c r="X1453" s="1">
        <v>0.54</v>
      </c>
    </row>
    <row r="1454" spans="1:24" ht="15.75" x14ac:dyDescent="0.2">
      <c r="A1454" s="1" t="s">
        <v>4802</v>
      </c>
      <c r="B1454" s="1" t="s">
        <v>3368</v>
      </c>
      <c r="C1454" s="1">
        <v>740.58241303169098</v>
      </c>
      <c r="D1454" s="1">
        <v>404.44902185790397</v>
      </c>
      <c r="E1454" s="1">
        <v>336.133391173787</v>
      </c>
      <c r="F1454" s="1">
        <v>68.315630684117096</v>
      </c>
      <c r="G1454" s="1">
        <v>13.17</v>
      </c>
      <c r="H1454" s="1">
        <v>13.44</v>
      </c>
      <c r="I1454" s="1">
        <v>11.3</v>
      </c>
      <c r="J1454" s="1">
        <v>31.08</v>
      </c>
      <c r="K1454" s="1">
        <v>39.479999999999997</v>
      </c>
      <c r="L1454" s="1">
        <v>28.2</v>
      </c>
      <c r="M1454" s="1">
        <v>9.06</v>
      </c>
      <c r="N1454" s="1">
        <v>14.26</v>
      </c>
      <c r="O1454" s="1">
        <v>14</v>
      </c>
      <c r="P1454" s="1">
        <v>10.08</v>
      </c>
      <c r="Q1454" s="1">
        <v>13.44</v>
      </c>
      <c r="R1454" s="1">
        <v>12.09</v>
      </c>
      <c r="S1454" s="1">
        <v>22.54</v>
      </c>
      <c r="T1454" s="1">
        <v>18.73</v>
      </c>
      <c r="U1454" s="1">
        <v>20.85</v>
      </c>
      <c r="V1454" s="1">
        <v>15.41</v>
      </c>
      <c r="W1454" s="1">
        <v>18.18</v>
      </c>
      <c r="X1454" s="1">
        <v>12.75</v>
      </c>
    </row>
    <row r="1455" spans="1:24" ht="15.75" x14ac:dyDescent="0.2">
      <c r="A1455" s="1" t="s">
        <v>4803</v>
      </c>
      <c r="B1455" s="1" t="s">
        <v>3368</v>
      </c>
      <c r="C1455" s="1">
        <v>1899.44600149536</v>
      </c>
      <c r="D1455" s="1">
        <v>403.80233297422899</v>
      </c>
      <c r="E1455" s="1">
        <v>1495.6436685211299</v>
      </c>
      <c r="F1455" s="1">
        <v>-1091.8413355468999</v>
      </c>
      <c r="G1455" s="1">
        <v>0.3</v>
      </c>
      <c r="H1455" s="1">
        <v>0.21</v>
      </c>
      <c r="I1455" s="1">
        <v>0</v>
      </c>
      <c r="J1455" s="1">
        <v>1.86</v>
      </c>
      <c r="K1455" s="1">
        <v>3.4</v>
      </c>
      <c r="L1455" s="1">
        <v>2.41</v>
      </c>
      <c r="M1455" s="1">
        <v>0.96</v>
      </c>
      <c r="N1455" s="1">
        <v>1.1599999999999999</v>
      </c>
      <c r="O1455" s="1">
        <v>0.89</v>
      </c>
      <c r="P1455" s="1">
        <v>1.41</v>
      </c>
      <c r="Q1455" s="1">
        <v>1.27</v>
      </c>
      <c r="R1455" s="1">
        <v>2.16</v>
      </c>
      <c r="S1455" s="1">
        <v>1.21</v>
      </c>
      <c r="T1455" s="1">
        <v>0.8</v>
      </c>
      <c r="U1455" s="1">
        <v>0.9</v>
      </c>
      <c r="V1455" s="1">
        <v>0.09</v>
      </c>
      <c r="W1455" s="1">
        <v>0.06</v>
      </c>
      <c r="X1455" s="1">
        <v>0.18</v>
      </c>
    </row>
    <row r="1456" spans="1:24" ht="15.75" x14ac:dyDescent="0.2">
      <c r="A1456" s="1" t="s">
        <v>4804</v>
      </c>
      <c r="B1456" s="1" t="s">
        <v>3368</v>
      </c>
      <c r="C1456" s="1">
        <v>1100.9574298451801</v>
      </c>
      <c r="D1456" s="1">
        <v>402.84268795745697</v>
      </c>
      <c r="E1456" s="1">
        <v>698.11474188772797</v>
      </c>
      <c r="F1456" s="1">
        <v>-295.272053930271</v>
      </c>
      <c r="G1456" s="1">
        <v>0</v>
      </c>
      <c r="H1456" s="1">
        <v>0.59</v>
      </c>
      <c r="I1456" s="1">
        <v>0</v>
      </c>
      <c r="J1456" s="1">
        <v>1.39</v>
      </c>
      <c r="K1456" s="1">
        <v>1.95</v>
      </c>
      <c r="L1456" s="1">
        <v>1.71</v>
      </c>
      <c r="M1456" s="1">
        <v>0.52</v>
      </c>
      <c r="N1456" s="1">
        <v>1.27</v>
      </c>
      <c r="O1456" s="1">
        <v>0.77</v>
      </c>
      <c r="P1456" s="1">
        <v>0.74</v>
      </c>
      <c r="Q1456" s="1">
        <v>0.18</v>
      </c>
      <c r="R1456" s="1">
        <v>1.04</v>
      </c>
      <c r="S1456" s="1">
        <v>0.14000000000000001</v>
      </c>
      <c r="T1456" s="1">
        <v>0.31</v>
      </c>
      <c r="U1456" s="1">
        <v>0.49</v>
      </c>
      <c r="V1456" s="1">
        <v>0.75</v>
      </c>
      <c r="W1456" s="1">
        <v>0</v>
      </c>
      <c r="X1456" s="1">
        <v>0.12</v>
      </c>
    </row>
    <row r="1457" spans="1:24" ht="15.75" x14ac:dyDescent="0.2">
      <c r="A1457" s="1" t="s">
        <v>4805</v>
      </c>
      <c r="B1457" s="1" t="s">
        <v>3368</v>
      </c>
      <c r="C1457" s="1">
        <v>644.62505424956896</v>
      </c>
      <c r="D1457" s="1">
        <v>402.72748960157497</v>
      </c>
      <c r="E1457" s="1">
        <v>241.89756464799299</v>
      </c>
      <c r="F1457" s="1">
        <v>160.82992495358201</v>
      </c>
      <c r="G1457" s="1">
        <v>0.99</v>
      </c>
      <c r="H1457" s="1">
        <v>0.27</v>
      </c>
      <c r="I1457" s="1">
        <v>1.1299999999999999</v>
      </c>
      <c r="J1457" s="1">
        <v>4.3099999999999996</v>
      </c>
      <c r="K1457" s="1">
        <v>3.05</v>
      </c>
      <c r="L1457" s="1">
        <v>2.9</v>
      </c>
      <c r="M1457" s="1">
        <v>0.62</v>
      </c>
      <c r="N1457" s="1">
        <v>1.45</v>
      </c>
      <c r="O1457" s="1">
        <v>0.88</v>
      </c>
      <c r="P1457" s="1">
        <v>0.21</v>
      </c>
      <c r="Q1457" s="1">
        <v>0.39</v>
      </c>
      <c r="R1457" s="1">
        <v>0.39</v>
      </c>
      <c r="S1457" s="1">
        <v>0.94</v>
      </c>
      <c r="T1457" s="1">
        <v>0.49</v>
      </c>
      <c r="U1457" s="1">
        <v>0.47</v>
      </c>
      <c r="V1457" s="1">
        <v>1.27</v>
      </c>
      <c r="W1457" s="1">
        <v>1.7</v>
      </c>
      <c r="X1457" s="1">
        <v>0.89</v>
      </c>
    </row>
    <row r="1458" spans="1:24" ht="15.75" x14ac:dyDescent="0.2">
      <c r="A1458" s="1" t="s">
        <v>4806</v>
      </c>
      <c r="B1458" s="1" t="s">
        <v>3368</v>
      </c>
      <c r="C1458" s="1">
        <v>747.55587414921104</v>
      </c>
      <c r="D1458" s="1">
        <v>402.46648322928399</v>
      </c>
      <c r="E1458" s="1">
        <v>345.08939091992698</v>
      </c>
      <c r="F1458" s="1">
        <v>57.377092309357202</v>
      </c>
      <c r="G1458" s="1">
        <v>4.13</v>
      </c>
      <c r="H1458" s="1">
        <v>3.65</v>
      </c>
      <c r="I1458" s="1">
        <v>4.05</v>
      </c>
      <c r="J1458" s="1">
        <v>8.61</v>
      </c>
      <c r="K1458" s="1">
        <v>7.7</v>
      </c>
      <c r="L1458" s="1">
        <v>7.42</v>
      </c>
      <c r="M1458" s="1">
        <v>2.74</v>
      </c>
      <c r="N1458" s="1">
        <v>4.04</v>
      </c>
      <c r="O1458" s="1">
        <v>3.33</v>
      </c>
      <c r="P1458" s="1">
        <v>4.1900000000000004</v>
      </c>
      <c r="Q1458" s="1">
        <v>3.62</v>
      </c>
      <c r="R1458" s="1">
        <v>4.3899999999999997</v>
      </c>
      <c r="S1458" s="1">
        <v>5.96</v>
      </c>
      <c r="T1458" s="1">
        <v>4.9000000000000004</v>
      </c>
      <c r="U1458" s="1">
        <v>5.49</v>
      </c>
      <c r="V1458" s="1">
        <v>4.17</v>
      </c>
      <c r="W1458" s="1">
        <v>4.5199999999999996</v>
      </c>
      <c r="X1458" s="1">
        <v>4.33</v>
      </c>
    </row>
    <row r="1459" spans="1:24" ht="15.75" x14ac:dyDescent="0.2">
      <c r="A1459" s="1" t="s">
        <v>4807</v>
      </c>
      <c r="B1459" s="1" t="s">
        <v>3368</v>
      </c>
      <c r="C1459" s="1">
        <v>1217.62283469879</v>
      </c>
      <c r="D1459" s="1">
        <v>400.146305724694</v>
      </c>
      <c r="E1459" s="1">
        <v>817.47652897409205</v>
      </c>
      <c r="F1459" s="1">
        <v>-417.33022324939799</v>
      </c>
      <c r="G1459" s="1">
        <v>0.87</v>
      </c>
      <c r="H1459" s="1">
        <v>1.19</v>
      </c>
      <c r="I1459" s="1">
        <v>0.53</v>
      </c>
      <c r="J1459" s="1">
        <v>2.2200000000000002</v>
      </c>
      <c r="K1459" s="1">
        <v>3.42</v>
      </c>
      <c r="L1459" s="1">
        <v>3.78</v>
      </c>
      <c r="M1459" s="1">
        <v>1.65</v>
      </c>
      <c r="N1459" s="1">
        <v>2.14</v>
      </c>
      <c r="O1459" s="1">
        <v>1.85</v>
      </c>
      <c r="P1459" s="1">
        <v>1.7</v>
      </c>
      <c r="Q1459" s="1">
        <v>1.91</v>
      </c>
      <c r="R1459" s="1">
        <v>2.0299999999999998</v>
      </c>
      <c r="S1459" s="1">
        <v>0.59</v>
      </c>
      <c r="T1459" s="1">
        <v>1.94</v>
      </c>
      <c r="U1459" s="1">
        <v>1.27</v>
      </c>
      <c r="V1459" s="1">
        <v>1.47</v>
      </c>
      <c r="W1459" s="1">
        <v>1.0900000000000001</v>
      </c>
      <c r="X1459" s="1">
        <v>1.25</v>
      </c>
    </row>
    <row r="1460" spans="1:24" ht="15.75" x14ac:dyDescent="0.2">
      <c r="A1460" s="1" t="s">
        <v>4808</v>
      </c>
      <c r="B1460" s="1" t="s">
        <v>3368</v>
      </c>
      <c r="C1460" s="1">
        <v>641.37542627932896</v>
      </c>
      <c r="D1460" s="1">
        <v>399.862637348921</v>
      </c>
      <c r="E1460" s="1">
        <v>241.51278893040799</v>
      </c>
      <c r="F1460" s="1">
        <v>158.34984841851201</v>
      </c>
      <c r="G1460" s="1">
        <v>1.1100000000000001</v>
      </c>
      <c r="H1460" s="1">
        <v>0.91</v>
      </c>
      <c r="I1460" s="1">
        <v>1.54</v>
      </c>
      <c r="J1460" s="1">
        <v>2.77</v>
      </c>
      <c r="K1460" s="1">
        <v>3.07</v>
      </c>
      <c r="L1460" s="1">
        <v>2.79</v>
      </c>
      <c r="M1460" s="1">
        <v>0.23</v>
      </c>
      <c r="N1460" s="1">
        <v>0.11</v>
      </c>
      <c r="O1460" s="1">
        <v>0.16</v>
      </c>
      <c r="P1460" s="1">
        <v>0.51</v>
      </c>
      <c r="Q1460" s="1">
        <v>0.1</v>
      </c>
      <c r="R1460" s="1">
        <v>0.2</v>
      </c>
      <c r="S1460" s="1">
        <v>0</v>
      </c>
      <c r="T1460" s="1">
        <v>0</v>
      </c>
      <c r="U1460" s="1">
        <v>0</v>
      </c>
      <c r="V1460" s="1">
        <v>0.23</v>
      </c>
      <c r="W1460" s="1">
        <v>0.11</v>
      </c>
      <c r="X1460" s="1">
        <v>0.15</v>
      </c>
    </row>
    <row r="1461" spans="1:24" ht="15.75" x14ac:dyDescent="0.2">
      <c r="A1461" s="1" t="s">
        <v>4809</v>
      </c>
      <c r="B1461" s="1" t="s">
        <v>3368</v>
      </c>
      <c r="C1461" s="1">
        <v>1186.40617551694</v>
      </c>
      <c r="D1461" s="1">
        <v>399.79766202007897</v>
      </c>
      <c r="E1461" s="1">
        <v>786.60851349686095</v>
      </c>
      <c r="F1461" s="1">
        <v>-386.81085147678198</v>
      </c>
      <c r="G1461" s="1">
        <v>56.26</v>
      </c>
      <c r="H1461" s="1">
        <v>35.32</v>
      </c>
      <c r="I1461" s="1">
        <v>61.87</v>
      </c>
      <c r="J1461" s="1">
        <v>222.46</v>
      </c>
      <c r="K1461" s="1">
        <v>202.18</v>
      </c>
      <c r="L1461" s="1">
        <v>135.44</v>
      </c>
      <c r="M1461" s="1">
        <v>133.19</v>
      </c>
      <c r="N1461" s="1">
        <v>99.46</v>
      </c>
      <c r="O1461" s="1">
        <v>101.03</v>
      </c>
      <c r="P1461" s="1">
        <v>60.53</v>
      </c>
      <c r="Q1461" s="1">
        <v>86.94</v>
      </c>
      <c r="R1461" s="1">
        <v>74.58</v>
      </c>
      <c r="S1461" s="1">
        <v>117.34</v>
      </c>
      <c r="T1461" s="1">
        <v>68</v>
      </c>
      <c r="U1461" s="1">
        <v>151.94999999999999</v>
      </c>
      <c r="V1461" s="1">
        <v>32.25</v>
      </c>
      <c r="W1461" s="1">
        <v>29.66</v>
      </c>
      <c r="X1461" s="1">
        <v>12.65</v>
      </c>
    </row>
    <row r="1462" spans="1:24" ht="15.75" x14ac:dyDescent="0.2">
      <c r="A1462" s="1" t="s">
        <v>4810</v>
      </c>
      <c r="B1462" s="1" t="s">
        <v>3368</v>
      </c>
      <c r="C1462" s="1">
        <v>1552.3221460805501</v>
      </c>
      <c r="D1462" s="1">
        <v>399.46924286579599</v>
      </c>
      <c r="E1462" s="1">
        <v>1152.8529032147601</v>
      </c>
      <c r="F1462" s="1">
        <v>-753.38366034896205</v>
      </c>
      <c r="G1462" s="1">
        <v>20.09</v>
      </c>
      <c r="H1462" s="1">
        <v>34.31</v>
      </c>
      <c r="I1462" s="1">
        <v>7.82</v>
      </c>
      <c r="J1462" s="1">
        <v>97.28</v>
      </c>
      <c r="K1462" s="1">
        <v>79.48</v>
      </c>
      <c r="L1462" s="1">
        <v>110.81</v>
      </c>
      <c r="M1462" s="1">
        <v>87.63</v>
      </c>
      <c r="N1462" s="1">
        <v>73.790000000000006</v>
      </c>
      <c r="O1462" s="1">
        <v>60.49</v>
      </c>
      <c r="P1462" s="1">
        <v>30.27</v>
      </c>
      <c r="Q1462" s="1">
        <v>26.17</v>
      </c>
      <c r="R1462" s="1">
        <v>45.41</v>
      </c>
      <c r="S1462" s="1">
        <v>15.69</v>
      </c>
      <c r="T1462" s="1">
        <v>4.18</v>
      </c>
      <c r="U1462" s="1">
        <v>18.48</v>
      </c>
      <c r="V1462" s="1">
        <v>12.14</v>
      </c>
      <c r="W1462" s="1">
        <v>35.54</v>
      </c>
      <c r="X1462" s="1">
        <v>18.22</v>
      </c>
    </row>
    <row r="1463" spans="1:24" ht="15.75" x14ac:dyDescent="0.2">
      <c r="A1463" s="1" t="s">
        <v>4811</v>
      </c>
      <c r="B1463" s="1" t="s">
        <v>3368</v>
      </c>
      <c r="C1463" s="1">
        <v>850.02816853729701</v>
      </c>
      <c r="D1463" s="1">
        <v>398.96236855316198</v>
      </c>
      <c r="E1463" s="1">
        <v>451.06579998413599</v>
      </c>
      <c r="F1463" s="1">
        <v>-52.103431430974197</v>
      </c>
      <c r="G1463" s="1">
        <v>2.8</v>
      </c>
      <c r="H1463" s="1">
        <v>2.81</v>
      </c>
      <c r="I1463" s="1">
        <v>3.17</v>
      </c>
      <c r="J1463" s="1">
        <v>7.52</v>
      </c>
      <c r="K1463" s="1">
        <v>6.25</v>
      </c>
      <c r="L1463" s="1">
        <v>6.45</v>
      </c>
      <c r="M1463" s="1">
        <v>4.03</v>
      </c>
      <c r="N1463" s="1">
        <v>6.36</v>
      </c>
      <c r="O1463" s="1">
        <v>4.72</v>
      </c>
      <c r="P1463" s="1">
        <v>3.51</v>
      </c>
      <c r="Q1463" s="1">
        <v>3.58</v>
      </c>
      <c r="R1463" s="1">
        <v>2.58</v>
      </c>
      <c r="S1463" s="1">
        <v>3.43</v>
      </c>
      <c r="T1463" s="1">
        <v>3.79</v>
      </c>
      <c r="U1463" s="1">
        <v>3.67</v>
      </c>
      <c r="V1463" s="1">
        <v>3.02</v>
      </c>
      <c r="W1463" s="1">
        <v>4.7</v>
      </c>
      <c r="X1463" s="1">
        <v>2.95</v>
      </c>
    </row>
    <row r="1464" spans="1:24" ht="15.75" x14ac:dyDescent="0.2">
      <c r="A1464" s="1" t="s">
        <v>4812</v>
      </c>
      <c r="B1464" s="1" t="s">
        <v>3368</v>
      </c>
      <c r="C1464" s="1">
        <v>689.99030229965194</v>
      </c>
      <c r="D1464" s="1">
        <v>398.277273206453</v>
      </c>
      <c r="E1464" s="1">
        <v>291.713029093199</v>
      </c>
      <c r="F1464" s="1">
        <v>106.56424411325401</v>
      </c>
      <c r="G1464" s="1">
        <v>1.1499999999999999</v>
      </c>
      <c r="H1464" s="1">
        <v>1.4</v>
      </c>
      <c r="I1464" s="1">
        <v>1.59</v>
      </c>
      <c r="J1464" s="1">
        <v>2.4900000000000002</v>
      </c>
      <c r="K1464" s="1">
        <v>3.11</v>
      </c>
      <c r="L1464" s="1">
        <v>3.03</v>
      </c>
      <c r="M1464" s="1">
        <v>0.93</v>
      </c>
      <c r="N1464" s="1">
        <v>1.68</v>
      </c>
      <c r="O1464" s="1">
        <v>1.04</v>
      </c>
      <c r="P1464" s="1">
        <v>0.88</v>
      </c>
      <c r="Q1464" s="1">
        <v>0.72</v>
      </c>
      <c r="R1464" s="1">
        <v>0.8</v>
      </c>
      <c r="S1464" s="1">
        <v>1.74</v>
      </c>
      <c r="T1464" s="1">
        <v>2.06</v>
      </c>
      <c r="U1464" s="1">
        <v>1.52</v>
      </c>
      <c r="V1464" s="1">
        <v>1.06</v>
      </c>
      <c r="W1464" s="1">
        <v>1</v>
      </c>
      <c r="X1464" s="1">
        <v>0.73</v>
      </c>
    </row>
    <row r="1465" spans="1:24" ht="15.75" x14ac:dyDescent="0.2">
      <c r="A1465" s="1" t="s">
        <v>4813</v>
      </c>
      <c r="B1465" s="1" t="s">
        <v>3368</v>
      </c>
      <c r="C1465" s="1">
        <v>822.00966115311098</v>
      </c>
      <c r="D1465" s="1">
        <v>397.45821103372498</v>
      </c>
      <c r="E1465" s="1">
        <v>424.551450119386</v>
      </c>
      <c r="F1465" s="1">
        <v>-27.093239085661398</v>
      </c>
      <c r="G1465" s="1">
        <v>2.31</v>
      </c>
      <c r="H1465" s="1">
        <v>0.74</v>
      </c>
      <c r="I1465" s="1">
        <v>0.68</v>
      </c>
      <c r="J1465" s="1">
        <v>12.6</v>
      </c>
      <c r="K1465" s="1">
        <v>9.32</v>
      </c>
      <c r="L1465" s="1">
        <v>15.07</v>
      </c>
      <c r="M1465" s="1">
        <v>11.07</v>
      </c>
      <c r="N1465" s="1">
        <v>5.69</v>
      </c>
      <c r="O1465" s="1">
        <v>3.43</v>
      </c>
      <c r="P1465" s="1">
        <v>6.56</v>
      </c>
      <c r="Q1465" s="1">
        <v>0</v>
      </c>
      <c r="R1465" s="1">
        <v>0</v>
      </c>
      <c r="S1465" s="1">
        <v>1.77</v>
      </c>
      <c r="T1465" s="1">
        <v>0.03</v>
      </c>
      <c r="U1465" s="1">
        <v>3.83</v>
      </c>
      <c r="V1465" s="1">
        <v>3.21</v>
      </c>
      <c r="W1465" s="1">
        <v>2.0299999999999998</v>
      </c>
      <c r="X1465" s="1">
        <v>2.4300000000000002</v>
      </c>
    </row>
    <row r="1466" spans="1:24" ht="15.75" x14ac:dyDescent="0.2">
      <c r="A1466" s="1" t="s">
        <v>4814</v>
      </c>
      <c r="B1466" s="1" t="s">
        <v>3368</v>
      </c>
      <c r="C1466" s="1">
        <v>787.44689831975995</v>
      </c>
      <c r="D1466" s="1">
        <v>397.18501300121699</v>
      </c>
      <c r="E1466" s="1">
        <v>390.26188531854302</v>
      </c>
      <c r="F1466" s="1">
        <v>6.9231276826743597</v>
      </c>
      <c r="G1466" s="1">
        <v>0.27</v>
      </c>
      <c r="H1466" s="1">
        <v>0.31</v>
      </c>
      <c r="I1466" s="1">
        <v>0.37</v>
      </c>
      <c r="J1466" s="1">
        <v>3.49</v>
      </c>
      <c r="K1466" s="1">
        <v>2.35</v>
      </c>
      <c r="L1466" s="1">
        <v>3.63</v>
      </c>
      <c r="M1466" s="1">
        <v>0</v>
      </c>
      <c r="N1466" s="1">
        <v>0</v>
      </c>
      <c r="O1466" s="1">
        <v>0.15</v>
      </c>
      <c r="P1466" s="1">
        <v>0.2</v>
      </c>
      <c r="Q1466" s="1">
        <v>0</v>
      </c>
      <c r="R1466" s="1">
        <v>0</v>
      </c>
      <c r="S1466" s="1">
        <v>2.08</v>
      </c>
      <c r="T1466" s="1">
        <v>1.18</v>
      </c>
      <c r="U1466" s="1">
        <v>1.74</v>
      </c>
      <c r="V1466" s="1">
        <v>0.52</v>
      </c>
      <c r="W1466" s="1">
        <v>0.32</v>
      </c>
      <c r="X1466" s="1">
        <v>0.14000000000000001</v>
      </c>
    </row>
    <row r="1467" spans="1:24" ht="15.75" x14ac:dyDescent="0.2">
      <c r="A1467" s="1" t="s">
        <v>4815</v>
      </c>
      <c r="B1467" s="1" t="s">
        <v>3368</v>
      </c>
      <c r="C1467" s="1">
        <v>843.04712747002202</v>
      </c>
      <c r="D1467" s="1">
        <v>396.99889055322899</v>
      </c>
      <c r="E1467" s="1">
        <v>446.04823691679297</v>
      </c>
      <c r="F1467" s="1">
        <v>-49.0493463635636</v>
      </c>
      <c r="G1467" s="1">
        <v>0</v>
      </c>
      <c r="H1467" s="1">
        <v>0</v>
      </c>
      <c r="I1467" s="1">
        <v>0</v>
      </c>
      <c r="J1467" s="1">
        <v>34.6</v>
      </c>
      <c r="K1467" s="1">
        <v>27.95</v>
      </c>
      <c r="L1467" s="1">
        <v>40.5</v>
      </c>
      <c r="M1467" s="1">
        <v>0.11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20.52</v>
      </c>
      <c r="T1467" s="1">
        <v>22.51</v>
      </c>
      <c r="U1467" s="1">
        <v>19.88</v>
      </c>
      <c r="V1467" s="1">
        <v>1.46</v>
      </c>
      <c r="W1467" s="1">
        <v>0</v>
      </c>
      <c r="X1467" s="1">
        <v>0.33</v>
      </c>
    </row>
    <row r="1468" spans="1:24" ht="15.75" x14ac:dyDescent="0.2">
      <c r="A1468" s="1" t="s">
        <v>4816</v>
      </c>
      <c r="B1468" s="1" t="s">
        <v>3368</v>
      </c>
      <c r="C1468" s="1">
        <v>680.28681710996898</v>
      </c>
      <c r="D1468" s="1">
        <v>396.856299407893</v>
      </c>
      <c r="E1468" s="1">
        <v>283.43051770207501</v>
      </c>
      <c r="F1468" s="1">
        <v>113.425781705818</v>
      </c>
      <c r="G1468" s="1">
        <v>0.52</v>
      </c>
      <c r="H1468" s="1">
        <v>1.1399999999999999</v>
      </c>
      <c r="I1468" s="1">
        <v>0.56000000000000005</v>
      </c>
      <c r="J1468" s="1">
        <v>2.83</v>
      </c>
      <c r="K1468" s="1">
        <v>2.58</v>
      </c>
      <c r="L1468" s="1">
        <v>3.63</v>
      </c>
      <c r="M1468" s="1">
        <v>1.34</v>
      </c>
      <c r="N1468" s="1">
        <v>1.55</v>
      </c>
      <c r="O1468" s="1">
        <v>0.64</v>
      </c>
      <c r="P1468" s="1">
        <v>0.93</v>
      </c>
      <c r="Q1468" s="1">
        <v>1.58</v>
      </c>
      <c r="R1468" s="1">
        <v>1.65</v>
      </c>
      <c r="S1468" s="1">
        <v>2.0099999999999998</v>
      </c>
      <c r="T1468" s="1">
        <v>0.48</v>
      </c>
      <c r="U1468" s="1">
        <v>1.1299999999999999</v>
      </c>
      <c r="V1468" s="1">
        <v>1.35</v>
      </c>
      <c r="W1468" s="1">
        <v>0.84</v>
      </c>
      <c r="X1468" s="1">
        <v>1.25</v>
      </c>
    </row>
    <row r="1469" spans="1:24" ht="15.75" x14ac:dyDescent="0.2">
      <c r="A1469" s="1" t="s">
        <v>4817</v>
      </c>
      <c r="B1469" s="1" t="s">
        <v>3368</v>
      </c>
      <c r="C1469" s="1">
        <v>977.25469750089303</v>
      </c>
      <c r="D1469" s="1">
        <v>396.18289736788103</v>
      </c>
      <c r="E1469" s="1">
        <v>581.07180013301195</v>
      </c>
      <c r="F1469" s="1">
        <v>-184.888902765132</v>
      </c>
      <c r="G1469" s="1">
        <v>0.38</v>
      </c>
      <c r="H1469" s="1">
        <v>0.49</v>
      </c>
      <c r="I1469" s="1">
        <v>0.44</v>
      </c>
      <c r="J1469" s="1">
        <v>1.83</v>
      </c>
      <c r="K1469" s="1">
        <v>1.83</v>
      </c>
      <c r="L1469" s="1">
        <v>2.04</v>
      </c>
      <c r="M1469" s="1">
        <v>0.71</v>
      </c>
      <c r="N1469" s="1">
        <v>0.57999999999999996</v>
      </c>
      <c r="O1469" s="1">
        <v>0.97</v>
      </c>
      <c r="P1469" s="1">
        <v>0.94</v>
      </c>
      <c r="Q1469" s="1">
        <v>1.19</v>
      </c>
      <c r="R1469" s="1">
        <v>1.32</v>
      </c>
      <c r="S1469" s="1">
        <v>0.65</v>
      </c>
      <c r="T1469" s="1">
        <v>1.51</v>
      </c>
      <c r="U1469" s="1">
        <v>1.01</v>
      </c>
      <c r="V1469" s="1">
        <v>0.67</v>
      </c>
      <c r="W1469" s="1">
        <v>0.81</v>
      </c>
      <c r="X1469" s="1">
        <v>0.43</v>
      </c>
    </row>
    <row r="1470" spans="1:24" ht="15.75" x14ac:dyDescent="0.2">
      <c r="A1470" s="1" t="s">
        <v>4818</v>
      </c>
      <c r="B1470" s="1" t="s">
        <v>3368</v>
      </c>
      <c r="C1470" s="1">
        <v>811.495322024193</v>
      </c>
      <c r="D1470" s="1">
        <v>395.94346528145201</v>
      </c>
      <c r="E1470" s="1">
        <v>415.55185674274099</v>
      </c>
      <c r="F1470" s="1">
        <v>-19.6083914612889</v>
      </c>
      <c r="G1470" s="1">
        <v>1.81</v>
      </c>
      <c r="H1470" s="1">
        <v>1.56</v>
      </c>
      <c r="I1470" s="1">
        <v>1.03</v>
      </c>
      <c r="J1470" s="1">
        <v>4.95</v>
      </c>
      <c r="K1470" s="1">
        <v>6.14</v>
      </c>
      <c r="L1470" s="1">
        <v>6.3</v>
      </c>
      <c r="M1470" s="1">
        <v>1.4</v>
      </c>
      <c r="N1470" s="1">
        <v>1.02</v>
      </c>
      <c r="O1470" s="1">
        <v>1.1200000000000001</v>
      </c>
      <c r="P1470" s="1">
        <v>0.18</v>
      </c>
      <c r="Q1470" s="1">
        <v>0.31</v>
      </c>
      <c r="R1470" s="1">
        <v>0.2</v>
      </c>
      <c r="S1470" s="1">
        <v>3.53</v>
      </c>
      <c r="T1470" s="1">
        <v>2.72</v>
      </c>
      <c r="U1470" s="1">
        <v>1.82</v>
      </c>
      <c r="V1470" s="1">
        <v>2.38</v>
      </c>
      <c r="W1470" s="1">
        <v>1.61</v>
      </c>
      <c r="X1470" s="1">
        <v>2.2400000000000002</v>
      </c>
    </row>
    <row r="1471" spans="1:24" ht="15.75" x14ac:dyDescent="0.2">
      <c r="A1471" s="1" t="s">
        <v>4819</v>
      </c>
      <c r="B1471" s="1" t="s">
        <v>3368</v>
      </c>
      <c r="C1471" s="1">
        <v>1178.4403649404201</v>
      </c>
      <c r="D1471" s="1">
        <v>395.74161751902398</v>
      </c>
      <c r="E1471" s="1">
        <v>782.698747421397</v>
      </c>
      <c r="F1471" s="1">
        <v>-386.95712990237303</v>
      </c>
      <c r="G1471" s="1">
        <v>0.21</v>
      </c>
      <c r="H1471" s="1">
        <v>0</v>
      </c>
      <c r="I1471" s="1">
        <v>0.67</v>
      </c>
      <c r="J1471" s="1">
        <v>2.89</v>
      </c>
      <c r="K1471" s="1">
        <v>2.84</v>
      </c>
      <c r="L1471" s="1">
        <v>1.88</v>
      </c>
      <c r="M1471" s="1">
        <v>1.8</v>
      </c>
      <c r="N1471" s="1">
        <v>0.71</v>
      </c>
      <c r="O1471" s="1">
        <v>1.35</v>
      </c>
      <c r="P1471" s="1">
        <v>0.7</v>
      </c>
      <c r="Q1471" s="1">
        <v>1.01</v>
      </c>
      <c r="R1471" s="1">
        <v>1.46</v>
      </c>
      <c r="S1471" s="1">
        <v>1.01</v>
      </c>
      <c r="T1471" s="1">
        <v>1.96</v>
      </c>
      <c r="U1471" s="1">
        <v>1.37</v>
      </c>
      <c r="V1471" s="1">
        <v>0.28999999999999998</v>
      </c>
      <c r="W1471" s="1">
        <v>0.39</v>
      </c>
      <c r="X1471" s="1">
        <v>0.73</v>
      </c>
    </row>
    <row r="1472" spans="1:24" ht="15.75" x14ac:dyDescent="0.2">
      <c r="A1472" s="1" t="s">
        <v>4820</v>
      </c>
      <c r="B1472" s="1" t="s">
        <v>3368</v>
      </c>
      <c r="C1472" s="1">
        <v>779.20169900285896</v>
      </c>
      <c r="D1472" s="1">
        <v>395.37409840199098</v>
      </c>
      <c r="E1472" s="1">
        <v>383.82760060086798</v>
      </c>
      <c r="F1472" s="1">
        <v>11.546497801123101</v>
      </c>
      <c r="G1472" s="1">
        <v>1.63</v>
      </c>
      <c r="H1472" s="1">
        <v>1.42</v>
      </c>
      <c r="I1472" s="1">
        <v>2.0699999999999998</v>
      </c>
      <c r="J1472" s="1">
        <v>5.74</v>
      </c>
      <c r="K1472" s="1">
        <v>5.0199999999999996</v>
      </c>
      <c r="L1472" s="1">
        <v>4.83</v>
      </c>
      <c r="M1472" s="1">
        <v>4</v>
      </c>
      <c r="N1472" s="1">
        <v>2.58</v>
      </c>
      <c r="O1472" s="1">
        <v>3.47</v>
      </c>
      <c r="P1472" s="1">
        <v>1.53</v>
      </c>
      <c r="Q1472" s="1">
        <v>1.58</v>
      </c>
      <c r="R1472" s="1">
        <v>1.85</v>
      </c>
      <c r="S1472" s="1">
        <v>3.07</v>
      </c>
      <c r="T1472" s="1">
        <v>3.77</v>
      </c>
      <c r="U1472" s="1">
        <v>3.99</v>
      </c>
      <c r="V1472" s="1">
        <v>2.1800000000000002</v>
      </c>
      <c r="W1472" s="1">
        <v>2.64</v>
      </c>
      <c r="X1472" s="1">
        <v>2.2000000000000002</v>
      </c>
    </row>
    <row r="1473" spans="1:24" ht="15.75" x14ac:dyDescent="0.2">
      <c r="A1473" s="1" t="s">
        <v>4821</v>
      </c>
      <c r="B1473" s="1" t="s">
        <v>3368</v>
      </c>
      <c r="C1473" s="1">
        <v>584.23034405099804</v>
      </c>
      <c r="D1473" s="1">
        <v>394.33231280092099</v>
      </c>
      <c r="E1473" s="1">
        <v>189.898031250077</v>
      </c>
      <c r="F1473" s="1">
        <v>204.43428155084399</v>
      </c>
      <c r="G1473" s="1">
        <v>4.51</v>
      </c>
      <c r="H1473" s="1">
        <v>3.98</v>
      </c>
      <c r="I1473" s="1">
        <v>2.75</v>
      </c>
      <c r="J1473" s="1">
        <v>11.73</v>
      </c>
      <c r="K1473" s="1">
        <v>7.6</v>
      </c>
      <c r="L1473" s="1">
        <v>18.14</v>
      </c>
      <c r="M1473" s="1">
        <v>5.92</v>
      </c>
      <c r="N1473" s="1">
        <v>3.56</v>
      </c>
      <c r="O1473" s="1">
        <v>2.76</v>
      </c>
      <c r="P1473" s="1">
        <v>2.09</v>
      </c>
      <c r="Q1473" s="1">
        <v>0.62</v>
      </c>
      <c r="R1473" s="1">
        <v>1.36</v>
      </c>
      <c r="S1473" s="1">
        <v>4.8499999999999996</v>
      </c>
      <c r="T1473" s="1">
        <v>4.78</v>
      </c>
      <c r="U1473" s="1">
        <v>3.08</v>
      </c>
      <c r="V1473" s="1">
        <v>3.05</v>
      </c>
      <c r="W1473" s="1">
        <v>2.4300000000000002</v>
      </c>
      <c r="X1473" s="1">
        <v>1.33</v>
      </c>
    </row>
    <row r="1474" spans="1:24" ht="15.75" x14ac:dyDescent="0.2">
      <c r="A1474" s="1" t="s">
        <v>4822</v>
      </c>
      <c r="B1474" s="1" t="s">
        <v>3368</v>
      </c>
      <c r="C1474" s="1">
        <v>1090.3800310726499</v>
      </c>
      <c r="D1474" s="1">
        <v>393.989077001662</v>
      </c>
      <c r="E1474" s="1">
        <v>696.39095407098398</v>
      </c>
      <c r="F1474" s="1">
        <v>-302.40187706932198</v>
      </c>
      <c r="G1474" s="1">
        <v>0.57999999999999996</v>
      </c>
      <c r="H1474" s="1">
        <v>0.67</v>
      </c>
      <c r="I1474" s="1">
        <v>0.61</v>
      </c>
      <c r="J1474" s="1">
        <v>2.75</v>
      </c>
      <c r="K1474" s="1">
        <v>1.65</v>
      </c>
      <c r="L1474" s="1">
        <v>2.41</v>
      </c>
      <c r="M1474" s="1">
        <v>1.59</v>
      </c>
      <c r="N1474" s="1">
        <v>1.07</v>
      </c>
      <c r="O1474" s="1">
        <v>2.0499999999999998</v>
      </c>
      <c r="P1474" s="1">
        <v>0.84</v>
      </c>
      <c r="Q1474" s="1">
        <v>0.56000000000000005</v>
      </c>
      <c r="R1474" s="1">
        <v>0.68</v>
      </c>
      <c r="S1474" s="1">
        <v>1.03</v>
      </c>
      <c r="T1474" s="1">
        <v>1.18</v>
      </c>
      <c r="U1474" s="1">
        <v>1.36</v>
      </c>
      <c r="V1474" s="1">
        <v>0.5</v>
      </c>
      <c r="W1474" s="1">
        <v>0.15</v>
      </c>
      <c r="X1474" s="1">
        <v>0.45</v>
      </c>
    </row>
    <row r="1475" spans="1:24" ht="15.75" x14ac:dyDescent="0.2">
      <c r="A1475" s="1" t="s">
        <v>4823</v>
      </c>
      <c r="B1475" s="1" t="s">
        <v>3368</v>
      </c>
      <c r="C1475" s="1">
        <v>893.43708551683198</v>
      </c>
      <c r="D1475" s="1">
        <v>393.77688434317997</v>
      </c>
      <c r="E1475" s="1">
        <v>499.66020117365298</v>
      </c>
      <c r="F1475" s="1">
        <v>-105.88331683047301</v>
      </c>
      <c r="G1475" s="1">
        <v>1.1499999999999999</v>
      </c>
      <c r="H1475" s="1">
        <v>0.52</v>
      </c>
      <c r="I1475" s="1">
        <v>1.75</v>
      </c>
      <c r="J1475" s="1">
        <v>3.87</v>
      </c>
      <c r="K1475" s="1">
        <v>4.07</v>
      </c>
      <c r="L1475" s="1">
        <v>2.39</v>
      </c>
      <c r="M1475" s="1">
        <v>1.74</v>
      </c>
      <c r="N1475" s="1">
        <v>1.52</v>
      </c>
      <c r="O1475" s="1">
        <v>2.2799999999999998</v>
      </c>
      <c r="P1475" s="1">
        <v>1.79</v>
      </c>
      <c r="Q1475" s="1">
        <v>0.72</v>
      </c>
      <c r="R1475" s="1">
        <v>1.92</v>
      </c>
      <c r="S1475" s="1">
        <v>1.8</v>
      </c>
      <c r="T1475" s="1">
        <v>2.33</v>
      </c>
      <c r="U1475" s="1">
        <v>1.52</v>
      </c>
      <c r="V1475" s="1">
        <v>0.82</v>
      </c>
      <c r="W1475" s="1">
        <v>0.46</v>
      </c>
      <c r="X1475" s="1">
        <v>0.72</v>
      </c>
    </row>
    <row r="1476" spans="1:24" ht="15.75" x14ac:dyDescent="0.2">
      <c r="A1476" s="1" t="s">
        <v>4824</v>
      </c>
      <c r="B1476" s="1" t="s">
        <v>3368</v>
      </c>
      <c r="C1476" s="1">
        <v>647.25713544140206</v>
      </c>
      <c r="D1476" s="1">
        <v>393.02571294889299</v>
      </c>
      <c r="E1476" s="1">
        <v>254.23142249250901</v>
      </c>
      <c r="F1476" s="1">
        <v>138.794290456385</v>
      </c>
      <c r="G1476" s="1">
        <v>3.66</v>
      </c>
      <c r="H1476" s="1">
        <v>2.78</v>
      </c>
      <c r="I1476" s="1">
        <v>4.2300000000000004</v>
      </c>
      <c r="J1476" s="1">
        <v>6.19</v>
      </c>
      <c r="K1476" s="1">
        <v>7.12</v>
      </c>
      <c r="L1476" s="1">
        <v>6.88</v>
      </c>
      <c r="M1476" s="1">
        <v>4.88</v>
      </c>
      <c r="N1476" s="1">
        <v>3.34</v>
      </c>
      <c r="O1476" s="1">
        <v>3.76</v>
      </c>
      <c r="P1476" s="1">
        <v>3.61</v>
      </c>
      <c r="Q1476" s="1">
        <v>2.29</v>
      </c>
      <c r="R1476" s="1">
        <v>2.4500000000000002</v>
      </c>
      <c r="S1476" s="1">
        <v>5.35</v>
      </c>
      <c r="T1476" s="1">
        <v>3.64</v>
      </c>
      <c r="U1476" s="1">
        <v>4.88</v>
      </c>
      <c r="V1476" s="1">
        <v>3.38</v>
      </c>
      <c r="W1476" s="1">
        <v>2.73</v>
      </c>
      <c r="X1476" s="1">
        <v>3.6</v>
      </c>
    </row>
    <row r="1477" spans="1:24" ht="15.75" x14ac:dyDescent="0.2">
      <c r="A1477" s="1" t="s">
        <v>4825</v>
      </c>
      <c r="B1477" s="1" t="s">
        <v>3368</v>
      </c>
      <c r="C1477" s="1">
        <v>788.668333896283</v>
      </c>
      <c r="D1477" s="1">
        <v>392.32936976408098</v>
      </c>
      <c r="E1477" s="1">
        <v>396.33896413220202</v>
      </c>
      <c r="F1477" s="1">
        <v>-4.0095943681207</v>
      </c>
      <c r="G1477" s="1">
        <v>4.8600000000000003</v>
      </c>
      <c r="H1477" s="1">
        <v>4.3</v>
      </c>
      <c r="I1477" s="1">
        <v>3.47</v>
      </c>
      <c r="J1477" s="1">
        <v>7.5</v>
      </c>
      <c r="K1477" s="1">
        <v>7.26</v>
      </c>
      <c r="L1477" s="1">
        <v>8.91</v>
      </c>
      <c r="M1477" s="1">
        <v>5.49</v>
      </c>
      <c r="N1477" s="1">
        <v>7.2</v>
      </c>
      <c r="O1477" s="1">
        <v>6.37</v>
      </c>
      <c r="P1477" s="1">
        <v>4.13</v>
      </c>
      <c r="Q1477" s="1">
        <v>3.36</v>
      </c>
      <c r="R1477" s="1">
        <v>3.91</v>
      </c>
      <c r="S1477" s="1">
        <v>4.22</v>
      </c>
      <c r="T1477" s="1">
        <v>4.4000000000000004</v>
      </c>
      <c r="U1477" s="1">
        <v>4.8499999999999996</v>
      </c>
      <c r="V1477" s="1">
        <v>3.49</v>
      </c>
      <c r="W1477" s="1">
        <v>4.83</v>
      </c>
      <c r="X1477" s="1">
        <v>4.63</v>
      </c>
    </row>
    <row r="1478" spans="1:24" ht="15.75" x14ac:dyDescent="0.2">
      <c r="A1478" s="1" t="s">
        <v>4826</v>
      </c>
      <c r="B1478" s="1" t="s">
        <v>3368</v>
      </c>
      <c r="C1478" s="1">
        <v>865.14022733843797</v>
      </c>
      <c r="D1478" s="1">
        <v>392.10739982513201</v>
      </c>
      <c r="E1478" s="1">
        <v>473.03282751330499</v>
      </c>
      <c r="F1478" s="1">
        <v>-80.925427688173301</v>
      </c>
      <c r="G1478" s="1">
        <v>0.21</v>
      </c>
      <c r="H1478" s="1">
        <v>0</v>
      </c>
      <c r="I1478" s="1">
        <v>0.67</v>
      </c>
      <c r="J1478" s="1">
        <v>2.81</v>
      </c>
      <c r="K1478" s="1">
        <v>3.12</v>
      </c>
      <c r="L1478" s="1">
        <v>4.58</v>
      </c>
      <c r="M1478" s="1">
        <v>0.56000000000000005</v>
      </c>
      <c r="N1478" s="1">
        <v>0.41</v>
      </c>
      <c r="O1478" s="1">
        <v>0.65</v>
      </c>
      <c r="P1478" s="1">
        <v>0.59</v>
      </c>
      <c r="Q1478" s="1">
        <v>1.78</v>
      </c>
      <c r="R1478" s="1">
        <v>2.81</v>
      </c>
      <c r="S1478" s="1">
        <v>0.38</v>
      </c>
      <c r="T1478" s="1">
        <v>0.48</v>
      </c>
      <c r="U1478" s="1">
        <v>0.11</v>
      </c>
      <c r="V1478" s="1">
        <v>0.3</v>
      </c>
      <c r="W1478" s="1">
        <v>0</v>
      </c>
      <c r="X1478" s="1">
        <v>0.33</v>
      </c>
    </row>
    <row r="1479" spans="1:24" ht="15.75" x14ac:dyDescent="0.2">
      <c r="A1479" s="1" t="s">
        <v>4827</v>
      </c>
      <c r="B1479" s="1" t="s">
        <v>3368</v>
      </c>
      <c r="C1479" s="1">
        <v>657.251203351247</v>
      </c>
      <c r="D1479" s="1">
        <v>387.19750230885597</v>
      </c>
      <c r="E1479" s="1">
        <v>270.05370104239103</v>
      </c>
      <c r="F1479" s="1">
        <v>117.143801266465</v>
      </c>
      <c r="G1479" s="1">
        <v>0.82</v>
      </c>
      <c r="H1479" s="1">
        <v>1.83</v>
      </c>
      <c r="I1479" s="1">
        <v>1.93</v>
      </c>
      <c r="J1479" s="1">
        <v>4.74</v>
      </c>
      <c r="K1479" s="1">
        <v>3.78</v>
      </c>
      <c r="L1479" s="1">
        <v>3.58</v>
      </c>
      <c r="M1479" s="1">
        <v>2.33</v>
      </c>
      <c r="N1479" s="1">
        <v>2.25</v>
      </c>
      <c r="O1479" s="1">
        <v>1.59</v>
      </c>
      <c r="P1479" s="1">
        <v>1.37</v>
      </c>
      <c r="Q1479" s="1">
        <v>1.3</v>
      </c>
      <c r="R1479" s="1">
        <v>1.36</v>
      </c>
      <c r="S1479" s="1">
        <v>2.14</v>
      </c>
      <c r="T1479" s="1">
        <v>2.8</v>
      </c>
      <c r="U1479" s="1">
        <v>2.79</v>
      </c>
      <c r="V1479" s="1">
        <v>2.38</v>
      </c>
      <c r="W1479" s="1">
        <v>1.56</v>
      </c>
      <c r="X1479" s="1">
        <v>1.62</v>
      </c>
    </row>
    <row r="1480" spans="1:24" ht="15.75" x14ac:dyDescent="0.2">
      <c r="A1480" s="1" t="s">
        <v>4828</v>
      </c>
      <c r="B1480" s="1" t="s">
        <v>3368</v>
      </c>
      <c r="C1480" s="1">
        <v>1597.8641560415899</v>
      </c>
      <c r="D1480" s="1">
        <v>386.91976416680399</v>
      </c>
      <c r="E1480" s="1">
        <v>1210.94439187478</v>
      </c>
      <c r="F1480" s="1">
        <v>-824.02462770798002</v>
      </c>
      <c r="G1480" s="1">
        <v>0.03</v>
      </c>
      <c r="H1480" s="1">
        <v>0.04</v>
      </c>
      <c r="I1480" s="1">
        <v>7.0000000000000007E-2</v>
      </c>
      <c r="J1480" s="1">
        <v>1.69</v>
      </c>
      <c r="K1480" s="1">
        <v>1.1000000000000001</v>
      </c>
      <c r="L1480" s="1">
        <v>1.21</v>
      </c>
      <c r="M1480" s="1">
        <v>1.1399999999999999</v>
      </c>
      <c r="N1480" s="1">
        <v>0.48</v>
      </c>
      <c r="O1480" s="1">
        <v>1</v>
      </c>
      <c r="P1480" s="1">
        <v>0.59</v>
      </c>
      <c r="Q1480" s="1">
        <v>0.46</v>
      </c>
      <c r="R1480" s="1">
        <v>0.45</v>
      </c>
      <c r="S1480" s="1">
        <v>0.89</v>
      </c>
      <c r="T1480" s="1">
        <v>0.25</v>
      </c>
      <c r="U1480" s="1">
        <v>0.76</v>
      </c>
      <c r="V1480" s="1">
        <v>0.26</v>
      </c>
      <c r="W1480" s="1">
        <v>0.2</v>
      </c>
      <c r="X1480" s="1">
        <v>0.17</v>
      </c>
    </row>
    <row r="1481" spans="1:24" ht="15.75" x14ac:dyDescent="0.2">
      <c r="A1481" s="1" t="s">
        <v>4829</v>
      </c>
      <c r="B1481" s="1" t="s">
        <v>3368</v>
      </c>
      <c r="C1481" s="1">
        <v>749.71000471407001</v>
      </c>
      <c r="D1481" s="1">
        <v>386.72191457952198</v>
      </c>
      <c r="E1481" s="1">
        <v>362.988090134549</v>
      </c>
      <c r="F1481" s="1">
        <v>23.733824444973202</v>
      </c>
      <c r="G1481" s="1">
        <v>21.03</v>
      </c>
      <c r="H1481" s="1">
        <v>24.14</v>
      </c>
      <c r="I1481" s="1">
        <v>20.75</v>
      </c>
      <c r="J1481" s="1">
        <v>35.44</v>
      </c>
      <c r="K1481" s="1">
        <v>38.65</v>
      </c>
      <c r="L1481" s="1">
        <v>45.12</v>
      </c>
      <c r="M1481" s="1">
        <v>32.44</v>
      </c>
      <c r="N1481" s="1">
        <v>24.02</v>
      </c>
      <c r="O1481" s="1">
        <v>24.43</v>
      </c>
      <c r="P1481" s="1">
        <v>24.04</v>
      </c>
      <c r="Q1481" s="1">
        <v>15.12</v>
      </c>
      <c r="R1481" s="1">
        <v>24.71</v>
      </c>
      <c r="S1481" s="1">
        <v>16.18</v>
      </c>
      <c r="T1481" s="1">
        <v>11.06</v>
      </c>
      <c r="U1481" s="1">
        <v>16.670000000000002</v>
      </c>
      <c r="V1481" s="1">
        <v>21.51</v>
      </c>
      <c r="W1481" s="1">
        <v>22.88</v>
      </c>
      <c r="X1481" s="1">
        <v>21.35</v>
      </c>
    </row>
    <row r="1482" spans="1:24" ht="15.75" x14ac:dyDescent="0.2">
      <c r="A1482" s="1" t="s">
        <v>4830</v>
      </c>
      <c r="B1482" s="1" t="s">
        <v>3368</v>
      </c>
      <c r="C1482" s="1">
        <v>789.99378106204495</v>
      </c>
      <c r="D1482" s="1">
        <v>386.668036921968</v>
      </c>
      <c r="E1482" s="1">
        <v>403.32574414007701</v>
      </c>
      <c r="F1482" s="1">
        <v>-16.657707218108701</v>
      </c>
      <c r="G1482" s="1">
        <v>0</v>
      </c>
      <c r="H1482" s="1">
        <v>0.56999999999999995</v>
      </c>
      <c r="I1482" s="1">
        <v>0</v>
      </c>
      <c r="J1482" s="1">
        <v>37.83</v>
      </c>
      <c r="K1482" s="1">
        <v>25.11</v>
      </c>
      <c r="L1482" s="1">
        <v>45.43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23.06</v>
      </c>
      <c r="T1482" s="1">
        <v>20.68</v>
      </c>
      <c r="U1482" s="1">
        <v>19.3</v>
      </c>
      <c r="V1482" s="1">
        <v>0.14000000000000001</v>
      </c>
      <c r="W1482" s="1">
        <v>0.14000000000000001</v>
      </c>
      <c r="X1482" s="1">
        <v>0.44</v>
      </c>
    </row>
    <row r="1483" spans="1:24" ht="15.75" x14ac:dyDescent="0.2">
      <c r="A1483" s="1" t="s">
        <v>4831</v>
      </c>
      <c r="B1483" s="1" t="s">
        <v>3368</v>
      </c>
      <c r="C1483" s="1">
        <v>600.91831394289397</v>
      </c>
      <c r="D1483" s="1">
        <v>386.24856028026801</v>
      </c>
      <c r="E1483" s="1">
        <v>214.66975366262599</v>
      </c>
      <c r="F1483" s="1">
        <v>171.57880661764099</v>
      </c>
      <c r="G1483" s="1">
        <v>2.0499999999999998</v>
      </c>
      <c r="H1483" s="1">
        <v>3.61</v>
      </c>
      <c r="I1483" s="1">
        <v>2.13</v>
      </c>
      <c r="J1483" s="1">
        <v>5.52</v>
      </c>
      <c r="K1483" s="1">
        <v>6.75</v>
      </c>
      <c r="L1483" s="1">
        <v>7.83</v>
      </c>
      <c r="M1483" s="1">
        <v>0.98</v>
      </c>
      <c r="N1483" s="1">
        <v>3.61</v>
      </c>
      <c r="O1483" s="1">
        <v>2.52</v>
      </c>
      <c r="P1483" s="1">
        <v>3.23</v>
      </c>
      <c r="Q1483" s="1">
        <v>2.39</v>
      </c>
      <c r="R1483" s="1">
        <v>3.48</v>
      </c>
      <c r="S1483" s="1">
        <v>3.19</v>
      </c>
      <c r="T1483" s="1">
        <v>2.89</v>
      </c>
      <c r="U1483" s="1">
        <v>4.28</v>
      </c>
      <c r="V1483" s="1">
        <v>2.29</v>
      </c>
      <c r="W1483" s="1">
        <v>3.44</v>
      </c>
      <c r="X1483" s="1">
        <v>2.11</v>
      </c>
    </row>
    <row r="1484" spans="1:24" ht="15.75" x14ac:dyDescent="0.2">
      <c r="A1484" s="1" t="s">
        <v>4832</v>
      </c>
      <c r="B1484" s="1" t="s">
        <v>3368</v>
      </c>
      <c r="C1484" s="1">
        <v>789.136465175137</v>
      </c>
      <c r="D1484" s="1">
        <v>386.19073146313701</v>
      </c>
      <c r="E1484" s="1">
        <v>402.94573371199999</v>
      </c>
      <c r="F1484" s="1">
        <v>-16.755002248862201</v>
      </c>
      <c r="G1484" s="1">
        <v>0.18</v>
      </c>
      <c r="H1484" s="1">
        <v>0.46</v>
      </c>
      <c r="I1484" s="1">
        <v>0.38</v>
      </c>
      <c r="J1484" s="1">
        <v>2.27</v>
      </c>
      <c r="K1484" s="1">
        <v>1.32</v>
      </c>
      <c r="L1484" s="1">
        <v>2.5099999999999998</v>
      </c>
      <c r="M1484" s="1">
        <v>1.45</v>
      </c>
      <c r="N1484" s="1">
        <v>0.55000000000000004</v>
      </c>
      <c r="O1484" s="1">
        <v>1</v>
      </c>
      <c r="P1484" s="1">
        <v>0.45</v>
      </c>
      <c r="Q1484" s="1">
        <v>0.93</v>
      </c>
      <c r="R1484" s="1">
        <v>0.27</v>
      </c>
      <c r="S1484" s="1">
        <v>0.62</v>
      </c>
      <c r="T1484" s="1">
        <v>1.52</v>
      </c>
      <c r="U1484" s="1">
        <v>0.84</v>
      </c>
      <c r="V1484" s="1">
        <v>0.46</v>
      </c>
      <c r="W1484" s="1">
        <v>0.24</v>
      </c>
      <c r="X1484" s="1">
        <v>0.42</v>
      </c>
    </row>
    <row r="1485" spans="1:24" ht="15.75" x14ac:dyDescent="0.2">
      <c r="A1485" s="1" t="s">
        <v>4833</v>
      </c>
      <c r="B1485" s="1" t="s">
        <v>3368</v>
      </c>
      <c r="C1485" s="1">
        <v>1028.9005367827699</v>
      </c>
      <c r="D1485" s="1">
        <v>385.34712812721898</v>
      </c>
      <c r="E1485" s="1">
        <v>643.55340865554695</v>
      </c>
      <c r="F1485" s="1">
        <v>-258.20628052832802</v>
      </c>
      <c r="G1485" s="1">
        <v>1.03</v>
      </c>
      <c r="H1485" s="1">
        <v>1.37</v>
      </c>
      <c r="I1485" s="1">
        <v>1.65</v>
      </c>
      <c r="J1485" s="1">
        <v>4.3099999999999996</v>
      </c>
      <c r="K1485" s="1">
        <v>7.86</v>
      </c>
      <c r="L1485" s="1">
        <v>11.25</v>
      </c>
      <c r="M1485" s="1">
        <v>4.79</v>
      </c>
      <c r="N1485" s="1">
        <v>2.97</v>
      </c>
      <c r="O1485" s="1">
        <v>4.3099999999999996</v>
      </c>
      <c r="P1485" s="1">
        <v>3.66</v>
      </c>
      <c r="Q1485" s="1">
        <v>2.13</v>
      </c>
      <c r="R1485" s="1">
        <v>2.34</v>
      </c>
      <c r="S1485" s="1">
        <v>2.96</v>
      </c>
      <c r="T1485" s="1">
        <v>4.07</v>
      </c>
      <c r="U1485" s="1">
        <v>5.05</v>
      </c>
      <c r="V1485" s="1">
        <v>0.74</v>
      </c>
      <c r="W1485" s="1">
        <v>0.25</v>
      </c>
      <c r="X1485" s="1">
        <v>0.4</v>
      </c>
    </row>
    <row r="1486" spans="1:24" ht="15.75" x14ac:dyDescent="0.2">
      <c r="A1486" s="1" t="s">
        <v>4834</v>
      </c>
      <c r="B1486" s="1" t="s">
        <v>3368</v>
      </c>
      <c r="C1486" s="1">
        <v>942.95178092328797</v>
      </c>
      <c r="D1486" s="1">
        <v>385.34333134586899</v>
      </c>
      <c r="E1486" s="1">
        <v>557.60844957741801</v>
      </c>
      <c r="F1486" s="1">
        <v>-172.265118231549</v>
      </c>
      <c r="G1486" s="1">
        <v>0.38</v>
      </c>
      <c r="H1486" s="1">
        <v>0.22</v>
      </c>
      <c r="I1486" s="1">
        <v>0.06</v>
      </c>
      <c r="J1486" s="1">
        <v>2.2000000000000002</v>
      </c>
      <c r="K1486" s="1">
        <v>1.96</v>
      </c>
      <c r="L1486" s="1">
        <v>1.41</v>
      </c>
      <c r="M1486" s="1">
        <v>0.45</v>
      </c>
      <c r="N1486" s="1">
        <v>0.26</v>
      </c>
      <c r="O1486" s="1">
        <v>0.86</v>
      </c>
      <c r="P1486" s="1">
        <v>1.19</v>
      </c>
      <c r="Q1486" s="1">
        <v>0.64</v>
      </c>
      <c r="R1486" s="1">
        <v>1.31</v>
      </c>
      <c r="S1486" s="1">
        <v>0</v>
      </c>
      <c r="T1486" s="1">
        <v>0.59</v>
      </c>
      <c r="U1486" s="1">
        <v>0.21</v>
      </c>
      <c r="V1486" s="1">
        <v>0.32</v>
      </c>
      <c r="W1486" s="1">
        <v>0.52</v>
      </c>
      <c r="X1486" s="1">
        <v>0.47</v>
      </c>
    </row>
    <row r="1487" spans="1:24" ht="15.75" x14ac:dyDescent="0.2">
      <c r="A1487" s="1" t="s">
        <v>4835</v>
      </c>
      <c r="B1487" s="1" t="s">
        <v>3368</v>
      </c>
      <c r="C1487" s="1">
        <v>710.32406812199395</v>
      </c>
      <c r="D1487" s="1">
        <v>383.10887237886999</v>
      </c>
      <c r="E1487" s="1">
        <v>327.21519574312401</v>
      </c>
      <c r="F1487" s="1">
        <v>55.893676635746502</v>
      </c>
      <c r="G1487" s="1">
        <v>25.51</v>
      </c>
      <c r="H1487" s="1">
        <v>27.37</v>
      </c>
      <c r="I1487" s="1">
        <v>27.57</v>
      </c>
      <c r="J1487" s="1">
        <v>45.57</v>
      </c>
      <c r="K1487" s="1">
        <v>46.1</v>
      </c>
      <c r="L1487" s="1">
        <v>48.4</v>
      </c>
      <c r="M1487" s="1">
        <v>18.14</v>
      </c>
      <c r="N1487" s="1">
        <v>23.26</v>
      </c>
      <c r="O1487" s="1">
        <v>22.71</v>
      </c>
      <c r="P1487" s="1">
        <v>30.29</v>
      </c>
      <c r="Q1487" s="1">
        <v>30.08</v>
      </c>
      <c r="R1487" s="1">
        <v>24.98</v>
      </c>
      <c r="S1487" s="1">
        <v>33.6</v>
      </c>
      <c r="T1487" s="1">
        <v>34.17</v>
      </c>
      <c r="U1487" s="1">
        <v>35.56</v>
      </c>
      <c r="V1487" s="1">
        <v>24.1</v>
      </c>
      <c r="W1487" s="1">
        <v>26.96</v>
      </c>
      <c r="X1487" s="1">
        <v>24.97</v>
      </c>
    </row>
    <row r="1488" spans="1:24" ht="15.75" x14ac:dyDescent="0.2">
      <c r="A1488" s="1" t="s">
        <v>4836</v>
      </c>
      <c r="B1488" s="1" t="s">
        <v>3368</v>
      </c>
      <c r="C1488" s="1">
        <v>1677.61529137297</v>
      </c>
      <c r="D1488" s="1">
        <v>381.48767859771198</v>
      </c>
      <c r="E1488" s="1">
        <v>1296.1276127752601</v>
      </c>
      <c r="F1488" s="1">
        <v>-914.63993417754398</v>
      </c>
      <c r="G1488" s="1">
        <v>0.82</v>
      </c>
      <c r="H1488" s="1">
        <v>0.36</v>
      </c>
      <c r="I1488" s="1">
        <v>0.8</v>
      </c>
      <c r="J1488" s="1">
        <v>7.91</v>
      </c>
      <c r="K1488" s="1">
        <v>6</v>
      </c>
      <c r="L1488" s="1">
        <v>6.83</v>
      </c>
      <c r="M1488" s="1">
        <v>2.39</v>
      </c>
      <c r="N1488" s="1">
        <v>3.91</v>
      </c>
      <c r="O1488" s="1">
        <v>3.22</v>
      </c>
      <c r="P1488" s="1">
        <v>3.88</v>
      </c>
      <c r="Q1488" s="1">
        <v>3.23</v>
      </c>
      <c r="R1488" s="1">
        <v>5.38</v>
      </c>
      <c r="S1488" s="1">
        <v>4.74</v>
      </c>
      <c r="T1488" s="1">
        <v>4.38</v>
      </c>
      <c r="U1488" s="1">
        <v>3.29</v>
      </c>
      <c r="V1488" s="1">
        <v>1.35</v>
      </c>
      <c r="W1488" s="1">
        <v>2.38</v>
      </c>
      <c r="X1488" s="1">
        <v>1.34</v>
      </c>
    </row>
    <row r="1489" spans="1:24" ht="15.75" x14ac:dyDescent="0.2">
      <c r="A1489" s="1" t="s">
        <v>4837</v>
      </c>
      <c r="B1489" s="1" t="s">
        <v>3368</v>
      </c>
      <c r="C1489" s="1">
        <v>691.569392456836</v>
      </c>
      <c r="D1489" s="1">
        <v>379.14754626158998</v>
      </c>
      <c r="E1489" s="1">
        <v>312.42184619524602</v>
      </c>
      <c r="F1489" s="1">
        <v>66.725700066344302</v>
      </c>
      <c r="G1489" s="1">
        <v>3.53</v>
      </c>
      <c r="H1489" s="1">
        <v>2.0699999999999998</v>
      </c>
      <c r="I1489" s="1">
        <v>2.0499999999999998</v>
      </c>
      <c r="J1489" s="1">
        <v>5.14</v>
      </c>
      <c r="K1489" s="1">
        <v>4.3</v>
      </c>
      <c r="L1489" s="1">
        <v>5.69</v>
      </c>
      <c r="M1489" s="1">
        <v>2.08</v>
      </c>
      <c r="N1489" s="1">
        <v>3</v>
      </c>
      <c r="O1489" s="1">
        <v>2.71</v>
      </c>
      <c r="P1489" s="1">
        <v>3.34</v>
      </c>
      <c r="Q1489" s="1">
        <v>3.02</v>
      </c>
      <c r="R1489" s="1">
        <v>1.69</v>
      </c>
      <c r="S1489" s="1">
        <v>1.44</v>
      </c>
      <c r="T1489" s="1">
        <v>1.61</v>
      </c>
      <c r="U1489" s="1">
        <v>1.75</v>
      </c>
      <c r="V1489" s="1">
        <v>1.48</v>
      </c>
      <c r="W1489" s="1">
        <v>1.99</v>
      </c>
      <c r="X1489" s="1">
        <v>2.4900000000000002</v>
      </c>
    </row>
    <row r="1490" spans="1:24" ht="15.75" x14ac:dyDescent="0.2">
      <c r="A1490" s="1" t="s">
        <v>4838</v>
      </c>
      <c r="B1490" s="1" t="s">
        <v>3368</v>
      </c>
      <c r="C1490" s="1">
        <v>710.21093655274899</v>
      </c>
      <c r="D1490" s="1">
        <v>378.80795592299103</v>
      </c>
      <c r="E1490" s="1">
        <v>331.40298062975802</v>
      </c>
      <c r="F1490" s="1">
        <v>47.404975293232397</v>
      </c>
      <c r="G1490" s="1">
        <v>1.1399999999999999</v>
      </c>
      <c r="H1490" s="1">
        <v>1.54</v>
      </c>
      <c r="I1490" s="1">
        <v>2.52</v>
      </c>
      <c r="J1490" s="1">
        <v>4.47</v>
      </c>
      <c r="K1490" s="1">
        <v>5.05</v>
      </c>
      <c r="L1490" s="1">
        <v>5.26</v>
      </c>
      <c r="M1490" s="1">
        <v>1.17</v>
      </c>
      <c r="N1490" s="1">
        <v>1.1299999999999999</v>
      </c>
      <c r="O1490" s="1">
        <v>1.5</v>
      </c>
      <c r="P1490" s="1">
        <v>1.97</v>
      </c>
      <c r="Q1490" s="1">
        <v>0.93</v>
      </c>
      <c r="R1490" s="1">
        <v>0.64</v>
      </c>
      <c r="S1490" s="1">
        <v>2.2400000000000002</v>
      </c>
      <c r="T1490" s="1">
        <v>2.2999999999999998</v>
      </c>
      <c r="U1490" s="1">
        <v>3.4</v>
      </c>
      <c r="V1490" s="1">
        <v>1.47</v>
      </c>
      <c r="W1490" s="1">
        <v>2.04</v>
      </c>
      <c r="X1490" s="1">
        <v>2.27</v>
      </c>
    </row>
    <row r="1491" spans="1:24" ht="15.75" x14ac:dyDescent="0.2">
      <c r="A1491" s="1" t="s">
        <v>4839</v>
      </c>
      <c r="B1491" s="1" t="s">
        <v>3368</v>
      </c>
      <c r="C1491" s="1">
        <v>710.64132929817299</v>
      </c>
      <c r="D1491" s="1">
        <v>378.68807914522301</v>
      </c>
      <c r="E1491" s="1">
        <v>331.95325015294998</v>
      </c>
      <c r="F1491" s="1">
        <v>46.734828992272703</v>
      </c>
      <c r="G1491" s="1">
        <v>1.18</v>
      </c>
      <c r="H1491" s="1">
        <v>2.11</v>
      </c>
      <c r="I1491" s="1">
        <v>1.65</v>
      </c>
      <c r="J1491" s="1">
        <v>5.25</v>
      </c>
      <c r="K1491" s="1">
        <v>5.16</v>
      </c>
      <c r="L1491" s="1">
        <v>3.9</v>
      </c>
      <c r="M1491" s="1">
        <v>1.88</v>
      </c>
      <c r="N1491" s="1">
        <v>2.83</v>
      </c>
      <c r="O1491" s="1">
        <v>2.68</v>
      </c>
      <c r="P1491" s="1">
        <v>1.03</v>
      </c>
      <c r="Q1491" s="1">
        <v>1.2</v>
      </c>
      <c r="R1491" s="1">
        <v>1.35</v>
      </c>
      <c r="S1491" s="1">
        <v>3.37</v>
      </c>
      <c r="T1491" s="1">
        <v>2.71</v>
      </c>
      <c r="U1491" s="1">
        <v>3.55</v>
      </c>
      <c r="V1491" s="1">
        <v>2.0699999999999998</v>
      </c>
      <c r="W1491" s="1">
        <v>1.21</v>
      </c>
      <c r="X1491" s="1">
        <v>1.7</v>
      </c>
    </row>
    <row r="1492" spans="1:24" ht="15.75" x14ac:dyDescent="0.2">
      <c r="A1492" s="1" t="s">
        <v>4840</v>
      </c>
      <c r="B1492" s="1" t="s">
        <v>3368</v>
      </c>
      <c r="C1492" s="1">
        <v>942.52117070298402</v>
      </c>
      <c r="D1492" s="1">
        <v>377.915414560675</v>
      </c>
      <c r="E1492" s="1">
        <v>564.60575614230902</v>
      </c>
      <c r="F1492" s="1">
        <v>-186.69034158163501</v>
      </c>
      <c r="G1492" s="1">
        <v>0.92</v>
      </c>
      <c r="H1492" s="1">
        <v>0.56000000000000005</v>
      </c>
      <c r="I1492" s="1">
        <v>0.85</v>
      </c>
      <c r="J1492" s="1">
        <v>3.99</v>
      </c>
      <c r="K1492" s="1">
        <v>2.91</v>
      </c>
      <c r="L1492" s="1">
        <v>2.85</v>
      </c>
      <c r="M1492" s="1">
        <v>1.23</v>
      </c>
      <c r="N1492" s="1">
        <v>2.35</v>
      </c>
      <c r="O1492" s="1">
        <v>1.08</v>
      </c>
      <c r="P1492" s="1">
        <v>2.52</v>
      </c>
      <c r="Q1492" s="1">
        <v>1.76</v>
      </c>
      <c r="R1492" s="1">
        <v>1.1299999999999999</v>
      </c>
      <c r="S1492" s="1">
        <v>0.46</v>
      </c>
      <c r="T1492" s="1">
        <v>1</v>
      </c>
      <c r="U1492" s="1">
        <v>1.18</v>
      </c>
      <c r="V1492" s="1">
        <v>1.01</v>
      </c>
      <c r="W1492" s="1">
        <v>1.44</v>
      </c>
      <c r="X1492" s="1">
        <v>1.28</v>
      </c>
    </row>
    <row r="1493" spans="1:24" ht="15.75" x14ac:dyDescent="0.2">
      <c r="A1493" s="1" t="s">
        <v>4841</v>
      </c>
      <c r="B1493" s="1" t="s">
        <v>3368</v>
      </c>
      <c r="C1493" s="1">
        <v>720.03662921720604</v>
      </c>
      <c r="D1493" s="1">
        <v>377.36545570346402</v>
      </c>
      <c r="E1493" s="1">
        <v>342.67117351374202</v>
      </c>
      <c r="F1493" s="1">
        <v>34.694282189722202</v>
      </c>
      <c r="G1493" s="1">
        <v>0.46</v>
      </c>
      <c r="H1493" s="1">
        <v>0.6</v>
      </c>
      <c r="I1493" s="1">
        <v>0.22</v>
      </c>
      <c r="J1493" s="1">
        <v>2.0699999999999998</v>
      </c>
      <c r="K1493" s="1">
        <v>1.78</v>
      </c>
      <c r="L1493" s="1">
        <v>1.47</v>
      </c>
      <c r="M1493" s="1">
        <v>7.0000000000000007E-2</v>
      </c>
      <c r="N1493" s="1">
        <v>0.31</v>
      </c>
      <c r="O1493" s="1">
        <v>0</v>
      </c>
      <c r="P1493" s="1">
        <v>0.37</v>
      </c>
      <c r="Q1493" s="1">
        <v>0.43</v>
      </c>
      <c r="R1493" s="1">
        <v>0.14000000000000001</v>
      </c>
      <c r="S1493" s="1">
        <v>1.03</v>
      </c>
      <c r="T1493" s="1">
        <v>0.74</v>
      </c>
      <c r="U1493" s="1">
        <v>1.08</v>
      </c>
      <c r="V1493" s="1">
        <v>0.12</v>
      </c>
      <c r="W1493" s="1">
        <v>0.17</v>
      </c>
      <c r="X1493" s="1">
        <v>0.47</v>
      </c>
    </row>
    <row r="1494" spans="1:24" ht="15.75" x14ac:dyDescent="0.2">
      <c r="A1494" s="1" t="s">
        <v>4842</v>
      </c>
      <c r="B1494" s="1" t="s">
        <v>3368</v>
      </c>
      <c r="C1494" s="1">
        <v>644.38905235721199</v>
      </c>
      <c r="D1494" s="1">
        <v>377.09020542219702</v>
      </c>
      <c r="E1494" s="1">
        <v>267.29884693501498</v>
      </c>
      <c r="F1494" s="1">
        <v>109.79135848718199</v>
      </c>
      <c r="G1494" s="1">
        <v>446.69</v>
      </c>
      <c r="H1494" s="1">
        <v>576.47</v>
      </c>
      <c r="I1494" s="1">
        <v>590.80999999999995</v>
      </c>
      <c r="J1494" s="1">
        <v>1049.1600000000001</v>
      </c>
      <c r="K1494" s="1">
        <v>1113</v>
      </c>
      <c r="L1494" s="1">
        <v>805</v>
      </c>
      <c r="M1494" s="1">
        <v>722.79</v>
      </c>
      <c r="N1494" s="1">
        <v>514.05999999999995</v>
      </c>
      <c r="O1494" s="1">
        <v>625.92999999999995</v>
      </c>
      <c r="P1494" s="1">
        <v>544.38</v>
      </c>
      <c r="Q1494" s="1">
        <v>465.88</v>
      </c>
      <c r="R1494" s="1">
        <v>456.31</v>
      </c>
      <c r="S1494" s="1">
        <v>350.54</v>
      </c>
      <c r="T1494" s="1">
        <v>365.23</v>
      </c>
      <c r="U1494" s="1">
        <v>364.36</v>
      </c>
      <c r="V1494" s="1">
        <v>638.63</v>
      </c>
      <c r="W1494" s="1">
        <v>435.57</v>
      </c>
      <c r="X1494" s="1">
        <v>589.38</v>
      </c>
    </row>
    <row r="1495" spans="1:24" ht="15.75" x14ac:dyDescent="0.2">
      <c r="A1495" s="1" t="s">
        <v>4843</v>
      </c>
      <c r="B1495" s="1" t="s">
        <v>3368</v>
      </c>
      <c r="C1495" s="1">
        <v>595.93390029552597</v>
      </c>
      <c r="D1495" s="1">
        <v>376.462959521583</v>
      </c>
      <c r="E1495" s="1">
        <v>219.470940773943</v>
      </c>
      <c r="F1495" s="1">
        <v>156.99201874763901</v>
      </c>
      <c r="G1495" s="1">
        <v>4.8</v>
      </c>
      <c r="H1495" s="1">
        <v>5.66</v>
      </c>
      <c r="I1495" s="1">
        <v>6.44</v>
      </c>
      <c r="J1495" s="1">
        <v>9.7100000000000009</v>
      </c>
      <c r="K1495" s="1">
        <v>10.09</v>
      </c>
      <c r="L1495" s="1">
        <v>10.85</v>
      </c>
      <c r="M1495" s="1">
        <v>6.47</v>
      </c>
      <c r="N1495" s="1">
        <v>4.57</v>
      </c>
      <c r="O1495" s="1">
        <v>3.15</v>
      </c>
      <c r="P1495" s="1">
        <v>3.52</v>
      </c>
      <c r="Q1495" s="1">
        <v>4.93</v>
      </c>
      <c r="R1495" s="1">
        <v>4.16</v>
      </c>
      <c r="S1495" s="1">
        <v>4.9400000000000004</v>
      </c>
      <c r="T1495" s="1">
        <v>6.54</v>
      </c>
      <c r="U1495" s="1">
        <v>5.84</v>
      </c>
      <c r="V1495" s="1">
        <v>2.94</v>
      </c>
      <c r="W1495" s="1">
        <v>5.52</v>
      </c>
      <c r="X1495" s="1">
        <v>6.03</v>
      </c>
    </row>
    <row r="1496" spans="1:24" ht="15.75" x14ac:dyDescent="0.2">
      <c r="A1496" s="1" t="s">
        <v>4844</v>
      </c>
      <c r="B1496" s="1" t="s">
        <v>3368</v>
      </c>
      <c r="C1496" s="1">
        <v>718.35309502723896</v>
      </c>
      <c r="D1496" s="1">
        <v>376.39018638852099</v>
      </c>
      <c r="E1496" s="1">
        <v>341.96290863871798</v>
      </c>
      <c r="F1496" s="1">
        <v>34.427277749803103</v>
      </c>
      <c r="G1496" s="1">
        <v>0.78</v>
      </c>
      <c r="H1496" s="1">
        <v>0.43</v>
      </c>
      <c r="I1496" s="1">
        <v>0.45</v>
      </c>
      <c r="J1496" s="1">
        <v>1.85</v>
      </c>
      <c r="K1496" s="1">
        <v>1.79</v>
      </c>
      <c r="L1496" s="1">
        <v>2.5</v>
      </c>
      <c r="M1496" s="1">
        <v>0.67</v>
      </c>
      <c r="N1496" s="1">
        <v>0.27</v>
      </c>
      <c r="O1496" s="1">
        <v>0.85</v>
      </c>
      <c r="P1496" s="1">
        <v>0.89</v>
      </c>
      <c r="Q1496" s="1">
        <v>1.43</v>
      </c>
      <c r="R1496" s="1">
        <v>0.82</v>
      </c>
      <c r="S1496" s="1">
        <v>1.23</v>
      </c>
      <c r="T1496" s="1">
        <v>1</v>
      </c>
      <c r="U1496" s="1">
        <v>1.34</v>
      </c>
      <c r="V1496" s="1">
        <v>0.45</v>
      </c>
      <c r="W1496" s="1">
        <v>0.69</v>
      </c>
      <c r="X1496" s="1">
        <v>0.54</v>
      </c>
    </row>
    <row r="1497" spans="1:24" ht="15.75" x14ac:dyDescent="0.2">
      <c r="A1497" s="1" t="s">
        <v>4845</v>
      </c>
      <c r="B1497" s="1" t="s">
        <v>3368</v>
      </c>
      <c r="C1497" s="1">
        <v>711.99861193901995</v>
      </c>
      <c r="D1497" s="1">
        <v>375.67748963378602</v>
      </c>
      <c r="E1497" s="1">
        <v>336.32112230523398</v>
      </c>
      <c r="F1497" s="1">
        <v>39.356367328552302</v>
      </c>
      <c r="G1497" s="1">
        <v>0.21</v>
      </c>
      <c r="H1497" s="1">
        <v>0</v>
      </c>
      <c r="I1497" s="1">
        <v>0.33</v>
      </c>
      <c r="J1497" s="1">
        <v>2.34</v>
      </c>
      <c r="K1497" s="1">
        <v>1.74</v>
      </c>
      <c r="L1497" s="1">
        <v>1.71</v>
      </c>
      <c r="M1497" s="1">
        <v>0.87</v>
      </c>
      <c r="N1497" s="1">
        <v>0.87</v>
      </c>
      <c r="O1497" s="1">
        <v>7.0000000000000007E-2</v>
      </c>
      <c r="P1497" s="1">
        <v>0.23</v>
      </c>
      <c r="Q1497" s="1">
        <v>0.79</v>
      </c>
      <c r="R1497" s="1">
        <v>0.7</v>
      </c>
      <c r="S1497" s="1">
        <v>0.91</v>
      </c>
      <c r="T1497" s="1">
        <v>1.1399999999999999</v>
      </c>
      <c r="U1497" s="1">
        <v>1.28</v>
      </c>
      <c r="V1497" s="1">
        <v>0.73</v>
      </c>
      <c r="W1497" s="1">
        <v>0.5</v>
      </c>
      <c r="X1497" s="1">
        <v>0.53</v>
      </c>
    </row>
    <row r="1498" spans="1:24" ht="15.75" x14ac:dyDescent="0.2">
      <c r="A1498" s="1" t="s">
        <v>4846</v>
      </c>
      <c r="B1498" s="1" t="s">
        <v>3368</v>
      </c>
      <c r="C1498" s="1">
        <v>1208.7550072547399</v>
      </c>
      <c r="D1498" s="1">
        <v>375.351618941857</v>
      </c>
      <c r="E1498" s="1">
        <v>833.40338831288295</v>
      </c>
      <c r="F1498" s="1">
        <v>-458.05176937102601</v>
      </c>
      <c r="G1498" s="1">
        <v>2.44</v>
      </c>
      <c r="H1498" s="1">
        <v>2.72</v>
      </c>
      <c r="I1498" s="1">
        <v>1.76</v>
      </c>
      <c r="J1498" s="1">
        <v>7.04</v>
      </c>
      <c r="K1498" s="1">
        <v>5.81</v>
      </c>
      <c r="L1498" s="1">
        <v>5.73</v>
      </c>
      <c r="M1498" s="1">
        <v>5.41</v>
      </c>
      <c r="N1498" s="1">
        <v>5.62</v>
      </c>
      <c r="O1498" s="1">
        <v>3.95</v>
      </c>
      <c r="P1498" s="1">
        <v>2.34</v>
      </c>
      <c r="Q1498" s="1">
        <v>1.45</v>
      </c>
      <c r="R1498" s="1">
        <v>2.4500000000000002</v>
      </c>
      <c r="S1498" s="1">
        <v>0.98</v>
      </c>
      <c r="T1498" s="1">
        <v>1.06</v>
      </c>
      <c r="U1498" s="1">
        <v>1.88</v>
      </c>
      <c r="V1498" s="1">
        <v>1.52</v>
      </c>
      <c r="W1498" s="1">
        <v>1.92</v>
      </c>
      <c r="X1498" s="1">
        <v>1.53</v>
      </c>
    </row>
    <row r="1499" spans="1:24" ht="15.75" x14ac:dyDescent="0.2">
      <c r="A1499" s="1" t="s">
        <v>4847</v>
      </c>
      <c r="B1499" s="1" t="s">
        <v>3368</v>
      </c>
      <c r="C1499" s="1">
        <v>794.58552461653198</v>
      </c>
      <c r="D1499" s="1">
        <v>374.66199233229599</v>
      </c>
      <c r="E1499" s="1">
        <v>419.92353228423599</v>
      </c>
      <c r="F1499" s="1">
        <v>-45.261539951939397</v>
      </c>
      <c r="G1499" s="1">
        <v>23.6</v>
      </c>
      <c r="H1499" s="1">
        <v>35.270000000000003</v>
      </c>
      <c r="I1499" s="1">
        <v>21.6</v>
      </c>
      <c r="J1499" s="1">
        <v>66.89</v>
      </c>
      <c r="K1499" s="1">
        <v>88.59</v>
      </c>
      <c r="L1499" s="1">
        <v>72.180000000000007</v>
      </c>
      <c r="M1499" s="1">
        <v>32.18</v>
      </c>
      <c r="N1499" s="1">
        <v>16.37</v>
      </c>
      <c r="O1499" s="1">
        <v>25.55</v>
      </c>
      <c r="P1499" s="1">
        <v>36.75</v>
      </c>
      <c r="Q1499" s="1">
        <v>26.14</v>
      </c>
      <c r="R1499" s="1">
        <v>43.3</v>
      </c>
      <c r="S1499" s="1">
        <v>51.23</v>
      </c>
      <c r="T1499" s="1">
        <v>58.26</v>
      </c>
      <c r="U1499" s="1">
        <v>43.52</v>
      </c>
      <c r="V1499" s="1">
        <v>11.52</v>
      </c>
      <c r="W1499" s="1">
        <v>11.51</v>
      </c>
      <c r="X1499" s="1">
        <v>12.12</v>
      </c>
    </row>
    <row r="1500" spans="1:24" ht="15.75" x14ac:dyDescent="0.2">
      <c r="A1500" s="1" t="s">
        <v>4848</v>
      </c>
      <c r="B1500" s="1" t="s">
        <v>3368</v>
      </c>
      <c r="C1500" s="1">
        <v>629.697962714715</v>
      </c>
      <c r="D1500" s="1">
        <v>374.59611476013703</v>
      </c>
      <c r="E1500" s="1">
        <v>255.10184795457801</v>
      </c>
      <c r="F1500" s="1">
        <v>119.494266805558</v>
      </c>
      <c r="G1500" s="1">
        <v>5.35</v>
      </c>
      <c r="H1500" s="1">
        <v>11.13</v>
      </c>
      <c r="I1500" s="1">
        <v>7.92</v>
      </c>
      <c r="J1500" s="1">
        <v>28.67</v>
      </c>
      <c r="K1500" s="1">
        <v>17.2</v>
      </c>
      <c r="L1500" s="1">
        <v>15.36</v>
      </c>
      <c r="M1500" s="1">
        <v>12.22</v>
      </c>
      <c r="N1500" s="1">
        <v>10.76</v>
      </c>
      <c r="O1500" s="1">
        <v>12.69</v>
      </c>
      <c r="P1500" s="1">
        <v>7.32</v>
      </c>
      <c r="Q1500" s="1">
        <v>5.17</v>
      </c>
      <c r="R1500" s="1">
        <v>5.17</v>
      </c>
      <c r="S1500" s="1">
        <v>8.98</v>
      </c>
      <c r="T1500" s="1">
        <v>5.84</v>
      </c>
      <c r="U1500" s="1">
        <v>8.81</v>
      </c>
      <c r="V1500" s="1">
        <v>6.01</v>
      </c>
      <c r="W1500" s="1">
        <v>5.14</v>
      </c>
      <c r="X1500" s="1">
        <v>6.15</v>
      </c>
    </row>
    <row r="1501" spans="1:24" ht="15.75" x14ac:dyDescent="0.2">
      <c r="A1501" s="1" t="s">
        <v>4849</v>
      </c>
      <c r="B1501" s="1" t="s">
        <v>3368</v>
      </c>
      <c r="C1501" s="1">
        <v>639.21939159846204</v>
      </c>
      <c r="D1501" s="1">
        <v>374.30300574744302</v>
      </c>
      <c r="E1501" s="1">
        <v>264.91638585101902</v>
      </c>
      <c r="F1501" s="1">
        <v>109.386619896423</v>
      </c>
      <c r="G1501" s="1">
        <v>2.34</v>
      </c>
      <c r="H1501" s="1">
        <v>1.88</v>
      </c>
      <c r="I1501" s="1">
        <v>3.01</v>
      </c>
      <c r="J1501" s="1">
        <v>5.43</v>
      </c>
      <c r="K1501" s="1">
        <v>7.37</v>
      </c>
      <c r="L1501" s="1">
        <v>8.4</v>
      </c>
      <c r="M1501" s="1">
        <v>3.37</v>
      </c>
      <c r="N1501" s="1">
        <v>2.0299999999999998</v>
      </c>
      <c r="O1501" s="1">
        <v>1.97</v>
      </c>
      <c r="P1501" s="1">
        <v>0.72</v>
      </c>
      <c r="Q1501" s="1">
        <v>0.64</v>
      </c>
      <c r="R1501" s="1">
        <v>0.53</v>
      </c>
      <c r="S1501" s="1">
        <v>1.2</v>
      </c>
      <c r="T1501" s="1">
        <v>1.58</v>
      </c>
      <c r="U1501" s="1">
        <v>1.78</v>
      </c>
      <c r="V1501" s="1">
        <v>2.5099999999999998</v>
      </c>
      <c r="W1501" s="1">
        <v>3.6</v>
      </c>
      <c r="X1501" s="1">
        <v>3.25</v>
      </c>
    </row>
    <row r="1502" spans="1:24" ht="15.75" x14ac:dyDescent="0.2">
      <c r="A1502" s="1" t="s">
        <v>4850</v>
      </c>
      <c r="B1502" s="1" t="s">
        <v>3368</v>
      </c>
      <c r="C1502" s="1">
        <v>585.44119224636995</v>
      </c>
      <c r="D1502" s="1">
        <v>373.86804763391899</v>
      </c>
      <c r="E1502" s="1">
        <v>211.57314461245099</v>
      </c>
      <c r="F1502" s="1">
        <v>162.294903021468</v>
      </c>
      <c r="G1502" s="1">
        <v>3.36</v>
      </c>
      <c r="H1502" s="1">
        <v>2.87</v>
      </c>
      <c r="I1502" s="1">
        <v>3.02</v>
      </c>
      <c r="J1502" s="1">
        <v>9.42</v>
      </c>
      <c r="K1502" s="1">
        <v>9.6300000000000008</v>
      </c>
      <c r="L1502" s="1">
        <v>6.05</v>
      </c>
      <c r="M1502" s="1">
        <v>2.23</v>
      </c>
      <c r="N1502" s="1">
        <v>5.09</v>
      </c>
      <c r="O1502" s="1">
        <v>1.76</v>
      </c>
      <c r="P1502" s="1">
        <v>3.03</v>
      </c>
      <c r="Q1502" s="1">
        <v>2.65</v>
      </c>
      <c r="R1502" s="1">
        <v>3.03</v>
      </c>
      <c r="S1502" s="1">
        <v>4.0199999999999996</v>
      </c>
      <c r="T1502" s="1">
        <v>3.91</v>
      </c>
      <c r="U1502" s="1">
        <v>2.91</v>
      </c>
      <c r="V1502" s="1">
        <v>3.14</v>
      </c>
      <c r="W1502" s="1">
        <v>4.7300000000000004</v>
      </c>
      <c r="X1502" s="1">
        <v>3.57</v>
      </c>
    </row>
    <row r="1503" spans="1:24" ht="15.75" x14ac:dyDescent="0.2">
      <c r="A1503" s="1" t="s">
        <v>4851</v>
      </c>
      <c r="B1503" s="1" t="s">
        <v>3368</v>
      </c>
      <c r="C1503" s="1">
        <v>553.19738628500795</v>
      </c>
      <c r="D1503" s="1">
        <v>373.535415068188</v>
      </c>
      <c r="E1503" s="1">
        <v>179.66197121682001</v>
      </c>
      <c r="F1503" s="1">
        <v>193.87344385136899</v>
      </c>
      <c r="G1503" s="1">
        <v>1.49</v>
      </c>
      <c r="H1503" s="1">
        <v>3.1</v>
      </c>
      <c r="I1503" s="1">
        <v>1.69</v>
      </c>
      <c r="J1503" s="1">
        <v>3.78</v>
      </c>
      <c r="K1503" s="1">
        <v>4.91</v>
      </c>
      <c r="L1503" s="1">
        <v>7.21</v>
      </c>
      <c r="M1503" s="1">
        <v>0.75</v>
      </c>
      <c r="N1503" s="1">
        <v>1.06</v>
      </c>
      <c r="O1503" s="1">
        <v>0.34</v>
      </c>
      <c r="P1503" s="1">
        <v>1.36</v>
      </c>
      <c r="Q1503" s="1">
        <v>0.61</v>
      </c>
      <c r="R1503" s="1">
        <v>1</v>
      </c>
      <c r="S1503" s="1">
        <v>0.65</v>
      </c>
      <c r="T1503" s="1">
        <v>1</v>
      </c>
      <c r="U1503" s="1">
        <v>0.56999999999999995</v>
      </c>
      <c r="V1503" s="1">
        <v>0.27</v>
      </c>
      <c r="W1503" s="1">
        <v>0.72</v>
      </c>
      <c r="X1503" s="1">
        <v>0.28000000000000003</v>
      </c>
    </row>
    <row r="1504" spans="1:24" ht="15.75" x14ac:dyDescent="0.2">
      <c r="A1504" s="1" t="s">
        <v>4852</v>
      </c>
      <c r="B1504" s="1" t="s">
        <v>3368</v>
      </c>
      <c r="C1504" s="1">
        <v>867.05634849091302</v>
      </c>
      <c r="D1504" s="1">
        <v>373.37594950692301</v>
      </c>
      <c r="E1504" s="1">
        <v>493.68039898399002</v>
      </c>
      <c r="F1504" s="1">
        <v>-120.304449477068</v>
      </c>
      <c r="G1504" s="1">
        <v>2.21</v>
      </c>
      <c r="H1504" s="1">
        <v>1.65</v>
      </c>
      <c r="I1504" s="1">
        <v>1.02</v>
      </c>
      <c r="J1504" s="1">
        <v>4.47</v>
      </c>
      <c r="K1504" s="1">
        <v>5.1100000000000003</v>
      </c>
      <c r="L1504" s="1">
        <v>4.3</v>
      </c>
      <c r="M1504" s="1">
        <v>3.1</v>
      </c>
      <c r="N1504" s="1">
        <v>2.61</v>
      </c>
      <c r="O1504" s="1">
        <v>3.41</v>
      </c>
      <c r="P1504" s="1">
        <v>3.36</v>
      </c>
      <c r="Q1504" s="1">
        <v>2.35</v>
      </c>
      <c r="R1504" s="1">
        <v>2.4900000000000002</v>
      </c>
      <c r="S1504" s="1">
        <v>1.74</v>
      </c>
      <c r="T1504" s="1">
        <v>2.0699999999999998</v>
      </c>
      <c r="U1504" s="1">
        <v>2.63</v>
      </c>
      <c r="V1504" s="1">
        <v>2.0699999999999998</v>
      </c>
      <c r="W1504" s="1">
        <v>3.63</v>
      </c>
      <c r="X1504" s="1">
        <v>2.36</v>
      </c>
    </row>
    <row r="1505" spans="1:24" ht="15.75" x14ac:dyDescent="0.2">
      <c r="A1505" s="1" t="s">
        <v>4853</v>
      </c>
      <c r="B1505" s="1" t="s">
        <v>3368</v>
      </c>
      <c r="C1505" s="1">
        <v>807.604866724305</v>
      </c>
      <c r="D1505" s="1">
        <v>372.09828063274</v>
      </c>
      <c r="E1505" s="1">
        <v>435.50658609156397</v>
      </c>
      <c r="F1505" s="1">
        <v>-63.408305458824103</v>
      </c>
      <c r="G1505" s="1">
        <v>2.93</v>
      </c>
      <c r="H1505" s="1">
        <v>4.08</v>
      </c>
      <c r="I1505" s="1">
        <v>3.96</v>
      </c>
      <c r="J1505" s="1">
        <v>19.22</v>
      </c>
      <c r="K1505" s="1">
        <v>26.41</v>
      </c>
      <c r="L1505" s="1">
        <v>22.08</v>
      </c>
      <c r="M1505" s="1">
        <v>2.74</v>
      </c>
      <c r="N1505" s="1">
        <v>3.02</v>
      </c>
      <c r="O1505" s="1">
        <v>1.51</v>
      </c>
      <c r="P1505" s="1">
        <v>9.3000000000000007</v>
      </c>
      <c r="Q1505" s="1">
        <v>6.39</v>
      </c>
      <c r="R1505" s="1">
        <v>7.24</v>
      </c>
      <c r="S1505" s="1">
        <v>13.8</v>
      </c>
      <c r="T1505" s="1">
        <v>14.38</v>
      </c>
      <c r="U1505" s="1">
        <v>16.510000000000002</v>
      </c>
      <c r="V1505" s="1">
        <v>1.69</v>
      </c>
      <c r="W1505" s="1">
        <v>1.5</v>
      </c>
      <c r="X1505" s="1">
        <v>1.18</v>
      </c>
    </row>
    <row r="1506" spans="1:24" ht="15.75" x14ac:dyDescent="0.2">
      <c r="A1506" s="1" t="s">
        <v>1933</v>
      </c>
      <c r="B1506" s="1" t="s">
        <v>3368</v>
      </c>
      <c r="C1506" s="1">
        <v>769.95114470869703</v>
      </c>
      <c r="D1506" s="1">
        <v>371.92804667776602</v>
      </c>
      <c r="E1506" s="1">
        <v>398.02309803093101</v>
      </c>
      <c r="F1506" s="1">
        <v>-26.095051353165399</v>
      </c>
      <c r="G1506" s="1">
        <v>4.6399999999999997</v>
      </c>
      <c r="H1506" s="1">
        <v>3.82</v>
      </c>
      <c r="I1506" s="1">
        <v>4</v>
      </c>
      <c r="J1506" s="1">
        <v>8.35</v>
      </c>
      <c r="K1506" s="1">
        <v>6.96</v>
      </c>
      <c r="L1506" s="1">
        <v>7.83</v>
      </c>
      <c r="M1506" s="1">
        <v>7.21</v>
      </c>
      <c r="N1506" s="1">
        <v>4.87</v>
      </c>
      <c r="O1506" s="1">
        <v>6.84</v>
      </c>
      <c r="P1506" s="1">
        <v>3.06</v>
      </c>
      <c r="Q1506" s="1">
        <v>3.82</v>
      </c>
      <c r="R1506" s="1">
        <v>3.56</v>
      </c>
      <c r="S1506" s="1">
        <v>4.54</v>
      </c>
      <c r="T1506" s="1">
        <v>4.8899999999999997</v>
      </c>
      <c r="U1506" s="1">
        <v>3.56</v>
      </c>
      <c r="V1506" s="1">
        <v>3.92</v>
      </c>
      <c r="W1506" s="1">
        <v>3.97</v>
      </c>
      <c r="X1506" s="1">
        <v>3.83</v>
      </c>
    </row>
    <row r="1507" spans="1:24" ht="15.75" x14ac:dyDescent="0.2">
      <c r="A1507" s="1" t="s">
        <v>4854</v>
      </c>
      <c r="B1507" s="1" t="s">
        <v>3368</v>
      </c>
      <c r="C1507" s="1">
        <v>1138.57074303377</v>
      </c>
      <c r="D1507" s="1">
        <v>371.55816483004099</v>
      </c>
      <c r="E1507" s="1">
        <v>767.01257820372598</v>
      </c>
      <c r="F1507" s="1">
        <v>-395.45441337368499</v>
      </c>
      <c r="G1507" s="1">
        <v>0.6</v>
      </c>
      <c r="H1507" s="1">
        <v>0</v>
      </c>
      <c r="I1507" s="1">
        <v>0</v>
      </c>
      <c r="J1507" s="1">
        <v>23.44</v>
      </c>
      <c r="K1507" s="1">
        <v>14.48</v>
      </c>
      <c r="L1507" s="1">
        <v>12.78</v>
      </c>
      <c r="M1507" s="1">
        <v>4.92</v>
      </c>
      <c r="N1507" s="1">
        <v>5.33</v>
      </c>
      <c r="O1507" s="1">
        <v>5.73</v>
      </c>
      <c r="P1507" s="1">
        <v>3.6</v>
      </c>
      <c r="Q1507" s="1">
        <v>3.94</v>
      </c>
      <c r="R1507" s="1">
        <v>16.21</v>
      </c>
      <c r="S1507" s="1">
        <v>3.67</v>
      </c>
      <c r="T1507" s="1">
        <v>2.98</v>
      </c>
      <c r="U1507" s="1">
        <v>2.4500000000000002</v>
      </c>
      <c r="V1507" s="1">
        <v>0.64</v>
      </c>
      <c r="W1507" s="1">
        <v>0.28999999999999998</v>
      </c>
      <c r="X1507" s="1">
        <v>0.22</v>
      </c>
    </row>
    <row r="1508" spans="1:24" ht="15.75" x14ac:dyDescent="0.2">
      <c r="A1508" s="1" t="s">
        <v>4855</v>
      </c>
      <c r="B1508" s="1" t="s">
        <v>3368</v>
      </c>
      <c r="C1508" s="1">
        <v>995.43407972059003</v>
      </c>
      <c r="D1508" s="1">
        <v>371.45327328599399</v>
      </c>
      <c r="E1508" s="1">
        <v>623.98080643459605</v>
      </c>
      <c r="F1508" s="1">
        <v>-252.527533148603</v>
      </c>
      <c r="G1508" s="1">
        <v>1.21</v>
      </c>
      <c r="H1508" s="1">
        <v>1.1399999999999999</v>
      </c>
      <c r="I1508" s="1">
        <v>0.5</v>
      </c>
      <c r="J1508" s="1">
        <v>3.79</v>
      </c>
      <c r="K1508" s="1">
        <v>3.03</v>
      </c>
      <c r="L1508" s="1">
        <v>2.83</v>
      </c>
      <c r="M1508" s="1">
        <v>1.65</v>
      </c>
      <c r="N1508" s="1">
        <v>1.29</v>
      </c>
      <c r="O1508" s="1">
        <v>2.21</v>
      </c>
      <c r="P1508" s="1">
        <v>1.82</v>
      </c>
      <c r="Q1508" s="1">
        <v>1.56</v>
      </c>
      <c r="R1508" s="1">
        <v>2.67</v>
      </c>
      <c r="S1508" s="1">
        <v>1.32</v>
      </c>
      <c r="T1508" s="1">
        <v>0.94</v>
      </c>
      <c r="U1508" s="1">
        <v>1.04</v>
      </c>
      <c r="V1508" s="1">
        <v>1.19</v>
      </c>
      <c r="W1508" s="1">
        <v>1.81</v>
      </c>
      <c r="X1508" s="1">
        <v>1.4</v>
      </c>
    </row>
    <row r="1509" spans="1:24" ht="15.75" x14ac:dyDescent="0.2">
      <c r="A1509" s="1" t="s">
        <v>4856</v>
      </c>
      <c r="B1509" s="1" t="s">
        <v>3368</v>
      </c>
      <c r="C1509" s="1">
        <v>982.736889016448</v>
      </c>
      <c r="D1509" s="1">
        <v>370.88543125021101</v>
      </c>
      <c r="E1509" s="1">
        <v>611.85145776623699</v>
      </c>
      <c r="F1509" s="1">
        <v>-240.96602651602601</v>
      </c>
      <c r="G1509" s="1">
        <v>0.15</v>
      </c>
      <c r="H1509" s="1">
        <v>0</v>
      </c>
      <c r="I1509" s="1">
        <v>0</v>
      </c>
      <c r="J1509" s="1">
        <v>1.51</v>
      </c>
      <c r="K1509" s="1">
        <v>0.93</v>
      </c>
      <c r="L1509" s="1">
        <v>1.82</v>
      </c>
      <c r="M1509" s="1">
        <v>0.67</v>
      </c>
      <c r="N1509" s="1">
        <v>0</v>
      </c>
      <c r="O1509" s="1">
        <v>0.99</v>
      </c>
      <c r="P1509" s="1">
        <v>0.33</v>
      </c>
      <c r="Q1509" s="1">
        <v>1.02</v>
      </c>
      <c r="R1509" s="1">
        <v>0</v>
      </c>
      <c r="S1509" s="1">
        <v>0</v>
      </c>
      <c r="T1509" s="1">
        <v>0</v>
      </c>
      <c r="U1509" s="1">
        <v>0</v>
      </c>
      <c r="V1509" s="1">
        <v>0.06</v>
      </c>
      <c r="W1509" s="1">
        <v>0</v>
      </c>
      <c r="X1509" s="1">
        <v>0</v>
      </c>
    </row>
    <row r="1510" spans="1:24" ht="15.75" x14ac:dyDescent="0.2">
      <c r="A1510" s="1" t="s">
        <v>4857</v>
      </c>
      <c r="B1510" s="1" t="s">
        <v>3368</v>
      </c>
      <c r="C1510" s="1">
        <v>682.60317915534301</v>
      </c>
      <c r="D1510" s="1">
        <v>370.45119083093999</v>
      </c>
      <c r="E1510" s="1">
        <v>312.15198832440302</v>
      </c>
      <c r="F1510" s="1">
        <v>58.299202506537</v>
      </c>
      <c r="G1510" s="1">
        <v>0.19</v>
      </c>
      <c r="H1510" s="1">
        <v>0.28999999999999998</v>
      </c>
      <c r="I1510" s="1">
        <v>0.4</v>
      </c>
      <c r="J1510" s="1">
        <v>2.2799999999999998</v>
      </c>
      <c r="K1510" s="1">
        <v>1.23</v>
      </c>
      <c r="L1510" s="1">
        <v>1.72</v>
      </c>
      <c r="M1510" s="1">
        <v>0.9</v>
      </c>
      <c r="N1510" s="1">
        <v>0.39</v>
      </c>
      <c r="O1510" s="1">
        <v>0.12</v>
      </c>
      <c r="P1510" s="1">
        <v>0.34</v>
      </c>
      <c r="Q1510" s="1">
        <v>0.23</v>
      </c>
      <c r="R1510" s="1">
        <v>0.25</v>
      </c>
      <c r="S1510" s="1">
        <v>1.05</v>
      </c>
      <c r="T1510" s="1">
        <v>1.01</v>
      </c>
      <c r="U1510" s="1">
        <v>1.05</v>
      </c>
      <c r="V1510" s="1">
        <v>0.09</v>
      </c>
      <c r="W1510" s="1">
        <v>0.27</v>
      </c>
      <c r="X1510" s="1">
        <v>0.51</v>
      </c>
    </row>
    <row r="1511" spans="1:24" ht="15.75" x14ac:dyDescent="0.2">
      <c r="A1511" s="1" t="s">
        <v>4858</v>
      </c>
      <c r="B1511" s="1" t="s">
        <v>3368</v>
      </c>
      <c r="C1511" s="1">
        <v>752.03634272413399</v>
      </c>
      <c r="D1511" s="1">
        <v>370.41354024318599</v>
      </c>
      <c r="E1511" s="1">
        <v>381.622802480948</v>
      </c>
      <c r="F1511" s="1">
        <v>-11.209262237761999</v>
      </c>
      <c r="G1511" s="1">
        <v>2.74</v>
      </c>
      <c r="H1511" s="1">
        <v>2.4900000000000002</v>
      </c>
      <c r="I1511" s="1">
        <v>1.7</v>
      </c>
      <c r="J1511" s="1">
        <v>9.1</v>
      </c>
      <c r="K1511" s="1">
        <v>8.66</v>
      </c>
      <c r="L1511" s="1">
        <v>10.119999999999999</v>
      </c>
      <c r="M1511" s="1">
        <v>2.69</v>
      </c>
      <c r="N1511" s="1">
        <v>2.13</v>
      </c>
      <c r="O1511" s="1">
        <v>1.79</v>
      </c>
      <c r="P1511" s="1">
        <v>3.93</v>
      </c>
      <c r="Q1511" s="1">
        <v>2.82</v>
      </c>
      <c r="R1511" s="1">
        <v>2.4300000000000002</v>
      </c>
      <c r="S1511" s="1">
        <v>6.51</v>
      </c>
      <c r="T1511" s="1">
        <v>4.75</v>
      </c>
      <c r="U1511" s="1">
        <v>7.74</v>
      </c>
      <c r="V1511" s="1">
        <v>2.42</v>
      </c>
      <c r="W1511" s="1">
        <v>3.34</v>
      </c>
      <c r="X1511" s="1">
        <v>3.3</v>
      </c>
    </row>
    <row r="1512" spans="1:24" ht="15.75" x14ac:dyDescent="0.2">
      <c r="A1512" s="1" t="s">
        <v>4859</v>
      </c>
      <c r="B1512" s="1" t="s">
        <v>3368</v>
      </c>
      <c r="C1512" s="1">
        <v>579.56387994938598</v>
      </c>
      <c r="D1512" s="1">
        <v>370.036452661559</v>
      </c>
      <c r="E1512" s="1">
        <v>209.52742728782701</v>
      </c>
      <c r="F1512" s="1">
        <v>160.50902537373099</v>
      </c>
      <c r="G1512" s="1">
        <v>36.26</v>
      </c>
      <c r="H1512" s="1">
        <v>32.869999999999997</v>
      </c>
      <c r="I1512" s="1">
        <v>31.56</v>
      </c>
      <c r="J1512" s="1">
        <v>54.59</v>
      </c>
      <c r="K1512" s="1">
        <v>48.96</v>
      </c>
      <c r="L1512" s="1">
        <v>54.77</v>
      </c>
      <c r="M1512" s="1">
        <v>26.96</v>
      </c>
      <c r="N1512" s="1">
        <v>18.489999999999998</v>
      </c>
      <c r="O1512" s="1">
        <v>21.31</v>
      </c>
      <c r="P1512" s="1">
        <v>28.02</v>
      </c>
      <c r="Q1512" s="1">
        <v>26.65</v>
      </c>
      <c r="R1512" s="1">
        <v>33.1</v>
      </c>
      <c r="S1512" s="1">
        <v>22.65</v>
      </c>
      <c r="T1512" s="1">
        <v>24.21</v>
      </c>
      <c r="U1512" s="1">
        <v>27.54</v>
      </c>
      <c r="V1512" s="1">
        <v>27.38</v>
      </c>
      <c r="W1512" s="1">
        <v>25.98</v>
      </c>
      <c r="X1512" s="1">
        <v>23.96</v>
      </c>
    </row>
    <row r="1513" spans="1:24" ht="15.75" x14ac:dyDescent="0.2">
      <c r="A1513" s="1" t="s">
        <v>4860</v>
      </c>
      <c r="B1513" s="1" t="s">
        <v>3368</v>
      </c>
      <c r="C1513" s="1">
        <v>895.53734637184004</v>
      </c>
      <c r="D1513" s="1">
        <v>369.63549849311602</v>
      </c>
      <c r="E1513" s="1">
        <v>525.90184787872397</v>
      </c>
      <c r="F1513" s="1">
        <v>-156.26634938560801</v>
      </c>
      <c r="G1513" s="1">
        <v>0.61</v>
      </c>
      <c r="H1513" s="1">
        <v>0.78</v>
      </c>
      <c r="I1513" s="1">
        <v>0.83</v>
      </c>
      <c r="J1513" s="1">
        <v>2.92</v>
      </c>
      <c r="K1513" s="1">
        <v>2.83</v>
      </c>
      <c r="L1513" s="1">
        <v>3.48</v>
      </c>
      <c r="M1513" s="1">
        <v>2.46</v>
      </c>
      <c r="N1513" s="1">
        <v>2.12</v>
      </c>
      <c r="O1513" s="1">
        <v>1.22</v>
      </c>
      <c r="P1513" s="1">
        <v>0.4</v>
      </c>
      <c r="Q1513" s="1">
        <v>1.56</v>
      </c>
      <c r="R1513" s="1">
        <v>0.57999999999999996</v>
      </c>
      <c r="S1513" s="1">
        <v>2.27</v>
      </c>
      <c r="T1513" s="1">
        <v>1.99</v>
      </c>
      <c r="U1513" s="1">
        <v>1.85</v>
      </c>
      <c r="V1513" s="1">
        <v>0.73</v>
      </c>
      <c r="W1513" s="1">
        <v>0.74</v>
      </c>
      <c r="X1513" s="1">
        <v>0.88</v>
      </c>
    </row>
    <row r="1514" spans="1:24" ht="15.75" x14ac:dyDescent="0.2">
      <c r="A1514" s="1" t="s">
        <v>4861</v>
      </c>
      <c r="B1514" s="1" t="s">
        <v>3368</v>
      </c>
      <c r="C1514" s="1">
        <v>1183.4874848920099</v>
      </c>
      <c r="D1514" s="1">
        <v>369.19564588965301</v>
      </c>
      <c r="E1514" s="1">
        <v>814.29183900235796</v>
      </c>
      <c r="F1514" s="1">
        <v>-445.09619311270501</v>
      </c>
      <c r="G1514" s="1">
        <v>3.89</v>
      </c>
      <c r="H1514" s="1">
        <v>3.95</v>
      </c>
      <c r="I1514" s="1">
        <v>3.24</v>
      </c>
      <c r="J1514" s="1">
        <v>8.92</v>
      </c>
      <c r="K1514" s="1">
        <v>9.69</v>
      </c>
      <c r="L1514" s="1">
        <v>7.59</v>
      </c>
      <c r="M1514" s="1">
        <v>4.7</v>
      </c>
      <c r="N1514" s="1">
        <v>5.19</v>
      </c>
      <c r="O1514" s="1">
        <v>3.4</v>
      </c>
      <c r="P1514" s="1">
        <v>5.48</v>
      </c>
      <c r="Q1514" s="1">
        <v>6.35</v>
      </c>
      <c r="R1514" s="1">
        <v>5.28</v>
      </c>
      <c r="S1514" s="1">
        <v>1.76</v>
      </c>
      <c r="T1514" s="1">
        <v>1.1499999999999999</v>
      </c>
      <c r="U1514" s="1">
        <v>1.2</v>
      </c>
      <c r="V1514" s="1">
        <v>3.76</v>
      </c>
      <c r="W1514" s="1">
        <v>2.6</v>
      </c>
      <c r="X1514" s="1">
        <v>2.94</v>
      </c>
    </row>
    <row r="1515" spans="1:24" ht="15.75" x14ac:dyDescent="0.2">
      <c r="A1515" s="1" t="s">
        <v>4862</v>
      </c>
      <c r="B1515" s="1" t="s">
        <v>3368</v>
      </c>
      <c r="C1515" s="1">
        <v>674.01135691573404</v>
      </c>
      <c r="D1515" s="1">
        <v>367.80597093114397</v>
      </c>
      <c r="E1515" s="1">
        <v>306.20538598459098</v>
      </c>
      <c r="F1515" s="1">
        <v>61.600584946553496</v>
      </c>
      <c r="G1515" s="1">
        <v>5.01</v>
      </c>
      <c r="H1515" s="1">
        <v>5.91</v>
      </c>
      <c r="I1515" s="1">
        <v>7.66</v>
      </c>
      <c r="J1515" s="1">
        <v>13.88</v>
      </c>
      <c r="K1515" s="1">
        <v>13.4</v>
      </c>
      <c r="L1515" s="1">
        <v>14.56</v>
      </c>
      <c r="M1515" s="1">
        <v>6.52</v>
      </c>
      <c r="N1515" s="1">
        <v>6.09</v>
      </c>
      <c r="O1515" s="1">
        <v>7.55</v>
      </c>
      <c r="P1515" s="1">
        <v>3.66</v>
      </c>
      <c r="Q1515" s="1">
        <v>4.1399999999999997</v>
      </c>
      <c r="R1515" s="1">
        <v>3.79</v>
      </c>
      <c r="S1515" s="1">
        <v>11.15</v>
      </c>
      <c r="T1515" s="1">
        <v>6.13</v>
      </c>
      <c r="U1515" s="1">
        <v>8.7100000000000009</v>
      </c>
      <c r="V1515" s="1">
        <v>7.26</v>
      </c>
      <c r="W1515" s="1">
        <v>7.41</v>
      </c>
      <c r="X1515" s="1">
        <v>5.05</v>
      </c>
    </row>
    <row r="1516" spans="1:24" ht="15.75" x14ac:dyDescent="0.2">
      <c r="A1516" s="1" t="s">
        <v>4863</v>
      </c>
      <c r="B1516" s="1" t="s">
        <v>3368</v>
      </c>
      <c r="C1516" s="1">
        <v>781.53368125138002</v>
      </c>
      <c r="D1516" s="1">
        <v>367.73347517797799</v>
      </c>
      <c r="E1516" s="1">
        <v>413.80020607340202</v>
      </c>
      <c r="F1516" s="1">
        <v>-46.066730895424797</v>
      </c>
      <c r="G1516" s="1">
        <v>4.6399999999999997</v>
      </c>
      <c r="H1516" s="1">
        <v>3.99</v>
      </c>
      <c r="I1516" s="1">
        <v>3.62</v>
      </c>
      <c r="J1516" s="1">
        <v>15.69</v>
      </c>
      <c r="K1516" s="1">
        <v>12.84</v>
      </c>
      <c r="L1516" s="1">
        <v>13.08</v>
      </c>
      <c r="M1516" s="1">
        <v>4.8899999999999997</v>
      </c>
      <c r="N1516" s="1">
        <v>7.62</v>
      </c>
      <c r="O1516" s="1">
        <v>7.33</v>
      </c>
      <c r="P1516" s="1">
        <v>5.75</v>
      </c>
      <c r="Q1516" s="1">
        <v>4.82</v>
      </c>
      <c r="R1516" s="1">
        <v>7.83</v>
      </c>
      <c r="S1516" s="1">
        <v>1.66</v>
      </c>
      <c r="T1516" s="1">
        <v>1.63</v>
      </c>
      <c r="U1516" s="1">
        <v>0.7</v>
      </c>
      <c r="V1516" s="1">
        <v>7.06</v>
      </c>
      <c r="W1516" s="1">
        <v>6.52</v>
      </c>
      <c r="X1516" s="1">
        <v>6.97</v>
      </c>
    </row>
    <row r="1517" spans="1:24" ht="15.75" x14ac:dyDescent="0.2">
      <c r="A1517" s="1" t="s">
        <v>4864</v>
      </c>
      <c r="B1517" s="1" t="s">
        <v>3368</v>
      </c>
      <c r="C1517" s="1">
        <v>760.70402204056995</v>
      </c>
      <c r="D1517" s="1">
        <v>366.64512108634898</v>
      </c>
      <c r="E1517" s="1">
        <v>394.05890095422097</v>
      </c>
      <c r="F1517" s="1">
        <v>-27.413779867871401</v>
      </c>
      <c r="G1517" s="1">
        <v>8.1199999999999992</v>
      </c>
      <c r="H1517" s="1">
        <v>9.86</v>
      </c>
      <c r="I1517" s="1">
        <v>8.9</v>
      </c>
      <c r="J1517" s="1">
        <v>16.12</v>
      </c>
      <c r="K1517" s="1">
        <v>14.47</v>
      </c>
      <c r="L1517" s="1">
        <v>14.09</v>
      </c>
      <c r="M1517" s="1">
        <v>8.65</v>
      </c>
      <c r="N1517" s="1">
        <v>6.84</v>
      </c>
      <c r="O1517" s="1">
        <v>8.1</v>
      </c>
      <c r="P1517" s="1">
        <v>6.36</v>
      </c>
      <c r="Q1517" s="1">
        <v>6.3</v>
      </c>
      <c r="R1517" s="1">
        <v>6.95</v>
      </c>
      <c r="S1517" s="1">
        <v>10.41</v>
      </c>
      <c r="T1517" s="1">
        <v>11.95</v>
      </c>
      <c r="U1517" s="1">
        <v>10.31</v>
      </c>
      <c r="V1517" s="1">
        <v>7.8</v>
      </c>
      <c r="W1517" s="1">
        <v>7.83</v>
      </c>
      <c r="X1517" s="1">
        <v>8.75</v>
      </c>
    </row>
    <row r="1518" spans="1:24" ht="15.75" x14ac:dyDescent="0.2">
      <c r="A1518" s="1" t="s">
        <v>4865</v>
      </c>
      <c r="B1518" s="1" t="s">
        <v>3368</v>
      </c>
      <c r="C1518" s="1">
        <v>603.28607264041102</v>
      </c>
      <c r="D1518" s="1">
        <v>366.61436206118998</v>
      </c>
      <c r="E1518" s="1">
        <v>236.67171057922101</v>
      </c>
      <c r="F1518" s="1">
        <v>129.94265148196899</v>
      </c>
      <c r="G1518" s="1">
        <v>2.62</v>
      </c>
      <c r="H1518" s="1">
        <v>2.73</v>
      </c>
      <c r="I1518" s="1">
        <v>1.76</v>
      </c>
      <c r="J1518" s="1">
        <v>4.1500000000000004</v>
      </c>
      <c r="K1518" s="1">
        <v>4.3899999999999997</v>
      </c>
      <c r="L1518" s="1">
        <v>3.95</v>
      </c>
      <c r="M1518" s="1">
        <v>2.31</v>
      </c>
      <c r="N1518" s="1">
        <v>1.28</v>
      </c>
      <c r="O1518" s="1">
        <v>2.2200000000000002</v>
      </c>
      <c r="P1518" s="1">
        <v>1.26</v>
      </c>
      <c r="Q1518" s="1">
        <v>1.29</v>
      </c>
      <c r="R1518" s="1">
        <v>0.82</v>
      </c>
      <c r="S1518" s="1">
        <v>1.89</v>
      </c>
      <c r="T1518" s="1">
        <v>2.58</v>
      </c>
      <c r="U1518" s="1">
        <v>2.08</v>
      </c>
      <c r="V1518" s="1">
        <v>1.2</v>
      </c>
      <c r="W1518" s="1">
        <v>1.59</v>
      </c>
      <c r="X1518" s="1">
        <v>1.54</v>
      </c>
    </row>
    <row r="1519" spans="1:24" ht="15.75" x14ac:dyDescent="0.2">
      <c r="A1519" s="1" t="s">
        <v>4866</v>
      </c>
      <c r="B1519" s="1" t="s">
        <v>3368</v>
      </c>
      <c r="C1519" s="1">
        <v>594.35797398467696</v>
      </c>
      <c r="D1519" s="1">
        <v>366.40359991330001</v>
      </c>
      <c r="E1519" s="1">
        <v>227.95437407137601</v>
      </c>
      <c r="F1519" s="1">
        <v>138.449225841924</v>
      </c>
      <c r="G1519" s="1">
        <v>9.17</v>
      </c>
      <c r="H1519" s="1">
        <v>5.43</v>
      </c>
      <c r="I1519" s="1">
        <v>12.32</v>
      </c>
      <c r="J1519" s="1">
        <v>13.96</v>
      </c>
      <c r="K1519" s="1">
        <v>16.190000000000001</v>
      </c>
      <c r="L1519" s="1">
        <v>20.53</v>
      </c>
      <c r="M1519" s="1">
        <v>9.5299999999999994</v>
      </c>
      <c r="N1519" s="1">
        <v>9.4499999999999993</v>
      </c>
      <c r="O1519" s="1">
        <v>9.8800000000000008</v>
      </c>
      <c r="P1519" s="1">
        <v>9.8699999999999992</v>
      </c>
      <c r="Q1519" s="1">
        <v>7.82</v>
      </c>
      <c r="R1519" s="1">
        <v>9.85</v>
      </c>
      <c r="S1519" s="1">
        <v>6.29</v>
      </c>
      <c r="T1519" s="1">
        <v>6.28</v>
      </c>
      <c r="U1519" s="1">
        <v>7.7</v>
      </c>
      <c r="V1519" s="1">
        <v>8.69</v>
      </c>
      <c r="W1519" s="1">
        <v>7.35</v>
      </c>
      <c r="X1519" s="1">
        <v>9.9600000000000009</v>
      </c>
    </row>
    <row r="1520" spans="1:24" ht="15.75" x14ac:dyDescent="0.2">
      <c r="A1520" s="1" t="s">
        <v>4867</v>
      </c>
      <c r="B1520" s="1" t="s">
        <v>3368</v>
      </c>
      <c r="C1520" s="1">
        <v>638.77937072119198</v>
      </c>
      <c r="D1520" s="1">
        <v>364.557481429223</v>
      </c>
      <c r="E1520" s="1">
        <v>274.22188929197</v>
      </c>
      <c r="F1520" s="1">
        <v>90.335592137253201</v>
      </c>
      <c r="G1520" s="1">
        <v>64.900000000000006</v>
      </c>
      <c r="H1520" s="1">
        <v>64.64</v>
      </c>
      <c r="I1520" s="1">
        <v>77.599999999999994</v>
      </c>
      <c r="J1520" s="1">
        <v>132.72999999999999</v>
      </c>
      <c r="K1520" s="1">
        <v>128.07</v>
      </c>
      <c r="L1520" s="1">
        <v>115.4</v>
      </c>
      <c r="M1520" s="1">
        <v>50.07</v>
      </c>
      <c r="N1520" s="1">
        <v>62.14</v>
      </c>
      <c r="O1520" s="1">
        <v>59.65</v>
      </c>
      <c r="P1520" s="1">
        <v>89.12</v>
      </c>
      <c r="Q1520" s="1">
        <v>91.47</v>
      </c>
      <c r="R1520" s="1">
        <v>84.82</v>
      </c>
      <c r="S1520" s="1">
        <v>85.24</v>
      </c>
      <c r="T1520" s="1">
        <v>82.62</v>
      </c>
      <c r="U1520" s="1">
        <v>85.06</v>
      </c>
      <c r="V1520" s="1">
        <v>57.14</v>
      </c>
      <c r="W1520" s="1">
        <v>75.17</v>
      </c>
      <c r="X1520" s="1">
        <v>61.47</v>
      </c>
    </row>
    <row r="1521" spans="1:24" ht="15.75" x14ac:dyDescent="0.2">
      <c r="A1521" s="1" t="s">
        <v>4868</v>
      </c>
      <c r="B1521" s="1" t="s">
        <v>3368</v>
      </c>
      <c r="C1521" s="1">
        <v>612.10877051414798</v>
      </c>
      <c r="D1521" s="1">
        <v>364.39407054327899</v>
      </c>
      <c r="E1521" s="1">
        <v>247.71469997086899</v>
      </c>
      <c r="F1521" s="1">
        <v>116.679370572411</v>
      </c>
      <c r="G1521" s="1">
        <v>0.28999999999999998</v>
      </c>
      <c r="H1521" s="1">
        <v>1.83</v>
      </c>
      <c r="I1521" s="1">
        <v>1.37</v>
      </c>
      <c r="J1521" s="1">
        <v>5.89</v>
      </c>
      <c r="K1521" s="1">
        <v>5.91</v>
      </c>
      <c r="L1521" s="1">
        <v>8.2100000000000009</v>
      </c>
      <c r="M1521" s="1">
        <v>0</v>
      </c>
      <c r="N1521" s="1">
        <v>2.85</v>
      </c>
      <c r="O1521" s="1">
        <v>3.51</v>
      </c>
      <c r="P1521" s="1">
        <v>1.1200000000000001</v>
      </c>
      <c r="Q1521" s="1">
        <v>3.99</v>
      </c>
      <c r="R1521" s="1">
        <v>0</v>
      </c>
      <c r="S1521" s="1">
        <v>1.6</v>
      </c>
      <c r="T1521" s="1">
        <v>0</v>
      </c>
      <c r="U1521" s="1">
        <v>1.44</v>
      </c>
      <c r="V1521" s="1">
        <v>0</v>
      </c>
      <c r="W1521" s="1">
        <v>2.74</v>
      </c>
      <c r="X1521" s="1">
        <v>1.1399999999999999</v>
      </c>
    </row>
    <row r="1522" spans="1:24" ht="15.75" x14ac:dyDescent="0.2">
      <c r="A1522" s="1" t="s">
        <v>4869</v>
      </c>
      <c r="B1522" s="1" t="s">
        <v>3368</v>
      </c>
      <c r="C1522" s="1">
        <v>827.69302421807697</v>
      </c>
      <c r="D1522" s="1">
        <v>364.220911503607</v>
      </c>
      <c r="E1522" s="1">
        <v>463.47211271446901</v>
      </c>
      <c r="F1522" s="1">
        <v>-99.251201210862305</v>
      </c>
      <c r="G1522" s="1">
        <v>2.67</v>
      </c>
      <c r="H1522" s="1">
        <v>2.66</v>
      </c>
      <c r="I1522" s="1">
        <v>2.58</v>
      </c>
      <c r="J1522" s="1">
        <v>10.7</v>
      </c>
      <c r="K1522" s="1">
        <v>7.48</v>
      </c>
      <c r="L1522" s="1">
        <v>8.61</v>
      </c>
      <c r="M1522" s="1">
        <v>3.95</v>
      </c>
      <c r="N1522" s="1">
        <v>3.27</v>
      </c>
      <c r="O1522" s="1">
        <v>4.82</v>
      </c>
      <c r="P1522" s="1">
        <v>4.75</v>
      </c>
      <c r="Q1522" s="1">
        <v>3.15</v>
      </c>
      <c r="R1522" s="1">
        <v>4.54</v>
      </c>
      <c r="S1522" s="1">
        <v>7.41</v>
      </c>
      <c r="T1522" s="1">
        <v>7.11</v>
      </c>
      <c r="U1522" s="1">
        <v>4.71</v>
      </c>
      <c r="V1522" s="1">
        <v>2.86</v>
      </c>
      <c r="W1522" s="1">
        <v>4.0199999999999996</v>
      </c>
      <c r="X1522" s="1">
        <v>1.88</v>
      </c>
    </row>
    <row r="1523" spans="1:24" ht="15.75" x14ac:dyDescent="0.2">
      <c r="A1523" s="1" t="s">
        <v>4870</v>
      </c>
      <c r="B1523" s="1" t="s">
        <v>3368</v>
      </c>
      <c r="C1523" s="1">
        <v>743.05993441297801</v>
      </c>
      <c r="D1523" s="1">
        <v>362.894805657821</v>
      </c>
      <c r="E1523" s="1">
        <v>380.16512875515599</v>
      </c>
      <c r="F1523" s="1">
        <v>-17.270323097334899</v>
      </c>
      <c r="G1523" s="1">
        <v>0.54</v>
      </c>
      <c r="H1523" s="1">
        <v>0.57999999999999996</v>
      </c>
      <c r="I1523" s="1">
        <v>0.6</v>
      </c>
      <c r="J1523" s="1">
        <v>6.22</v>
      </c>
      <c r="K1523" s="1">
        <v>3.37</v>
      </c>
      <c r="L1523" s="1">
        <v>3.08</v>
      </c>
      <c r="M1523" s="1">
        <v>0.95</v>
      </c>
      <c r="N1523" s="1">
        <v>1.07</v>
      </c>
      <c r="O1523" s="1">
        <v>2.2999999999999998</v>
      </c>
      <c r="P1523" s="1">
        <v>0.93</v>
      </c>
      <c r="Q1523" s="1">
        <v>2.4700000000000002</v>
      </c>
      <c r="R1523" s="1">
        <v>1.42</v>
      </c>
      <c r="S1523" s="1">
        <v>0.77</v>
      </c>
      <c r="T1523" s="1">
        <v>0.23</v>
      </c>
      <c r="U1523" s="1">
        <v>0</v>
      </c>
      <c r="V1523" s="1">
        <v>1.34</v>
      </c>
      <c r="W1523" s="1">
        <v>0.84</v>
      </c>
      <c r="X1523" s="1">
        <v>0.69</v>
      </c>
    </row>
    <row r="1524" spans="1:24" ht="15.75" x14ac:dyDescent="0.2">
      <c r="A1524" s="1" t="s">
        <v>4871</v>
      </c>
      <c r="B1524" s="1" t="s">
        <v>3368</v>
      </c>
      <c r="C1524" s="1">
        <v>557.46291399052495</v>
      </c>
      <c r="D1524" s="1">
        <v>362.60911014303002</v>
      </c>
      <c r="E1524" s="1">
        <v>194.85380384749499</v>
      </c>
      <c r="F1524" s="1">
        <v>167.75530629553401</v>
      </c>
      <c r="G1524" s="1">
        <v>0.14000000000000001</v>
      </c>
      <c r="H1524" s="1">
        <v>0</v>
      </c>
      <c r="I1524" s="1">
        <v>0</v>
      </c>
      <c r="J1524" s="1">
        <v>2.75</v>
      </c>
      <c r="K1524" s="1">
        <v>6.87</v>
      </c>
      <c r="L1524" s="1">
        <v>8.1199999999999992</v>
      </c>
      <c r="M1524" s="1">
        <v>0.06</v>
      </c>
      <c r="N1524" s="1">
        <v>0</v>
      </c>
      <c r="O1524" s="1">
        <v>0.06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1.2</v>
      </c>
      <c r="W1524" s="1">
        <v>1.7</v>
      </c>
      <c r="X1524" s="1">
        <v>2.33</v>
      </c>
    </row>
    <row r="1525" spans="1:24" ht="15.75" x14ac:dyDescent="0.2">
      <c r="A1525" s="1" t="s">
        <v>4872</v>
      </c>
      <c r="B1525" s="1" t="s">
        <v>3368</v>
      </c>
      <c r="C1525" s="1">
        <v>951.78206785434702</v>
      </c>
      <c r="D1525" s="1">
        <v>360.841319769091</v>
      </c>
      <c r="E1525" s="1">
        <v>590.94074808525602</v>
      </c>
      <c r="F1525" s="1">
        <v>-230.09942831616499</v>
      </c>
      <c r="G1525" s="1">
        <v>7.27</v>
      </c>
      <c r="H1525" s="1">
        <v>8.4499999999999993</v>
      </c>
      <c r="I1525" s="1">
        <v>8.2899999999999991</v>
      </c>
      <c r="J1525" s="1">
        <v>17.260000000000002</v>
      </c>
      <c r="K1525" s="1">
        <v>17.13</v>
      </c>
      <c r="L1525" s="1">
        <v>20.350000000000001</v>
      </c>
      <c r="M1525" s="1">
        <v>8.1199999999999992</v>
      </c>
      <c r="N1525" s="1">
        <v>9.82</v>
      </c>
      <c r="O1525" s="1">
        <v>8.93</v>
      </c>
      <c r="P1525" s="1">
        <v>10.26</v>
      </c>
      <c r="Q1525" s="1">
        <v>11.04</v>
      </c>
      <c r="R1525" s="1">
        <v>10.52</v>
      </c>
      <c r="S1525" s="1">
        <v>13.64</v>
      </c>
      <c r="T1525" s="1">
        <v>15.91</v>
      </c>
      <c r="U1525" s="1">
        <v>14.66</v>
      </c>
      <c r="V1525" s="1">
        <v>7.5</v>
      </c>
      <c r="W1525" s="1">
        <v>6.04</v>
      </c>
      <c r="X1525" s="1">
        <v>6.14</v>
      </c>
    </row>
    <row r="1526" spans="1:24" ht="15.75" x14ac:dyDescent="0.2">
      <c r="A1526" s="1" t="s">
        <v>4873</v>
      </c>
      <c r="B1526" s="1" t="s">
        <v>3368</v>
      </c>
      <c r="C1526" s="1">
        <v>550.85962784035803</v>
      </c>
      <c r="D1526" s="1">
        <v>360.82335394461501</v>
      </c>
      <c r="E1526" s="1">
        <v>190.03627389574299</v>
      </c>
      <c r="F1526" s="1">
        <v>170.78708004887201</v>
      </c>
      <c r="G1526" s="1">
        <v>1.3</v>
      </c>
      <c r="H1526" s="1">
        <v>2.35</v>
      </c>
      <c r="I1526" s="1">
        <v>1.98</v>
      </c>
      <c r="J1526" s="1">
        <v>4.96</v>
      </c>
      <c r="K1526" s="1">
        <v>3.13</v>
      </c>
      <c r="L1526" s="1">
        <v>4.72</v>
      </c>
      <c r="M1526" s="1">
        <v>2.16</v>
      </c>
      <c r="N1526" s="1">
        <v>1.2</v>
      </c>
      <c r="O1526" s="1">
        <v>1.45</v>
      </c>
      <c r="P1526" s="1">
        <v>0.56000000000000005</v>
      </c>
      <c r="Q1526" s="1">
        <v>0</v>
      </c>
      <c r="R1526" s="1">
        <v>1.04</v>
      </c>
      <c r="S1526" s="1">
        <v>2.3199999999999998</v>
      </c>
      <c r="T1526" s="1">
        <v>1.39</v>
      </c>
      <c r="U1526" s="1">
        <v>1.08</v>
      </c>
      <c r="V1526" s="1">
        <v>0.93</v>
      </c>
      <c r="W1526" s="1">
        <v>0.96</v>
      </c>
      <c r="X1526" s="1">
        <v>0.68</v>
      </c>
    </row>
    <row r="1527" spans="1:24" ht="15.75" x14ac:dyDescent="0.2">
      <c r="A1527" s="1" t="s">
        <v>4874</v>
      </c>
      <c r="B1527" s="1" t="s">
        <v>3368</v>
      </c>
      <c r="C1527" s="1">
        <v>577.883408609002</v>
      </c>
      <c r="D1527" s="1">
        <v>359.61451145625398</v>
      </c>
      <c r="E1527" s="1">
        <v>218.268897152748</v>
      </c>
      <c r="F1527" s="1">
        <v>141.34561430350601</v>
      </c>
      <c r="G1527" s="1">
        <v>0.73</v>
      </c>
      <c r="H1527" s="1">
        <v>0.73</v>
      </c>
      <c r="I1527" s="1">
        <v>1.87</v>
      </c>
      <c r="J1527" s="1">
        <v>3.91</v>
      </c>
      <c r="K1527" s="1">
        <v>4.0599999999999996</v>
      </c>
      <c r="L1527" s="1">
        <v>3.45</v>
      </c>
      <c r="M1527" s="1">
        <v>0.44</v>
      </c>
      <c r="N1527" s="1">
        <v>1.81</v>
      </c>
      <c r="O1527" s="1">
        <v>0.45</v>
      </c>
      <c r="P1527" s="1">
        <v>1.83</v>
      </c>
      <c r="Q1527" s="1">
        <v>0.74</v>
      </c>
      <c r="R1527" s="1">
        <v>1.67</v>
      </c>
      <c r="S1527" s="1">
        <v>0.24</v>
      </c>
      <c r="T1527" s="1">
        <v>0.7</v>
      </c>
      <c r="U1527" s="1">
        <v>0.32</v>
      </c>
      <c r="V1527" s="1">
        <v>1.83</v>
      </c>
      <c r="W1527" s="1">
        <v>0.67</v>
      </c>
      <c r="X1527" s="1">
        <v>1.38</v>
      </c>
    </row>
    <row r="1528" spans="1:24" ht="15.75" x14ac:dyDescent="0.2">
      <c r="A1528" s="1" t="s">
        <v>4875</v>
      </c>
      <c r="B1528" s="1" t="s">
        <v>3368</v>
      </c>
      <c r="C1528" s="1">
        <v>660.78527037355104</v>
      </c>
      <c r="D1528" s="1">
        <v>359.26947672152102</v>
      </c>
      <c r="E1528" s="1">
        <v>301.51579365203099</v>
      </c>
      <c r="F1528" s="1">
        <v>57.7536830694903</v>
      </c>
      <c r="G1528" s="1">
        <v>1.1000000000000001</v>
      </c>
      <c r="H1528" s="1">
        <v>1.1000000000000001</v>
      </c>
      <c r="I1528" s="1">
        <v>1.1100000000000001</v>
      </c>
      <c r="J1528" s="1">
        <v>5.36</v>
      </c>
      <c r="K1528" s="1">
        <v>7.33</v>
      </c>
      <c r="L1528" s="1">
        <v>5.89</v>
      </c>
      <c r="M1528" s="1">
        <v>2.92</v>
      </c>
      <c r="N1528" s="1">
        <v>1.26</v>
      </c>
      <c r="O1528" s="1">
        <v>0.57999999999999996</v>
      </c>
      <c r="P1528" s="1">
        <v>3.25</v>
      </c>
      <c r="Q1528" s="1">
        <v>2.5099999999999998</v>
      </c>
      <c r="R1528" s="1">
        <v>2.11</v>
      </c>
      <c r="S1528" s="1">
        <v>5</v>
      </c>
      <c r="T1528" s="1">
        <v>1.67</v>
      </c>
      <c r="U1528" s="1">
        <v>3.76</v>
      </c>
      <c r="V1528" s="1">
        <v>1.97</v>
      </c>
      <c r="W1528" s="1">
        <v>0.91</v>
      </c>
      <c r="X1528" s="1">
        <v>2.2200000000000002</v>
      </c>
    </row>
    <row r="1529" spans="1:24" ht="15.75" x14ac:dyDescent="0.2">
      <c r="A1529" s="1" t="s">
        <v>4876</v>
      </c>
      <c r="B1529" s="1" t="s">
        <v>3368</v>
      </c>
      <c r="C1529" s="1">
        <v>928.19912942136398</v>
      </c>
      <c r="D1529" s="1">
        <v>359.19553026109497</v>
      </c>
      <c r="E1529" s="1">
        <v>569.00359916026798</v>
      </c>
      <c r="F1529" s="1">
        <v>-209.80806889917301</v>
      </c>
      <c r="G1529" s="1">
        <v>0.56000000000000005</v>
      </c>
      <c r="H1529" s="1">
        <v>1.0900000000000001</v>
      </c>
      <c r="I1529" s="1">
        <v>0.93</v>
      </c>
      <c r="J1529" s="1">
        <v>3.7</v>
      </c>
      <c r="K1529" s="1">
        <v>3.25</v>
      </c>
      <c r="L1529" s="1">
        <v>3.71</v>
      </c>
      <c r="M1529" s="1">
        <v>1.72</v>
      </c>
      <c r="N1529" s="1">
        <v>1.46</v>
      </c>
      <c r="O1529" s="1">
        <v>2.1</v>
      </c>
      <c r="P1529" s="1">
        <v>1.0900000000000001</v>
      </c>
      <c r="Q1529" s="1">
        <v>1.42</v>
      </c>
      <c r="R1529" s="1">
        <v>2.82</v>
      </c>
      <c r="S1529" s="1">
        <v>1.3</v>
      </c>
      <c r="T1529" s="1">
        <v>2.72</v>
      </c>
      <c r="U1529" s="1">
        <v>2.6</v>
      </c>
      <c r="V1529" s="1">
        <v>1.0900000000000001</v>
      </c>
      <c r="W1529" s="1">
        <v>1.33</v>
      </c>
      <c r="X1529" s="1">
        <v>0.69</v>
      </c>
    </row>
    <row r="1530" spans="1:24" ht="15.75" x14ac:dyDescent="0.2">
      <c r="A1530" s="1" t="s">
        <v>4877</v>
      </c>
      <c r="B1530" s="1" t="s">
        <v>3368</v>
      </c>
      <c r="C1530" s="1">
        <v>715.827077573888</v>
      </c>
      <c r="D1530" s="1">
        <v>358.37039282420398</v>
      </c>
      <c r="E1530" s="1">
        <v>357.45668474968397</v>
      </c>
      <c r="F1530" s="1">
        <v>0.91370807451960401</v>
      </c>
      <c r="G1530" s="1">
        <v>0.96</v>
      </c>
      <c r="H1530" s="1">
        <v>1.17</v>
      </c>
      <c r="I1530" s="1">
        <v>1.89</v>
      </c>
      <c r="J1530" s="1">
        <v>5.73</v>
      </c>
      <c r="K1530" s="1">
        <v>3.98</v>
      </c>
      <c r="L1530" s="1">
        <v>5.99</v>
      </c>
      <c r="M1530" s="1">
        <v>1.63</v>
      </c>
      <c r="N1530" s="1">
        <v>1.1499999999999999</v>
      </c>
      <c r="O1530" s="1">
        <v>1.03</v>
      </c>
      <c r="P1530" s="1">
        <v>0.74</v>
      </c>
      <c r="Q1530" s="1">
        <v>0.99</v>
      </c>
      <c r="R1530" s="1">
        <v>1.1000000000000001</v>
      </c>
      <c r="S1530" s="1">
        <v>2.91</v>
      </c>
      <c r="T1530" s="1">
        <v>3.31</v>
      </c>
      <c r="U1530" s="1">
        <v>3.57</v>
      </c>
      <c r="V1530" s="1">
        <v>1.77</v>
      </c>
      <c r="W1530" s="1">
        <v>1.19</v>
      </c>
      <c r="X1530" s="1">
        <v>2.19</v>
      </c>
    </row>
    <row r="1531" spans="1:24" ht="15.75" x14ac:dyDescent="0.2">
      <c r="A1531" s="1" t="s">
        <v>4878</v>
      </c>
      <c r="B1531" s="1" t="s">
        <v>3368</v>
      </c>
      <c r="C1531" s="1">
        <v>576.90958475901004</v>
      </c>
      <c r="D1531" s="1">
        <v>357.38072338857302</v>
      </c>
      <c r="E1531" s="1">
        <v>219.528861370437</v>
      </c>
      <c r="F1531" s="1">
        <v>137.85186201813599</v>
      </c>
      <c r="G1531" s="1">
        <v>39.409999999999997</v>
      </c>
      <c r="H1531" s="1">
        <v>60.63</v>
      </c>
      <c r="I1531" s="1">
        <v>38.35</v>
      </c>
      <c r="J1531" s="1">
        <v>236.19</v>
      </c>
      <c r="K1531" s="1">
        <v>161.30000000000001</v>
      </c>
      <c r="L1531" s="1">
        <v>278.60000000000002</v>
      </c>
      <c r="M1531" s="1">
        <v>63.56</v>
      </c>
      <c r="N1531" s="1">
        <v>47.14</v>
      </c>
      <c r="O1531" s="1">
        <v>67.92</v>
      </c>
      <c r="P1531" s="1">
        <v>26.11</v>
      </c>
      <c r="Q1531" s="1">
        <v>37.880000000000003</v>
      </c>
      <c r="R1531" s="1">
        <v>59.51</v>
      </c>
      <c r="S1531" s="1">
        <v>86.92</v>
      </c>
      <c r="T1531" s="1">
        <v>50.59</v>
      </c>
      <c r="U1531" s="1">
        <v>36.700000000000003</v>
      </c>
      <c r="V1531" s="1">
        <v>104.84</v>
      </c>
      <c r="W1531" s="1">
        <v>125.27</v>
      </c>
      <c r="X1531" s="1">
        <v>95.58</v>
      </c>
    </row>
    <row r="1532" spans="1:24" ht="15.75" x14ac:dyDescent="0.2">
      <c r="A1532" s="1" t="s">
        <v>4879</v>
      </c>
      <c r="B1532" s="1" t="s">
        <v>3368</v>
      </c>
      <c r="C1532" s="1">
        <v>717.744074003111</v>
      </c>
      <c r="D1532" s="1">
        <v>356.70359856926001</v>
      </c>
      <c r="E1532" s="1">
        <v>361.04047543385099</v>
      </c>
      <c r="F1532" s="1">
        <v>-4.3368768645909803</v>
      </c>
      <c r="G1532" s="1">
        <v>0.18</v>
      </c>
      <c r="H1532" s="1">
        <v>0.06</v>
      </c>
      <c r="I1532" s="1">
        <v>0.13</v>
      </c>
      <c r="J1532" s="1">
        <v>2.2599999999999998</v>
      </c>
      <c r="K1532" s="1">
        <v>3.85</v>
      </c>
      <c r="L1532" s="1">
        <v>1.03</v>
      </c>
      <c r="M1532" s="1">
        <v>0.83</v>
      </c>
      <c r="N1532" s="1">
        <v>1.05</v>
      </c>
      <c r="O1532" s="1">
        <v>1.38</v>
      </c>
      <c r="P1532" s="1">
        <v>0.49</v>
      </c>
      <c r="Q1532" s="1">
        <v>0.44</v>
      </c>
      <c r="R1532" s="1">
        <v>0.49</v>
      </c>
      <c r="S1532" s="1">
        <v>0.22</v>
      </c>
      <c r="T1532" s="1">
        <v>0.1</v>
      </c>
      <c r="U1532" s="1">
        <v>0.11</v>
      </c>
      <c r="V1532" s="1">
        <v>0.5</v>
      </c>
      <c r="W1532" s="1">
        <v>0.56999999999999995</v>
      </c>
      <c r="X1532" s="1">
        <v>0.28000000000000003</v>
      </c>
    </row>
    <row r="1533" spans="1:24" ht="15.75" x14ac:dyDescent="0.2">
      <c r="A1533" s="1" t="s">
        <v>4880</v>
      </c>
      <c r="B1533" s="1" t="s">
        <v>3368</v>
      </c>
      <c r="C1533" s="1">
        <v>724.06321909194196</v>
      </c>
      <c r="D1533" s="1">
        <v>353.97667648848602</v>
      </c>
      <c r="E1533" s="1">
        <v>370.08654260345702</v>
      </c>
      <c r="F1533" s="1">
        <v>-16.109866114971101</v>
      </c>
      <c r="G1533" s="1">
        <v>0.28000000000000003</v>
      </c>
      <c r="H1533" s="1">
        <v>0.1</v>
      </c>
      <c r="I1533" s="1">
        <v>0.21</v>
      </c>
      <c r="J1533" s="1">
        <v>4.4800000000000004</v>
      </c>
      <c r="K1533" s="1">
        <v>8.1300000000000008</v>
      </c>
      <c r="L1533" s="1">
        <v>2.2599999999999998</v>
      </c>
      <c r="M1533" s="1">
        <v>2.67</v>
      </c>
      <c r="N1533" s="1">
        <v>1.02</v>
      </c>
      <c r="O1533" s="1">
        <v>2.2200000000000002</v>
      </c>
      <c r="P1533" s="1">
        <v>2.0499999999999998</v>
      </c>
      <c r="Q1533" s="1">
        <v>0.66</v>
      </c>
      <c r="R1533" s="1">
        <v>1.0900000000000001</v>
      </c>
      <c r="S1533" s="1">
        <v>1.95</v>
      </c>
      <c r="T1533" s="1">
        <v>0.5</v>
      </c>
      <c r="U1533" s="1">
        <v>1.94</v>
      </c>
      <c r="V1533" s="1">
        <v>0.48</v>
      </c>
      <c r="W1533" s="1">
        <v>0.19</v>
      </c>
      <c r="X1533" s="1">
        <v>0.93</v>
      </c>
    </row>
    <row r="1534" spans="1:24" ht="15.75" x14ac:dyDescent="0.2">
      <c r="A1534" s="1" t="s">
        <v>4881</v>
      </c>
      <c r="B1534" s="1" t="s">
        <v>3368</v>
      </c>
      <c r="C1534" s="1">
        <v>620.49398107485194</v>
      </c>
      <c r="D1534" s="1">
        <v>353.95295080532497</v>
      </c>
      <c r="E1534" s="1">
        <v>266.54103026952799</v>
      </c>
      <c r="F1534" s="1">
        <v>87.411920535797094</v>
      </c>
      <c r="G1534" s="1">
        <v>1.48</v>
      </c>
      <c r="H1534" s="1">
        <v>3.73</v>
      </c>
      <c r="I1534" s="1">
        <v>1.52</v>
      </c>
      <c r="J1534" s="1">
        <v>5.75</v>
      </c>
      <c r="K1534" s="1">
        <v>7.1</v>
      </c>
      <c r="L1534" s="1">
        <v>5.44</v>
      </c>
      <c r="M1534" s="1">
        <v>1.32</v>
      </c>
      <c r="N1534" s="1">
        <v>1.6</v>
      </c>
      <c r="O1534" s="1">
        <v>1.81</v>
      </c>
      <c r="P1534" s="1">
        <v>2.17</v>
      </c>
      <c r="Q1534" s="1">
        <v>1.1499999999999999</v>
      </c>
      <c r="R1534" s="1">
        <v>1.66</v>
      </c>
      <c r="S1534" s="1">
        <v>2.17</v>
      </c>
      <c r="T1534" s="1">
        <v>3.51</v>
      </c>
      <c r="U1534" s="1">
        <v>4.55</v>
      </c>
      <c r="V1534" s="1">
        <v>1.45</v>
      </c>
      <c r="W1534" s="1">
        <v>1.71</v>
      </c>
      <c r="X1534" s="1">
        <v>1.99</v>
      </c>
    </row>
    <row r="1535" spans="1:24" ht="15.75" x14ac:dyDescent="0.2">
      <c r="A1535" s="1" t="s">
        <v>4882</v>
      </c>
      <c r="B1535" s="1" t="s">
        <v>3368</v>
      </c>
      <c r="C1535" s="1">
        <v>988.23336623243404</v>
      </c>
      <c r="D1535" s="1">
        <v>353.15642298010903</v>
      </c>
      <c r="E1535" s="1">
        <v>635.07694325232603</v>
      </c>
      <c r="F1535" s="1">
        <v>-281.920520272217</v>
      </c>
      <c r="G1535" s="1">
        <v>3.98</v>
      </c>
      <c r="H1535" s="1">
        <v>3.78</v>
      </c>
      <c r="I1535" s="1">
        <v>3.65</v>
      </c>
      <c r="J1535" s="1">
        <v>9.58</v>
      </c>
      <c r="K1535" s="1">
        <v>10.130000000000001</v>
      </c>
      <c r="L1535" s="1">
        <v>10.93</v>
      </c>
      <c r="M1535" s="1">
        <v>9.7100000000000009</v>
      </c>
      <c r="N1535" s="1">
        <v>7.59</v>
      </c>
      <c r="O1535" s="1">
        <v>7.24</v>
      </c>
      <c r="P1535" s="1">
        <v>3.53</v>
      </c>
      <c r="Q1535" s="1">
        <v>2.99</v>
      </c>
      <c r="R1535" s="1">
        <v>4.05</v>
      </c>
      <c r="S1535" s="1">
        <v>6.55</v>
      </c>
      <c r="T1535" s="1">
        <v>6.44</v>
      </c>
      <c r="U1535" s="1">
        <v>8.5299999999999994</v>
      </c>
      <c r="V1535" s="1">
        <v>3.4</v>
      </c>
      <c r="W1535" s="1">
        <v>3.5</v>
      </c>
      <c r="X1535" s="1">
        <v>3.44</v>
      </c>
    </row>
    <row r="1536" spans="1:24" ht="15.75" x14ac:dyDescent="0.2">
      <c r="A1536" s="1" t="s">
        <v>4883</v>
      </c>
      <c r="B1536" s="1" t="s">
        <v>3368</v>
      </c>
      <c r="C1536" s="1">
        <v>1262.5480144261401</v>
      </c>
      <c r="D1536" s="1">
        <v>352.871259181921</v>
      </c>
      <c r="E1536" s="1">
        <v>909.67675524421895</v>
      </c>
      <c r="F1536" s="1">
        <v>-556.80549606229795</v>
      </c>
      <c r="G1536" s="1">
        <v>4.78</v>
      </c>
      <c r="H1536" s="1">
        <v>5.37</v>
      </c>
      <c r="I1536" s="1">
        <v>3.62</v>
      </c>
      <c r="J1536" s="1">
        <v>11.97</v>
      </c>
      <c r="K1536" s="1">
        <v>11.48</v>
      </c>
      <c r="L1536" s="1">
        <v>11.79</v>
      </c>
      <c r="M1536" s="1">
        <v>4.47</v>
      </c>
      <c r="N1536" s="1">
        <v>5.48</v>
      </c>
      <c r="O1536" s="1">
        <v>5.0599999999999996</v>
      </c>
      <c r="P1536" s="1">
        <v>9.83</v>
      </c>
      <c r="Q1536" s="1">
        <v>9.3000000000000007</v>
      </c>
      <c r="R1536" s="1">
        <v>7.56</v>
      </c>
      <c r="S1536" s="1">
        <v>7.74</v>
      </c>
      <c r="T1536" s="1">
        <v>6.76</v>
      </c>
      <c r="U1536" s="1">
        <v>6.62</v>
      </c>
      <c r="V1536" s="1">
        <v>3.6</v>
      </c>
      <c r="W1536" s="1">
        <v>3.2</v>
      </c>
      <c r="X1536" s="1">
        <v>3.09</v>
      </c>
    </row>
    <row r="1537" spans="1:24" ht="15.75" x14ac:dyDescent="0.2">
      <c r="A1537" s="1" t="s">
        <v>4884</v>
      </c>
      <c r="B1537" s="1" t="s">
        <v>3368</v>
      </c>
      <c r="C1537" s="1">
        <v>690.31215700400799</v>
      </c>
      <c r="D1537" s="1">
        <v>352.817533708106</v>
      </c>
      <c r="E1537" s="1">
        <v>337.49462329590199</v>
      </c>
      <c r="F1537" s="1">
        <v>15.3229104122039</v>
      </c>
      <c r="G1537" s="1">
        <v>1.51</v>
      </c>
      <c r="H1537" s="1">
        <v>0.75</v>
      </c>
      <c r="I1537" s="1">
        <v>1.33</v>
      </c>
      <c r="J1537" s="1">
        <v>4.5599999999999996</v>
      </c>
      <c r="K1537" s="1">
        <v>3.34</v>
      </c>
      <c r="L1537" s="1">
        <v>4.47</v>
      </c>
      <c r="M1537" s="1">
        <v>0.91</v>
      </c>
      <c r="N1537" s="1">
        <v>0.55000000000000004</v>
      </c>
      <c r="O1537" s="1">
        <v>0.56999999999999995</v>
      </c>
      <c r="P1537" s="1">
        <v>0.59</v>
      </c>
      <c r="Q1537" s="1">
        <v>0.55000000000000004</v>
      </c>
      <c r="R1537" s="1">
        <v>0.49</v>
      </c>
      <c r="S1537" s="1">
        <v>2.76</v>
      </c>
      <c r="T1537" s="1">
        <v>1</v>
      </c>
      <c r="U1537" s="1">
        <v>2.5</v>
      </c>
      <c r="V1537" s="1">
        <v>1.65</v>
      </c>
      <c r="W1537" s="1">
        <v>1.04</v>
      </c>
      <c r="X1537" s="1">
        <v>0.78</v>
      </c>
    </row>
    <row r="1538" spans="1:24" ht="15.75" x14ac:dyDescent="0.2">
      <c r="A1538" s="1" t="s">
        <v>4885</v>
      </c>
      <c r="B1538" s="1" t="s">
        <v>3368</v>
      </c>
      <c r="C1538" s="1">
        <v>626.52219293211397</v>
      </c>
      <c r="D1538" s="1">
        <v>352.49586742058898</v>
      </c>
      <c r="E1538" s="1">
        <v>274.02632551152601</v>
      </c>
      <c r="F1538" s="1">
        <v>78.469541909062698</v>
      </c>
      <c r="G1538" s="1">
        <v>99.81</v>
      </c>
      <c r="H1538" s="1">
        <v>103.54</v>
      </c>
      <c r="I1538" s="1">
        <v>96.81</v>
      </c>
      <c r="J1538" s="1">
        <v>149.06</v>
      </c>
      <c r="K1538" s="1">
        <v>169.8</v>
      </c>
      <c r="L1538" s="1">
        <v>151.11000000000001</v>
      </c>
      <c r="M1538" s="1">
        <v>77.38</v>
      </c>
      <c r="N1538" s="1">
        <v>82.3</v>
      </c>
      <c r="O1538" s="1">
        <v>77.03</v>
      </c>
      <c r="P1538" s="1">
        <v>94.24</v>
      </c>
      <c r="Q1538" s="1">
        <v>77.34</v>
      </c>
      <c r="R1538" s="1">
        <v>79.900000000000006</v>
      </c>
      <c r="S1538" s="1">
        <v>54.96</v>
      </c>
      <c r="T1538" s="1">
        <v>55.06</v>
      </c>
      <c r="U1538" s="1">
        <v>52.36</v>
      </c>
      <c r="V1538" s="1">
        <v>88.62</v>
      </c>
      <c r="W1538" s="1">
        <v>85.06</v>
      </c>
      <c r="X1538" s="1">
        <v>86.52</v>
      </c>
    </row>
    <row r="1539" spans="1:24" ht="15.75" x14ac:dyDescent="0.2">
      <c r="A1539" s="1" t="s">
        <v>4886</v>
      </c>
      <c r="B1539" s="1" t="s">
        <v>3368</v>
      </c>
      <c r="C1539" s="1">
        <v>865.28506294645501</v>
      </c>
      <c r="D1539" s="1">
        <v>352.35684965801602</v>
      </c>
      <c r="E1539" s="1">
        <v>512.928213288439</v>
      </c>
      <c r="F1539" s="1">
        <v>-160.57136363042301</v>
      </c>
      <c r="G1539" s="1">
        <v>0.17</v>
      </c>
      <c r="H1539" s="1">
        <v>0.33</v>
      </c>
      <c r="I1539" s="1">
        <v>0.14000000000000001</v>
      </c>
      <c r="J1539" s="1">
        <v>1.28</v>
      </c>
      <c r="K1539" s="1">
        <v>1.25</v>
      </c>
      <c r="L1539" s="1">
        <v>2.1800000000000002</v>
      </c>
      <c r="M1539" s="1">
        <v>1.07</v>
      </c>
      <c r="N1539" s="1">
        <v>0.56999999999999995</v>
      </c>
      <c r="O1539" s="1">
        <v>0.19</v>
      </c>
      <c r="P1539" s="1">
        <v>0.22</v>
      </c>
      <c r="Q1539" s="1">
        <v>0.51</v>
      </c>
      <c r="R1539" s="1">
        <v>1.28</v>
      </c>
      <c r="S1539" s="1">
        <v>0.66</v>
      </c>
      <c r="T1539" s="1">
        <v>0.46</v>
      </c>
      <c r="U1539" s="1">
        <v>0.57999999999999996</v>
      </c>
      <c r="V1539" s="1">
        <v>0.09</v>
      </c>
      <c r="W1539" s="1">
        <v>0.15</v>
      </c>
      <c r="X1539" s="1">
        <v>0.16</v>
      </c>
    </row>
    <row r="1540" spans="1:24" ht="15.75" x14ac:dyDescent="0.2">
      <c r="A1540" s="1" t="s">
        <v>4887</v>
      </c>
      <c r="B1540" s="1" t="s">
        <v>3368</v>
      </c>
      <c r="C1540" s="1">
        <v>643.19255522931701</v>
      </c>
      <c r="D1540" s="1">
        <v>351.326281071361</v>
      </c>
      <c r="E1540" s="1">
        <v>291.86627415795499</v>
      </c>
      <c r="F1540" s="1">
        <v>59.460006913405998</v>
      </c>
      <c r="G1540" s="1">
        <v>1.78</v>
      </c>
      <c r="H1540" s="1">
        <v>1.18</v>
      </c>
      <c r="I1540" s="1">
        <v>1.59</v>
      </c>
      <c r="J1540" s="1">
        <v>2.91</v>
      </c>
      <c r="K1540" s="1">
        <v>2.92</v>
      </c>
      <c r="L1540" s="1">
        <v>2.4</v>
      </c>
      <c r="M1540" s="1">
        <v>1.52</v>
      </c>
      <c r="N1540" s="1">
        <v>1.29</v>
      </c>
      <c r="O1540" s="1">
        <v>0.82</v>
      </c>
      <c r="P1540" s="1">
        <v>2.11</v>
      </c>
      <c r="Q1540" s="1">
        <v>1.24</v>
      </c>
      <c r="R1540" s="1">
        <v>1.68</v>
      </c>
      <c r="S1540" s="1">
        <v>1.17</v>
      </c>
      <c r="T1540" s="1">
        <v>0.88</v>
      </c>
      <c r="U1540" s="1">
        <v>1.17</v>
      </c>
      <c r="V1540" s="1">
        <v>0.63</v>
      </c>
      <c r="W1540" s="1">
        <v>0.8</v>
      </c>
      <c r="X1540" s="1">
        <v>0.94</v>
      </c>
    </row>
    <row r="1541" spans="1:24" ht="15.75" x14ac:dyDescent="0.2">
      <c r="A1541" s="1" t="s">
        <v>4888</v>
      </c>
      <c r="B1541" s="1" t="s">
        <v>3368</v>
      </c>
      <c r="C1541" s="1">
        <v>567.989959161716</v>
      </c>
      <c r="D1541" s="1">
        <v>350.79250894804301</v>
      </c>
      <c r="E1541" s="1">
        <v>217.19745021367399</v>
      </c>
      <c r="F1541" s="1">
        <v>133.59505873436899</v>
      </c>
      <c r="G1541" s="1">
        <v>0.37</v>
      </c>
      <c r="H1541" s="1">
        <v>0.48</v>
      </c>
      <c r="I1541" s="1">
        <v>0.35</v>
      </c>
      <c r="J1541" s="1">
        <v>2.33</v>
      </c>
      <c r="K1541" s="1">
        <v>2.71</v>
      </c>
      <c r="L1541" s="1">
        <v>2.38</v>
      </c>
      <c r="M1541" s="1">
        <v>0.42</v>
      </c>
      <c r="N1541" s="1">
        <v>0.11</v>
      </c>
      <c r="O1541" s="1">
        <v>0.57999999999999996</v>
      </c>
      <c r="P1541" s="1">
        <v>0.34</v>
      </c>
      <c r="Q1541" s="1">
        <v>0.74</v>
      </c>
      <c r="R1541" s="1">
        <v>0.53</v>
      </c>
      <c r="S1541" s="1">
        <v>0.18</v>
      </c>
      <c r="T1541" s="1">
        <v>0.46</v>
      </c>
      <c r="U1541" s="1">
        <v>0.12</v>
      </c>
      <c r="V1541" s="1">
        <v>1.64</v>
      </c>
      <c r="W1541" s="1">
        <v>1.1399999999999999</v>
      </c>
      <c r="X1541" s="1">
        <v>0.62</v>
      </c>
    </row>
    <row r="1542" spans="1:24" ht="15.75" x14ac:dyDescent="0.2">
      <c r="A1542" s="1" t="s">
        <v>4889</v>
      </c>
      <c r="B1542" s="1" t="s">
        <v>3368</v>
      </c>
      <c r="C1542" s="1">
        <v>538.63499865287304</v>
      </c>
      <c r="D1542" s="1">
        <v>350.35490519145498</v>
      </c>
      <c r="E1542" s="1">
        <v>188.28009346141801</v>
      </c>
      <c r="F1542" s="1">
        <v>162.074811730037</v>
      </c>
      <c r="G1542" s="1">
        <v>1.53</v>
      </c>
      <c r="H1542" s="1">
        <v>0</v>
      </c>
      <c r="I1542" s="1">
        <v>0</v>
      </c>
      <c r="J1542" s="1">
        <v>5.93</v>
      </c>
      <c r="K1542" s="1">
        <v>15.13</v>
      </c>
      <c r="L1542" s="1">
        <v>11.99</v>
      </c>
      <c r="M1542" s="1">
        <v>3.98</v>
      </c>
      <c r="N1542" s="1">
        <v>1.67</v>
      </c>
      <c r="O1542" s="1">
        <v>0.7</v>
      </c>
      <c r="P1542" s="1">
        <v>1.87</v>
      </c>
      <c r="Q1542" s="1">
        <v>3.66</v>
      </c>
      <c r="R1542" s="1">
        <v>1.43</v>
      </c>
      <c r="S1542" s="1">
        <v>3.35</v>
      </c>
      <c r="T1542" s="1">
        <v>0.97</v>
      </c>
      <c r="U1542" s="1">
        <v>6.38</v>
      </c>
      <c r="V1542" s="1">
        <v>2.52</v>
      </c>
      <c r="W1542" s="1">
        <v>0.89</v>
      </c>
      <c r="X1542" s="1">
        <v>4.9800000000000004</v>
      </c>
    </row>
    <row r="1543" spans="1:24" ht="15.75" x14ac:dyDescent="0.2">
      <c r="A1543" s="1" t="s">
        <v>4890</v>
      </c>
      <c r="B1543" s="1" t="s">
        <v>3368</v>
      </c>
      <c r="C1543" s="1">
        <v>730.47199618658101</v>
      </c>
      <c r="D1543" s="1">
        <v>348.981427194726</v>
      </c>
      <c r="E1543" s="1">
        <v>381.49056899185501</v>
      </c>
      <c r="F1543" s="1">
        <v>-32.5091417971298</v>
      </c>
      <c r="G1543" s="1">
        <v>2.44</v>
      </c>
      <c r="H1543" s="1">
        <v>2.4500000000000002</v>
      </c>
      <c r="I1543" s="1">
        <v>1.85</v>
      </c>
      <c r="J1543" s="1">
        <v>9.8800000000000008</v>
      </c>
      <c r="K1543" s="1">
        <v>8.1199999999999992</v>
      </c>
      <c r="L1543" s="1">
        <v>8.07</v>
      </c>
      <c r="M1543" s="1">
        <v>0.87</v>
      </c>
      <c r="N1543" s="1">
        <v>3.33</v>
      </c>
      <c r="O1543" s="1">
        <v>0.81</v>
      </c>
      <c r="P1543" s="1">
        <v>0.88</v>
      </c>
      <c r="Q1543" s="1">
        <v>2.73</v>
      </c>
      <c r="R1543" s="1">
        <v>1.1000000000000001</v>
      </c>
      <c r="S1543" s="1">
        <v>5</v>
      </c>
      <c r="T1543" s="1">
        <v>5.82</v>
      </c>
      <c r="U1543" s="1">
        <v>6.36</v>
      </c>
      <c r="V1543" s="1">
        <v>1.32</v>
      </c>
      <c r="W1543" s="1">
        <v>1.1000000000000001</v>
      </c>
      <c r="X1543" s="1">
        <v>1.25</v>
      </c>
    </row>
    <row r="1544" spans="1:24" ht="15.75" x14ac:dyDescent="0.2">
      <c r="A1544" s="1" t="s">
        <v>4891</v>
      </c>
      <c r="B1544" s="1" t="s">
        <v>3368</v>
      </c>
      <c r="C1544" s="1">
        <v>1250.1573987747699</v>
      </c>
      <c r="D1544" s="1">
        <v>346.81209996423001</v>
      </c>
      <c r="E1544" s="1">
        <v>903.34529881053595</v>
      </c>
      <c r="F1544" s="1">
        <v>-556.53319884630605</v>
      </c>
      <c r="G1544" s="1">
        <v>0.76</v>
      </c>
      <c r="H1544" s="1">
        <v>0.71</v>
      </c>
      <c r="I1544" s="1">
        <v>0.79</v>
      </c>
      <c r="J1544" s="1">
        <v>4.42</v>
      </c>
      <c r="K1544" s="1">
        <v>4.17</v>
      </c>
      <c r="L1544" s="1">
        <v>4.45</v>
      </c>
      <c r="M1544" s="1">
        <v>1.81</v>
      </c>
      <c r="N1544" s="1">
        <v>1.5</v>
      </c>
      <c r="O1544" s="1">
        <v>2.2599999999999998</v>
      </c>
      <c r="P1544" s="1">
        <v>2.76</v>
      </c>
      <c r="Q1544" s="1">
        <v>1.42</v>
      </c>
      <c r="R1544" s="1">
        <v>2.2400000000000002</v>
      </c>
      <c r="S1544" s="1">
        <v>3.32</v>
      </c>
      <c r="T1544" s="1">
        <v>3.22</v>
      </c>
      <c r="U1544" s="1">
        <v>3.74</v>
      </c>
      <c r="V1544" s="1">
        <v>0.94</v>
      </c>
      <c r="W1544" s="1">
        <v>0.85</v>
      </c>
      <c r="X1544" s="1">
        <v>1</v>
      </c>
    </row>
    <row r="1545" spans="1:24" ht="15.75" x14ac:dyDescent="0.2">
      <c r="A1545" s="1" t="s">
        <v>4892</v>
      </c>
      <c r="B1545" s="1" t="s">
        <v>3368</v>
      </c>
      <c r="C1545" s="1">
        <v>585.51114571162805</v>
      </c>
      <c r="D1545" s="1">
        <v>346.171844073182</v>
      </c>
      <c r="E1545" s="1">
        <v>239.33930163844599</v>
      </c>
      <c r="F1545" s="1">
        <v>106.832542434736</v>
      </c>
      <c r="G1545" s="1">
        <v>59.45</v>
      </c>
      <c r="H1545" s="1">
        <v>59.34</v>
      </c>
      <c r="I1545" s="1">
        <v>53.87</v>
      </c>
      <c r="J1545" s="1">
        <v>85.17</v>
      </c>
      <c r="K1545" s="1">
        <v>96.78</v>
      </c>
      <c r="L1545" s="1">
        <v>97.62</v>
      </c>
      <c r="M1545" s="1">
        <v>70.680000000000007</v>
      </c>
      <c r="N1545" s="1">
        <v>51.83</v>
      </c>
      <c r="O1545" s="1">
        <v>63.12</v>
      </c>
      <c r="P1545" s="1">
        <v>45.19</v>
      </c>
      <c r="Q1545" s="1">
        <v>41.26</v>
      </c>
      <c r="R1545" s="1">
        <v>47.27</v>
      </c>
      <c r="S1545" s="1">
        <v>43.81</v>
      </c>
      <c r="T1545" s="1">
        <v>41.15</v>
      </c>
      <c r="U1545" s="1">
        <v>46.81</v>
      </c>
      <c r="V1545" s="1">
        <v>64.36</v>
      </c>
      <c r="W1545" s="1">
        <v>59.96</v>
      </c>
      <c r="X1545" s="1">
        <v>64.48</v>
      </c>
    </row>
    <row r="1546" spans="1:24" ht="15.75" x14ac:dyDescent="0.2">
      <c r="A1546" s="1" t="s">
        <v>4893</v>
      </c>
      <c r="B1546" s="1" t="s">
        <v>3368</v>
      </c>
      <c r="C1546" s="1">
        <v>678.59413905923896</v>
      </c>
      <c r="D1546" s="1">
        <v>346.031081926485</v>
      </c>
      <c r="E1546" s="1">
        <v>332.56305713275299</v>
      </c>
      <c r="F1546" s="1">
        <v>13.468024793731701</v>
      </c>
      <c r="G1546" s="1">
        <v>0.15</v>
      </c>
      <c r="H1546" s="1">
        <v>0.49</v>
      </c>
      <c r="I1546" s="1">
        <v>0.61</v>
      </c>
      <c r="J1546" s="1">
        <v>1.67</v>
      </c>
      <c r="K1546" s="1">
        <v>1.88</v>
      </c>
      <c r="L1546" s="1">
        <v>2.57</v>
      </c>
      <c r="M1546" s="1">
        <v>0.35</v>
      </c>
      <c r="N1546" s="1">
        <v>0.54</v>
      </c>
      <c r="O1546" s="1">
        <v>0.43</v>
      </c>
      <c r="P1546" s="1">
        <v>0.39</v>
      </c>
      <c r="Q1546" s="1">
        <v>0.33</v>
      </c>
      <c r="R1546" s="1">
        <v>0.21</v>
      </c>
      <c r="S1546" s="1">
        <v>1.5</v>
      </c>
      <c r="T1546" s="1">
        <v>1.19</v>
      </c>
      <c r="U1546" s="1">
        <v>0.98</v>
      </c>
      <c r="V1546" s="1">
        <v>0.69</v>
      </c>
      <c r="W1546" s="1">
        <v>0.87</v>
      </c>
      <c r="X1546" s="1">
        <v>0.35</v>
      </c>
    </row>
    <row r="1547" spans="1:24" ht="15.75" x14ac:dyDescent="0.2">
      <c r="A1547" s="1" t="s">
        <v>4894</v>
      </c>
      <c r="B1547" s="1" t="s">
        <v>3368</v>
      </c>
      <c r="C1547" s="1">
        <v>591.82876668134304</v>
      </c>
      <c r="D1547" s="1">
        <v>345.88163013252898</v>
      </c>
      <c r="E1547" s="1">
        <v>245.947136548814</v>
      </c>
      <c r="F1547" s="1">
        <v>99.934493583714598</v>
      </c>
      <c r="G1547" s="1">
        <v>3.68</v>
      </c>
      <c r="H1547" s="1">
        <v>3.18</v>
      </c>
      <c r="I1547" s="1">
        <v>3.89</v>
      </c>
      <c r="J1547" s="1">
        <v>7.49</v>
      </c>
      <c r="K1547" s="1">
        <v>9.1300000000000008</v>
      </c>
      <c r="L1547" s="1">
        <v>9.5</v>
      </c>
      <c r="M1547" s="1">
        <v>4.5599999999999996</v>
      </c>
      <c r="N1547" s="1">
        <v>4.4000000000000004</v>
      </c>
      <c r="O1547" s="1">
        <v>4.66</v>
      </c>
      <c r="P1547" s="1">
        <v>3.18</v>
      </c>
      <c r="Q1547" s="1">
        <v>1.46</v>
      </c>
      <c r="R1547" s="1">
        <v>1.97</v>
      </c>
      <c r="S1547" s="1">
        <v>3.3</v>
      </c>
      <c r="T1547" s="1">
        <v>2.93</v>
      </c>
      <c r="U1547" s="1">
        <v>3.91</v>
      </c>
      <c r="V1547" s="1">
        <v>4.63</v>
      </c>
      <c r="W1547" s="1">
        <v>5.91</v>
      </c>
      <c r="X1547" s="1">
        <v>5.16</v>
      </c>
    </row>
    <row r="1548" spans="1:24" ht="15.75" x14ac:dyDescent="0.2">
      <c r="A1548" s="1" t="s">
        <v>4895</v>
      </c>
      <c r="B1548" s="1" t="s">
        <v>3368</v>
      </c>
      <c r="C1548" s="1">
        <v>911.71284928005798</v>
      </c>
      <c r="D1548" s="1">
        <v>344.11004288418297</v>
      </c>
      <c r="E1548" s="1">
        <v>567.60280639587597</v>
      </c>
      <c r="F1548" s="1">
        <v>-223.492763511693</v>
      </c>
      <c r="G1548" s="1">
        <v>14.28</v>
      </c>
      <c r="H1548" s="1">
        <v>15.69</v>
      </c>
      <c r="I1548" s="1">
        <v>12.58</v>
      </c>
      <c r="J1548" s="1">
        <v>34.01</v>
      </c>
      <c r="K1548" s="1">
        <v>35.270000000000003</v>
      </c>
      <c r="L1548" s="1">
        <v>26.23</v>
      </c>
      <c r="M1548" s="1">
        <v>16.510000000000002</v>
      </c>
      <c r="N1548" s="1">
        <v>13.85</v>
      </c>
      <c r="O1548" s="1">
        <v>17.91</v>
      </c>
      <c r="P1548" s="1">
        <v>18.170000000000002</v>
      </c>
      <c r="Q1548" s="1">
        <v>22.1</v>
      </c>
      <c r="R1548" s="1">
        <v>19</v>
      </c>
      <c r="S1548" s="1">
        <v>23.51</v>
      </c>
      <c r="T1548" s="1">
        <v>23.86</v>
      </c>
      <c r="U1548" s="1">
        <v>26.23</v>
      </c>
      <c r="V1548" s="1">
        <v>15.41</v>
      </c>
      <c r="W1548" s="1">
        <v>8.73</v>
      </c>
      <c r="X1548" s="1">
        <v>10.62</v>
      </c>
    </row>
    <row r="1549" spans="1:24" ht="15.75" x14ac:dyDescent="0.2">
      <c r="A1549" s="1" t="s">
        <v>4896</v>
      </c>
      <c r="B1549" s="1" t="s">
        <v>3368</v>
      </c>
      <c r="C1549" s="1">
        <v>557.55317967294604</v>
      </c>
      <c r="D1549" s="1">
        <v>343.41147897187602</v>
      </c>
      <c r="E1549" s="1">
        <v>214.141700701069</v>
      </c>
      <c r="F1549" s="1">
        <v>129.269778270807</v>
      </c>
      <c r="G1549" s="1">
        <v>0.28999999999999998</v>
      </c>
      <c r="H1549" s="1">
        <v>0</v>
      </c>
      <c r="I1549" s="1">
        <v>0.69</v>
      </c>
      <c r="J1549" s="1">
        <v>3.92</v>
      </c>
      <c r="K1549" s="1">
        <v>2.73</v>
      </c>
      <c r="L1549" s="1">
        <v>1.66</v>
      </c>
      <c r="M1549" s="1">
        <v>0</v>
      </c>
      <c r="N1549" s="1">
        <v>0</v>
      </c>
      <c r="O1549" s="1">
        <v>1.37</v>
      </c>
      <c r="P1549" s="1">
        <v>0.03</v>
      </c>
      <c r="Q1549" s="1">
        <v>0.57999999999999996</v>
      </c>
      <c r="R1549" s="1">
        <v>1.21</v>
      </c>
      <c r="S1549" s="1">
        <v>0.82</v>
      </c>
      <c r="T1549" s="1">
        <v>0.84</v>
      </c>
      <c r="U1549" s="1">
        <v>1.06</v>
      </c>
      <c r="V1549" s="1">
        <v>0</v>
      </c>
      <c r="W1549" s="1">
        <v>0</v>
      </c>
      <c r="X1549" s="1">
        <v>0.59</v>
      </c>
    </row>
    <row r="1550" spans="1:24" ht="15.75" x14ac:dyDescent="0.2">
      <c r="A1550" s="1" t="s">
        <v>4897</v>
      </c>
      <c r="B1550" s="1" t="s">
        <v>3368</v>
      </c>
      <c r="C1550" s="1">
        <v>558.24237702811399</v>
      </c>
      <c r="D1550" s="1">
        <v>341.75024447193903</v>
      </c>
      <c r="E1550" s="1">
        <v>216.49213255617499</v>
      </c>
      <c r="F1550" s="1">
        <v>125.258111915764</v>
      </c>
      <c r="G1550" s="1">
        <v>8.19</v>
      </c>
      <c r="H1550" s="1">
        <v>3.18</v>
      </c>
      <c r="I1550" s="1">
        <v>0</v>
      </c>
      <c r="J1550" s="1">
        <v>31.31</v>
      </c>
      <c r="K1550" s="1">
        <v>13.49</v>
      </c>
      <c r="L1550" s="1">
        <v>56.18</v>
      </c>
      <c r="M1550" s="1">
        <v>9.02</v>
      </c>
      <c r="N1550" s="1">
        <v>15.2</v>
      </c>
      <c r="O1550" s="1">
        <v>10.38</v>
      </c>
      <c r="P1550" s="1">
        <v>0.48</v>
      </c>
      <c r="Q1550" s="1">
        <v>1.64</v>
      </c>
      <c r="R1550" s="1">
        <v>1.64</v>
      </c>
      <c r="S1550" s="1">
        <v>5.62</v>
      </c>
      <c r="T1550" s="1">
        <v>1.55</v>
      </c>
      <c r="U1550" s="1">
        <v>0</v>
      </c>
      <c r="V1550" s="1">
        <v>2.72</v>
      </c>
      <c r="W1550" s="1">
        <v>0</v>
      </c>
      <c r="X1550" s="1">
        <v>0</v>
      </c>
    </row>
    <row r="1551" spans="1:24" ht="15.75" x14ac:dyDescent="0.2">
      <c r="A1551" s="1" t="s">
        <v>4898</v>
      </c>
      <c r="B1551" s="1" t="s">
        <v>3368</v>
      </c>
      <c r="C1551" s="1">
        <v>643.91941847547298</v>
      </c>
      <c r="D1551" s="1">
        <v>341.598278814298</v>
      </c>
      <c r="E1551" s="1">
        <v>302.32113966117601</v>
      </c>
      <c r="F1551" s="1">
        <v>39.2771391531221</v>
      </c>
      <c r="G1551" s="1">
        <v>2.21</v>
      </c>
      <c r="H1551" s="1">
        <v>0.93</v>
      </c>
      <c r="I1551" s="1">
        <v>1.3</v>
      </c>
      <c r="J1551" s="1">
        <v>2.8</v>
      </c>
      <c r="K1551" s="1">
        <v>5.16</v>
      </c>
      <c r="L1551" s="1">
        <v>3.22</v>
      </c>
      <c r="M1551" s="1">
        <v>1.54</v>
      </c>
      <c r="N1551" s="1">
        <v>2.5099999999999998</v>
      </c>
      <c r="O1551" s="1">
        <v>2.57</v>
      </c>
      <c r="P1551" s="1">
        <v>2.0099999999999998</v>
      </c>
      <c r="Q1551" s="1">
        <v>0.69</v>
      </c>
      <c r="R1551" s="1">
        <v>1.34</v>
      </c>
      <c r="S1551" s="1">
        <v>1.1599999999999999</v>
      </c>
      <c r="T1551" s="1">
        <v>0.99</v>
      </c>
      <c r="U1551" s="1">
        <v>1.75</v>
      </c>
      <c r="V1551" s="1">
        <v>0.69</v>
      </c>
      <c r="W1551" s="1">
        <v>0.83</v>
      </c>
      <c r="X1551" s="1">
        <v>1.34</v>
      </c>
    </row>
    <row r="1552" spans="1:24" ht="15.75" x14ac:dyDescent="0.2">
      <c r="A1552" s="1" t="s">
        <v>4899</v>
      </c>
      <c r="B1552" s="1" t="s">
        <v>3368</v>
      </c>
      <c r="C1552" s="1">
        <v>565.28696450514803</v>
      </c>
      <c r="D1552" s="1">
        <v>340.75402574331798</v>
      </c>
      <c r="E1552" s="1">
        <v>224.53293876183099</v>
      </c>
      <c r="F1552" s="1">
        <v>116.22108698148701</v>
      </c>
      <c r="G1552" s="1">
        <v>1.48</v>
      </c>
      <c r="H1552" s="1">
        <v>1.23</v>
      </c>
      <c r="I1552" s="1">
        <v>0.01</v>
      </c>
      <c r="J1552" s="1">
        <v>2.2000000000000002</v>
      </c>
      <c r="K1552" s="1">
        <v>3.45</v>
      </c>
      <c r="L1552" s="1">
        <v>2.4700000000000002</v>
      </c>
      <c r="M1552" s="1">
        <v>0</v>
      </c>
      <c r="N1552" s="1">
        <v>0.43</v>
      </c>
      <c r="O1552" s="1">
        <v>1.37</v>
      </c>
      <c r="P1552" s="1">
        <v>0.64</v>
      </c>
      <c r="Q1552" s="1">
        <v>0.82</v>
      </c>
      <c r="R1552" s="1">
        <v>0.79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0.39</v>
      </c>
    </row>
    <row r="1553" spans="1:24" ht="15.75" x14ac:dyDescent="0.2">
      <c r="A1553" s="1" t="s">
        <v>4900</v>
      </c>
      <c r="B1553" s="1" t="s">
        <v>3368</v>
      </c>
      <c r="C1553" s="1">
        <v>644.07932114588095</v>
      </c>
      <c r="D1553" s="1">
        <v>340.72002724960299</v>
      </c>
      <c r="E1553" s="1">
        <v>303.35929389627699</v>
      </c>
      <c r="F1553" s="1">
        <v>37.360733353326196</v>
      </c>
      <c r="G1553" s="1">
        <v>0</v>
      </c>
      <c r="H1553" s="1">
        <v>0.34</v>
      </c>
      <c r="I1553" s="1">
        <v>0</v>
      </c>
      <c r="J1553" s="1">
        <v>3.02</v>
      </c>
      <c r="K1553" s="1">
        <v>1.99</v>
      </c>
      <c r="L1553" s="1">
        <v>2.19</v>
      </c>
      <c r="M1553" s="1">
        <v>0</v>
      </c>
      <c r="N1553" s="1">
        <v>1.04</v>
      </c>
      <c r="O1553" s="1">
        <v>0.39</v>
      </c>
      <c r="P1553" s="1">
        <v>0.59</v>
      </c>
      <c r="Q1553" s="1">
        <v>0.04</v>
      </c>
      <c r="R1553" s="1">
        <v>0</v>
      </c>
      <c r="S1553" s="1">
        <v>1.7</v>
      </c>
      <c r="T1553" s="1">
        <v>1.1200000000000001</v>
      </c>
      <c r="U1553" s="1">
        <v>1.07</v>
      </c>
      <c r="V1553" s="1">
        <v>0.27</v>
      </c>
      <c r="W1553" s="1">
        <v>0.93</v>
      </c>
      <c r="X1553" s="1">
        <v>0.51</v>
      </c>
    </row>
    <row r="1554" spans="1:24" ht="15.75" x14ac:dyDescent="0.2">
      <c r="A1554" s="1" t="s">
        <v>4901</v>
      </c>
      <c r="B1554" s="1" t="s">
        <v>3368</v>
      </c>
      <c r="C1554" s="1">
        <v>766.40129830879096</v>
      </c>
      <c r="D1554" s="1">
        <v>339.94728486614503</v>
      </c>
      <c r="E1554" s="1">
        <v>426.45401344264701</v>
      </c>
      <c r="F1554" s="1">
        <v>-86.5067285765017</v>
      </c>
      <c r="G1554" s="1">
        <v>3.14</v>
      </c>
      <c r="H1554" s="1">
        <v>1.65</v>
      </c>
      <c r="I1554" s="1">
        <v>1.08</v>
      </c>
      <c r="J1554" s="1">
        <v>8.27</v>
      </c>
      <c r="K1554" s="1">
        <v>8.18</v>
      </c>
      <c r="L1554" s="1">
        <v>9.1</v>
      </c>
      <c r="M1554" s="1">
        <v>0.6</v>
      </c>
      <c r="N1554" s="1">
        <v>0</v>
      </c>
      <c r="O1554" s="1">
        <v>0.55000000000000004</v>
      </c>
      <c r="P1554" s="1">
        <v>0</v>
      </c>
      <c r="Q1554" s="1">
        <v>0.35</v>
      </c>
      <c r="R1554" s="1">
        <v>0.8</v>
      </c>
      <c r="S1554" s="1">
        <v>4.87</v>
      </c>
      <c r="T1554" s="1">
        <v>6.39</v>
      </c>
      <c r="U1554" s="1">
        <v>3.76</v>
      </c>
      <c r="V1554" s="1">
        <v>1.33</v>
      </c>
      <c r="W1554" s="1">
        <v>1.07</v>
      </c>
      <c r="X1554" s="1">
        <v>1.53</v>
      </c>
    </row>
    <row r="1555" spans="1:24" ht="15.75" x14ac:dyDescent="0.2">
      <c r="A1555" s="1" t="s">
        <v>4902</v>
      </c>
      <c r="B1555" s="1" t="s">
        <v>3368</v>
      </c>
      <c r="C1555" s="1">
        <v>702.57566280853302</v>
      </c>
      <c r="D1555" s="1">
        <v>339.53791388915801</v>
      </c>
      <c r="E1555" s="1">
        <v>363.03774891937502</v>
      </c>
      <c r="F1555" s="1">
        <v>-23.499835030216602</v>
      </c>
      <c r="G1555" s="1">
        <v>1.91</v>
      </c>
      <c r="H1555" s="1">
        <v>2.89</v>
      </c>
      <c r="I1555" s="1">
        <v>2.52</v>
      </c>
      <c r="J1555" s="1">
        <v>12.53</v>
      </c>
      <c r="K1555" s="1">
        <v>16.190000000000001</v>
      </c>
      <c r="L1555" s="1">
        <v>23.71</v>
      </c>
      <c r="M1555" s="1">
        <v>4.57</v>
      </c>
      <c r="N1555" s="1">
        <v>1.98</v>
      </c>
      <c r="O1555" s="1">
        <v>3.03</v>
      </c>
      <c r="P1555" s="1">
        <v>1.27</v>
      </c>
      <c r="Q1555" s="1">
        <v>0.14000000000000001</v>
      </c>
      <c r="R1555" s="1">
        <v>0.93</v>
      </c>
      <c r="S1555" s="1">
        <v>11.23</v>
      </c>
      <c r="T1555" s="1">
        <v>13.08</v>
      </c>
      <c r="U1555" s="1">
        <v>10.53</v>
      </c>
      <c r="V1555" s="1">
        <v>1.1200000000000001</v>
      </c>
      <c r="W1555" s="1">
        <v>1.18</v>
      </c>
      <c r="X1555" s="1">
        <v>0.26</v>
      </c>
    </row>
    <row r="1556" spans="1:24" ht="15.75" x14ac:dyDescent="0.2">
      <c r="A1556" s="1" t="s">
        <v>4903</v>
      </c>
      <c r="B1556" s="1" t="s">
        <v>3368</v>
      </c>
      <c r="C1556" s="1">
        <v>578.89088315388096</v>
      </c>
      <c r="D1556" s="1">
        <v>338.88899777514098</v>
      </c>
      <c r="E1556" s="1">
        <v>240.00188537874001</v>
      </c>
      <c r="F1556" s="1">
        <v>98.887112396400198</v>
      </c>
      <c r="G1556" s="1">
        <v>1.48</v>
      </c>
      <c r="H1556" s="1">
        <v>0.39</v>
      </c>
      <c r="I1556" s="1">
        <v>1.51</v>
      </c>
      <c r="J1556" s="1">
        <v>3.12</v>
      </c>
      <c r="K1556" s="1">
        <v>3.43</v>
      </c>
      <c r="L1556" s="1">
        <v>2.38</v>
      </c>
      <c r="M1556" s="1">
        <v>0.82</v>
      </c>
      <c r="N1556" s="1">
        <v>1.02</v>
      </c>
      <c r="O1556" s="1">
        <v>1.0900000000000001</v>
      </c>
      <c r="P1556" s="1">
        <v>1.56</v>
      </c>
      <c r="Q1556" s="1">
        <v>0.62</v>
      </c>
      <c r="R1556" s="1">
        <v>1.36</v>
      </c>
      <c r="S1556" s="1">
        <v>2.2200000000000002</v>
      </c>
      <c r="T1556" s="1">
        <v>1.62</v>
      </c>
      <c r="U1556" s="1">
        <v>1.59</v>
      </c>
      <c r="V1556" s="1">
        <v>0.81</v>
      </c>
      <c r="W1556" s="1">
        <v>0.68</v>
      </c>
      <c r="X1556" s="1">
        <v>1.1599999999999999</v>
      </c>
    </row>
    <row r="1557" spans="1:24" ht="15.75" x14ac:dyDescent="0.2">
      <c r="A1557" s="1" t="s">
        <v>4904</v>
      </c>
      <c r="B1557" s="1" t="s">
        <v>3368</v>
      </c>
      <c r="C1557" s="1">
        <v>514.79591032745202</v>
      </c>
      <c r="D1557" s="1">
        <v>338.79129245940902</v>
      </c>
      <c r="E1557" s="1">
        <v>176.004617868043</v>
      </c>
      <c r="F1557" s="1">
        <v>162.786674591365</v>
      </c>
      <c r="G1557" s="1">
        <v>1.61</v>
      </c>
      <c r="H1557" s="1">
        <v>1.02</v>
      </c>
      <c r="I1557" s="1">
        <v>1.33</v>
      </c>
      <c r="J1557" s="1">
        <v>4.08</v>
      </c>
      <c r="K1557" s="1">
        <v>3.87</v>
      </c>
      <c r="L1557" s="1">
        <v>2.96</v>
      </c>
      <c r="M1557" s="1">
        <v>1.65</v>
      </c>
      <c r="N1557" s="1">
        <v>1.34</v>
      </c>
      <c r="O1557" s="1">
        <v>1.66</v>
      </c>
      <c r="P1557" s="1">
        <v>1.46</v>
      </c>
      <c r="Q1557" s="1">
        <v>1.78</v>
      </c>
      <c r="R1557" s="1">
        <v>2.2599999999999998</v>
      </c>
      <c r="S1557" s="1">
        <v>1.42</v>
      </c>
      <c r="T1557" s="1">
        <v>1.96</v>
      </c>
      <c r="U1557" s="1">
        <v>1.66</v>
      </c>
      <c r="V1557" s="1">
        <v>2.58</v>
      </c>
      <c r="W1557" s="1">
        <v>2.33</v>
      </c>
      <c r="X1557" s="1">
        <v>1.51</v>
      </c>
    </row>
    <row r="1558" spans="1:24" ht="15.75" x14ac:dyDescent="0.2">
      <c r="A1558" s="1" t="s">
        <v>4905</v>
      </c>
      <c r="B1558" s="1" t="s">
        <v>3368</v>
      </c>
      <c r="C1558" s="1">
        <v>1173.6099717566101</v>
      </c>
      <c r="D1558" s="1">
        <v>338.73620510902902</v>
      </c>
      <c r="E1558" s="1">
        <v>834.87376664758403</v>
      </c>
      <c r="F1558" s="1">
        <v>-496.13756153855599</v>
      </c>
      <c r="G1558" s="1">
        <v>0.09</v>
      </c>
      <c r="H1558" s="1">
        <v>0.1</v>
      </c>
      <c r="I1558" s="1">
        <v>0</v>
      </c>
      <c r="J1558" s="1">
        <v>1.86</v>
      </c>
      <c r="K1558" s="1">
        <v>1.99</v>
      </c>
      <c r="L1558" s="1">
        <v>1.5</v>
      </c>
      <c r="M1558" s="1">
        <v>0.66</v>
      </c>
      <c r="N1558" s="1">
        <v>0.48</v>
      </c>
      <c r="O1558" s="1">
        <v>0.81</v>
      </c>
      <c r="P1558" s="1">
        <v>1.1299999999999999</v>
      </c>
      <c r="Q1558" s="1">
        <v>1.1200000000000001</v>
      </c>
      <c r="R1558" s="1">
        <v>0.63</v>
      </c>
      <c r="S1558" s="1">
        <v>1.31</v>
      </c>
      <c r="T1558" s="1">
        <v>1.05</v>
      </c>
      <c r="U1558" s="1">
        <v>1.1599999999999999</v>
      </c>
      <c r="V1558" s="1">
        <v>0.37</v>
      </c>
      <c r="W1558" s="1">
        <v>0.75</v>
      </c>
      <c r="X1558" s="1">
        <v>0.37</v>
      </c>
    </row>
    <row r="1559" spans="1:24" ht="15.75" x14ac:dyDescent="0.2">
      <c r="A1559" s="1" t="s">
        <v>4906</v>
      </c>
      <c r="B1559" s="1" t="s">
        <v>3368</v>
      </c>
      <c r="C1559" s="1">
        <v>554.02481633146601</v>
      </c>
      <c r="D1559" s="1">
        <v>338.15154230500002</v>
      </c>
      <c r="E1559" s="1">
        <v>215.87327402646599</v>
      </c>
      <c r="F1559" s="1">
        <v>122.27826827853301</v>
      </c>
      <c r="G1559" s="1">
        <v>22.14</v>
      </c>
      <c r="H1559" s="1">
        <v>19.149999999999999</v>
      </c>
      <c r="I1559" s="1">
        <v>18.899999999999999</v>
      </c>
      <c r="J1559" s="1">
        <v>29.21</v>
      </c>
      <c r="K1559" s="1">
        <v>32.9</v>
      </c>
      <c r="L1559" s="1">
        <v>30.67</v>
      </c>
      <c r="M1559" s="1">
        <v>23.54</v>
      </c>
      <c r="N1559" s="1">
        <v>20.46</v>
      </c>
      <c r="O1559" s="1">
        <v>17.649999999999999</v>
      </c>
      <c r="P1559" s="1">
        <v>11.3</v>
      </c>
      <c r="Q1559" s="1">
        <v>9.5299999999999994</v>
      </c>
      <c r="R1559" s="1">
        <v>10.59</v>
      </c>
      <c r="S1559" s="1">
        <v>18.2</v>
      </c>
      <c r="T1559" s="1">
        <v>17.829999999999998</v>
      </c>
      <c r="U1559" s="1">
        <v>18.02</v>
      </c>
      <c r="V1559" s="1">
        <v>14.47</v>
      </c>
      <c r="W1559" s="1">
        <v>16.079999999999998</v>
      </c>
      <c r="X1559" s="1">
        <v>14.75</v>
      </c>
    </row>
    <row r="1560" spans="1:24" ht="15.75" x14ac:dyDescent="0.2">
      <c r="A1560" s="1" t="s">
        <v>4907</v>
      </c>
      <c r="B1560" s="1" t="s">
        <v>3368</v>
      </c>
      <c r="C1560" s="1">
        <v>505.92508239466099</v>
      </c>
      <c r="D1560" s="1">
        <v>337.36982710919699</v>
      </c>
      <c r="E1560" s="1">
        <v>168.555255285464</v>
      </c>
      <c r="F1560" s="1">
        <v>168.81457182373299</v>
      </c>
      <c r="G1560" s="1">
        <v>0</v>
      </c>
      <c r="H1560" s="1">
        <v>0.18</v>
      </c>
      <c r="I1560" s="1">
        <v>0</v>
      </c>
      <c r="J1560" s="1">
        <v>1.8</v>
      </c>
      <c r="K1560" s="1">
        <v>5.04</v>
      </c>
      <c r="L1560" s="1">
        <v>6.68</v>
      </c>
      <c r="M1560" s="1">
        <v>0</v>
      </c>
      <c r="N1560" s="1">
        <v>0</v>
      </c>
      <c r="O1560" s="1">
        <v>0.33</v>
      </c>
      <c r="P1560" s="1">
        <v>0</v>
      </c>
      <c r="Q1560" s="1">
        <v>0.08</v>
      </c>
      <c r="R1560" s="1">
        <v>0</v>
      </c>
      <c r="S1560" s="1">
        <v>0</v>
      </c>
      <c r="T1560" s="1">
        <v>0.18</v>
      </c>
      <c r="U1560" s="1">
        <v>0</v>
      </c>
      <c r="V1560" s="1">
        <v>0.63</v>
      </c>
      <c r="W1560" s="1">
        <v>1.34</v>
      </c>
      <c r="X1560" s="1">
        <v>1.66</v>
      </c>
    </row>
    <row r="1561" spans="1:24" ht="15.75" x14ac:dyDescent="0.2">
      <c r="A1561" s="1" t="s">
        <v>4908</v>
      </c>
      <c r="B1561" s="1" t="s">
        <v>3368</v>
      </c>
      <c r="C1561" s="1">
        <v>1838.8826651986301</v>
      </c>
      <c r="D1561" s="1">
        <v>335.31219299764598</v>
      </c>
      <c r="E1561" s="1">
        <v>1503.57047220099</v>
      </c>
      <c r="F1561" s="1">
        <v>-1168.25827920334</v>
      </c>
      <c r="G1561" s="1">
        <v>0</v>
      </c>
      <c r="H1561" s="1">
        <v>0.09</v>
      </c>
      <c r="I1561" s="1">
        <v>0</v>
      </c>
      <c r="J1561" s="1">
        <v>1.84</v>
      </c>
      <c r="K1561" s="1">
        <v>1.17</v>
      </c>
      <c r="L1561" s="1">
        <v>0.77</v>
      </c>
      <c r="M1561" s="1">
        <v>1.02</v>
      </c>
      <c r="N1561" s="1">
        <v>0.62</v>
      </c>
      <c r="O1561" s="1">
        <v>0.56000000000000005</v>
      </c>
      <c r="P1561" s="1">
        <v>0.54</v>
      </c>
      <c r="Q1561" s="1">
        <v>0.51</v>
      </c>
      <c r="R1561" s="1">
        <v>0.78</v>
      </c>
      <c r="S1561" s="1">
        <v>0.79</v>
      </c>
      <c r="T1561" s="1">
        <v>0.54</v>
      </c>
      <c r="U1561" s="1">
        <v>0.51</v>
      </c>
      <c r="V1561" s="1">
        <v>0</v>
      </c>
      <c r="W1561" s="1">
        <v>0.09</v>
      </c>
      <c r="X1561" s="1">
        <v>0</v>
      </c>
    </row>
    <row r="1562" spans="1:24" ht="15.75" x14ac:dyDescent="0.2">
      <c r="A1562" s="1" t="s">
        <v>4909</v>
      </c>
      <c r="B1562" s="1" t="s">
        <v>3368</v>
      </c>
      <c r="C1562" s="1">
        <v>575.71451237765905</v>
      </c>
      <c r="D1562" s="1">
        <v>335.28546001285099</v>
      </c>
      <c r="E1562" s="1">
        <v>240.429052364808</v>
      </c>
      <c r="F1562" s="1">
        <v>94.856407648043501</v>
      </c>
      <c r="G1562" s="1">
        <v>8.67</v>
      </c>
      <c r="H1562" s="1">
        <v>8.18</v>
      </c>
      <c r="I1562" s="1">
        <v>6.97</v>
      </c>
      <c r="J1562" s="1">
        <v>22.96</v>
      </c>
      <c r="K1562" s="1">
        <v>20.04</v>
      </c>
      <c r="L1562" s="1">
        <v>37.64</v>
      </c>
      <c r="M1562" s="1">
        <v>13.2</v>
      </c>
      <c r="N1562" s="1">
        <v>16.63</v>
      </c>
      <c r="O1562" s="1">
        <v>6.1</v>
      </c>
      <c r="P1562" s="1">
        <v>9.84</v>
      </c>
      <c r="Q1562" s="1">
        <v>3.24</v>
      </c>
      <c r="R1562" s="1">
        <v>13.08</v>
      </c>
      <c r="S1562" s="1">
        <v>15.75</v>
      </c>
      <c r="T1562" s="1">
        <v>16.54</v>
      </c>
      <c r="U1562" s="1">
        <v>14.52</v>
      </c>
      <c r="V1562" s="1">
        <v>10.99</v>
      </c>
      <c r="W1562" s="1">
        <v>6.18</v>
      </c>
      <c r="X1562" s="1">
        <v>5.6</v>
      </c>
    </row>
    <row r="1563" spans="1:24" ht="15.75" x14ac:dyDescent="0.2">
      <c r="A1563" s="1" t="s">
        <v>4910</v>
      </c>
      <c r="B1563" s="1" t="s">
        <v>3368</v>
      </c>
      <c r="C1563" s="1">
        <v>1033.35459652141</v>
      </c>
      <c r="D1563" s="1">
        <v>332.526972340876</v>
      </c>
      <c r="E1563" s="1">
        <v>700.82762418053903</v>
      </c>
      <c r="F1563" s="1">
        <v>-368.30065183966298</v>
      </c>
      <c r="G1563" s="1">
        <v>1.6</v>
      </c>
      <c r="H1563" s="1">
        <v>1.19</v>
      </c>
      <c r="I1563" s="1">
        <v>1.4</v>
      </c>
      <c r="J1563" s="1">
        <v>5.85</v>
      </c>
      <c r="K1563" s="1">
        <v>4.63</v>
      </c>
      <c r="L1563" s="1">
        <v>4.96</v>
      </c>
      <c r="M1563" s="1">
        <v>3.8</v>
      </c>
      <c r="N1563" s="1">
        <v>4.08</v>
      </c>
      <c r="O1563" s="1">
        <v>4.75</v>
      </c>
      <c r="P1563" s="1">
        <v>1.33</v>
      </c>
      <c r="Q1563" s="1">
        <v>1.58</v>
      </c>
      <c r="R1563" s="1">
        <v>2</v>
      </c>
      <c r="S1563" s="1">
        <v>3.47</v>
      </c>
      <c r="T1563" s="1">
        <v>2.31</v>
      </c>
      <c r="U1563" s="1">
        <v>3.57</v>
      </c>
      <c r="V1563" s="1">
        <v>2.2999999999999998</v>
      </c>
      <c r="W1563" s="1">
        <v>1.57</v>
      </c>
      <c r="X1563" s="1">
        <v>1.32</v>
      </c>
    </row>
    <row r="1564" spans="1:24" ht="15.75" x14ac:dyDescent="0.2">
      <c r="A1564" s="1" t="s">
        <v>4911</v>
      </c>
      <c r="B1564" s="1" t="s">
        <v>3368</v>
      </c>
      <c r="C1564" s="1">
        <v>540.32771070830404</v>
      </c>
      <c r="D1564" s="1">
        <v>332.427270782503</v>
      </c>
      <c r="E1564" s="1">
        <v>207.90043992580101</v>
      </c>
      <c r="F1564" s="1">
        <v>124.52683085670201</v>
      </c>
      <c r="G1564" s="1">
        <v>2.91</v>
      </c>
      <c r="H1564" s="1">
        <v>1.78</v>
      </c>
      <c r="I1564" s="1">
        <v>1.8</v>
      </c>
      <c r="J1564" s="1">
        <v>5.3</v>
      </c>
      <c r="K1564" s="1">
        <v>5.57</v>
      </c>
      <c r="L1564" s="1">
        <v>5.34</v>
      </c>
      <c r="M1564" s="1">
        <v>4.2300000000000004</v>
      </c>
      <c r="N1564" s="1">
        <v>1.1200000000000001</v>
      </c>
      <c r="O1564" s="1">
        <v>3.84</v>
      </c>
      <c r="P1564" s="1">
        <v>1.52</v>
      </c>
      <c r="Q1564" s="1">
        <v>1.04</v>
      </c>
      <c r="R1564" s="1">
        <v>1.06</v>
      </c>
      <c r="S1564" s="1">
        <v>2.1800000000000002</v>
      </c>
      <c r="T1564" s="1">
        <v>3.81</v>
      </c>
      <c r="U1564" s="1">
        <v>3.18</v>
      </c>
      <c r="V1564" s="1">
        <v>1.99</v>
      </c>
      <c r="W1564" s="1">
        <v>1.92</v>
      </c>
      <c r="X1564" s="1">
        <v>1.82</v>
      </c>
    </row>
    <row r="1565" spans="1:24" ht="15.75" x14ac:dyDescent="0.2">
      <c r="A1565" s="1" t="s">
        <v>4912</v>
      </c>
      <c r="B1565" s="1" t="s">
        <v>3368</v>
      </c>
      <c r="C1565" s="1">
        <v>1490.2503385821799</v>
      </c>
      <c r="D1565" s="1">
        <v>331.764881918556</v>
      </c>
      <c r="E1565" s="1">
        <v>1158.48545666362</v>
      </c>
      <c r="F1565" s="1">
        <v>-826.72057474506505</v>
      </c>
      <c r="G1565" s="1">
        <v>3.49</v>
      </c>
      <c r="H1565" s="1">
        <v>7.93</v>
      </c>
      <c r="I1565" s="1">
        <v>8.9</v>
      </c>
      <c r="J1565" s="1">
        <v>18.149999999999999</v>
      </c>
      <c r="K1565" s="1">
        <v>16.13</v>
      </c>
      <c r="L1565" s="1">
        <v>18.91</v>
      </c>
      <c r="M1565" s="1">
        <v>11.2</v>
      </c>
      <c r="N1565" s="1">
        <v>13.19</v>
      </c>
      <c r="O1565" s="1">
        <v>6.92</v>
      </c>
      <c r="P1565" s="1">
        <v>9.61</v>
      </c>
      <c r="Q1565" s="1">
        <v>13.02</v>
      </c>
      <c r="R1565" s="1">
        <v>13.66</v>
      </c>
      <c r="S1565" s="1">
        <v>10.95</v>
      </c>
      <c r="T1565" s="1">
        <v>10.57</v>
      </c>
      <c r="U1565" s="1">
        <v>13.45</v>
      </c>
      <c r="V1565" s="1">
        <v>4.95</v>
      </c>
      <c r="W1565" s="1">
        <v>4.3499999999999996</v>
      </c>
      <c r="X1565" s="1">
        <v>5.99</v>
      </c>
    </row>
    <row r="1566" spans="1:24" ht="15.75" x14ac:dyDescent="0.2">
      <c r="A1566" s="1" t="s">
        <v>4913</v>
      </c>
      <c r="B1566" s="1" t="s">
        <v>3368</v>
      </c>
      <c r="C1566" s="1">
        <v>538.55731033787902</v>
      </c>
      <c r="D1566" s="1">
        <v>331.68760265259999</v>
      </c>
      <c r="E1566" s="1">
        <v>206.869707685279</v>
      </c>
      <c r="F1566" s="1">
        <v>124.817894967321</v>
      </c>
      <c r="G1566" s="1">
        <v>2.56</v>
      </c>
      <c r="H1566" s="1">
        <v>4.3099999999999996</v>
      </c>
      <c r="I1566" s="1">
        <v>3.4</v>
      </c>
      <c r="J1566" s="1">
        <v>7.73</v>
      </c>
      <c r="K1566" s="1">
        <v>8.6</v>
      </c>
      <c r="L1566" s="1">
        <v>7.64</v>
      </c>
      <c r="M1566" s="1">
        <v>5.96</v>
      </c>
      <c r="N1566" s="1">
        <v>3.75</v>
      </c>
      <c r="O1566" s="1">
        <v>2.56</v>
      </c>
      <c r="P1566" s="1">
        <v>1.07</v>
      </c>
      <c r="Q1566" s="1">
        <v>1.1499999999999999</v>
      </c>
      <c r="R1566" s="1">
        <v>1.68</v>
      </c>
      <c r="S1566" s="1">
        <v>2.66</v>
      </c>
      <c r="T1566" s="1">
        <v>4.8499999999999996</v>
      </c>
      <c r="U1566" s="1">
        <v>5.47</v>
      </c>
      <c r="V1566" s="1">
        <v>3.33</v>
      </c>
      <c r="W1566" s="1">
        <v>2.4900000000000002</v>
      </c>
      <c r="X1566" s="1">
        <v>1.06</v>
      </c>
    </row>
    <row r="1567" spans="1:24" ht="15.75" x14ac:dyDescent="0.2">
      <c r="A1567" s="1" t="s">
        <v>4914</v>
      </c>
      <c r="B1567" s="1" t="s">
        <v>3368</v>
      </c>
      <c r="C1567" s="1">
        <v>614.29250596921304</v>
      </c>
      <c r="D1567" s="1">
        <v>331.53897455704299</v>
      </c>
      <c r="E1567" s="1">
        <v>282.75353141216999</v>
      </c>
      <c r="F1567" s="1">
        <v>48.785443144872801</v>
      </c>
      <c r="G1567" s="1">
        <v>3.76</v>
      </c>
      <c r="H1567" s="1">
        <v>4.2699999999999996</v>
      </c>
      <c r="I1567" s="1">
        <v>2.68</v>
      </c>
      <c r="J1567" s="1">
        <v>13.22</v>
      </c>
      <c r="K1567" s="1">
        <v>9.2100000000000009</v>
      </c>
      <c r="L1567" s="1">
        <v>20.71</v>
      </c>
      <c r="M1567" s="1">
        <v>0.17</v>
      </c>
      <c r="N1567" s="1">
        <v>0</v>
      </c>
      <c r="O1567" s="1">
        <v>0.05</v>
      </c>
      <c r="P1567" s="1">
        <v>0.55000000000000004</v>
      </c>
      <c r="Q1567" s="1">
        <v>0.18</v>
      </c>
      <c r="R1567" s="1">
        <v>0.49</v>
      </c>
      <c r="S1567" s="1">
        <v>6.65</v>
      </c>
      <c r="T1567" s="1">
        <v>5.78</v>
      </c>
      <c r="U1567" s="1">
        <v>5.85</v>
      </c>
      <c r="V1567" s="1">
        <v>1.49</v>
      </c>
      <c r="W1567" s="1">
        <v>1.01</v>
      </c>
      <c r="X1567" s="1">
        <v>1.1299999999999999</v>
      </c>
    </row>
    <row r="1568" spans="1:24" ht="15.75" x14ac:dyDescent="0.2">
      <c r="A1568" s="1" t="s">
        <v>4915</v>
      </c>
      <c r="B1568" s="1" t="s">
        <v>3368</v>
      </c>
      <c r="C1568" s="1">
        <v>733.44147946112503</v>
      </c>
      <c r="D1568" s="1">
        <v>331.167586416002</v>
      </c>
      <c r="E1568" s="1">
        <v>402.27389304512201</v>
      </c>
      <c r="F1568" s="1">
        <v>-71.106306629120098</v>
      </c>
      <c r="G1568" s="1">
        <v>2.68</v>
      </c>
      <c r="H1568" s="1">
        <v>2.21</v>
      </c>
      <c r="I1568" s="1">
        <v>1.89</v>
      </c>
      <c r="J1568" s="1">
        <v>14.53</v>
      </c>
      <c r="K1568" s="1">
        <v>9.56</v>
      </c>
      <c r="L1568" s="1">
        <v>10.61</v>
      </c>
      <c r="M1568" s="1">
        <v>2.65</v>
      </c>
      <c r="N1568" s="1">
        <v>3.04</v>
      </c>
      <c r="O1568" s="1">
        <v>2.33</v>
      </c>
      <c r="P1568" s="1">
        <v>2.31</v>
      </c>
      <c r="Q1568" s="1">
        <v>3.11</v>
      </c>
      <c r="R1568" s="1">
        <v>3.65</v>
      </c>
      <c r="S1568" s="1">
        <v>9.3000000000000007</v>
      </c>
      <c r="T1568" s="1">
        <v>7.35</v>
      </c>
      <c r="U1568" s="1">
        <v>8.1300000000000008</v>
      </c>
      <c r="V1568" s="1">
        <v>1.55</v>
      </c>
      <c r="W1568" s="1">
        <v>2</v>
      </c>
      <c r="X1568" s="1">
        <v>3.83</v>
      </c>
    </row>
    <row r="1569" spans="1:24" ht="15.75" x14ac:dyDescent="0.2">
      <c r="A1569" s="1" t="s">
        <v>4916</v>
      </c>
      <c r="B1569" s="1" t="s">
        <v>3368</v>
      </c>
      <c r="C1569" s="1">
        <v>596.054016510986</v>
      </c>
      <c r="D1569" s="1">
        <v>330.03580947967902</v>
      </c>
      <c r="E1569" s="1">
        <v>266.01820703130801</v>
      </c>
      <c r="F1569" s="1">
        <v>64.017602448370894</v>
      </c>
      <c r="G1569" s="1">
        <v>1.1399999999999999</v>
      </c>
      <c r="H1569" s="1">
        <v>1.17</v>
      </c>
      <c r="I1569" s="1">
        <v>1.03</v>
      </c>
      <c r="J1569" s="1">
        <v>3.85</v>
      </c>
      <c r="K1569" s="1">
        <v>2.69</v>
      </c>
      <c r="L1569" s="1">
        <v>3.25</v>
      </c>
      <c r="M1569" s="1">
        <v>1.54</v>
      </c>
      <c r="N1569" s="1">
        <v>2.7</v>
      </c>
      <c r="O1569" s="1">
        <v>2.2599999999999998</v>
      </c>
      <c r="P1569" s="1">
        <v>1.04</v>
      </c>
      <c r="Q1569" s="1">
        <v>0.93</v>
      </c>
      <c r="R1569" s="1">
        <v>0.68</v>
      </c>
      <c r="S1569" s="1">
        <v>1.33</v>
      </c>
      <c r="T1569" s="1">
        <v>1.71</v>
      </c>
      <c r="U1569" s="1">
        <v>1.73</v>
      </c>
      <c r="V1569" s="1">
        <v>0.95</v>
      </c>
      <c r="W1569" s="1">
        <v>0.74</v>
      </c>
      <c r="X1569" s="1">
        <v>2.15</v>
      </c>
    </row>
    <row r="1570" spans="1:24" ht="15.75" x14ac:dyDescent="0.2">
      <c r="A1570" s="1" t="s">
        <v>4917</v>
      </c>
      <c r="B1570" s="1" t="s">
        <v>3368</v>
      </c>
      <c r="C1570" s="1">
        <v>685.796836476772</v>
      </c>
      <c r="D1570" s="1">
        <v>329.24916422881302</v>
      </c>
      <c r="E1570" s="1">
        <v>356.54767224795899</v>
      </c>
      <c r="F1570" s="1">
        <v>-27.298508019146698</v>
      </c>
      <c r="G1570" s="1">
        <v>9.19</v>
      </c>
      <c r="H1570" s="1">
        <v>11.66</v>
      </c>
      <c r="I1570" s="1">
        <v>6.31</v>
      </c>
      <c r="J1570" s="1">
        <v>17.760000000000002</v>
      </c>
      <c r="K1570" s="1">
        <v>16.190000000000001</v>
      </c>
      <c r="L1570" s="1">
        <v>17.8</v>
      </c>
      <c r="M1570" s="1">
        <v>5.86</v>
      </c>
      <c r="N1570" s="1">
        <v>7.63</v>
      </c>
      <c r="O1570" s="1">
        <v>6.63</v>
      </c>
      <c r="P1570" s="1">
        <v>4.2300000000000004</v>
      </c>
      <c r="Q1570" s="1">
        <v>7.58</v>
      </c>
      <c r="R1570" s="1">
        <v>7.5</v>
      </c>
      <c r="S1570" s="1">
        <v>10.35</v>
      </c>
      <c r="T1570" s="1">
        <v>11.91</v>
      </c>
      <c r="U1570" s="1">
        <v>10.32</v>
      </c>
      <c r="V1570" s="1">
        <v>8.7100000000000009</v>
      </c>
      <c r="W1570" s="1">
        <v>8.98</v>
      </c>
      <c r="X1570" s="1">
        <v>7.56</v>
      </c>
    </row>
    <row r="1571" spans="1:24" ht="15.75" x14ac:dyDescent="0.2">
      <c r="A1571" s="1" t="s">
        <v>4918</v>
      </c>
      <c r="B1571" s="1" t="s">
        <v>3368</v>
      </c>
      <c r="C1571" s="1">
        <v>703.03649953664501</v>
      </c>
      <c r="D1571" s="1">
        <v>328.92842467434201</v>
      </c>
      <c r="E1571" s="1">
        <v>374.108074862303</v>
      </c>
      <c r="F1571" s="1">
        <v>-45.1796501879614</v>
      </c>
      <c r="G1571" s="1">
        <v>13.11</v>
      </c>
      <c r="H1571" s="1">
        <v>11.04</v>
      </c>
      <c r="I1571" s="1">
        <v>10.63</v>
      </c>
      <c r="J1571" s="1">
        <v>19.63</v>
      </c>
      <c r="K1571" s="1">
        <v>19.920000000000002</v>
      </c>
      <c r="L1571" s="1">
        <v>18.329999999999998</v>
      </c>
      <c r="M1571" s="1">
        <v>12.48</v>
      </c>
      <c r="N1571" s="1">
        <v>12.3</v>
      </c>
      <c r="O1571" s="1">
        <v>11.94</v>
      </c>
      <c r="P1571" s="1">
        <v>13.31</v>
      </c>
      <c r="Q1571" s="1">
        <v>12.43</v>
      </c>
      <c r="R1571" s="1">
        <v>10.88</v>
      </c>
      <c r="S1571" s="1">
        <v>6.69</v>
      </c>
      <c r="T1571" s="1">
        <v>7.79</v>
      </c>
      <c r="U1571" s="1">
        <v>7.23</v>
      </c>
      <c r="V1571" s="1">
        <v>13.01</v>
      </c>
      <c r="W1571" s="1">
        <v>12.56</v>
      </c>
      <c r="X1571" s="1">
        <v>12.75</v>
      </c>
    </row>
    <row r="1572" spans="1:24" ht="15.75" x14ac:dyDescent="0.2">
      <c r="A1572" s="1" t="s">
        <v>4919</v>
      </c>
      <c r="B1572" s="1" t="s">
        <v>3368</v>
      </c>
      <c r="C1572" s="1">
        <v>814.87328756798695</v>
      </c>
      <c r="D1572" s="1">
        <v>328.92346605681797</v>
      </c>
      <c r="E1572" s="1">
        <v>485.94982151117</v>
      </c>
      <c r="F1572" s="1">
        <v>-157.026355454352</v>
      </c>
      <c r="G1572" s="1">
        <v>0</v>
      </c>
      <c r="H1572" s="1">
        <v>1.45</v>
      </c>
      <c r="I1572" s="1">
        <v>0.6</v>
      </c>
      <c r="J1572" s="1">
        <v>4.5</v>
      </c>
      <c r="K1572" s="1">
        <v>5.22</v>
      </c>
      <c r="L1572" s="1">
        <v>2.71</v>
      </c>
      <c r="M1572" s="1">
        <v>1.99</v>
      </c>
      <c r="N1572" s="1">
        <v>0.42</v>
      </c>
      <c r="O1572" s="1">
        <v>1.85</v>
      </c>
      <c r="P1572" s="1">
        <v>2.52</v>
      </c>
      <c r="Q1572" s="1">
        <v>3.04</v>
      </c>
      <c r="R1572" s="1">
        <v>1.22</v>
      </c>
      <c r="S1572" s="1">
        <v>2.15</v>
      </c>
      <c r="T1572" s="1">
        <v>1.2</v>
      </c>
      <c r="U1572" s="1">
        <v>1.62</v>
      </c>
      <c r="V1572" s="1">
        <v>1.17</v>
      </c>
      <c r="W1572" s="1">
        <v>0.2</v>
      </c>
      <c r="X1572" s="1">
        <v>1.0900000000000001</v>
      </c>
    </row>
    <row r="1573" spans="1:24" ht="15.75" x14ac:dyDescent="0.2">
      <c r="A1573" s="1" t="s">
        <v>4920</v>
      </c>
      <c r="B1573" s="1" t="s">
        <v>3368</v>
      </c>
      <c r="C1573" s="1">
        <v>618.64573399185701</v>
      </c>
      <c r="D1573" s="1">
        <v>328.71921825675298</v>
      </c>
      <c r="E1573" s="1">
        <v>289.92651573510398</v>
      </c>
      <c r="F1573" s="1">
        <v>38.792702521649097</v>
      </c>
      <c r="G1573" s="1">
        <v>4.13</v>
      </c>
      <c r="H1573" s="1">
        <v>2.97</v>
      </c>
      <c r="I1573" s="1">
        <v>3.3</v>
      </c>
      <c r="J1573" s="1">
        <v>6.77</v>
      </c>
      <c r="K1573" s="1">
        <v>7.12</v>
      </c>
      <c r="L1573" s="1">
        <v>8.56</v>
      </c>
      <c r="M1573" s="1">
        <v>2.77</v>
      </c>
      <c r="N1573" s="1">
        <v>3.24</v>
      </c>
      <c r="O1573" s="1">
        <v>4.78</v>
      </c>
      <c r="P1573" s="1">
        <v>3.54</v>
      </c>
      <c r="Q1573" s="1">
        <v>3.4</v>
      </c>
      <c r="R1573" s="1">
        <v>2.16</v>
      </c>
      <c r="S1573" s="1">
        <v>5.9</v>
      </c>
      <c r="T1573" s="1">
        <v>4.92</v>
      </c>
      <c r="U1573" s="1">
        <v>4.6399999999999997</v>
      </c>
      <c r="V1573" s="1">
        <v>4.66</v>
      </c>
      <c r="W1573" s="1">
        <v>3.91</v>
      </c>
      <c r="X1573" s="1">
        <v>3.53</v>
      </c>
    </row>
    <row r="1574" spans="1:24" ht="15.75" x14ac:dyDescent="0.2">
      <c r="A1574" s="1" t="s">
        <v>4921</v>
      </c>
      <c r="B1574" s="1" t="s">
        <v>3368</v>
      </c>
      <c r="C1574" s="1">
        <v>1808.4358032728501</v>
      </c>
      <c r="D1574" s="1">
        <v>328.60241631864898</v>
      </c>
      <c r="E1574" s="1">
        <v>1479.8333869542</v>
      </c>
      <c r="F1574" s="1">
        <v>-1151.23097063555</v>
      </c>
      <c r="G1574" s="1">
        <v>1.91</v>
      </c>
      <c r="H1574" s="1">
        <v>1.3</v>
      </c>
      <c r="I1574" s="1">
        <v>0.87</v>
      </c>
      <c r="J1574" s="1">
        <v>3.94</v>
      </c>
      <c r="K1574" s="1">
        <v>4.5199999999999996</v>
      </c>
      <c r="L1574" s="1">
        <v>4.21</v>
      </c>
      <c r="M1574" s="1">
        <v>1.67</v>
      </c>
      <c r="N1574" s="1">
        <v>2.85</v>
      </c>
      <c r="O1574" s="1">
        <v>2.35</v>
      </c>
      <c r="P1574" s="1">
        <v>2.98</v>
      </c>
      <c r="Q1574" s="1">
        <v>2.13</v>
      </c>
      <c r="R1574" s="1">
        <v>4.08</v>
      </c>
      <c r="S1574" s="1">
        <v>1.98</v>
      </c>
      <c r="T1574" s="1">
        <v>1.48</v>
      </c>
      <c r="U1574" s="1">
        <v>2.54</v>
      </c>
      <c r="V1574" s="1">
        <v>0.94</v>
      </c>
      <c r="W1574" s="1">
        <v>0.65</v>
      </c>
      <c r="X1574" s="1">
        <v>0.67</v>
      </c>
    </row>
    <row r="1575" spans="1:24" ht="15.75" x14ac:dyDescent="0.2">
      <c r="A1575" s="1" t="s">
        <v>4922</v>
      </c>
      <c r="B1575" s="1" t="s">
        <v>3368</v>
      </c>
      <c r="C1575" s="1">
        <v>574.39762143712096</v>
      </c>
      <c r="D1575" s="1">
        <v>328.13343651070699</v>
      </c>
      <c r="E1575" s="1">
        <v>246.264184926414</v>
      </c>
      <c r="F1575" s="1">
        <v>81.869251584292996</v>
      </c>
      <c r="G1575" s="1">
        <v>1.1299999999999999</v>
      </c>
      <c r="H1575" s="1">
        <v>1.98</v>
      </c>
      <c r="I1575" s="1">
        <v>2.39</v>
      </c>
      <c r="J1575" s="1">
        <v>4.1100000000000003</v>
      </c>
      <c r="K1575" s="1">
        <v>5.69</v>
      </c>
      <c r="L1575" s="1">
        <v>5.76</v>
      </c>
      <c r="M1575" s="1">
        <v>2.1</v>
      </c>
      <c r="N1575" s="1">
        <v>3.75</v>
      </c>
      <c r="O1575" s="1">
        <v>1.56</v>
      </c>
      <c r="P1575" s="1">
        <v>0.69</v>
      </c>
      <c r="Q1575" s="1">
        <v>0.77</v>
      </c>
      <c r="R1575" s="1">
        <v>1.02</v>
      </c>
      <c r="S1575" s="1">
        <v>3.13</v>
      </c>
      <c r="T1575" s="1">
        <v>3.73</v>
      </c>
      <c r="U1575" s="1">
        <v>2.67</v>
      </c>
      <c r="V1575" s="1">
        <v>1.08</v>
      </c>
      <c r="W1575" s="1">
        <v>2.0099999999999998</v>
      </c>
      <c r="X1575" s="1">
        <v>0.86</v>
      </c>
    </row>
    <row r="1576" spans="1:24" ht="15.75" x14ac:dyDescent="0.2">
      <c r="A1576" s="1" t="s">
        <v>4923</v>
      </c>
      <c r="B1576" s="1" t="s">
        <v>3368</v>
      </c>
      <c r="C1576" s="1">
        <v>587.28249615203401</v>
      </c>
      <c r="D1576" s="1">
        <v>326.82640951753802</v>
      </c>
      <c r="E1576" s="1">
        <v>260.45608663449502</v>
      </c>
      <c r="F1576" s="1">
        <v>66.370322883043301</v>
      </c>
      <c r="G1576" s="1">
        <v>1.94</v>
      </c>
      <c r="H1576" s="1">
        <v>2.09</v>
      </c>
      <c r="I1576" s="1">
        <v>1.58</v>
      </c>
      <c r="J1576" s="1">
        <v>3.46</v>
      </c>
      <c r="K1576" s="1">
        <v>3.87</v>
      </c>
      <c r="L1576" s="1">
        <v>4.03</v>
      </c>
      <c r="M1576" s="1">
        <v>1.34</v>
      </c>
      <c r="N1576" s="1">
        <v>2.0099999999999998</v>
      </c>
      <c r="O1576" s="1">
        <v>1.24</v>
      </c>
      <c r="P1576" s="1">
        <v>1.24</v>
      </c>
      <c r="Q1576" s="1">
        <v>1.49</v>
      </c>
      <c r="R1576" s="1">
        <v>2.36</v>
      </c>
      <c r="S1576" s="1">
        <v>0.76</v>
      </c>
      <c r="T1576" s="1">
        <v>0.67</v>
      </c>
      <c r="U1576" s="1">
        <v>0.61</v>
      </c>
      <c r="V1576" s="1">
        <v>1.48</v>
      </c>
      <c r="W1576" s="1">
        <v>1.79</v>
      </c>
      <c r="X1576" s="1">
        <v>2.0099999999999998</v>
      </c>
    </row>
    <row r="1577" spans="1:24" ht="15.75" x14ac:dyDescent="0.2">
      <c r="A1577" s="1" t="s">
        <v>4924</v>
      </c>
      <c r="B1577" s="1" t="s">
        <v>3368</v>
      </c>
      <c r="C1577" s="1">
        <v>1083.6954549558</v>
      </c>
      <c r="D1577" s="1">
        <v>326.41868344135798</v>
      </c>
      <c r="E1577" s="1">
        <v>757.27677151444504</v>
      </c>
      <c r="F1577" s="1">
        <v>-430.85808807308598</v>
      </c>
      <c r="G1577" s="1">
        <v>120.64</v>
      </c>
      <c r="H1577" s="1">
        <v>121.39</v>
      </c>
      <c r="I1577" s="1">
        <v>117.9</v>
      </c>
      <c r="J1577" s="1">
        <v>303.62</v>
      </c>
      <c r="K1577" s="1">
        <v>280.57</v>
      </c>
      <c r="L1577" s="1">
        <v>297.81</v>
      </c>
      <c r="M1577" s="1">
        <v>115.22</v>
      </c>
      <c r="N1577" s="1">
        <v>160.13999999999999</v>
      </c>
      <c r="O1577" s="1">
        <v>150.21</v>
      </c>
      <c r="P1577" s="1">
        <v>205.48</v>
      </c>
      <c r="Q1577" s="1">
        <v>229.03</v>
      </c>
      <c r="R1577" s="1">
        <v>153.25</v>
      </c>
      <c r="S1577" s="1">
        <v>244.86</v>
      </c>
      <c r="T1577" s="1">
        <v>208.46</v>
      </c>
      <c r="U1577" s="1">
        <v>231.54</v>
      </c>
      <c r="V1577" s="1">
        <v>98.03</v>
      </c>
      <c r="W1577" s="1">
        <v>101.71</v>
      </c>
      <c r="X1577" s="1">
        <v>104.08</v>
      </c>
    </row>
    <row r="1578" spans="1:24" ht="15.75" x14ac:dyDescent="0.2">
      <c r="A1578" s="1" t="s">
        <v>4925</v>
      </c>
      <c r="B1578" s="1" t="s">
        <v>3368</v>
      </c>
      <c r="C1578" s="1">
        <v>575.04433394008004</v>
      </c>
      <c r="D1578" s="1">
        <v>325.589254555997</v>
      </c>
      <c r="E1578" s="1">
        <v>249.45507938408301</v>
      </c>
      <c r="F1578" s="1">
        <v>76.134175171913597</v>
      </c>
      <c r="G1578" s="1">
        <v>2.77</v>
      </c>
      <c r="H1578" s="1">
        <v>4.5999999999999996</v>
      </c>
      <c r="I1578" s="1">
        <v>3.06</v>
      </c>
      <c r="J1578" s="1">
        <v>11.6</v>
      </c>
      <c r="K1578" s="1">
        <v>9.2899999999999991</v>
      </c>
      <c r="L1578" s="1">
        <v>9.14</v>
      </c>
      <c r="M1578" s="1">
        <v>3.19</v>
      </c>
      <c r="N1578" s="1">
        <v>3.68</v>
      </c>
      <c r="O1578" s="1">
        <v>3.48</v>
      </c>
      <c r="P1578" s="1">
        <v>4.22</v>
      </c>
      <c r="Q1578" s="1">
        <v>5.09</v>
      </c>
      <c r="R1578" s="1">
        <v>2.34</v>
      </c>
      <c r="S1578" s="1">
        <v>7.23</v>
      </c>
      <c r="T1578" s="1">
        <v>4.88</v>
      </c>
      <c r="U1578" s="1">
        <v>4.21</v>
      </c>
      <c r="V1578" s="1">
        <v>5.59</v>
      </c>
      <c r="W1578" s="1">
        <v>5.6</v>
      </c>
      <c r="X1578" s="1">
        <v>5.28</v>
      </c>
    </row>
    <row r="1579" spans="1:24" ht="15.75" x14ac:dyDescent="0.2">
      <c r="A1579" s="1" t="s">
        <v>4926</v>
      </c>
      <c r="B1579" s="1" t="s">
        <v>3368</v>
      </c>
      <c r="C1579" s="1">
        <v>544.52725698419204</v>
      </c>
      <c r="D1579" s="1">
        <v>325.52904949334601</v>
      </c>
      <c r="E1579" s="1">
        <v>218.998207490846</v>
      </c>
      <c r="F1579" s="1">
        <v>106.530842002501</v>
      </c>
      <c r="G1579" s="1">
        <v>1.07</v>
      </c>
      <c r="H1579" s="1">
        <v>1.85</v>
      </c>
      <c r="I1579" s="1">
        <v>2.31</v>
      </c>
      <c r="J1579" s="1">
        <v>3.55</v>
      </c>
      <c r="K1579" s="1">
        <v>3.81</v>
      </c>
      <c r="L1579" s="1">
        <v>3.92</v>
      </c>
      <c r="M1579" s="1">
        <v>1.1299999999999999</v>
      </c>
      <c r="N1579" s="1">
        <v>0.91</v>
      </c>
      <c r="O1579" s="1">
        <v>1.49</v>
      </c>
      <c r="P1579" s="1">
        <v>1.49</v>
      </c>
      <c r="Q1579" s="1">
        <v>2.17</v>
      </c>
      <c r="R1579" s="1">
        <v>2.5299999999999998</v>
      </c>
      <c r="S1579" s="1">
        <v>2.2999999999999998</v>
      </c>
      <c r="T1579" s="1">
        <v>1.9</v>
      </c>
      <c r="U1579" s="1">
        <v>2.5099999999999998</v>
      </c>
      <c r="V1579" s="1">
        <v>1.27</v>
      </c>
      <c r="W1579" s="1">
        <v>1.03</v>
      </c>
      <c r="X1579" s="1">
        <v>1.4</v>
      </c>
    </row>
    <row r="1580" spans="1:24" ht="15.75" x14ac:dyDescent="0.2">
      <c r="A1580" s="1" t="s">
        <v>4927</v>
      </c>
      <c r="B1580" s="1" t="s">
        <v>3368</v>
      </c>
      <c r="C1580" s="1">
        <v>523.52290606481199</v>
      </c>
      <c r="D1580" s="1">
        <v>325.48915236133399</v>
      </c>
      <c r="E1580" s="1">
        <v>198.033753703478</v>
      </c>
      <c r="F1580" s="1">
        <v>127.45539865785599</v>
      </c>
      <c r="G1580" s="1">
        <v>0.6</v>
      </c>
      <c r="H1580" s="1">
        <v>1.55</v>
      </c>
      <c r="I1580" s="1">
        <v>0.4</v>
      </c>
      <c r="J1580" s="1">
        <v>3.04</v>
      </c>
      <c r="K1580" s="1">
        <v>3.93</v>
      </c>
      <c r="L1580" s="1">
        <v>2.29</v>
      </c>
      <c r="M1580" s="1">
        <v>0.52</v>
      </c>
      <c r="N1580" s="1">
        <v>1.81</v>
      </c>
      <c r="O1580" s="1">
        <v>0.8</v>
      </c>
      <c r="P1580" s="1">
        <v>0.11</v>
      </c>
      <c r="Q1580" s="1">
        <v>0.31</v>
      </c>
      <c r="R1580" s="1">
        <v>0.37</v>
      </c>
      <c r="S1580" s="1">
        <v>0.84</v>
      </c>
      <c r="T1580" s="1">
        <v>0.99</v>
      </c>
      <c r="U1580" s="1">
        <v>1.97</v>
      </c>
      <c r="V1580" s="1">
        <v>0.78</v>
      </c>
      <c r="W1580" s="1">
        <v>1.08</v>
      </c>
      <c r="X1580" s="1">
        <v>0.11</v>
      </c>
    </row>
    <row r="1581" spans="1:24" ht="15.75" x14ac:dyDescent="0.2">
      <c r="A1581" s="1" t="s">
        <v>4928</v>
      </c>
      <c r="B1581" s="1" t="s">
        <v>3368</v>
      </c>
      <c r="C1581" s="1">
        <v>607.76332040567297</v>
      </c>
      <c r="D1581" s="1">
        <v>325.453053895913</v>
      </c>
      <c r="E1581" s="1">
        <v>282.31026650976003</v>
      </c>
      <c r="F1581" s="1">
        <v>43.142787386153103</v>
      </c>
      <c r="G1581" s="1">
        <v>0.53</v>
      </c>
      <c r="H1581" s="1">
        <v>0.66</v>
      </c>
      <c r="I1581" s="1">
        <v>1.1599999999999999</v>
      </c>
      <c r="J1581" s="1">
        <v>3.17</v>
      </c>
      <c r="K1581" s="1">
        <v>2.83</v>
      </c>
      <c r="L1581" s="1">
        <v>3.37</v>
      </c>
      <c r="M1581" s="1">
        <v>3.39</v>
      </c>
      <c r="N1581" s="1">
        <v>0.86</v>
      </c>
      <c r="O1581" s="1">
        <v>0.97</v>
      </c>
      <c r="P1581" s="1">
        <v>1.42</v>
      </c>
      <c r="Q1581" s="1">
        <v>0.43</v>
      </c>
      <c r="R1581" s="1">
        <v>0.81</v>
      </c>
      <c r="S1581" s="1">
        <v>1.84</v>
      </c>
      <c r="T1581" s="1">
        <v>1</v>
      </c>
      <c r="U1581" s="1">
        <v>1.58</v>
      </c>
      <c r="V1581" s="1">
        <v>0.81</v>
      </c>
      <c r="W1581" s="1">
        <v>0.73</v>
      </c>
      <c r="X1581" s="1">
        <v>1.2</v>
      </c>
    </row>
    <row r="1582" spans="1:24" ht="15.75" x14ac:dyDescent="0.2">
      <c r="A1582" s="1" t="s">
        <v>4929</v>
      </c>
      <c r="B1582" s="1" t="s">
        <v>3368</v>
      </c>
      <c r="C1582" s="1">
        <v>1154.5760455698601</v>
      </c>
      <c r="D1582" s="1">
        <v>322.35209894380898</v>
      </c>
      <c r="E1582" s="1">
        <v>832.22394662605404</v>
      </c>
      <c r="F1582" s="1">
        <v>-509.871847682245</v>
      </c>
      <c r="G1582" s="1">
        <v>3.34</v>
      </c>
      <c r="H1582" s="1">
        <v>4.74</v>
      </c>
      <c r="I1582" s="1">
        <v>5.97</v>
      </c>
      <c r="J1582" s="1">
        <v>9.4499999999999993</v>
      </c>
      <c r="K1582" s="1">
        <v>7.47</v>
      </c>
      <c r="L1582" s="1">
        <v>8.16</v>
      </c>
      <c r="M1582" s="1">
        <v>6.93</v>
      </c>
      <c r="N1582" s="1">
        <v>6</v>
      </c>
      <c r="O1582" s="1">
        <v>7.16</v>
      </c>
      <c r="P1582" s="1">
        <v>5.91</v>
      </c>
      <c r="Q1582" s="1">
        <v>4.68</v>
      </c>
      <c r="R1582" s="1">
        <v>4.07</v>
      </c>
      <c r="S1582" s="1">
        <v>6.42</v>
      </c>
      <c r="T1582" s="1">
        <v>5.19</v>
      </c>
      <c r="U1582" s="1">
        <v>5.49</v>
      </c>
      <c r="V1582" s="1">
        <v>3.12</v>
      </c>
      <c r="W1582" s="1">
        <v>2.77</v>
      </c>
      <c r="X1582" s="1">
        <v>3.24</v>
      </c>
    </row>
    <row r="1583" spans="1:24" ht="15.75" x14ac:dyDescent="0.2">
      <c r="A1583" s="1" t="s">
        <v>4930</v>
      </c>
      <c r="B1583" s="1" t="s">
        <v>3368</v>
      </c>
      <c r="C1583" s="1">
        <v>1622.0989148829301</v>
      </c>
      <c r="D1583" s="1">
        <v>322.026819982446</v>
      </c>
      <c r="E1583" s="1">
        <v>1300.0720949004799</v>
      </c>
      <c r="F1583" s="1">
        <v>-978.04527491803697</v>
      </c>
      <c r="G1583" s="1">
        <v>2.5099999999999998</v>
      </c>
      <c r="H1583" s="1">
        <v>2.64</v>
      </c>
      <c r="I1583" s="1">
        <v>1.69</v>
      </c>
      <c r="J1583" s="1">
        <v>19.329999999999998</v>
      </c>
      <c r="K1583" s="1">
        <v>28.72</v>
      </c>
      <c r="L1583" s="1">
        <v>16.05</v>
      </c>
      <c r="M1583" s="1">
        <v>20.9</v>
      </c>
      <c r="N1583" s="1">
        <v>11.89</v>
      </c>
      <c r="O1583" s="1">
        <v>19.23</v>
      </c>
      <c r="P1583" s="1">
        <v>8.14</v>
      </c>
      <c r="Q1583" s="1">
        <v>8.7799999999999994</v>
      </c>
      <c r="R1583" s="1">
        <v>5.6</v>
      </c>
      <c r="S1583" s="1">
        <v>12.2</v>
      </c>
      <c r="T1583" s="1">
        <v>13.31</v>
      </c>
      <c r="U1583" s="1">
        <v>11.42</v>
      </c>
      <c r="V1583" s="1">
        <v>2.79</v>
      </c>
      <c r="W1583" s="1">
        <v>4.16</v>
      </c>
      <c r="X1583" s="1">
        <v>3.04</v>
      </c>
    </row>
    <row r="1584" spans="1:24" ht="15.75" x14ac:dyDescent="0.2">
      <c r="A1584" s="1" t="s">
        <v>4931</v>
      </c>
      <c r="B1584" s="1" t="s">
        <v>3368</v>
      </c>
      <c r="C1584" s="1">
        <v>1130.5289177330999</v>
      </c>
      <c r="D1584" s="1">
        <v>321.816860284006</v>
      </c>
      <c r="E1584" s="1">
        <v>808.71205744909298</v>
      </c>
      <c r="F1584" s="1">
        <v>-486.89519716508698</v>
      </c>
      <c r="G1584" s="1">
        <v>0.11</v>
      </c>
      <c r="H1584" s="1">
        <v>0.19</v>
      </c>
      <c r="I1584" s="1">
        <v>0.1</v>
      </c>
      <c r="J1584" s="1">
        <v>3.43</v>
      </c>
      <c r="K1584" s="1">
        <v>5.21</v>
      </c>
      <c r="L1584" s="1">
        <v>6.84</v>
      </c>
      <c r="M1584" s="1">
        <v>2.4</v>
      </c>
      <c r="N1584" s="1">
        <v>2.4900000000000002</v>
      </c>
      <c r="O1584" s="1">
        <v>0.8</v>
      </c>
      <c r="P1584" s="1">
        <v>1.57</v>
      </c>
      <c r="Q1584" s="1">
        <v>1.32</v>
      </c>
      <c r="R1584" s="1">
        <v>3.6</v>
      </c>
      <c r="S1584" s="1">
        <v>3.69</v>
      </c>
      <c r="T1584" s="1">
        <v>3.48</v>
      </c>
      <c r="U1584" s="1">
        <v>2.5</v>
      </c>
      <c r="V1584" s="1">
        <v>0</v>
      </c>
      <c r="W1584" s="1">
        <v>0</v>
      </c>
      <c r="X1584" s="1">
        <v>0.17</v>
      </c>
    </row>
    <row r="1585" spans="1:24" ht="15.75" x14ac:dyDescent="0.2">
      <c r="A1585" s="1" t="s">
        <v>4932</v>
      </c>
      <c r="B1585" s="1" t="s">
        <v>3368</v>
      </c>
      <c r="C1585" s="1">
        <v>518.88089627304396</v>
      </c>
      <c r="D1585" s="1">
        <v>321.362379274445</v>
      </c>
      <c r="E1585" s="1">
        <v>197.51851699859901</v>
      </c>
      <c r="F1585" s="1">
        <v>123.84386227584601</v>
      </c>
      <c r="G1585" s="1">
        <v>0</v>
      </c>
      <c r="H1585" s="1">
        <v>0.68</v>
      </c>
      <c r="I1585" s="1">
        <v>0</v>
      </c>
      <c r="J1585" s="1">
        <v>2.2799999999999998</v>
      </c>
      <c r="K1585" s="1">
        <v>1.85</v>
      </c>
      <c r="L1585" s="1">
        <v>1.24</v>
      </c>
      <c r="M1585" s="1">
        <v>0</v>
      </c>
      <c r="N1585" s="1">
        <v>0</v>
      </c>
      <c r="O1585" s="1">
        <v>0.25</v>
      </c>
      <c r="P1585" s="1">
        <v>0</v>
      </c>
      <c r="Q1585" s="1">
        <v>1.01</v>
      </c>
      <c r="R1585" s="1">
        <v>0.39</v>
      </c>
      <c r="S1585" s="1">
        <v>0.83</v>
      </c>
      <c r="T1585" s="1">
        <v>0.41</v>
      </c>
      <c r="U1585" s="1">
        <v>0.63</v>
      </c>
      <c r="V1585" s="1">
        <v>0.43</v>
      </c>
      <c r="W1585" s="1">
        <v>0.32</v>
      </c>
      <c r="X1585" s="1">
        <v>0.19</v>
      </c>
    </row>
    <row r="1586" spans="1:24" ht="15.75" x14ac:dyDescent="0.2">
      <c r="A1586" s="1" t="s">
        <v>4933</v>
      </c>
      <c r="B1586" s="1" t="s">
        <v>3368</v>
      </c>
      <c r="C1586" s="1">
        <v>502.46859488891403</v>
      </c>
      <c r="D1586" s="1">
        <v>320.01425607062203</v>
      </c>
      <c r="E1586" s="1">
        <v>182.454338818292</v>
      </c>
      <c r="F1586" s="1">
        <v>137.559917252329</v>
      </c>
      <c r="G1586" s="1">
        <v>1.33</v>
      </c>
      <c r="H1586" s="1">
        <v>0.82</v>
      </c>
      <c r="I1586" s="1">
        <v>0.88</v>
      </c>
      <c r="J1586" s="1">
        <v>2.61</v>
      </c>
      <c r="K1586" s="1">
        <v>2.15</v>
      </c>
      <c r="L1586" s="1">
        <v>3.11</v>
      </c>
      <c r="M1586" s="1">
        <v>1.1000000000000001</v>
      </c>
      <c r="N1586" s="1">
        <v>1.1499999999999999</v>
      </c>
      <c r="O1586" s="1">
        <v>0.99</v>
      </c>
      <c r="P1586" s="1">
        <v>1.81</v>
      </c>
      <c r="Q1586" s="1">
        <v>0.81</v>
      </c>
      <c r="R1586" s="1">
        <v>0.76</v>
      </c>
      <c r="S1586" s="1">
        <v>0.49</v>
      </c>
      <c r="T1586" s="1">
        <v>1.42</v>
      </c>
      <c r="U1586" s="1">
        <v>0.28000000000000003</v>
      </c>
      <c r="V1586" s="1">
        <v>1.01</v>
      </c>
      <c r="W1586" s="1">
        <v>1.55</v>
      </c>
      <c r="X1586" s="1">
        <v>0.36</v>
      </c>
    </row>
    <row r="1587" spans="1:24" ht="15.75" x14ac:dyDescent="0.2">
      <c r="A1587" s="1" t="s">
        <v>4934</v>
      </c>
      <c r="B1587" s="1" t="s">
        <v>3368</v>
      </c>
      <c r="C1587" s="1">
        <v>639.69888948887103</v>
      </c>
      <c r="D1587" s="1">
        <v>319.88553308026798</v>
      </c>
      <c r="E1587" s="1">
        <v>319.813356408603</v>
      </c>
      <c r="F1587" s="1">
        <v>7.2176671665602002E-2</v>
      </c>
      <c r="G1587" s="1">
        <v>0.94</v>
      </c>
      <c r="H1587" s="1">
        <v>1.1499999999999999</v>
      </c>
      <c r="I1587" s="1">
        <v>1.22</v>
      </c>
      <c r="J1587" s="1">
        <v>2.92</v>
      </c>
      <c r="K1587" s="1">
        <v>2.44</v>
      </c>
      <c r="L1587" s="1">
        <v>2.8</v>
      </c>
      <c r="M1587" s="1">
        <v>1.58</v>
      </c>
      <c r="N1587" s="1">
        <v>1.77</v>
      </c>
      <c r="O1587" s="1">
        <v>1.28</v>
      </c>
      <c r="P1587" s="1">
        <v>0.86</v>
      </c>
      <c r="Q1587" s="1">
        <v>1.37</v>
      </c>
      <c r="R1587" s="1">
        <v>0.8</v>
      </c>
      <c r="S1587" s="1">
        <v>2.38</v>
      </c>
      <c r="T1587" s="1">
        <v>2.2400000000000002</v>
      </c>
      <c r="U1587" s="1">
        <v>1.29</v>
      </c>
      <c r="V1587" s="1">
        <v>0.91</v>
      </c>
      <c r="W1587" s="1">
        <v>0.68</v>
      </c>
      <c r="X1587" s="1">
        <v>1.4</v>
      </c>
    </row>
    <row r="1588" spans="1:24" ht="15.75" x14ac:dyDescent="0.2">
      <c r="A1588" s="1" t="s">
        <v>4935</v>
      </c>
      <c r="B1588" s="1" t="s">
        <v>3368</v>
      </c>
      <c r="C1588" s="1">
        <v>665.42356934401801</v>
      </c>
      <c r="D1588" s="1">
        <v>319.03896317055103</v>
      </c>
      <c r="E1588" s="1">
        <v>346.38460617346698</v>
      </c>
      <c r="F1588" s="1">
        <v>-27.345643002916599</v>
      </c>
      <c r="G1588" s="1">
        <v>4.7699999999999996</v>
      </c>
      <c r="H1588" s="1">
        <v>4.26</v>
      </c>
      <c r="I1588" s="1">
        <v>4.63</v>
      </c>
      <c r="J1588" s="1">
        <v>5.99</v>
      </c>
      <c r="K1588" s="1">
        <v>8</v>
      </c>
      <c r="L1588" s="1">
        <v>8.44</v>
      </c>
      <c r="M1588" s="1">
        <v>3.9</v>
      </c>
      <c r="N1588" s="1">
        <v>6.68</v>
      </c>
      <c r="O1588" s="1">
        <v>4.82</v>
      </c>
      <c r="P1588" s="1">
        <v>3.97</v>
      </c>
      <c r="Q1588" s="1">
        <v>4.97</v>
      </c>
      <c r="R1588" s="1">
        <v>3.65</v>
      </c>
      <c r="S1588" s="1">
        <v>4.32</v>
      </c>
      <c r="T1588" s="1">
        <v>4.68</v>
      </c>
      <c r="U1588" s="1">
        <v>3.77</v>
      </c>
      <c r="V1588" s="1">
        <v>1.81</v>
      </c>
      <c r="W1588" s="1">
        <v>3.21</v>
      </c>
      <c r="X1588" s="1">
        <v>3.3</v>
      </c>
    </row>
    <row r="1589" spans="1:24" ht="15.75" x14ac:dyDescent="0.2">
      <c r="A1589" s="1" t="s">
        <v>4936</v>
      </c>
      <c r="B1589" s="1" t="s">
        <v>3368</v>
      </c>
      <c r="C1589" s="1">
        <v>841.87203129838304</v>
      </c>
      <c r="D1589" s="1">
        <v>318.97551267511699</v>
      </c>
      <c r="E1589" s="1">
        <v>522.89651862326605</v>
      </c>
      <c r="F1589" s="1">
        <v>-203.921005948149</v>
      </c>
      <c r="G1589" s="1">
        <v>12.77</v>
      </c>
      <c r="H1589" s="1">
        <v>12.69</v>
      </c>
      <c r="I1589" s="1">
        <v>12.6</v>
      </c>
      <c r="J1589" s="1">
        <v>27.23</v>
      </c>
      <c r="K1589" s="1">
        <v>26.4</v>
      </c>
      <c r="L1589" s="1">
        <v>25.59</v>
      </c>
      <c r="M1589" s="1">
        <v>14.69</v>
      </c>
      <c r="N1589" s="1">
        <v>13.29</v>
      </c>
      <c r="O1589" s="1">
        <v>14.27</v>
      </c>
      <c r="P1589" s="1">
        <v>15.49</v>
      </c>
      <c r="Q1589" s="1">
        <v>14.34</v>
      </c>
      <c r="R1589" s="1">
        <v>12.46</v>
      </c>
      <c r="S1589" s="1">
        <v>2.56</v>
      </c>
      <c r="T1589" s="1">
        <v>3.12</v>
      </c>
      <c r="U1589" s="1">
        <v>2.0499999999999998</v>
      </c>
      <c r="V1589" s="1">
        <v>11.99</v>
      </c>
      <c r="W1589" s="1">
        <v>13.77</v>
      </c>
      <c r="X1589" s="1">
        <v>12.62</v>
      </c>
    </row>
    <row r="1590" spans="1:24" ht="15.75" x14ac:dyDescent="0.2">
      <c r="A1590" s="1" t="s">
        <v>4937</v>
      </c>
      <c r="B1590" s="1" t="s">
        <v>3368</v>
      </c>
      <c r="C1590" s="1">
        <v>542.894825093294</v>
      </c>
      <c r="D1590" s="1">
        <v>318.819066967509</v>
      </c>
      <c r="E1590" s="1">
        <v>224.075758125785</v>
      </c>
      <c r="F1590" s="1">
        <v>94.743308841724001</v>
      </c>
      <c r="G1590" s="1">
        <v>1.23</v>
      </c>
      <c r="H1590" s="1">
        <v>0.55000000000000004</v>
      </c>
      <c r="I1590" s="1">
        <v>0.79</v>
      </c>
      <c r="J1590" s="1">
        <v>2.77</v>
      </c>
      <c r="K1590" s="1">
        <v>2.7</v>
      </c>
      <c r="L1590" s="1">
        <v>4</v>
      </c>
      <c r="M1590" s="1">
        <v>0.51</v>
      </c>
      <c r="N1590" s="1">
        <v>1.55</v>
      </c>
      <c r="O1590" s="1">
        <v>0.81</v>
      </c>
      <c r="P1590" s="1">
        <v>1</v>
      </c>
      <c r="Q1590" s="1">
        <v>0.87</v>
      </c>
      <c r="R1590" s="1">
        <v>0.56999999999999995</v>
      </c>
      <c r="S1590" s="1">
        <v>1.19</v>
      </c>
      <c r="T1590" s="1">
        <v>1.01</v>
      </c>
      <c r="U1590" s="1">
        <v>1.25</v>
      </c>
      <c r="V1590" s="1">
        <v>1.67</v>
      </c>
      <c r="W1590" s="1">
        <v>1.74</v>
      </c>
      <c r="X1590" s="1">
        <v>1.68</v>
      </c>
    </row>
    <row r="1591" spans="1:24" ht="15.75" x14ac:dyDescent="0.2">
      <c r="A1591" s="1" t="s">
        <v>4938</v>
      </c>
      <c r="B1591" s="1" t="s">
        <v>3368</v>
      </c>
      <c r="C1591" s="1">
        <v>1304.79447244576</v>
      </c>
      <c r="D1591" s="1">
        <v>318.12176434846901</v>
      </c>
      <c r="E1591" s="1">
        <v>986.672708097292</v>
      </c>
      <c r="F1591" s="1">
        <v>-668.55094374882299</v>
      </c>
      <c r="G1591" s="1">
        <v>1.66</v>
      </c>
      <c r="H1591" s="1">
        <v>1.56</v>
      </c>
      <c r="I1591" s="1">
        <v>0.62</v>
      </c>
      <c r="J1591" s="1">
        <v>4.54</v>
      </c>
      <c r="K1591" s="1">
        <v>5.0599999999999996</v>
      </c>
      <c r="L1591" s="1">
        <v>3.67</v>
      </c>
      <c r="M1591" s="1">
        <v>4.42</v>
      </c>
      <c r="N1591" s="1">
        <v>3.5</v>
      </c>
      <c r="O1591" s="1">
        <v>2.89</v>
      </c>
      <c r="P1591" s="1">
        <v>1.61</v>
      </c>
      <c r="Q1591" s="1">
        <v>2.58</v>
      </c>
      <c r="R1591" s="1">
        <v>1.81</v>
      </c>
      <c r="S1591" s="1">
        <v>3.34</v>
      </c>
      <c r="T1591" s="1">
        <v>2.0699999999999998</v>
      </c>
      <c r="U1591" s="1">
        <v>3.03</v>
      </c>
      <c r="V1591" s="1">
        <v>2.04</v>
      </c>
      <c r="W1591" s="1">
        <v>1.25</v>
      </c>
      <c r="X1591" s="1">
        <v>1.29</v>
      </c>
    </row>
    <row r="1592" spans="1:24" ht="15.75" x14ac:dyDescent="0.2">
      <c r="A1592" s="1" t="s">
        <v>4939</v>
      </c>
      <c r="B1592" s="1" t="s">
        <v>3368</v>
      </c>
      <c r="C1592" s="1">
        <v>1095.8747681038899</v>
      </c>
      <c r="D1592" s="1">
        <v>315.89916680531502</v>
      </c>
      <c r="E1592" s="1">
        <v>779.975601298578</v>
      </c>
      <c r="F1592" s="1">
        <v>-464.07643449326298</v>
      </c>
      <c r="G1592" s="1">
        <v>0.21</v>
      </c>
      <c r="H1592" s="1">
        <v>0.16</v>
      </c>
      <c r="I1592" s="1">
        <v>7.0000000000000007E-2</v>
      </c>
      <c r="J1592" s="1">
        <v>1.69</v>
      </c>
      <c r="K1592" s="1">
        <v>1.59</v>
      </c>
      <c r="L1592" s="1">
        <v>2.06</v>
      </c>
      <c r="M1592" s="1">
        <v>1.05</v>
      </c>
      <c r="N1592" s="1">
        <v>1.0900000000000001</v>
      </c>
      <c r="O1592" s="1">
        <v>0.81</v>
      </c>
      <c r="P1592" s="1">
        <v>0.35</v>
      </c>
      <c r="Q1592" s="1">
        <v>0.56000000000000005</v>
      </c>
      <c r="R1592" s="1">
        <v>0.52</v>
      </c>
      <c r="S1592" s="1">
        <v>1.45</v>
      </c>
      <c r="T1592" s="1">
        <v>0.71</v>
      </c>
      <c r="U1592" s="1">
        <v>1.74</v>
      </c>
      <c r="V1592" s="1">
        <v>0.17</v>
      </c>
      <c r="W1592" s="1">
        <v>0.17</v>
      </c>
      <c r="X1592" s="1">
        <v>0.22</v>
      </c>
    </row>
    <row r="1593" spans="1:24" ht="15.75" x14ac:dyDescent="0.2">
      <c r="A1593" s="1" t="s">
        <v>4940</v>
      </c>
      <c r="B1593" s="1" t="s">
        <v>3368</v>
      </c>
      <c r="C1593" s="1">
        <v>560.58488734805496</v>
      </c>
      <c r="D1593" s="1">
        <v>314.904848025268</v>
      </c>
      <c r="E1593" s="1">
        <v>245.68003932278799</v>
      </c>
      <c r="F1593" s="1">
        <v>69.224808702479805</v>
      </c>
      <c r="G1593" s="1">
        <v>0.2</v>
      </c>
      <c r="H1593" s="1">
        <v>0.17</v>
      </c>
      <c r="I1593" s="1">
        <v>1.27</v>
      </c>
      <c r="J1593" s="1">
        <v>2.19</v>
      </c>
      <c r="K1593" s="1">
        <v>2.09</v>
      </c>
      <c r="L1593" s="1">
        <v>3.99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1.06</v>
      </c>
      <c r="T1593" s="1">
        <v>1.55</v>
      </c>
      <c r="U1593" s="1">
        <v>0.65</v>
      </c>
      <c r="V1593" s="1">
        <v>0.43</v>
      </c>
      <c r="W1593" s="1">
        <v>0</v>
      </c>
      <c r="X1593" s="1">
        <v>0.3</v>
      </c>
    </row>
    <row r="1594" spans="1:24" ht="15.75" x14ac:dyDescent="0.2">
      <c r="A1594" s="1" t="s">
        <v>4941</v>
      </c>
      <c r="B1594" s="1" t="s">
        <v>3368</v>
      </c>
      <c r="C1594" s="1">
        <v>609.55137879684798</v>
      </c>
      <c r="D1594" s="1">
        <v>314.563793318698</v>
      </c>
      <c r="E1594" s="1">
        <v>294.98758547814998</v>
      </c>
      <c r="F1594" s="1">
        <v>19.576207840547902</v>
      </c>
      <c r="G1594" s="1">
        <v>3.36</v>
      </c>
      <c r="H1594" s="1">
        <v>4.0199999999999996</v>
      </c>
      <c r="I1594" s="1">
        <v>3.72</v>
      </c>
      <c r="J1594" s="1">
        <v>7.06</v>
      </c>
      <c r="K1594" s="1">
        <v>5.52</v>
      </c>
      <c r="L1594" s="1">
        <v>7.24</v>
      </c>
      <c r="M1594" s="1">
        <v>2.69</v>
      </c>
      <c r="N1594" s="1">
        <v>3.62</v>
      </c>
      <c r="O1594" s="1">
        <v>3.5</v>
      </c>
      <c r="P1594" s="1">
        <v>2.67</v>
      </c>
      <c r="Q1594" s="1">
        <v>2.56</v>
      </c>
      <c r="R1594" s="1">
        <v>2.89</v>
      </c>
      <c r="S1594" s="1">
        <v>4.8499999999999996</v>
      </c>
      <c r="T1594" s="1">
        <v>4.74</v>
      </c>
      <c r="U1594" s="1">
        <v>3.18</v>
      </c>
      <c r="V1594" s="1">
        <v>3.81</v>
      </c>
      <c r="W1594" s="1">
        <v>4.18</v>
      </c>
      <c r="X1594" s="1">
        <v>3.07</v>
      </c>
    </row>
    <row r="1595" spans="1:24" ht="15.75" x14ac:dyDescent="0.2">
      <c r="A1595" s="1" t="s">
        <v>4942</v>
      </c>
      <c r="B1595" s="1" t="s">
        <v>3368</v>
      </c>
      <c r="C1595" s="1">
        <v>559.03548848321202</v>
      </c>
      <c r="D1595" s="1">
        <v>313.47897068369502</v>
      </c>
      <c r="E1595" s="1">
        <v>245.556517799517</v>
      </c>
      <c r="F1595" s="1">
        <v>67.922452884177901</v>
      </c>
      <c r="G1595" s="1">
        <v>3.42</v>
      </c>
      <c r="H1595" s="1">
        <v>9.36</v>
      </c>
      <c r="I1595" s="1">
        <v>5.68</v>
      </c>
      <c r="J1595" s="1">
        <v>18.53</v>
      </c>
      <c r="K1595" s="1">
        <v>14.24</v>
      </c>
      <c r="L1595" s="1">
        <v>17.55</v>
      </c>
      <c r="M1595" s="1">
        <v>7.49</v>
      </c>
      <c r="N1595" s="1">
        <v>4.03</v>
      </c>
      <c r="O1595" s="1">
        <v>9.6300000000000008</v>
      </c>
      <c r="P1595" s="1">
        <v>2.54</v>
      </c>
      <c r="Q1595" s="1">
        <v>2.95</v>
      </c>
      <c r="R1595" s="1">
        <v>3.21</v>
      </c>
      <c r="S1595" s="1">
        <v>8.6300000000000008</v>
      </c>
      <c r="T1595" s="1">
        <v>5.77</v>
      </c>
      <c r="U1595" s="1">
        <v>6.53</v>
      </c>
      <c r="V1595" s="1">
        <v>8.65</v>
      </c>
      <c r="W1595" s="1">
        <v>8.34</v>
      </c>
      <c r="X1595" s="1">
        <v>8.43</v>
      </c>
    </row>
    <row r="1596" spans="1:24" ht="15.75" x14ac:dyDescent="0.2">
      <c r="A1596" s="1" t="s">
        <v>4943</v>
      </c>
      <c r="B1596" s="1" t="s">
        <v>3368</v>
      </c>
      <c r="C1596" s="1">
        <v>1416.7749783085101</v>
      </c>
      <c r="D1596" s="1">
        <v>312.61371645654998</v>
      </c>
      <c r="E1596" s="1">
        <v>1104.16126185196</v>
      </c>
      <c r="F1596" s="1">
        <v>-791.54754539540602</v>
      </c>
      <c r="G1596" s="1">
        <v>1.31</v>
      </c>
      <c r="H1596" s="1">
        <v>1.08</v>
      </c>
      <c r="I1596" s="1">
        <v>0.95</v>
      </c>
      <c r="J1596" s="1">
        <v>3.06</v>
      </c>
      <c r="K1596" s="1">
        <v>3.25</v>
      </c>
      <c r="L1596" s="1">
        <v>4.09</v>
      </c>
      <c r="M1596" s="1">
        <v>2.52</v>
      </c>
      <c r="N1596" s="1">
        <v>2.16</v>
      </c>
      <c r="O1596" s="1">
        <v>2</v>
      </c>
      <c r="P1596" s="1">
        <v>2.36</v>
      </c>
      <c r="Q1596" s="1">
        <v>2.13</v>
      </c>
      <c r="R1596" s="1">
        <v>2.5299999999999998</v>
      </c>
      <c r="S1596" s="1">
        <v>1.79</v>
      </c>
      <c r="T1596" s="1">
        <v>2.99</v>
      </c>
      <c r="U1596" s="1">
        <v>2.91</v>
      </c>
      <c r="V1596" s="1">
        <v>1.75</v>
      </c>
      <c r="W1596" s="1">
        <v>1.21</v>
      </c>
      <c r="X1596" s="1">
        <v>1.61</v>
      </c>
    </row>
    <row r="1597" spans="1:24" ht="15.75" x14ac:dyDescent="0.2">
      <c r="A1597" s="1" t="s">
        <v>4944</v>
      </c>
      <c r="B1597" s="1" t="s">
        <v>3368</v>
      </c>
      <c r="C1597" s="1">
        <v>836.78990836012701</v>
      </c>
      <c r="D1597" s="1">
        <v>312.23273150697003</v>
      </c>
      <c r="E1597" s="1">
        <v>524.55717685315699</v>
      </c>
      <c r="F1597" s="1">
        <v>-212.32444534618699</v>
      </c>
      <c r="G1597" s="1">
        <v>0.18</v>
      </c>
      <c r="H1597" s="1">
        <v>1.28</v>
      </c>
      <c r="I1597" s="1">
        <v>1.1599999999999999</v>
      </c>
      <c r="J1597" s="1">
        <v>3.97</v>
      </c>
      <c r="K1597" s="1">
        <v>3.95</v>
      </c>
      <c r="L1597" s="1">
        <v>6.4</v>
      </c>
      <c r="M1597" s="1">
        <v>2.77</v>
      </c>
      <c r="N1597" s="1">
        <v>1.38</v>
      </c>
      <c r="O1597" s="1">
        <v>1.67</v>
      </c>
      <c r="P1597" s="1">
        <v>3.66</v>
      </c>
      <c r="Q1597" s="1">
        <v>3.42</v>
      </c>
      <c r="R1597" s="1">
        <v>1.8</v>
      </c>
      <c r="S1597" s="1">
        <v>1.43</v>
      </c>
      <c r="T1597" s="1">
        <v>0.82</v>
      </c>
      <c r="U1597" s="1">
        <v>1.29</v>
      </c>
      <c r="V1597" s="1">
        <v>2.08</v>
      </c>
      <c r="W1597" s="1">
        <v>1.77</v>
      </c>
      <c r="X1597" s="1">
        <v>1.24</v>
      </c>
    </row>
    <row r="1598" spans="1:24" ht="15.75" x14ac:dyDescent="0.2">
      <c r="A1598" s="1" t="s">
        <v>4945</v>
      </c>
      <c r="B1598" s="1" t="s">
        <v>3368</v>
      </c>
      <c r="C1598" s="1">
        <v>868.66096535185795</v>
      </c>
      <c r="D1598" s="1">
        <v>312.22479121341701</v>
      </c>
      <c r="E1598" s="1">
        <v>556.43617413844004</v>
      </c>
      <c r="F1598" s="1">
        <v>-244.211382925023</v>
      </c>
      <c r="G1598" s="1">
        <v>6.12</v>
      </c>
      <c r="H1598" s="1">
        <v>5.52</v>
      </c>
      <c r="I1598" s="1">
        <v>6.37</v>
      </c>
      <c r="J1598" s="1">
        <v>12.73</v>
      </c>
      <c r="K1598" s="1">
        <v>12.81</v>
      </c>
      <c r="L1598" s="1">
        <v>10.33</v>
      </c>
      <c r="M1598" s="1">
        <v>6.57</v>
      </c>
      <c r="N1598" s="1">
        <v>5.81</v>
      </c>
      <c r="O1598" s="1">
        <v>5.51</v>
      </c>
      <c r="P1598" s="1">
        <v>9.17</v>
      </c>
      <c r="Q1598" s="1">
        <v>7.84</v>
      </c>
      <c r="R1598" s="1">
        <v>9.77</v>
      </c>
      <c r="S1598" s="1">
        <v>3.49</v>
      </c>
      <c r="T1598" s="1">
        <v>3.46</v>
      </c>
      <c r="U1598" s="1">
        <v>3.88</v>
      </c>
      <c r="V1598" s="1">
        <v>5.97</v>
      </c>
      <c r="W1598" s="1">
        <v>5.75</v>
      </c>
      <c r="X1598" s="1">
        <v>5.14</v>
      </c>
    </row>
    <row r="1599" spans="1:24" ht="15.75" x14ac:dyDescent="0.2">
      <c r="A1599" s="1" t="s">
        <v>4946</v>
      </c>
      <c r="B1599" s="1" t="s">
        <v>3368</v>
      </c>
      <c r="C1599" s="1">
        <v>734.44979824706797</v>
      </c>
      <c r="D1599" s="1">
        <v>311.88860091239502</v>
      </c>
      <c r="E1599" s="1">
        <v>422.56119733467301</v>
      </c>
      <c r="F1599" s="1">
        <v>-110.672596422279</v>
      </c>
      <c r="G1599" s="1">
        <v>0.99</v>
      </c>
      <c r="H1599" s="1">
        <v>0</v>
      </c>
      <c r="I1599" s="1">
        <v>0.2</v>
      </c>
      <c r="J1599" s="1">
        <v>3.34</v>
      </c>
      <c r="K1599" s="1">
        <v>2.82</v>
      </c>
      <c r="L1599" s="1">
        <v>2.46</v>
      </c>
      <c r="M1599" s="1">
        <v>0.67</v>
      </c>
      <c r="N1599" s="1">
        <v>0.68</v>
      </c>
      <c r="O1599" s="1">
        <v>1.93</v>
      </c>
      <c r="P1599" s="1">
        <v>1.1299999999999999</v>
      </c>
      <c r="Q1599" s="1">
        <v>2.25</v>
      </c>
      <c r="R1599" s="1">
        <v>1.26</v>
      </c>
      <c r="S1599" s="1">
        <v>1</v>
      </c>
      <c r="T1599" s="1">
        <v>0.44</v>
      </c>
      <c r="U1599" s="1">
        <v>0.67</v>
      </c>
      <c r="V1599" s="1">
        <v>0.65</v>
      </c>
      <c r="W1599" s="1">
        <v>1.51</v>
      </c>
      <c r="X1599" s="1">
        <v>0.94</v>
      </c>
    </row>
    <row r="1600" spans="1:24" ht="15.75" x14ac:dyDescent="0.2">
      <c r="A1600" s="1" t="s">
        <v>4947</v>
      </c>
      <c r="B1600" s="1" t="s">
        <v>3368</v>
      </c>
      <c r="C1600" s="1">
        <v>459.12326463563301</v>
      </c>
      <c r="D1600" s="1">
        <v>311.07258258499598</v>
      </c>
      <c r="E1600" s="1">
        <v>148.05068205063699</v>
      </c>
      <c r="F1600" s="1">
        <v>163.02190053435899</v>
      </c>
      <c r="G1600" s="1">
        <v>0</v>
      </c>
      <c r="H1600" s="1">
        <v>0</v>
      </c>
      <c r="I1600" s="1">
        <v>0</v>
      </c>
      <c r="J1600" s="1">
        <v>1.76</v>
      </c>
      <c r="K1600" s="1">
        <v>8.85</v>
      </c>
      <c r="L1600" s="1">
        <v>8.91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0.3</v>
      </c>
      <c r="V1600" s="1">
        <v>0.21</v>
      </c>
      <c r="W1600" s="1">
        <v>1.41</v>
      </c>
      <c r="X1600" s="1">
        <v>2.64</v>
      </c>
    </row>
    <row r="1601" spans="1:24" ht="15.75" x14ac:dyDescent="0.2">
      <c r="A1601" s="1" t="s">
        <v>4948</v>
      </c>
      <c r="B1601" s="1" t="s">
        <v>3368</v>
      </c>
      <c r="C1601" s="1">
        <v>1150.5016109390299</v>
      </c>
      <c r="D1601" s="1">
        <v>308.82525310175299</v>
      </c>
      <c r="E1601" s="1">
        <v>841.67635783727701</v>
      </c>
      <c r="F1601" s="1">
        <v>-532.85110473552402</v>
      </c>
      <c r="G1601" s="1">
        <v>0.28999999999999998</v>
      </c>
      <c r="H1601" s="1">
        <v>0.37</v>
      </c>
      <c r="I1601" s="1">
        <v>0.35</v>
      </c>
      <c r="J1601" s="1">
        <v>1.89</v>
      </c>
      <c r="K1601" s="1">
        <v>1.25</v>
      </c>
      <c r="L1601" s="1">
        <v>1.62</v>
      </c>
      <c r="M1601" s="1">
        <v>1.29</v>
      </c>
      <c r="N1601" s="1">
        <v>1.1000000000000001</v>
      </c>
      <c r="O1601" s="1">
        <v>0.54</v>
      </c>
      <c r="P1601" s="1">
        <v>0.86</v>
      </c>
      <c r="Q1601" s="1">
        <v>0.46</v>
      </c>
      <c r="R1601" s="1">
        <v>0.73</v>
      </c>
      <c r="S1601" s="1">
        <v>1.38</v>
      </c>
      <c r="T1601" s="1">
        <v>1.1100000000000001</v>
      </c>
      <c r="U1601" s="1">
        <v>0.97</v>
      </c>
      <c r="V1601" s="1">
        <v>0.45</v>
      </c>
      <c r="W1601" s="1">
        <v>0.16</v>
      </c>
      <c r="X1601" s="1">
        <v>0.42</v>
      </c>
    </row>
    <row r="1602" spans="1:24" ht="15.75" x14ac:dyDescent="0.2">
      <c r="A1602" s="1" t="s">
        <v>4949</v>
      </c>
      <c r="B1602" s="1" t="s">
        <v>3368</v>
      </c>
      <c r="C1602" s="1">
        <v>482.33115319729399</v>
      </c>
      <c r="D1602" s="1">
        <v>308.30773806153599</v>
      </c>
      <c r="E1602" s="1">
        <v>174.023415135759</v>
      </c>
      <c r="F1602" s="1">
        <v>134.28432292577699</v>
      </c>
      <c r="G1602" s="1">
        <v>1.23</v>
      </c>
      <c r="H1602" s="1">
        <v>0.74</v>
      </c>
      <c r="I1602" s="1">
        <v>1.22</v>
      </c>
      <c r="J1602" s="1">
        <v>1.61</v>
      </c>
      <c r="K1602" s="1">
        <v>1.96</v>
      </c>
      <c r="L1602" s="1">
        <v>3.04</v>
      </c>
      <c r="M1602" s="1">
        <v>0.43</v>
      </c>
      <c r="N1602" s="1">
        <v>0.66</v>
      </c>
      <c r="O1602" s="1">
        <v>0.63</v>
      </c>
      <c r="P1602" s="1">
        <v>0.71</v>
      </c>
      <c r="Q1602" s="1">
        <v>0.22</v>
      </c>
      <c r="R1602" s="1">
        <v>0.16</v>
      </c>
      <c r="S1602" s="1">
        <v>0.49</v>
      </c>
      <c r="T1602" s="1">
        <v>0.57999999999999996</v>
      </c>
      <c r="U1602" s="1">
        <v>0.68</v>
      </c>
      <c r="V1602" s="1">
        <v>0.53</v>
      </c>
      <c r="W1602" s="1">
        <v>0.48</v>
      </c>
      <c r="X1602" s="1">
        <v>0.33</v>
      </c>
    </row>
    <row r="1603" spans="1:24" ht="15.75" x14ac:dyDescent="0.2">
      <c r="A1603" s="1" t="s">
        <v>4950</v>
      </c>
      <c r="B1603" s="1" t="s">
        <v>3368</v>
      </c>
      <c r="C1603" s="1">
        <v>500.531108511262</v>
      </c>
      <c r="D1603" s="1">
        <v>308.17819873808702</v>
      </c>
      <c r="E1603" s="1">
        <v>192.35290977317501</v>
      </c>
      <c r="F1603" s="1">
        <v>115.825288964911</v>
      </c>
      <c r="G1603" s="1">
        <v>1.54</v>
      </c>
      <c r="H1603" s="1">
        <v>0.27</v>
      </c>
      <c r="I1603" s="1">
        <v>0.42</v>
      </c>
      <c r="J1603" s="1">
        <v>3.23</v>
      </c>
      <c r="K1603" s="1">
        <v>1.88</v>
      </c>
      <c r="L1603" s="1">
        <v>3.73</v>
      </c>
      <c r="M1603" s="1">
        <v>0.31</v>
      </c>
      <c r="N1603" s="1">
        <v>0.28999999999999998</v>
      </c>
      <c r="O1603" s="1">
        <v>0.85</v>
      </c>
      <c r="P1603" s="1">
        <v>0.56000000000000005</v>
      </c>
      <c r="Q1603" s="1">
        <v>0.38</v>
      </c>
      <c r="R1603" s="1">
        <v>0.28000000000000003</v>
      </c>
      <c r="S1603" s="1">
        <v>0.67</v>
      </c>
      <c r="T1603" s="1">
        <v>0.55000000000000004</v>
      </c>
      <c r="U1603" s="1">
        <v>0</v>
      </c>
      <c r="V1603" s="1">
        <v>0.77</v>
      </c>
      <c r="W1603" s="1">
        <v>1.04</v>
      </c>
      <c r="X1603" s="1">
        <v>1.28</v>
      </c>
    </row>
    <row r="1604" spans="1:24" ht="15.75" x14ac:dyDescent="0.2">
      <c r="A1604" s="1" t="s">
        <v>4951</v>
      </c>
      <c r="B1604" s="1" t="s">
        <v>3368</v>
      </c>
      <c r="C1604" s="1">
        <v>595.81740042352203</v>
      </c>
      <c r="D1604" s="1">
        <v>307.04497631254299</v>
      </c>
      <c r="E1604" s="1">
        <v>288.77242411097899</v>
      </c>
      <c r="F1604" s="1">
        <v>18.2725522015633</v>
      </c>
      <c r="G1604" s="1">
        <v>1.49</v>
      </c>
      <c r="H1604" s="1">
        <v>1.17</v>
      </c>
      <c r="I1604" s="1">
        <v>1.48</v>
      </c>
      <c r="J1604" s="1">
        <v>4.93</v>
      </c>
      <c r="K1604" s="1">
        <v>3.79</v>
      </c>
      <c r="L1604" s="1">
        <v>4.6399999999999997</v>
      </c>
      <c r="M1604" s="1">
        <v>2.5499999999999998</v>
      </c>
      <c r="N1604" s="1">
        <v>0.56999999999999995</v>
      </c>
      <c r="O1604" s="1">
        <v>1.1000000000000001</v>
      </c>
      <c r="P1604" s="1">
        <v>2.0299999999999998</v>
      </c>
      <c r="Q1604" s="1">
        <v>1.58</v>
      </c>
      <c r="R1604" s="1">
        <v>1.6</v>
      </c>
      <c r="S1604" s="1">
        <v>3.51</v>
      </c>
      <c r="T1604" s="1">
        <v>2.27</v>
      </c>
      <c r="U1604" s="1">
        <v>3.45</v>
      </c>
      <c r="V1604" s="1">
        <v>1.92</v>
      </c>
      <c r="W1604" s="1">
        <v>1.88</v>
      </c>
      <c r="X1604" s="1">
        <v>1.58</v>
      </c>
    </row>
    <row r="1605" spans="1:24" ht="15.75" x14ac:dyDescent="0.2">
      <c r="A1605" s="1" t="s">
        <v>4952</v>
      </c>
      <c r="B1605" s="1" t="s">
        <v>3368</v>
      </c>
      <c r="C1605" s="1">
        <v>707.98677824433503</v>
      </c>
      <c r="D1605" s="1">
        <v>307.03616806544602</v>
      </c>
      <c r="E1605" s="1">
        <v>400.95061017888798</v>
      </c>
      <c r="F1605" s="1">
        <v>-93.914442113441694</v>
      </c>
      <c r="G1605" s="1">
        <v>164.4</v>
      </c>
      <c r="H1605" s="1">
        <v>154.84</v>
      </c>
      <c r="I1605" s="1">
        <v>131.75</v>
      </c>
      <c r="J1605" s="1">
        <v>285.7</v>
      </c>
      <c r="K1605" s="1">
        <v>355.68</v>
      </c>
      <c r="L1605" s="1">
        <v>344.41</v>
      </c>
      <c r="M1605" s="1">
        <v>233.19</v>
      </c>
      <c r="N1605" s="1">
        <v>335.23</v>
      </c>
      <c r="O1605" s="1">
        <v>255.6</v>
      </c>
      <c r="P1605" s="1">
        <v>109.6</v>
      </c>
      <c r="Q1605" s="1">
        <v>138.04</v>
      </c>
      <c r="R1605" s="1">
        <v>148.56</v>
      </c>
      <c r="S1605" s="1">
        <v>210.27</v>
      </c>
      <c r="T1605" s="1">
        <v>198.07</v>
      </c>
      <c r="U1605" s="1">
        <v>225.96</v>
      </c>
      <c r="V1605" s="1">
        <v>143.71</v>
      </c>
      <c r="W1605" s="1">
        <v>166.02</v>
      </c>
      <c r="X1605" s="1">
        <v>175.42</v>
      </c>
    </row>
    <row r="1606" spans="1:24" ht="15.75" x14ac:dyDescent="0.2">
      <c r="A1606" s="1" t="s">
        <v>4953</v>
      </c>
      <c r="B1606" s="1" t="s">
        <v>3368</v>
      </c>
      <c r="C1606" s="1">
        <v>549.43110091779499</v>
      </c>
      <c r="D1606" s="1">
        <v>306.50865616764202</v>
      </c>
      <c r="E1606" s="1">
        <v>242.92244475015201</v>
      </c>
      <c r="F1606" s="1">
        <v>63.586211417489601</v>
      </c>
      <c r="G1606" s="1">
        <v>0.82</v>
      </c>
      <c r="H1606" s="1">
        <v>0.39</v>
      </c>
      <c r="I1606" s="1">
        <v>0.2</v>
      </c>
      <c r="J1606" s="1">
        <v>2.09</v>
      </c>
      <c r="K1606" s="1">
        <v>2.62</v>
      </c>
      <c r="L1606" s="1">
        <v>1.57</v>
      </c>
      <c r="M1606" s="1">
        <v>1.59</v>
      </c>
      <c r="N1606" s="1">
        <v>0.75</v>
      </c>
      <c r="O1606" s="1">
        <v>0.7</v>
      </c>
      <c r="P1606" s="1">
        <v>0.71</v>
      </c>
      <c r="Q1606" s="1">
        <v>0.5</v>
      </c>
      <c r="R1606" s="1">
        <v>0.6</v>
      </c>
      <c r="S1606" s="1">
        <v>1.22</v>
      </c>
      <c r="T1606" s="1">
        <v>1.46</v>
      </c>
      <c r="U1606" s="1">
        <v>1.05</v>
      </c>
      <c r="V1606" s="1">
        <v>0.27</v>
      </c>
      <c r="W1606" s="1">
        <v>1.3</v>
      </c>
      <c r="X1606" s="1">
        <v>0.78</v>
      </c>
    </row>
    <row r="1607" spans="1:24" ht="15.75" x14ac:dyDescent="0.2">
      <c r="A1607" s="1" t="s">
        <v>4954</v>
      </c>
      <c r="B1607" s="1" t="s">
        <v>3368</v>
      </c>
      <c r="C1607" s="1">
        <v>589.053062926802</v>
      </c>
      <c r="D1607" s="1">
        <v>305.63945714088698</v>
      </c>
      <c r="E1607" s="1">
        <v>283.41360578591502</v>
      </c>
      <c r="F1607" s="1">
        <v>22.2258513549722</v>
      </c>
      <c r="G1607" s="1">
        <v>1.36</v>
      </c>
      <c r="H1607" s="1">
        <v>0.9</v>
      </c>
      <c r="I1607" s="1">
        <v>0.64</v>
      </c>
      <c r="J1607" s="1">
        <v>2.58</v>
      </c>
      <c r="K1607" s="1">
        <v>1.71</v>
      </c>
      <c r="L1607" s="1">
        <v>2.56</v>
      </c>
      <c r="M1607" s="1">
        <v>0.91</v>
      </c>
      <c r="N1607" s="1">
        <v>0.77</v>
      </c>
      <c r="O1607" s="1">
        <v>0.65</v>
      </c>
      <c r="P1607" s="1">
        <v>1.83</v>
      </c>
      <c r="Q1607" s="1">
        <v>0.41</v>
      </c>
      <c r="R1607" s="1">
        <v>1.27</v>
      </c>
      <c r="S1607" s="1">
        <v>0.56000000000000005</v>
      </c>
      <c r="T1607" s="1">
        <v>0.72</v>
      </c>
      <c r="U1607" s="1">
        <v>0.83</v>
      </c>
      <c r="V1607" s="1">
        <v>0.3</v>
      </c>
      <c r="W1607" s="1">
        <v>0.3</v>
      </c>
      <c r="X1607" s="1">
        <v>0.08</v>
      </c>
    </row>
    <row r="1608" spans="1:24" ht="15.75" x14ac:dyDescent="0.2">
      <c r="A1608" s="1" t="s">
        <v>4955</v>
      </c>
      <c r="B1608" s="1" t="s">
        <v>3368</v>
      </c>
      <c r="C1608" s="1">
        <v>578.47402485202895</v>
      </c>
      <c r="D1608" s="1">
        <v>305.48858604901199</v>
      </c>
      <c r="E1608" s="1">
        <v>272.98543880301702</v>
      </c>
      <c r="F1608" s="1">
        <v>32.503147245994498</v>
      </c>
      <c r="G1608" s="1">
        <v>0.49</v>
      </c>
      <c r="H1608" s="1">
        <v>1.02</v>
      </c>
      <c r="I1608" s="1">
        <v>0.82</v>
      </c>
      <c r="J1608" s="1">
        <v>3.06</v>
      </c>
      <c r="K1608" s="1">
        <v>2.67</v>
      </c>
      <c r="L1608" s="1">
        <v>2.09</v>
      </c>
      <c r="M1608" s="1">
        <v>0.46</v>
      </c>
      <c r="N1608" s="1">
        <v>1.28</v>
      </c>
      <c r="O1608" s="1">
        <v>0.89</v>
      </c>
      <c r="P1608" s="1">
        <v>1.6</v>
      </c>
      <c r="Q1608" s="1">
        <v>1.03</v>
      </c>
      <c r="R1608" s="1">
        <v>1.83</v>
      </c>
      <c r="S1608" s="1">
        <v>0.99</v>
      </c>
      <c r="T1608" s="1">
        <v>1.1100000000000001</v>
      </c>
      <c r="U1608" s="1">
        <v>1.97</v>
      </c>
      <c r="V1608" s="1">
        <v>0.74</v>
      </c>
      <c r="W1608" s="1">
        <v>1.1599999999999999</v>
      </c>
      <c r="X1608" s="1">
        <v>0.89</v>
      </c>
    </row>
    <row r="1609" spans="1:24" ht="15.75" x14ac:dyDescent="0.2">
      <c r="A1609" s="1" t="s">
        <v>4956</v>
      </c>
      <c r="B1609" s="1" t="s">
        <v>3368</v>
      </c>
      <c r="C1609" s="1">
        <v>833.49528270226006</v>
      </c>
      <c r="D1609" s="1">
        <v>305.37381086181898</v>
      </c>
      <c r="E1609" s="1">
        <v>528.12147184043999</v>
      </c>
      <c r="F1609" s="1">
        <v>-222.74766097862101</v>
      </c>
      <c r="G1609" s="1">
        <v>0</v>
      </c>
      <c r="H1609" s="1">
        <v>0.74</v>
      </c>
      <c r="I1609" s="1">
        <v>0</v>
      </c>
      <c r="J1609" s="1">
        <v>5.88</v>
      </c>
      <c r="K1609" s="1">
        <v>8.9600000000000009</v>
      </c>
      <c r="L1609" s="1">
        <v>7.96</v>
      </c>
      <c r="M1609" s="1">
        <v>3.32</v>
      </c>
      <c r="N1609" s="1">
        <v>1.28</v>
      </c>
      <c r="O1609" s="1">
        <v>2.84</v>
      </c>
      <c r="P1609" s="1">
        <v>4.37</v>
      </c>
      <c r="Q1609" s="1">
        <v>6.82</v>
      </c>
      <c r="R1609" s="1">
        <v>1.75</v>
      </c>
      <c r="S1609" s="1">
        <v>2.21</v>
      </c>
      <c r="T1609" s="1">
        <v>1.42</v>
      </c>
      <c r="U1609" s="1">
        <v>3.88</v>
      </c>
      <c r="V1609" s="1">
        <v>3.14</v>
      </c>
      <c r="W1609" s="1">
        <v>0.76</v>
      </c>
      <c r="X1609" s="1">
        <v>2.5099999999999998</v>
      </c>
    </row>
    <row r="1610" spans="1:24" ht="15.75" x14ac:dyDescent="0.2">
      <c r="A1610" s="1" t="s">
        <v>4957</v>
      </c>
      <c r="B1610" s="1" t="s">
        <v>3368</v>
      </c>
      <c r="C1610" s="1">
        <v>489.010345428677</v>
      </c>
      <c r="D1610" s="1">
        <v>305.00693016486599</v>
      </c>
      <c r="E1610" s="1">
        <v>184.00341526381001</v>
      </c>
      <c r="F1610" s="1">
        <v>121.00351490105599</v>
      </c>
      <c r="G1610" s="1">
        <v>2.88</v>
      </c>
      <c r="H1610" s="1">
        <v>2.17</v>
      </c>
      <c r="I1610" s="1">
        <v>2.81</v>
      </c>
      <c r="J1610" s="1">
        <v>5.05</v>
      </c>
      <c r="K1610" s="1">
        <v>4.84</v>
      </c>
      <c r="L1610" s="1">
        <v>4.0199999999999996</v>
      </c>
      <c r="M1610" s="1">
        <v>1.79</v>
      </c>
      <c r="N1610" s="1">
        <v>1.52</v>
      </c>
      <c r="O1610" s="1">
        <v>0.92</v>
      </c>
      <c r="P1610" s="1">
        <v>2.87</v>
      </c>
      <c r="Q1610" s="1">
        <v>1.6</v>
      </c>
      <c r="R1610" s="1">
        <v>2.35</v>
      </c>
      <c r="S1610" s="1">
        <v>0.91</v>
      </c>
      <c r="T1610" s="1">
        <v>1.06</v>
      </c>
      <c r="U1610" s="1">
        <v>1.59</v>
      </c>
      <c r="V1610" s="1">
        <v>0.67</v>
      </c>
      <c r="W1610" s="1">
        <v>0.89</v>
      </c>
      <c r="X1610" s="1">
        <v>0.9</v>
      </c>
    </row>
    <row r="1611" spans="1:24" ht="15.75" x14ac:dyDescent="0.2">
      <c r="A1611" s="1" t="s">
        <v>4958</v>
      </c>
      <c r="B1611" s="1" t="s">
        <v>3368</v>
      </c>
      <c r="C1611" s="1">
        <v>648.78495013937595</v>
      </c>
      <c r="D1611" s="1">
        <v>303.28868477882003</v>
      </c>
      <c r="E1611" s="1">
        <v>345.49626536055598</v>
      </c>
      <c r="F1611" s="1">
        <v>-42.207580581736202</v>
      </c>
      <c r="G1611" s="1">
        <v>1.33</v>
      </c>
      <c r="H1611" s="1">
        <v>1.02</v>
      </c>
      <c r="I1611" s="1">
        <v>1.18</v>
      </c>
      <c r="J1611" s="1">
        <v>3.4</v>
      </c>
      <c r="K1611" s="1">
        <v>3.22</v>
      </c>
      <c r="L1611" s="1">
        <v>2.71</v>
      </c>
      <c r="M1611" s="1">
        <v>0.98</v>
      </c>
      <c r="N1611" s="1">
        <v>0.85</v>
      </c>
      <c r="O1611" s="1">
        <v>1.17</v>
      </c>
      <c r="P1611" s="1">
        <v>1.1000000000000001</v>
      </c>
      <c r="Q1611" s="1">
        <v>1.38</v>
      </c>
      <c r="R1611" s="1">
        <v>1.34</v>
      </c>
      <c r="S1611" s="1">
        <v>2.29</v>
      </c>
      <c r="T1611" s="1">
        <v>1.94</v>
      </c>
      <c r="U1611" s="1">
        <v>1.79</v>
      </c>
      <c r="V1611" s="1">
        <v>1.81</v>
      </c>
      <c r="W1611" s="1">
        <v>1.66</v>
      </c>
      <c r="X1611" s="1">
        <v>1.87</v>
      </c>
    </row>
    <row r="1612" spans="1:24" ht="15.75" x14ac:dyDescent="0.2">
      <c r="A1612" s="1" t="s">
        <v>4959</v>
      </c>
      <c r="B1612" s="1" t="s">
        <v>3368</v>
      </c>
      <c r="C1612" s="1">
        <v>856.83695029022999</v>
      </c>
      <c r="D1612" s="1">
        <v>303.28263912045497</v>
      </c>
      <c r="E1612" s="1">
        <v>553.55431116977502</v>
      </c>
      <c r="F1612" s="1">
        <v>-250.27167204931999</v>
      </c>
      <c r="G1612" s="1">
        <v>0.17</v>
      </c>
      <c r="H1612" s="1">
        <v>0</v>
      </c>
      <c r="I1612" s="1">
        <v>0.12</v>
      </c>
      <c r="J1612" s="1">
        <v>1.46</v>
      </c>
      <c r="K1612" s="1">
        <v>1.1100000000000001</v>
      </c>
      <c r="L1612" s="1">
        <v>1.2</v>
      </c>
      <c r="M1612" s="1">
        <v>0.9</v>
      </c>
      <c r="N1612" s="1">
        <v>0.95</v>
      </c>
      <c r="O1612" s="1">
        <v>0.56000000000000005</v>
      </c>
      <c r="P1612" s="1">
        <v>0.23</v>
      </c>
      <c r="Q1612" s="1">
        <v>0.22</v>
      </c>
      <c r="R1612" s="1">
        <v>0</v>
      </c>
      <c r="S1612" s="1">
        <v>0.61</v>
      </c>
      <c r="T1612" s="1">
        <v>1.07</v>
      </c>
      <c r="U1612" s="1">
        <v>0.85</v>
      </c>
      <c r="V1612" s="1">
        <v>0.31</v>
      </c>
      <c r="W1612" s="1">
        <v>0</v>
      </c>
      <c r="X1612" s="1">
        <v>0.24</v>
      </c>
    </row>
    <row r="1613" spans="1:24" ht="15.75" x14ac:dyDescent="0.2">
      <c r="A1613" s="1" t="s">
        <v>4960</v>
      </c>
      <c r="B1613" s="1" t="s">
        <v>3368</v>
      </c>
      <c r="C1613" s="1">
        <v>657.76410781847096</v>
      </c>
      <c r="D1613" s="1">
        <v>303.09282017568</v>
      </c>
      <c r="E1613" s="1">
        <v>354.67128764279101</v>
      </c>
      <c r="F1613" s="1">
        <v>-51.578467467110798</v>
      </c>
      <c r="G1613" s="1">
        <v>0.63</v>
      </c>
      <c r="H1613" s="1">
        <v>0</v>
      </c>
      <c r="I1613" s="1">
        <v>0</v>
      </c>
      <c r="J1613" s="1">
        <v>2.6</v>
      </c>
      <c r="K1613" s="1">
        <v>1.62</v>
      </c>
      <c r="L1613" s="1">
        <v>1.53</v>
      </c>
      <c r="M1613" s="1">
        <v>1.5</v>
      </c>
      <c r="N1613" s="1">
        <v>0</v>
      </c>
      <c r="O1613" s="1">
        <v>0.28000000000000003</v>
      </c>
      <c r="P1613" s="1">
        <v>0.71</v>
      </c>
      <c r="Q1613" s="1">
        <v>1.36</v>
      </c>
      <c r="R1613" s="1">
        <v>0</v>
      </c>
      <c r="S1613" s="1">
        <v>0.67</v>
      </c>
      <c r="T1613" s="1">
        <v>0</v>
      </c>
      <c r="U1613" s="1">
        <v>0.37</v>
      </c>
      <c r="V1613" s="1">
        <v>0.2</v>
      </c>
      <c r="W1613" s="1">
        <v>0</v>
      </c>
      <c r="X1613" s="1">
        <v>0</v>
      </c>
    </row>
    <row r="1614" spans="1:24" ht="15.75" x14ac:dyDescent="0.2">
      <c r="A1614" s="1" t="s">
        <v>4961</v>
      </c>
      <c r="B1614" s="1" t="s">
        <v>3368</v>
      </c>
      <c r="C1614" s="1">
        <v>501.98345942805202</v>
      </c>
      <c r="D1614" s="1">
        <v>302.42378236307599</v>
      </c>
      <c r="E1614" s="1">
        <v>199.559677064976</v>
      </c>
      <c r="F1614" s="1">
        <v>102.8641052981</v>
      </c>
      <c r="G1614" s="1">
        <v>0.81</v>
      </c>
      <c r="H1614" s="1">
        <v>0.99</v>
      </c>
      <c r="I1614" s="1">
        <v>0.95</v>
      </c>
      <c r="J1614" s="1">
        <v>3.31</v>
      </c>
      <c r="K1614" s="1">
        <v>2.62</v>
      </c>
      <c r="L1614" s="1">
        <v>2.64</v>
      </c>
      <c r="M1614" s="1">
        <v>1.05</v>
      </c>
      <c r="N1614" s="1">
        <v>0.39</v>
      </c>
      <c r="O1614" s="1">
        <v>0.28999999999999998</v>
      </c>
      <c r="P1614" s="1">
        <v>1.26</v>
      </c>
      <c r="Q1614" s="1">
        <v>1.69</v>
      </c>
      <c r="R1614" s="1">
        <v>1.47</v>
      </c>
      <c r="S1614" s="1">
        <v>0.61</v>
      </c>
      <c r="T1614" s="1">
        <v>0.31</v>
      </c>
      <c r="U1614" s="1">
        <v>0.35</v>
      </c>
      <c r="V1614" s="1">
        <v>0.67</v>
      </c>
      <c r="W1614" s="1">
        <v>1.23</v>
      </c>
      <c r="X1614" s="1">
        <v>1.53</v>
      </c>
    </row>
    <row r="1615" spans="1:24" ht="15.75" x14ac:dyDescent="0.2">
      <c r="A1615" s="1" t="s">
        <v>2072</v>
      </c>
      <c r="B1615" s="1" t="s">
        <v>3368</v>
      </c>
      <c r="C1615" s="1">
        <v>577.17784917905203</v>
      </c>
      <c r="D1615" s="1">
        <v>300.66202207369599</v>
      </c>
      <c r="E1615" s="1">
        <v>276.51582710535598</v>
      </c>
      <c r="F1615" s="1">
        <v>24.146194968340001</v>
      </c>
      <c r="G1615" s="1">
        <v>0.85</v>
      </c>
      <c r="H1615" s="1">
        <v>0.45</v>
      </c>
      <c r="I1615" s="1">
        <v>0.35</v>
      </c>
      <c r="J1615" s="1">
        <v>1.6</v>
      </c>
      <c r="K1615" s="1">
        <v>1.51</v>
      </c>
      <c r="L1615" s="1">
        <v>1.65</v>
      </c>
      <c r="M1615" s="1">
        <v>1.48</v>
      </c>
      <c r="N1615" s="1">
        <v>0.74</v>
      </c>
      <c r="O1615" s="1">
        <v>0.83</v>
      </c>
      <c r="P1615" s="1">
        <v>0.28999999999999998</v>
      </c>
      <c r="Q1615" s="1">
        <v>0.21</v>
      </c>
      <c r="R1615" s="1">
        <v>0.28999999999999998</v>
      </c>
      <c r="S1615" s="1">
        <v>0.56000000000000005</v>
      </c>
      <c r="T1615" s="1">
        <v>0.46</v>
      </c>
      <c r="U1615" s="1">
        <v>1.35</v>
      </c>
      <c r="V1615" s="1">
        <v>0.32</v>
      </c>
      <c r="W1615" s="1">
        <v>0.13</v>
      </c>
      <c r="X1615" s="1">
        <v>0.28999999999999998</v>
      </c>
    </row>
    <row r="1616" spans="1:24" ht="15.75" x14ac:dyDescent="0.2">
      <c r="A1616" s="1" t="s">
        <v>4962</v>
      </c>
      <c r="B1616" s="1" t="s">
        <v>3368</v>
      </c>
      <c r="C1616" s="1">
        <v>498.94244411861803</v>
      </c>
      <c r="D1616" s="1">
        <v>300.502892663946</v>
      </c>
      <c r="E1616" s="1">
        <v>198.439551454671</v>
      </c>
      <c r="F1616" s="1">
        <v>102.06334120927499</v>
      </c>
      <c r="G1616" s="1">
        <v>1.62</v>
      </c>
      <c r="H1616" s="1">
        <v>0.87</v>
      </c>
      <c r="I1616" s="1">
        <v>0.72</v>
      </c>
      <c r="J1616" s="1">
        <v>3.04</v>
      </c>
      <c r="K1616" s="1">
        <v>3.09</v>
      </c>
      <c r="L1616" s="1">
        <v>2.78</v>
      </c>
      <c r="M1616" s="1">
        <v>0.66</v>
      </c>
      <c r="N1616" s="1">
        <v>0.44</v>
      </c>
      <c r="O1616" s="1">
        <v>1.23</v>
      </c>
      <c r="P1616" s="1">
        <v>2.1</v>
      </c>
      <c r="Q1616" s="1">
        <v>1.6</v>
      </c>
      <c r="R1616" s="1">
        <v>1.47</v>
      </c>
      <c r="S1616" s="1">
        <v>0.44</v>
      </c>
      <c r="T1616" s="1">
        <v>1.87</v>
      </c>
      <c r="U1616" s="1">
        <v>0.88</v>
      </c>
      <c r="V1616" s="1">
        <v>1.26</v>
      </c>
      <c r="W1616" s="1">
        <v>0.62</v>
      </c>
      <c r="X1616" s="1">
        <v>1.02</v>
      </c>
    </row>
    <row r="1617" spans="1:24" ht="15.75" x14ac:dyDescent="0.2">
      <c r="A1617" s="1" t="s">
        <v>4963</v>
      </c>
      <c r="B1617" s="1" t="s">
        <v>3368</v>
      </c>
      <c r="C1617" s="1">
        <v>458.05139137997202</v>
      </c>
      <c r="D1617" s="1">
        <v>300.34079619008401</v>
      </c>
      <c r="E1617" s="1">
        <v>157.71059518988801</v>
      </c>
      <c r="F1617" s="1">
        <v>142.630201000196</v>
      </c>
      <c r="G1617" s="1">
        <v>2.57</v>
      </c>
      <c r="H1617" s="1">
        <v>0.77</v>
      </c>
      <c r="I1617" s="1">
        <v>1.6</v>
      </c>
      <c r="J1617" s="1">
        <v>4.96</v>
      </c>
      <c r="K1617" s="1">
        <v>5.24</v>
      </c>
      <c r="L1617" s="1">
        <v>5.53</v>
      </c>
      <c r="M1617" s="1">
        <v>1.36</v>
      </c>
      <c r="N1617" s="1">
        <v>2.2200000000000002</v>
      </c>
      <c r="O1617" s="1">
        <v>0.34</v>
      </c>
      <c r="P1617" s="1">
        <v>0</v>
      </c>
      <c r="Q1617" s="1">
        <v>0.99</v>
      </c>
      <c r="R1617" s="1">
        <v>3.46</v>
      </c>
      <c r="S1617" s="1">
        <v>1.03</v>
      </c>
      <c r="T1617" s="1">
        <v>1.83</v>
      </c>
      <c r="U1617" s="1">
        <v>1.05</v>
      </c>
      <c r="V1617" s="1">
        <v>1.1399999999999999</v>
      </c>
      <c r="W1617" s="1">
        <v>2.4900000000000002</v>
      </c>
      <c r="X1617" s="1">
        <v>2.13</v>
      </c>
    </row>
    <row r="1618" spans="1:24" ht="15.75" x14ac:dyDescent="0.2">
      <c r="A1618" s="1" t="s">
        <v>4964</v>
      </c>
      <c r="B1618" s="1" t="s">
        <v>3368</v>
      </c>
      <c r="C1618" s="1">
        <v>527.67597686711395</v>
      </c>
      <c r="D1618" s="1">
        <v>299.91757796476702</v>
      </c>
      <c r="E1618" s="1">
        <v>227.75839890234701</v>
      </c>
      <c r="F1618" s="1">
        <v>72.159179062420293</v>
      </c>
      <c r="G1618" s="1">
        <v>1.0900000000000001</v>
      </c>
      <c r="H1618" s="1">
        <v>1.2</v>
      </c>
      <c r="I1618" s="1">
        <v>1.39</v>
      </c>
      <c r="J1618" s="1">
        <v>2.4500000000000002</v>
      </c>
      <c r="K1618" s="1">
        <v>2.59</v>
      </c>
      <c r="L1618" s="1">
        <v>2.75</v>
      </c>
      <c r="M1618" s="1">
        <v>2.5299999999999998</v>
      </c>
      <c r="N1618" s="1">
        <v>1.0900000000000001</v>
      </c>
      <c r="O1618" s="1">
        <v>1.61</v>
      </c>
      <c r="P1618" s="1">
        <v>1.4</v>
      </c>
      <c r="Q1618" s="1">
        <v>1.1200000000000001</v>
      </c>
      <c r="R1618" s="1">
        <v>1.07</v>
      </c>
      <c r="S1618" s="1">
        <v>0.94</v>
      </c>
      <c r="T1618" s="1">
        <v>1.44</v>
      </c>
      <c r="U1618" s="1">
        <v>0.9</v>
      </c>
      <c r="V1618" s="1">
        <v>1.03</v>
      </c>
      <c r="W1618" s="1">
        <v>2</v>
      </c>
      <c r="X1618" s="1">
        <v>1.05</v>
      </c>
    </row>
    <row r="1619" spans="1:24" ht="15.75" x14ac:dyDescent="0.2">
      <c r="A1619" s="1" t="s">
        <v>4965</v>
      </c>
      <c r="B1619" s="1" t="s">
        <v>3368</v>
      </c>
      <c r="C1619" s="1">
        <v>603.91956430201799</v>
      </c>
      <c r="D1619" s="1">
        <v>299.46266152657103</v>
      </c>
      <c r="E1619" s="1">
        <v>304.45690277544702</v>
      </c>
      <c r="F1619" s="1">
        <v>-4.9942412488761603</v>
      </c>
      <c r="G1619" s="1">
        <v>0</v>
      </c>
      <c r="H1619" s="1">
        <v>0</v>
      </c>
      <c r="I1619" s="1">
        <v>0</v>
      </c>
      <c r="J1619" s="1">
        <v>1.83</v>
      </c>
      <c r="K1619" s="1">
        <v>1.42</v>
      </c>
      <c r="L1619" s="1">
        <v>2.19</v>
      </c>
      <c r="M1619" s="1">
        <v>2.12</v>
      </c>
      <c r="N1619" s="1">
        <v>0.44</v>
      </c>
      <c r="O1619" s="1">
        <v>0</v>
      </c>
      <c r="P1619" s="1">
        <v>0</v>
      </c>
      <c r="Q1619" s="1">
        <v>0</v>
      </c>
      <c r="R1619" s="1">
        <v>0</v>
      </c>
      <c r="S1619" s="1">
        <v>0.62</v>
      </c>
      <c r="T1619" s="1">
        <v>1.1299999999999999</v>
      </c>
      <c r="U1619" s="1">
        <v>0</v>
      </c>
      <c r="V1619" s="1">
        <v>0</v>
      </c>
      <c r="W1619" s="1">
        <v>0</v>
      </c>
      <c r="X1619" s="1">
        <v>0</v>
      </c>
    </row>
    <row r="1620" spans="1:24" ht="15.75" x14ac:dyDescent="0.2">
      <c r="A1620" s="1" t="s">
        <v>4966</v>
      </c>
      <c r="B1620" s="1" t="s">
        <v>3368</v>
      </c>
      <c r="C1620" s="1">
        <v>980.63180565594303</v>
      </c>
      <c r="D1620" s="1">
        <v>298.90148122241499</v>
      </c>
      <c r="E1620" s="1">
        <v>681.73032443352895</v>
      </c>
      <c r="F1620" s="1">
        <v>-382.82884321111402</v>
      </c>
      <c r="G1620" s="1">
        <v>0.77</v>
      </c>
      <c r="H1620" s="1">
        <v>0.22</v>
      </c>
      <c r="I1620" s="1">
        <v>0.7</v>
      </c>
      <c r="J1620" s="1">
        <v>3.08</v>
      </c>
      <c r="K1620" s="1">
        <v>2.78</v>
      </c>
      <c r="L1620" s="1">
        <v>2.4700000000000002</v>
      </c>
      <c r="M1620" s="1">
        <v>1.94</v>
      </c>
      <c r="N1620" s="1">
        <v>0.61</v>
      </c>
      <c r="O1620" s="1">
        <v>2.0099999999999998</v>
      </c>
      <c r="P1620" s="1">
        <v>1.28</v>
      </c>
      <c r="Q1620" s="1">
        <v>0.63</v>
      </c>
      <c r="R1620" s="1">
        <v>2.41</v>
      </c>
      <c r="S1620" s="1">
        <v>1.9</v>
      </c>
      <c r="T1620" s="1">
        <v>1.72</v>
      </c>
      <c r="U1620" s="1">
        <v>1.1599999999999999</v>
      </c>
      <c r="V1620" s="1">
        <v>0.37</v>
      </c>
      <c r="W1620" s="1">
        <v>0.87</v>
      </c>
      <c r="X1620" s="1">
        <v>0.78</v>
      </c>
    </row>
    <row r="1621" spans="1:24" ht="15.75" x14ac:dyDescent="0.2">
      <c r="A1621" s="1" t="s">
        <v>4967</v>
      </c>
      <c r="B1621" s="1" t="s">
        <v>3368</v>
      </c>
      <c r="C1621" s="1">
        <v>911.47981878230496</v>
      </c>
      <c r="D1621" s="1">
        <v>298.56892640558499</v>
      </c>
      <c r="E1621" s="1">
        <v>612.91089237671997</v>
      </c>
      <c r="F1621" s="1">
        <v>-314.34196597113498</v>
      </c>
      <c r="G1621" s="1">
        <v>0</v>
      </c>
      <c r="H1621" s="1">
        <v>0</v>
      </c>
      <c r="I1621" s="1">
        <v>0.22</v>
      </c>
      <c r="J1621" s="1">
        <v>3.95</v>
      </c>
      <c r="K1621" s="1">
        <v>3.73</v>
      </c>
      <c r="L1621" s="1">
        <v>3.01</v>
      </c>
      <c r="M1621" s="1">
        <v>4.12</v>
      </c>
      <c r="N1621" s="1">
        <v>0.53</v>
      </c>
      <c r="O1621" s="1">
        <v>2.81</v>
      </c>
      <c r="P1621" s="1">
        <v>0.78</v>
      </c>
      <c r="Q1621" s="1">
        <v>0.73</v>
      </c>
      <c r="R1621" s="1">
        <v>1.06</v>
      </c>
      <c r="S1621" s="1">
        <v>0.97</v>
      </c>
      <c r="T1621" s="1">
        <v>1.65</v>
      </c>
      <c r="U1621" s="1">
        <v>1.03</v>
      </c>
      <c r="V1621" s="1">
        <v>0.37</v>
      </c>
      <c r="W1621" s="1">
        <v>0.74</v>
      </c>
      <c r="X1621" s="1">
        <v>1.47</v>
      </c>
    </row>
    <row r="1622" spans="1:24" ht="15.75" x14ac:dyDescent="0.2">
      <c r="A1622" s="1" t="s">
        <v>4968</v>
      </c>
      <c r="B1622" s="1" t="s">
        <v>3368</v>
      </c>
      <c r="C1622" s="1">
        <v>787.16733312907502</v>
      </c>
      <c r="D1622" s="1">
        <v>296.09731287070798</v>
      </c>
      <c r="E1622" s="1">
        <v>491.07002025836698</v>
      </c>
      <c r="F1622" s="1">
        <v>-194.972707387659</v>
      </c>
      <c r="G1622" s="1">
        <v>1.58</v>
      </c>
      <c r="H1622" s="1">
        <v>0.11</v>
      </c>
      <c r="I1622" s="1">
        <v>0.71</v>
      </c>
      <c r="J1622" s="1">
        <v>3.72</v>
      </c>
      <c r="K1622" s="1">
        <v>9.11</v>
      </c>
      <c r="L1622" s="1">
        <v>3.98</v>
      </c>
      <c r="M1622" s="1">
        <v>2.5299999999999998</v>
      </c>
      <c r="N1622" s="1">
        <v>2.16</v>
      </c>
      <c r="O1622" s="1">
        <v>1.35</v>
      </c>
      <c r="P1622" s="1">
        <v>4.42</v>
      </c>
      <c r="Q1622" s="1">
        <v>1.26</v>
      </c>
      <c r="R1622" s="1">
        <v>2.41</v>
      </c>
      <c r="S1622" s="1">
        <v>1.1100000000000001</v>
      </c>
      <c r="T1622" s="1">
        <v>2.6</v>
      </c>
      <c r="U1622" s="1">
        <v>0.39</v>
      </c>
      <c r="V1622" s="1">
        <v>0.09</v>
      </c>
      <c r="W1622" s="1">
        <v>0.25</v>
      </c>
      <c r="X1622" s="1">
        <v>0.3</v>
      </c>
    </row>
    <row r="1623" spans="1:24" ht="15.75" x14ac:dyDescent="0.2">
      <c r="A1623" s="1" t="s">
        <v>4969</v>
      </c>
      <c r="B1623" s="1" t="s">
        <v>3368</v>
      </c>
      <c r="C1623" s="1">
        <v>658.70685920609503</v>
      </c>
      <c r="D1623" s="1">
        <v>295.69223377931797</v>
      </c>
      <c r="E1623" s="1">
        <v>363.014625426777</v>
      </c>
      <c r="F1623" s="1">
        <v>-67.322391647459298</v>
      </c>
      <c r="G1623" s="1">
        <v>5.78</v>
      </c>
      <c r="H1623" s="1">
        <v>4.63</v>
      </c>
      <c r="I1623" s="1">
        <v>4.1900000000000004</v>
      </c>
      <c r="J1623" s="1">
        <v>8.1999999999999993</v>
      </c>
      <c r="K1623" s="1">
        <v>9.1999999999999993</v>
      </c>
      <c r="L1623" s="1">
        <v>7.53</v>
      </c>
      <c r="M1623" s="1">
        <v>7.24</v>
      </c>
      <c r="N1623" s="1">
        <v>5.59</v>
      </c>
      <c r="O1623" s="1">
        <v>6.79</v>
      </c>
      <c r="P1623" s="1">
        <v>4.33</v>
      </c>
      <c r="Q1623" s="1">
        <v>4.07</v>
      </c>
      <c r="R1623" s="1">
        <v>5.54</v>
      </c>
      <c r="S1623" s="1">
        <v>3.24</v>
      </c>
      <c r="T1623" s="1">
        <v>3.55</v>
      </c>
      <c r="U1623" s="1">
        <v>3.97</v>
      </c>
      <c r="V1623" s="1">
        <v>5.26</v>
      </c>
      <c r="W1623" s="1">
        <v>5.82</v>
      </c>
      <c r="X1623" s="1">
        <v>5.05</v>
      </c>
    </row>
    <row r="1624" spans="1:24" ht="15.75" x14ac:dyDescent="0.2">
      <c r="A1624" s="1" t="s">
        <v>4970</v>
      </c>
      <c r="B1624" s="1" t="s">
        <v>3368</v>
      </c>
      <c r="C1624" s="1">
        <v>705.37237076420297</v>
      </c>
      <c r="D1624" s="1">
        <v>295.623865755314</v>
      </c>
      <c r="E1624" s="1">
        <v>409.74850500888903</v>
      </c>
      <c r="F1624" s="1">
        <v>-114.124639253575</v>
      </c>
      <c r="G1624" s="1">
        <v>0.25</v>
      </c>
      <c r="H1624" s="1">
        <v>1</v>
      </c>
      <c r="I1624" s="1">
        <v>0.41</v>
      </c>
      <c r="J1624" s="1">
        <v>3.96</v>
      </c>
      <c r="K1624" s="1">
        <v>4.34</v>
      </c>
      <c r="L1624" s="1">
        <v>2.41</v>
      </c>
      <c r="M1624" s="1">
        <v>3.42</v>
      </c>
      <c r="N1624" s="1">
        <v>2.27</v>
      </c>
      <c r="O1624" s="1">
        <v>2.2200000000000002</v>
      </c>
      <c r="P1624" s="1">
        <v>0.28999999999999998</v>
      </c>
      <c r="Q1624" s="1">
        <v>0.82</v>
      </c>
      <c r="R1624" s="1">
        <v>1.17</v>
      </c>
      <c r="S1624" s="1">
        <v>0.46</v>
      </c>
      <c r="T1624" s="1">
        <v>1.78</v>
      </c>
      <c r="U1624" s="1">
        <v>0.89</v>
      </c>
      <c r="V1624" s="1">
        <v>1.57</v>
      </c>
      <c r="W1624" s="1">
        <v>1.39</v>
      </c>
      <c r="X1624" s="1">
        <v>1.1100000000000001</v>
      </c>
    </row>
    <row r="1625" spans="1:24" ht="15.75" x14ac:dyDescent="0.2">
      <c r="A1625" s="1" t="s">
        <v>4971</v>
      </c>
      <c r="B1625" s="1" t="s">
        <v>3368</v>
      </c>
      <c r="C1625" s="1">
        <v>545.013761075606</v>
      </c>
      <c r="D1625" s="1">
        <v>295.60627931969702</v>
      </c>
      <c r="E1625" s="1">
        <v>249.407481755909</v>
      </c>
      <c r="F1625" s="1">
        <v>46.1987975637876</v>
      </c>
      <c r="G1625" s="1">
        <v>11.6</v>
      </c>
      <c r="H1625" s="1">
        <v>11.29</v>
      </c>
      <c r="I1625" s="1">
        <v>10.88</v>
      </c>
      <c r="J1625" s="1">
        <v>24.23</v>
      </c>
      <c r="K1625" s="1">
        <v>38.1</v>
      </c>
      <c r="L1625" s="1">
        <v>38.49</v>
      </c>
      <c r="M1625" s="1">
        <v>31.07</v>
      </c>
      <c r="N1625" s="1">
        <v>14.35</v>
      </c>
      <c r="O1625" s="1">
        <v>10.56</v>
      </c>
      <c r="P1625" s="1">
        <v>9.31</v>
      </c>
      <c r="Q1625" s="1">
        <v>7.63</v>
      </c>
      <c r="R1625" s="1">
        <v>10.52</v>
      </c>
      <c r="S1625" s="1">
        <v>23.14</v>
      </c>
      <c r="T1625" s="1">
        <v>21.6</v>
      </c>
      <c r="U1625" s="1">
        <v>23.59</v>
      </c>
      <c r="V1625" s="1">
        <v>12.7</v>
      </c>
      <c r="W1625" s="1">
        <v>14.16</v>
      </c>
      <c r="X1625" s="1">
        <v>9.76</v>
      </c>
    </row>
    <row r="1626" spans="1:24" ht="15.75" x14ac:dyDescent="0.2">
      <c r="A1626" s="1" t="s">
        <v>4972</v>
      </c>
      <c r="B1626" s="1" t="s">
        <v>3368</v>
      </c>
      <c r="C1626" s="1">
        <v>463.00213858775498</v>
      </c>
      <c r="D1626" s="1">
        <v>294.73677365493</v>
      </c>
      <c r="E1626" s="1">
        <v>168.26536493282401</v>
      </c>
      <c r="F1626" s="1">
        <v>126.47140872210601</v>
      </c>
      <c r="G1626" s="1">
        <v>2.29</v>
      </c>
      <c r="H1626" s="1">
        <v>4.2699999999999996</v>
      </c>
      <c r="I1626" s="1">
        <v>1.99</v>
      </c>
      <c r="J1626" s="1">
        <v>4.8899999999999997</v>
      </c>
      <c r="K1626" s="1">
        <v>6.87</v>
      </c>
      <c r="L1626" s="1">
        <v>8</v>
      </c>
      <c r="M1626" s="1">
        <v>3.59</v>
      </c>
      <c r="N1626" s="1">
        <v>1.47</v>
      </c>
      <c r="O1626" s="1">
        <v>2.61</v>
      </c>
      <c r="P1626" s="1">
        <v>2.88</v>
      </c>
      <c r="Q1626" s="1">
        <v>1.28</v>
      </c>
      <c r="R1626" s="1">
        <v>1.63</v>
      </c>
      <c r="S1626" s="1">
        <v>0.93</v>
      </c>
      <c r="T1626" s="1">
        <v>1.65</v>
      </c>
      <c r="U1626" s="1">
        <v>0</v>
      </c>
      <c r="V1626" s="1">
        <v>1.48</v>
      </c>
      <c r="W1626" s="1">
        <v>3.7</v>
      </c>
      <c r="X1626" s="1">
        <v>1.76</v>
      </c>
    </row>
    <row r="1627" spans="1:24" ht="15.75" x14ac:dyDescent="0.2">
      <c r="A1627" s="1" t="s">
        <v>4973</v>
      </c>
      <c r="B1627" s="1" t="s">
        <v>3368</v>
      </c>
      <c r="C1627" s="1">
        <v>665.57777468704296</v>
      </c>
      <c r="D1627" s="1">
        <v>294.22474727874197</v>
      </c>
      <c r="E1627" s="1">
        <v>371.35302740830099</v>
      </c>
      <c r="F1627" s="1">
        <v>-77.128280129559499</v>
      </c>
      <c r="G1627" s="1">
        <v>0.83</v>
      </c>
      <c r="H1627" s="1">
        <v>0.85</v>
      </c>
      <c r="I1627" s="1">
        <v>0.56000000000000005</v>
      </c>
      <c r="J1627" s="1">
        <v>1.79</v>
      </c>
      <c r="K1627" s="1">
        <v>2.29</v>
      </c>
      <c r="L1627" s="1">
        <v>2.23</v>
      </c>
      <c r="M1627" s="1">
        <v>1.72</v>
      </c>
      <c r="N1627" s="1">
        <v>0.79</v>
      </c>
      <c r="O1627" s="1">
        <v>1.02</v>
      </c>
      <c r="P1627" s="1">
        <v>0.97</v>
      </c>
      <c r="Q1627" s="1">
        <v>0.4</v>
      </c>
      <c r="R1627" s="1">
        <v>0.75</v>
      </c>
      <c r="S1627" s="1">
        <v>0.83</v>
      </c>
      <c r="T1627" s="1">
        <v>1.84</v>
      </c>
      <c r="U1627" s="1">
        <v>1.61</v>
      </c>
      <c r="V1627" s="1">
        <v>0</v>
      </c>
      <c r="W1627" s="1">
        <v>0.39</v>
      </c>
      <c r="X1627" s="1">
        <v>0.67</v>
      </c>
    </row>
    <row r="1628" spans="1:24" ht="15.75" x14ac:dyDescent="0.2">
      <c r="A1628" s="1" t="s">
        <v>4974</v>
      </c>
      <c r="B1628" s="1" t="s">
        <v>3368</v>
      </c>
      <c r="C1628" s="1">
        <v>1028.0274637171799</v>
      </c>
      <c r="D1628" s="1">
        <v>294.09638363978502</v>
      </c>
      <c r="E1628" s="1">
        <v>733.9310800774</v>
      </c>
      <c r="F1628" s="1">
        <v>-439.83469643761498</v>
      </c>
      <c r="G1628" s="1">
        <v>0.1</v>
      </c>
      <c r="H1628" s="1">
        <v>0</v>
      </c>
      <c r="I1628" s="1">
        <v>0.21</v>
      </c>
      <c r="J1628" s="1">
        <v>2.42</v>
      </c>
      <c r="K1628" s="1">
        <v>2.5299999999999998</v>
      </c>
      <c r="L1628" s="1">
        <v>2.13</v>
      </c>
      <c r="M1628" s="1">
        <v>0.35</v>
      </c>
      <c r="N1628" s="1">
        <v>2.0699999999999998</v>
      </c>
      <c r="O1628" s="1">
        <v>0.98</v>
      </c>
      <c r="P1628" s="1">
        <v>0.7</v>
      </c>
      <c r="Q1628" s="1">
        <v>1.89</v>
      </c>
      <c r="R1628" s="1">
        <v>0.31</v>
      </c>
      <c r="S1628" s="1">
        <v>0.56999999999999995</v>
      </c>
      <c r="T1628" s="1">
        <v>1.0900000000000001</v>
      </c>
      <c r="U1628" s="1">
        <v>1.62</v>
      </c>
      <c r="V1628" s="1">
        <v>0.22</v>
      </c>
      <c r="W1628" s="1">
        <v>0.46</v>
      </c>
      <c r="X1628" s="1">
        <v>0.13</v>
      </c>
    </row>
    <row r="1629" spans="1:24" ht="15.75" x14ac:dyDescent="0.2">
      <c r="A1629" s="1" t="s">
        <v>4975</v>
      </c>
      <c r="B1629" s="1" t="s">
        <v>3368</v>
      </c>
      <c r="C1629" s="1">
        <v>583.06544069367601</v>
      </c>
      <c r="D1629" s="1">
        <v>293.14268427931802</v>
      </c>
      <c r="E1629" s="1">
        <v>289.92275641435901</v>
      </c>
      <c r="F1629" s="1">
        <v>3.2199278649591201</v>
      </c>
      <c r="G1629" s="1">
        <v>0.51</v>
      </c>
      <c r="H1629" s="1">
        <v>0.84</v>
      </c>
      <c r="I1629" s="1">
        <v>1.36</v>
      </c>
      <c r="J1629" s="1">
        <v>2.9</v>
      </c>
      <c r="K1629" s="1">
        <v>2.1800000000000002</v>
      </c>
      <c r="L1629" s="1">
        <v>2.62</v>
      </c>
      <c r="M1629" s="1">
        <v>0.77</v>
      </c>
      <c r="N1629" s="1">
        <v>0.52</v>
      </c>
      <c r="O1629" s="1">
        <v>0.63</v>
      </c>
      <c r="P1629" s="1">
        <v>0.44</v>
      </c>
      <c r="Q1629" s="1">
        <v>0.36</v>
      </c>
      <c r="R1629" s="1">
        <v>0.84</v>
      </c>
      <c r="S1629" s="1">
        <v>1</v>
      </c>
      <c r="T1629" s="1">
        <v>1.17</v>
      </c>
      <c r="U1629" s="1">
        <v>1.97</v>
      </c>
      <c r="V1629" s="1">
        <v>1.1499999999999999</v>
      </c>
      <c r="W1629" s="1">
        <v>1.25</v>
      </c>
      <c r="X1629" s="1">
        <v>0.63</v>
      </c>
    </row>
    <row r="1630" spans="1:24" ht="15.75" x14ac:dyDescent="0.2">
      <c r="A1630" s="1" t="s">
        <v>4976</v>
      </c>
      <c r="B1630" s="1" t="s">
        <v>3368</v>
      </c>
      <c r="C1630" s="1">
        <v>490.34115289133501</v>
      </c>
      <c r="D1630" s="1">
        <v>292.04291707145899</v>
      </c>
      <c r="E1630" s="1">
        <v>198.298235819876</v>
      </c>
      <c r="F1630" s="1">
        <v>93.744681251583103</v>
      </c>
      <c r="G1630" s="1">
        <v>4</v>
      </c>
      <c r="H1630" s="1">
        <v>4.18</v>
      </c>
      <c r="I1630" s="1">
        <v>4.57</v>
      </c>
      <c r="J1630" s="1">
        <v>8.41</v>
      </c>
      <c r="K1630" s="1">
        <v>8.27</v>
      </c>
      <c r="L1630" s="1">
        <v>7.23</v>
      </c>
      <c r="M1630" s="1">
        <v>6.53</v>
      </c>
      <c r="N1630" s="1">
        <v>4.24</v>
      </c>
      <c r="O1630" s="1">
        <v>6.22</v>
      </c>
      <c r="P1630" s="1">
        <v>4.47</v>
      </c>
      <c r="Q1630" s="1">
        <v>5.05</v>
      </c>
      <c r="R1630" s="1">
        <v>5.56</v>
      </c>
      <c r="S1630" s="1">
        <v>4.84</v>
      </c>
      <c r="T1630" s="1">
        <v>4.17</v>
      </c>
      <c r="U1630" s="1">
        <v>5.01</v>
      </c>
      <c r="V1630" s="1">
        <v>5.45</v>
      </c>
      <c r="W1630" s="1">
        <v>6.13</v>
      </c>
      <c r="X1630" s="1">
        <v>6.33</v>
      </c>
    </row>
    <row r="1631" spans="1:24" ht="15.75" x14ac:dyDescent="0.2">
      <c r="A1631" s="1" t="s">
        <v>4977</v>
      </c>
      <c r="B1631" s="1" t="s">
        <v>3368</v>
      </c>
      <c r="C1631" s="1">
        <v>651.22350387909103</v>
      </c>
      <c r="D1631" s="1">
        <v>291.62336558764201</v>
      </c>
      <c r="E1631" s="1">
        <v>359.60013829144901</v>
      </c>
      <c r="F1631" s="1">
        <v>-67.976772703806503</v>
      </c>
      <c r="G1631" s="1">
        <v>0.75</v>
      </c>
      <c r="H1631" s="1">
        <v>1.36</v>
      </c>
      <c r="I1631" s="1">
        <v>1.04</v>
      </c>
      <c r="J1631" s="1">
        <v>4.8</v>
      </c>
      <c r="K1631" s="1">
        <v>4.17</v>
      </c>
      <c r="L1631" s="1">
        <v>3.42</v>
      </c>
      <c r="M1631" s="1">
        <v>3.15</v>
      </c>
      <c r="N1631" s="1">
        <v>2.83</v>
      </c>
      <c r="O1631" s="1">
        <v>3.03</v>
      </c>
      <c r="P1631" s="1">
        <v>1.33</v>
      </c>
      <c r="Q1631" s="1">
        <v>1.1200000000000001</v>
      </c>
      <c r="R1631" s="1">
        <v>0.75</v>
      </c>
      <c r="S1631" s="1">
        <v>0.84</v>
      </c>
      <c r="T1631" s="1">
        <v>0.96</v>
      </c>
      <c r="U1631" s="1">
        <v>0.57999999999999996</v>
      </c>
      <c r="V1631" s="1">
        <v>1.93</v>
      </c>
      <c r="W1631" s="1">
        <v>1.64</v>
      </c>
      <c r="X1631" s="1">
        <v>2.76</v>
      </c>
    </row>
    <row r="1632" spans="1:24" ht="15.75" x14ac:dyDescent="0.2">
      <c r="A1632" s="1" t="s">
        <v>4978</v>
      </c>
      <c r="B1632" s="1" t="s">
        <v>3368</v>
      </c>
      <c r="C1632" s="1">
        <v>551.53706915134296</v>
      </c>
      <c r="D1632" s="1">
        <v>291.53063611207199</v>
      </c>
      <c r="E1632" s="1">
        <v>260.00643303927097</v>
      </c>
      <c r="F1632" s="1">
        <v>31.524203072800599</v>
      </c>
      <c r="G1632" s="1">
        <v>0.62</v>
      </c>
      <c r="H1632" s="1">
        <v>0.63</v>
      </c>
      <c r="I1632" s="1">
        <v>0.56000000000000005</v>
      </c>
      <c r="J1632" s="1">
        <v>2.2000000000000002</v>
      </c>
      <c r="K1632" s="1">
        <v>2.2000000000000002</v>
      </c>
      <c r="L1632" s="1">
        <v>4.34</v>
      </c>
      <c r="M1632" s="1">
        <v>0.41</v>
      </c>
      <c r="N1632" s="1">
        <v>1.27</v>
      </c>
      <c r="O1632" s="1">
        <v>0.66</v>
      </c>
      <c r="P1632" s="1">
        <v>0.45</v>
      </c>
      <c r="Q1632" s="1">
        <v>0.57999999999999996</v>
      </c>
      <c r="R1632" s="1">
        <v>0.46</v>
      </c>
      <c r="S1632" s="1">
        <v>2.06</v>
      </c>
      <c r="T1632" s="1">
        <v>1.68</v>
      </c>
      <c r="U1632" s="1">
        <v>1.75</v>
      </c>
      <c r="V1632" s="1">
        <v>7.0000000000000007E-2</v>
      </c>
      <c r="W1632" s="1">
        <v>0.36</v>
      </c>
      <c r="X1632" s="1">
        <v>0.85</v>
      </c>
    </row>
    <row r="1633" spans="1:24" ht="15.75" x14ac:dyDescent="0.2">
      <c r="A1633" s="1" t="s">
        <v>4979</v>
      </c>
      <c r="B1633" s="1" t="s">
        <v>3368</v>
      </c>
      <c r="C1633" s="1">
        <v>623.28299922071596</v>
      </c>
      <c r="D1633" s="1">
        <v>291.01239862258399</v>
      </c>
      <c r="E1633" s="1">
        <v>332.27060059813198</v>
      </c>
      <c r="F1633" s="1">
        <v>-41.258201975547401</v>
      </c>
      <c r="G1633" s="1">
        <v>0</v>
      </c>
      <c r="H1633" s="1">
        <v>1.18</v>
      </c>
      <c r="I1633" s="1">
        <v>0.21</v>
      </c>
      <c r="J1633" s="1">
        <v>3.31</v>
      </c>
      <c r="K1633" s="1">
        <v>3.26</v>
      </c>
      <c r="L1633" s="1">
        <v>2.83</v>
      </c>
      <c r="M1633" s="1">
        <v>0.84</v>
      </c>
      <c r="N1633" s="1">
        <v>0</v>
      </c>
      <c r="O1633" s="1">
        <v>0.43</v>
      </c>
      <c r="P1633" s="1">
        <v>0.18</v>
      </c>
      <c r="Q1633" s="1">
        <v>1.04</v>
      </c>
      <c r="R1633" s="1">
        <v>0.4</v>
      </c>
      <c r="S1633" s="1">
        <v>1.52</v>
      </c>
      <c r="T1633" s="1">
        <v>2.25</v>
      </c>
      <c r="U1633" s="1">
        <v>2.36</v>
      </c>
      <c r="V1633" s="1">
        <v>0.43</v>
      </c>
      <c r="W1633" s="1">
        <v>1.27</v>
      </c>
      <c r="X1633" s="1">
        <v>0.45</v>
      </c>
    </row>
    <row r="1634" spans="1:24" ht="15.75" x14ac:dyDescent="0.2">
      <c r="A1634" s="1" t="s">
        <v>4980</v>
      </c>
      <c r="B1634" s="1" t="s">
        <v>3368</v>
      </c>
      <c r="C1634" s="1">
        <v>637.06810254445395</v>
      </c>
      <c r="D1634" s="1">
        <v>288.720489616566</v>
      </c>
      <c r="E1634" s="1">
        <v>348.34761292788801</v>
      </c>
      <c r="F1634" s="1">
        <v>-59.6271233113223</v>
      </c>
      <c r="G1634" s="1">
        <v>0</v>
      </c>
      <c r="H1634" s="1">
        <v>0.22</v>
      </c>
      <c r="I1634" s="1">
        <v>0</v>
      </c>
      <c r="J1634" s="1">
        <v>1.71</v>
      </c>
      <c r="K1634" s="1">
        <v>1.8</v>
      </c>
      <c r="L1634" s="1">
        <v>1.1299999999999999</v>
      </c>
      <c r="M1634" s="1">
        <v>0.27</v>
      </c>
      <c r="N1634" s="1">
        <v>0</v>
      </c>
      <c r="O1634" s="1">
        <v>0.53</v>
      </c>
      <c r="P1634" s="1">
        <v>0</v>
      </c>
      <c r="Q1634" s="1">
        <v>0.4</v>
      </c>
      <c r="R1634" s="1">
        <v>0</v>
      </c>
      <c r="S1634" s="1">
        <v>0.62</v>
      </c>
      <c r="T1634" s="1">
        <v>0.92</v>
      </c>
      <c r="U1634" s="1">
        <v>1.52</v>
      </c>
      <c r="V1634" s="1">
        <v>0.19</v>
      </c>
      <c r="W1634" s="1">
        <v>0</v>
      </c>
      <c r="X1634" s="1">
        <v>0.13</v>
      </c>
    </row>
    <row r="1635" spans="1:24" ht="15.75" x14ac:dyDescent="0.2">
      <c r="A1635" s="1" t="s">
        <v>4981</v>
      </c>
      <c r="B1635" s="1" t="s">
        <v>3368</v>
      </c>
      <c r="C1635" s="1">
        <v>519.151520586012</v>
      </c>
      <c r="D1635" s="1">
        <v>288.45906071776801</v>
      </c>
      <c r="E1635" s="1">
        <v>230.69245986824399</v>
      </c>
      <c r="F1635" s="1">
        <v>57.766600849524103</v>
      </c>
      <c r="G1635" s="1">
        <v>0.48</v>
      </c>
      <c r="H1635" s="1">
        <v>7.0000000000000007E-2</v>
      </c>
      <c r="I1635" s="1">
        <v>0</v>
      </c>
      <c r="J1635" s="1">
        <v>4.5</v>
      </c>
      <c r="K1635" s="1">
        <v>6.43</v>
      </c>
      <c r="L1635" s="1">
        <v>3.95</v>
      </c>
      <c r="M1635" s="1">
        <v>0.65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1.86</v>
      </c>
      <c r="U1635" s="1">
        <v>4.8899999999999997</v>
      </c>
      <c r="V1635" s="1">
        <v>1</v>
      </c>
      <c r="W1635" s="1">
        <v>0.33</v>
      </c>
      <c r="X1635" s="1">
        <v>0</v>
      </c>
    </row>
    <row r="1636" spans="1:24" ht="15.75" x14ac:dyDescent="0.2">
      <c r="A1636" s="1" t="s">
        <v>4982</v>
      </c>
      <c r="B1636" s="1" t="s">
        <v>3368</v>
      </c>
      <c r="C1636" s="1">
        <v>883.29301986595601</v>
      </c>
      <c r="D1636" s="1">
        <v>288.32573005087801</v>
      </c>
      <c r="E1636" s="1">
        <v>594.96728981507795</v>
      </c>
      <c r="F1636" s="1">
        <v>-306.6415597642</v>
      </c>
      <c r="G1636" s="1">
        <v>1.04</v>
      </c>
      <c r="H1636" s="1">
        <v>0.52</v>
      </c>
      <c r="I1636" s="1">
        <v>1.07</v>
      </c>
      <c r="J1636" s="1">
        <v>3.6</v>
      </c>
      <c r="K1636" s="1">
        <v>3.66</v>
      </c>
      <c r="L1636" s="1">
        <v>4.3099999999999996</v>
      </c>
      <c r="M1636" s="1">
        <v>3.77</v>
      </c>
      <c r="N1636" s="1">
        <v>1.9</v>
      </c>
      <c r="O1636" s="1">
        <v>2.2999999999999998</v>
      </c>
      <c r="P1636" s="1">
        <v>2.0499999999999998</v>
      </c>
      <c r="Q1636" s="1">
        <v>1.56</v>
      </c>
      <c r="R1636" s="1">
        <v>1.85</v>
      </c>
      <c r="S1636" s="1">
        <v>1.87</v>
      </c>
      <c r="T1636" s="1">
        <v>1.66</v>
      </c>
      <c r="U1636" s="1">
        <v>2.36</v>
      </c>
      <c r="V1636" s="1">
        <v>3.09</v>
      </c>
      <c r="W1636" s="1">
        <v>0.79</v>
      </c>
      <c r="X1636" s="1">
        <v>0.53</v>
      </c>
    </row>
    <row r="1637" spans="1:24" ht="15.75" x14ac:dyDescent="0.2">
      <c r="A1637" s="1" t="s">
        <v>4983</v>
      </c>
      <c r="B1637" s="1" t="s">
        <v>3368</v>
      </c>
      <c r="C1637" s="1">
        <v>713.77020427901698</v>
      </c>
      <c r="D1637" s="1">
        <v>287.73231949158401</v>
      </c>
      <c r="E1637" s="1">
        <v>426.03788478743297</v>
      </c>
      <c r="F1637" s="1">
        <v>-138.30556529584899</v>
      </c>
      <c r="G1637" s="1">
        <v>1.7</v>
      </c>
      <c r="H1637" s="1">
        <v>2.0499999999999998</v>
      </c>
      <c r="I1637" s="1">
        <v>1.2</v>
      </c>
      <c r="J1637" s="1">
        <v>3.97</v>
      </c>
      <c r="K1637" s="1">
        <v>3.49</v>
      </c>
      <c r="L1637" s="1">
        <v>4.33</v>
      </c>
      <c r="M1637" s="1">
        <v>3.44</v>
      </c>
      <c r="N1637" s="1">
        <v>2.56</v>
      </c>
      <c r="O1637" s="1">
        <v>3.62</v>
      </c>
      <c r="P1637" s="1">
        <v>2.0099999999999998</v>
      </c>
      <c r="Q1637" s="1">
        <v>1.38</v>
      </c>
      <c r="R1637" s="1">
        <v>0.38</v>
      </c>
      <c r="S1637" s="1">
        <v>1.94</v>
      </c>
      <c r="T1637" s="1">
        <v>2.41</v>
      </c>
      <c r="U1637" s="1">
        <v>2.2000000000000002</v>
      </c>
      <c r="V1637" s="1">
        <v>0.7</v>
      </c>
      <c r="W1637" s="1">
        <v>1.72</v>
      </c>
      <c r="X1637" s="1">
        <v>1.33</v>
      </c>
    </row>
    <row r="1638" spans="1:24" ht="15.75" x14ac:dyDescent="0.2">
      <c r="A1638" s="1" t="s">
        <v>4984</v>
      </c>
      <c r="B1638" s="1" t="s">
        <v>3368</v>
      </c>
      <c r="C1638" s="1">
        <v>634.23398642977804</v>
      </c>
      <c r="D1638" s="1">
        <v>286.837621825984</v>
      </c>
      <c r="E1638" s="1">
        <v>347.39636460379501</v>
      </c>
      <c r="F1638" s="1">
        <v>-60.558742777811297</v>
      </c>
      <c r="G1638" s="1">
        <v>2.46</v>
      </c>
      <c r="H1638" s="1">
        <v>3.41</v>
      </c>
      <c r="I1638" s="1">
        <v>3.1</v>
      </c>
      <c r="J1638" s="1">
        <v>8.51</v>
      </c>
      <c r="K1638" s="1">
        <v>7.76</v>
      </c>
      <c r="L1638" s="1">
        <v>11.82</v>
      </c>
      <c r="M1638" s="1">
        <v>2.5</v>
      </c>
      <c r="N1638" s="1">
        <v>2.81</v>
      </c>
      <c r="O1638" s="1">
        <v>2.64</v>
      </c>
      <c r="P1638" s="1">
        <v>2.17</v>
      </c>
      <c r="Q1638" s="1">
        <v>1.87</v>
      </c>
      <c r="R1638" s="1">
        <v>1.51</v>
      </c>
      <c r="S1638" s="1">
        <v>8.7799999999999994</v>
      </c>
      <c r="T1638" s="1">
        <v>5.92</v>
      </c>
      <c r="U1638" s="1">
        <v>5.17</v>
      </c>
      <c r="V1638" s="1">
        <v>2.44</v>
      </c>
      <c r="W1638" s="1">
        <v>2.92</v>
      </c>
      <c r="X1638" s="1">
        <v>2.88</v>
      </c>
    </row>
    <row r="1639" spans="1:24" ht="15.75" x14ac:dyDescent="0.2">
      <c r="A1639" s="1" t="s">
        <v>4985</v>
      </c>
      <c r="B1639" s="1" t="s">
        <v>3368</v>
      </c>
      <c r="C1639" s="1">
        <v>694.48337843996205</v>
      </c>
      <c r="D1639" s="1">
        <v>286.696020937539</v>
      </c>
      <c r="E1639" s="1">
        <v>407.78735750242203</v>
      </c>
      <c r="F1639" s="1">
        <v>-121.09133656488299</v>
      </c>
      <c r="G1639" s="1">
        <v>2.5299999999999998</v>
      </c>
      <c r="H1639" s="1">
        <v>2.02</v>
      </c>
      <c r="I1639" s="1">
        <v>0.56000000000000005</v>
      </c>
      <c r="J1639" s="1">
        <v>4.78</v>
      </c>
      <c r="K1639" s="1">
        <v>4.5599999999999996</v>
      </c>
      <c r="L1639" s="1">
        <v>4.21</v>
      </c>
      <c r="M1639" s="1">
        <v>3.1</v>
      </c>
      <c r="N1639" s="1">
        <v>3.42</v>
      </c>
      <c r="O1639" s="1">
        <v>3.13</v>
      </c>
      <c r="P1639" s="1">
        <v>2.38</v>
      </c>
      <c r="Q1639" s="1">
        <v>1.77</v>
      </c>
      <c r="R1639" s="1">
        <v>2.08</v>
      </c>
      <c r="S1639" s="1">
        <v>3.34</v>
      </c>
      <c r="T1639" s="1">
        <v>4.04</v>
      </c>
      <c r="U1639" s="1">
        <v>2.83</v>
      </c>
      <c r="V1639" s="1">
        <v>2.36</v>
      </c>
      <c r="W1639" s="1">
        <v>2.4900000000000002</v>
      </c>
      <c r="X1639" s="1">
        <v>2.17</v>
      </c>
    </row>
    <row r="1640" spans="1:24" ht="15.75" x14ac:dyDescent="0.2">
      <c r="A1640" s="1" t="s">
        <v>4986</v>
      </c>
      <c r="B1640" s="1" t="s">
        <v>3368</v>
      </c>
      <c r="C1640" s="1">
        <v>663.86955843018404</v>
      </c>
      <c r="D1640" s="1">
        <v>286.52918347854501</v>
      </c>
      <c r="E1640" s="1">
        <v>377.34037495164</v>
      </c>
      <c r="F1640" s="1">
        <v>-90.811191473095207</v>
      </c>
      <c r="G1640" s="1">
        <v>3.8</v>
      </c>
      <c r="H1640" s="1">
        <v>3.95</v>
      </c>
      <c r="I1640" s="1">
        <v>5.5</v>
      </c>
      <c r="J1640" s="1">
        <v>12.54</v>
      </c>
      <c r="K1640" s="1">
        <v>18.75</v>
      </c>
      <c r="L1640" s="1">
        <v>11.96</v>
      </c>
      <c r="M1640" s="1">
        <v>4.21</v>
      </c>
      <c r="N1640" s="1">
        <v>3.21</v>
      </c>
      <c r="O1640" s="1">
        <v>5.62</v>
      </c>
      <c r="P1640" s="1">
        <v>2.66</v>
      </c>
      <c r="Q1640" s="1">
        <v>2.39</v>
      </c>
      <c r="R1640" s="1">
        <v>2.4500000000000002</v>
      </c>
      <c r="S1640" s="1">
        <v>10.61</v>
      </c>
      <c r="T1640" s="1">
        <v>10.1</v>
      </c>
      <c r="U1640" s="1">
        <v>11.68</v>
      </c>
      <c r="V1640" s="1">
        <v>2.78</v>
      </c>
      <c r="W1640" s="1">
        <v>2.5499999999999998</v>
      </c>
      <c r="X1640" s="1">
        <v>3.19</v>
      </c>
    </row>
    <row r="1641" spans="1:24" ht="15.75" x14ac:dyDescent="0.2">
      <c r="A1641" s="1" t="s">
        <v>4987</v>
      </c>
      <c r="B1641" s="1" t="s">
        <v>3368</v>
      </c>
      <c r="C1641" s="1">
        <v>1564.03282612506</v>
      </c>
      <c r="D1641" s="1">
        <v>286.40184647430499</v>
      </c>
      <c r="E1641" s="1">
        <v>1277.6309796507601</v>
      </c>
      <c r="F1641" s="1">
        <v>-991.22913317645202</v>
      </c>
      <c r="G1641" s="1">
        <v>0.36</v>
      </c>
      <c r="H1641" s="1">
        <v>0.41</v>
      </c>
      <c r="I1641" s="1">
        <v>0.27</v>
      </c>
      <c r="J1641" s="1">
        <v>3</v>
      </c>
      <c r="K1641" s="1">
        <v>1.99</v>
      </c>
      <c r="L1641" s="1">
        <v>2.87</v>
      </c>
      <c r="M1641" s="1">
        <v>2.29</v>
      </c>
      <c r="N1641" s="1">
        <v>2.0299999999999998</v>
      </c>
      <c r="O1641" s="1">
        <v>2.4</v>
      </c>
      <c r="P1641" s="1">
        <v>1.53</v>
      </c>
      <c r="Q1641" s="1">
        <v>0.71</v>
      </c>
      <c r="R1641" s="1">
        <v>0.95</v>
      </c>
      <c r="S1641" s="1">
        <v>1.23</v>
      </c>
      <c r="T1641" s="1">
        <v>2.0299999999999998</v>
      </c>
      <c r="U1641" s="1">
        <v>1.52</v>
      </c>
      <c r="V1641" s="1">
        <v>0.76</v>
      </c>
      <c r="W1641" s="1">
        <v>0.8</v>
      </c>
      <c r="X1641" s="1">
        <v>0.9</v>
      </c>
    </row>
    <row r="1642" spans="1:24" ht="15.75" x14ac:dyDescent="0.2">
      <c r="A1642" s="1" t="s">
        <v>4988</v>
      </c>
      <c r="B1642" s="1" t="s">
        <v>3368</v>
      </c>
      <c r="C1642" s="1">
        <v>629.09846260364702</v>
      </c>
      <c r="D1642" s="1">
        <v>286.32781253517697</v>
      </c>
      <c r="E1642" s="1">
        <v>342.77065006846999</v>
      </c>
      <c r="F1642" s="1">
        <v>-56.442837533292703</v>
      </c>
      <c r="G1642" s="1">
        <v>0.51</v>
      </c>
      <c r="H1642" s="1">
        <v>0.59</v>
      </c>
      <c r="I1642" s="1">
        <v>0</v>
      </c>
      <c r="J1642" s="1">
        <v>1.71</v>
      </c>
      <c r="K1642" s="1">
        <v>1.19</v>
      </c>
      <c r="L1642" s="1">
        <v>1.8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0.4</v>
      </c>
      <c r="T1642" s="1">
        <v>0.87</v>
      </c>
      <c r="U1642" s="1">
        <v>0.83</v>
      </c>
      <c r="V1642" s="1">
        <v>0</v>
      </c>
      <c r="W1642" s="1">
        <v>0.64</v>
      </c>
      <c r="X1642" s="1">
        <v>0.25</v>
      </c>
    </row>
    <row r="1643" spans="1:24" ht="15.75" x14ac:dyDescent="0.2">
      <c r="A1643" s="1" t="s">
        <v>4989</v>
      </c>
      <c r="B1643" s="1" t="s">
        <v>3368</v>
      </c>
      <c r="C1643" s="1">
        <v>439.98152307777701</v>
      </c>
      <c r="D1643" s="1">
        <v>285.43558487723197</v>
      </c>
      <c r="E1643" s="1">
        <v>154.54593820054501</v>
      </c>
      <c r="F1643" s="1">
        <v>130.88964667668699</v>
      </c>
      <c r="G1643" s="1">
        <v>12.69</v>
      </c>
      <c r="H1643" s="1">
        <v>14.67</v>
      </c>
      <c r="I1643" s="1">
        <v>20.260000000000002</v>
      </c>
      <c r="J1643" s="1">
        <v>37.36</v>
      </c>
      <c r="K1643" s="1">
        <v>33.28</v>
      </c>
      <c r="L1643" s="1">
        <v>26.07</v>
      </c>
      <c r="M1643" s="1">
        <v>19.72</v>
      </c>
      <c r="N1643" s="1">
        <v>20.09</v>
      </c>
      <c r="O1643" s="1">
        <v>16.36</v>
      </c>
      <c r="P1643" s="1">
        <v>15.18</v>
      </c>
      <c r="Q1643" s="1">
        <v>13.99</v>
      </c>
      <c r="R1643" s="1">
        <v>17.079999999999998</v>
      </c>
      <c r="S1643" s="1">
        <v>11.96</v>
      </c>
      <c r="T1643" s="1">
        <v>15.69</v>
      </c>
      <c r="U1643" s="1">
        <v>18.8</v>
      </c>
      <c r="V1643" s="1">
        <v>11.37</v>
      </c>
      <c r="W1643" s="1">
        <v>11.7</v>
      </c>
      <c r="X1643" s="1">
        <v>27.28</v>
      </c>
    </row>
    <row r="1644" spans="1:24" ht="15.75" x14ac:dyDescent="0.2">
      <c r="A1644" s="1" t="s">
        <v>4990</v>
      </c>
      <c r="B1644" s="1" t="s">
        <v>3368</v>
      </c>
      <c r="C1644" s="1">
        <v>528.52191140518198</v>
      </c>
      <c r="D1644" s="1">
        <v>283.768026782454</v>
      </c>
      <c r="E1644" s="1">
        <v>244.753884622729</v>
      </c>
      <c r="F1644" s="1">
        <v>39.014142159724898</v>
      </c>
      <c r="G1644" s="1">
        <v>2.5</v>
      </c>
      <c r="H1644" s="1">
        <v>2.0099999999999998</v>
      </c>
      <c r="I1644" s="1">
        <v>2.8</v>
      </c>
      <c r="J1644" s="1">
        <v>4.33</v>
      </c>
      <c r="K1644" s="1">
        <v>5.63</v>
      </c>
      <c r="L1644" s="1">
        <v>4.45</v>
      </c>
      <c r="M1644" s="1">
        <v>2.0699999999999998</v>
      </c>
      <c r="N1644" s="1">
        <v>2.65</v>
      </c>
      <c r="O1644" s="1">
        <v>1.17</v>
      </c>
      <c r="P1644" s="1">
        <v>0.99</v>
      </c>
      <c r="Q1644" s="1">
        <v>1.98</v>
      </c>
      <c r="R1644" s="1">
        <v>1.74</v>
      </c>
      <c r="S1644" s="1">
        <v>1.01</v>
      </c>
      <c r="T1644" s="1">
        <v>1.1299999999999999</v>
      </c>
      <c r="U1644" s="1">
        <v>1.05</v>
      </c>
      <c r="V1644" s="1">
        <v>2.37</v>
      </c>
      <c r="W1644" s="1">
        <v>2.4900000000000002</v>
      </c>
      <c r="X1644" s="1">
        <v>2.64</v>
      </c>
    </row>
    <row r="1645" spans="1:24" ht="15.75" x14ac:dyDescent="0.2">
      <c r="A1645" s="1" t="s">
        <v>4991</v>
      </c>
      <c r="B1645" s="1" t="s">
        <v>3368</v>
      </c>
      <c r="C1645" s="1">
        <v>496.15651337785403</v>
      </c>
      <c r="D1645" s="1">
        <v>283.54454274358699</v>
      </c>
      <c r="E1645" s="1">
        <v>212.61197063426701</v>
      </c>
      <c r="F1645" s="1">
        <v>70.932572109320205</v>
      </c>
      <c r="G1645" s="1">
        <v>5.65</v>
      </c>
      <c r="H1645" s="1">
        <v>5.47</v>
      </c>
      <c r="I1645" s="1">
        <v>9.75</v>
      </c>
      <c r="J1645" s="1">
        <v>20.53</v>
      </c>
      <c r="K1645" s="1">
        <v>22.72</v>
      </c>
      <c r="L1645" s="1">
        <v>47.36</v>
      </c>
      <c r="M1645" s="1">
        <v>6.28</v>
      </c>
      <c r="N1645" s="1">
        <v>24.9</v>
      </c>
      <c r="O1645" s="1">
        <v>4.84</v>
      </c>
      <c r="P1645" s="1">
        <v>11.33</v>
      </c>
      <c r="Q1645" s="1">
        <v>5.93</v>
      </c>
      <c r="R1645" s="1">
        <v>5.14</v>
      </c>
      <c r="S1645" s="1">
        <v>3.21</v>
      </c>
      <c r="T1645" s="1">
        <v>4.3</v>
      </c>
      <c r="U1645" s="1">
        <v>1.27</v>
      </c>
      <c r="V1645" s="1">
        <v>6.6</v>
      </c>
      <c r="W1645" s="1">
        <v>7.3</v>
      </c>
      <c r="X1645" s="1">
        <v>3.39</v>
      </c>
    </row>
    <row r="1646" spans="1:24" ht="15.75" x14ac:dyDescent="0.2">
      <c r="A1646" s="1" t="s">
        <v>4992</v>
      </c>
      <c r="B1646" s="1" t="s">
        <v>3368</v>
      </c>
      <c r="C1646" s="1">
        <v>586.02828707767696</v>
      </c>
      <c r="D1646" s="1">
        <v>283.25831978181901</v>
      </c>
      <c r="E1646" s="1">
        <v>302.76996729585801</v>
      </c>
      <c r="F1646" s="1">
        <v>-19.511647514038799</v>
      </c>
      <c r="G1646" s="1">
        <v>14.54</v>
      </c>
      <c r="H1646" s="1">
        <v>13.84</v>
      </c>
      <c r="I1646" s="1">
        <v>12.42</v>
      </c>
      <c r="J1646" s="1">
        <v>25.3</v>
      </c>
      <c r="K1646" s="1">
        <v>25.77</v>
      </c>
      <c r="L1646" s="1">
        <v>25.56</v>
      </c>
      <c r="M1646" s="1">
        <v>11.21</v>
      </c>
      <c r="N1646" s="1">
        <v>8.8000000000000007</v>
      </c>
      <c r="O1646" s="1">
        <v>10.42</v>
      </c>
      <c r="P1646" s="1">
        <v>10.3</v>
      </c>
      <c r="Q1646" s="1">
        <v>8.83</v>
      </c>
      <c r="R1646" s="1">
        <v>8.64</v>
      </c>
      <c r="S1646" s="1">
        <v>3.28</v>
      </c>
      <c r="T1646" s="1">
        <v>3.88</v>
      </c>
      <c r="U1646" s="1">
        <v>3.25</v>
      </c>
      <c r="V1646" s="1">
        <v>14.53</v>
      </c>
      <c r="W1646" s="1">
        <v>12.16</v>
      </c>
      <c r="X1646" s="1">
        <v>13.33</v>
      </c>
    </row>
    <row r="1647" spans="1:24" ht="15.75" x14ac:dyDescent="0.2">
      <c r="A1647" s="1" t="s">
        <v>4993</v>
      </c>
      <c r="B1647" s="1" t="s">
        <v>3368</v>
      </c>
      <c r="C1647" s="1">
        <v>557.30080025155803</v>
      </c>
      <c r="D1647" s="1">
        <v>281.86897397763198</v>
      </c>
      <c r="E1647" s="1">
        <v>275.43182627392599</v>
      </c>
      <c r="F1647" s="1">
        <v>6.4371477037061604</v>
      </c>
      <c r="G1647" s="1">
        <v>3.76</v>
      </c>
      <c r="H1647" s="1">
        <v>4.25</v>
      </c>
      <c r="I1647" s="1">
        <v>2.09</v>
      </c>
      <c r="J1647" s="1">
        <v>8.23</v>
      </c>
      <c r="K1647" s="1">
        <v>9.75</v>
      </c>
      <c r="L1647" s="1">
        <v>7.85</v>
      </c>
      <c r="M1647" s="1">
        <v>4.95</v>
      </c>
      <c r="N1647" s="1">
        <v>3.42</v>
      </c>
      <c r="O1647" s="1">
        <v>3.26</v>
      </c>
      <c r="P1647" s="1">
        <v>1.77</v>
      </c>
      <c r="Q1647" s="1">
        <v>1.19</v>
      </c>
      <c r="R1647" s="1">
        <v>1.43</v>
      </c>
      <c r="S1647" s="1">
        <v>2.38</v>
      </c>
      <c r="T1647" s="1">
        <v>2.9</v>
      </c>
      <c r="U1647" s="1">
        <v>3.14</v>
      </c>
      <c r="V1647" s="1">
        <v>5.14</v>
      </c>
      <c r="W1647" s="1">
        <v>4.88</v>
      </c>
      <c r="X1647" s="1">
        <v>5.35</v>
      </c>
    </row>
    <row r="1648" spans="1:24" ht="15.75" x14ac:dyDescent="0.2">
      <c r="A1648" s="1" t="s">
        <v>4994</v>
      </c>
      <c r="B1648" s="1" t="s">
        <v>3368</v>
      </c>
      <c r="C1648" s="1">
        <v>511.002755644243</v>
      </c>
      <c r="D1648" s="1">
        <v>281.86618628278802</v>
      </c>
      <c r="E1648" s="1">
        <v>229.136569361455</v>
      </c>
      <c r="F1648" s="1">
        <v>52.7296169213338</v>
      </c>
      <c r="G1648" s="1">
        <v>0</v>
      </c>
      <c r="H1648" s="1">
        <v>1.4</v>
      </c>
      <c r="I1648" s="1">
        <v>0</v>
      </c>
      <c r="J1648" s="1">
        <v>4.83</v>
      </c>
      <c r="K1648" s="1">
        <v>3.09</v>
      </c>
      <c r="L1648" s="1">
        <v>2.79</v>
      </c>
      <c r="M1648" s="1">
        <v>1.39</v>
      </c>
      <c r="N1648" s="1">
        <v>1.17</v>
      </c>
      <c r="O1648" s="1">
        <v>0.4</v>
      </c>
      <c r="P1648" s="1">
        <v>0.49</v>
      </c>
      <c r="Q1648" s="1">
        <v>0.44</v>
      </c>
      <c r="R1648" s="1">
        <v>0.56000000000000005</v>
      </c>
      <c r="S1648" s="1">
        <v>2.82</v>
      </c>
      <c r="T1648" s="1">
        <v>1.1100000000000001</v>
      </c>
      <c r="U1648" s="1">
        <v>1.92</v>
      </c>
      <c r="V1648" s="1">
        <v>1.03</v>
      </c>
      <c r="W1648" s="1">
        <v>1.45</v>
      </c>
      <c r="X1648" s="1">
        <v>0.78</v>
      </c>
    </row>
    <row r="1649" spans="1:24" ht="15.75" x14ac:dyDescent="0.2">
      <c r="A1649" s="1" t="s">
        <v>4995</v>
      </c>
      <c r="B1649" s="1" t="s">
        <v>3368</v>
      </c>
      <c r="C1649" s="1">
        <v>1317.95716707479</v>
      </c>
      <c r="D1649" s="1">
        <v>281.35456916266497</v>
      </c>
      <c r="E1649" s="1">
        <v>1036.60259791213</v>
      </c>
      <c r="F1649" s="1">
        <v>-755.24802874946397</v>
      </c>
      <c r="G1649" s="1">
        <v>1.71</v>
      </c>
      <c r="H1649" s="1">
        <v>1.01</v>
      </c>
      <c r="I1649" s="1">
        <v>0.78</v>
      </c>
      <c r="J1649" s="1">
        <v>5.52</v>
      </c>
      <c r="K1649" s="1">
        <v>6.58</v>
      </c>
      <c r="L1649" s="1">
        <v>3.96</v>
      </c>
      <c r="M1649" s="1">
        <v>4.26</v>
      </c>
      <c r="N1649" s="1">
        <v>4.8499999999999996</v>
      </c>
      <c r="O1649" s="1">
        <v>2.68</v>
      </c>
      <c r="P1649" s="1">
        <v>1.59</v>
      </c>
      <c r="Q1649" s="1">
        <v>2.59</v>
      </c>
      <c r="R1649" s="1">
        <v>3.69</v>
      </c>
      <c r="S1649" s="1">
        <v>2.77</v>
      </c>
      <c r="T1649" s="1">
        <v>4.0599999999999996</v>
      </c>
      <c r="U1649" s="1">
        <v>3.67</v>
      </c>
      <c r="V1649" s="1">
        <v>2.04</v>
      </c>
      <c r="W1649" s="1">
        <v>1.38</v>
      </c>
      <c r="X1649" s="1">
        <v>1.08</v>
      </c>
    </row>
    <row r="1650" spans="1:24" ht="15.75" x14ac:dyDescent="0.2">
      <c r="A1650" s="1" t="s">
        <v>4996</v>
      </c>
      <c r="B1650" s="1" t="s">
        <v>3368</v>
      </c>
      <c r="C1650" s="1">
        <v>854.68592348931304</v>
      </c>
      <c r="D1650" s="1">
        <v>280.96163694833302</v>
      </c>
      <c r="E1650" s="1">
        <v>573.72428654097996</v>
      </c>
      <c r="F1650" s="1">
        <v>-292.76264959264699</v>
      </c>
      <c r="G1650" s="1">
        <v>0.69</v>
      </c>
      <c r="H1650" s="1">
        <v>1.04</v>
      </c>
      <c r="I1650" s="1">
        <v>0.25</v>
      </c>
      <c r="J1650" s="1">
        <v>2.29</v>
      </c>
      <c r="K1650" s="1">
        <v>3.25</v>
      </c>
      <c r="L1650" s="1">
        <v>3.54</v>
      </c>
      <c r="M1650" s="1">
        <v>1.73</v>
      </c>
      <c r="N1650" s="1">
        <v>1.7</v>
      </c>
      <c r="O1650" s="1">
        <v>1.04</v>
      </c>
      <c r="P1650" s="1">
        <v>2.62</v>
      </c>
      <c r="Q1650" s="1">
        <v>2.06</v>
      </c>
      <c r="R1650" s="1">
        <v>1.67</v>
      </c>
      <c r="S1650" s="1">
        <v>1.46</v>
      </c>
      <c r="T1650" s="1">
        <v>1.47</v>
      </c>
      <c r="U1650" s="1">
        <v>1.34</v>
      </c>
      <c r="V1650" s="1">
        <v>1.41</v>
      </c>
      <c r="W1650" s="1">
        <v>1.89</v>
      </c>
      <c r="X1650" s="1">
        <v>1.17</v>
      </c>
    </row>
    <row r="1651" spans="1:24" ht="15.75" x14ac:dyDescent="0.2">
      <c r="A1651" s="1" t="s">
        <v>4997</v>
      </c>
      <c r="B1651" s="1" t="s">
        <v>3368</v>
      </c>
      <c r="C1651" s="1">
        <v>570.92723250921802</v>
      </c>
      <c r="D1651" s="1">
        <v>278.96911723533401</v>
      </c>
      <c r="E1651" s="1">
        <v>291.958115273884</v>
      </c>
      <c r="F1651" s="1">
        <v>-12.9889980385498</v>
      </c>
      <c r="G1651" s="1">
        <v>0.67</v>
      </c>
      <c r="H1651" s="1">
        <v>1.59</v>
      </c>
      <c r="I1651" s="1">
        <v>1.52</v>
      </c>
      <c r="J1651" s="1">
        <v>3.7</v>
      </c>
      <c r="K1651" s="1">
        <v>3.66</v>
      </c>
      <c r="L1651" s="1">
        <v>4.62</v>
      </c>
      <c r="M1651" s="1">
        <v>2.2999999999999998</v>
      </c>
      <c r="N1651" s="1">
        <v>1.65</v>
      </c>
      <c r="O1651" s="1">
        <v>1.65</v>
      </c>
      <c r="P1651" s="1">
        <v>0</v>
      </c>
      <c r="Q1651" s="1">
        <v>1.25</v>
      </c>
      <c r="R1651" s="1">
        <v>1.6</v>
      </c>
      <c r="S1651" s="1">
        <v>2.27</v>
      </c>
      <c r="T1651" s="1">
        <v>3.54</v>
      </c>
      <c r="U1651" s="1">
        <v>2.99</v>
      </c>
      <c r="V1651" s="1">
        <v>1.25</v>
      </c>
      <c r="W1651" s="1">
        <v>1.44</v>
      </c>
      <c r="X1651" s="1">
        <v>1.21</v>
      </c>
    </row>
    <row r="1652" spans="1:24" ht="15.75" x14ac:dyDescent="0.2">
      <c r="A1652" s="1" t="s">
        <v>4998</v>
      </c>
      <c r="B1652" s="1" t="s">
        <v>3368</v>
      </c>
      <c r="C1652" s="1">
        <v>1047.9033376582699</v>
      </c>
      <c r="D1652" s="1">
        <v>278.26710862424898</v>
      </c>
      <c r="E1652" s="1">
        <v>769.63622903401995</v>
      </c>
      <c r="F1652" s="1">
        <v>-491.36912040977103</v>
      </c>
      <c r="G1652" s="1">
        <v>0</v>
      </c>
      <c r="H1652" s="1">
        <v>0</v>
      </c>
      <c r="I1652" s="1">
        <v>0</v>
      </c>
      <c r="J1652" s="1">
        <v>1.05</v>
      </c>
      <c r="K1652" s="1">
        <v>1.53</v>
      </c>
      <c r="L1652" s="1">
        <v>1.21</v>
      </c>
      <c r="M1652" s="1">
        <v>0.35</v>
      </c>
      <c r="N1652" s="1">
        <v>0.22</v>
      </c>
      <c r="O1652" s="1">
        <v>0.22</v>
      </c>
      <c r="P1652" s="1">
        <v>0.94</v>
      </c>
      <c r="Q1652" s="1">
        <v>1.36</v>
      </c>
      <c r="R1652" s="1">
        <v>0.1</v>
      </c>
      <c r="S1652" s="1">
        <v>0.35</v>
      </c>
      <c r="T1652" s="1">
        <v>0.21</v>
      </c>
      <c r="U1652" s="1">
        <v>0.12</v>
      </c>
      <c r="V1652" s="1">
        <v>0</v>
      </c>
      <c r="W1652" s="1">
        <v>0</v>
      </c>
      <c r="X1652" s="1">
        <v>0</v>
      </c>
    </row>
    <row r="1653" spans="1:24" ht="15.75" x14ac:dyDescent="0.2">
      <c r="A1653" s="1" t="s">
        <v>4999</v>
      </c>
      <c r="B1653" s="1" t="s">
        <v>3368</v>
      </c>
      <c r="C1653" s="1">
        <v>538.79413107756295</v>
      </c>
      <c r="D1653" s="1">
        <v>276.52681470661202</v>
      </c>
      <c r="E1653" s="1">
        <v>262.26731637095099</v>
      </c>
      <c r="F1653" s="1">
        <v>14.259498335660499</v>
      </c>
      <c r="G1653" s="1">
        <v>0</v>
      </c>
      <c r="H1653" s="1">
        <v>0.33</v>
      </c>
      <c r="I1653" s="1">
        <v>1.4</v>
      </c>
      <c r="J1653" s="1">
        <v>4.34</v>
      </c>
      <c r="K1653" s="1">
        <v>2.85</v>
      </c>
      <c r="L1653" s="1">
        <v>2.76</v>
      </c>
      <c r="M1653" s="1">
        <v>0.59</v>
      </c>
      <c r="N1653" s="1">
        <v>0.7</v>
      </c>
      <c r="O1653" s="1">
        <v>0</v>
      </c>
      <c r="P1653" s="1">
        <v>0</v>
      </c>
      <c r="Q1653" s="1">
        <v>0.06</v>
      </c>
      <c r="R1653" s="1">
        <v>0</v>
      </c>
      <c r="S1653" s="1">
        <v>1.72</v>
      </c>
      <c r="T1653" s="1">
        <v>1.1599999999999999</v>
      </c>
      <c r="U1653" s="1">
        <v>0.48</v>
      </c>
      <c r="V1653" s="1">
        <v>1.29</v>
      </c>
      <c r="W1653" s="1">
        <v>0.62</v>
      </c>
      <c r="X1653" s="1">
        <v>1.62</v>
      </c>
    </row>
    <row r="1654" spans="1:24" ht="15.75" x14ac:dyDescent="0.2">
      <c r="A1654" s="1" t="s">
        <v>5000</v>
      </c>
      <c r="B1654" s="1" t="s">
        <v>3368</v>
      </c>
      <c r="C1654" s="1">
        <v>471.42131293710099</v>
      </c>
      <c r="D1654" s="1">
        <v>276.20374961742198</v>
      </c>
      <c r="E1654" s="1">
        <v>195.21756331967899</v>
      </c>
      <c r="F1654" s="1">
        <v>80.986186297743501</v>
      </c>
      <c r="G1654" s="1">
        <v>1.68</v>
      </c>
      <c r="H1654" s="1">
        <v>1.1100000000000001</v>
      </c>
      <c r="I1654" s="1">
        <v>1</v>
      </c>
      <c r="J1654" s="1">
        <v>2.62</v>
      </c>
      <c r="K1654" s="1">
        <v>4.47</v>
      </c>
      <c r="L1654" s="1">
        <v>6.09</v>
      </c>
      <c r="M1654" s="1">
        <v>0.95</v>
      </c>
      <c r="N1654" s="1">
        <v>1.44</v>
      </c>
      <c r="O1654" s="1">
        <v>0.66</v>
      </c>
      <c r="P1654" s="1">
        <v>2.0699999999999998</v>
      </c>
      <c r="Q1654" s="1">
        <v>1.03</v>
      </c>
      <c r="R1654" s="1">
        <v>1.78</v>
      </c>
      <c r="S1654" s="1">
        <v>2.0699999999999998</v>
      </c>
      <c r="T1654" s="1">
        <v>3.17</v>
      </c>
      <c r="U1654" s="1">
        <v>2.69</v>
      </c>
      <c r="V1654" s="1">
        <v>0.74</v>
      </c>
      <c r="W1654" s="1">
        <v>1.7</v>
      </c>
      <c r="X1654" s="1">
        <v>0.97</v>
      </c>
    </row>
    <row r="1655" spans="1:24" ht="15.75" x14ac:dyDescent="0.2">
      <c r="A1655" s="1" t="s">
        <v>5001</v>
      </c>
      <c r="B1655" s="1" t="s">
        <v>3368</v>
      </c>
      <c r="C1655" s="1">
        <v>608.41669310492296</v>
      </c>
      <c r="D1655" s="1">
        <v>275.11259112749099</v>
      </c>
      <c r="E1655" s="1">
        <v>333.30410197743203</v>
      </c>
      <c r="F1655" s="1">
        <v>-58.191510849941103</v>
      </c>
      <c r="G1655" s="1">
        <v>0.31</v>
      </c>
      <c r="H1655" s="1">
        <v>0.13</v>
      </c>
      <c r="I1655" s="1">
        <v>0.83</v>
      </c>
      <c r="J1655" s="1">
        <v>4.54</v>
      </c>
      <c r="K1655" s="1">
        <v>4.49</v>
      </c>
      <c r="L1655" s="1">
        <v>2.61</v>
      </c>
      <c r="M1655" s="1">
        <v>0.37</v>
      </c>
      <c r="N1655" s="1">
        <v>2.2799999999999998</v>
      </c>
      <c r="O1655" s="1">
        <v>2.4900000000000002</v>
      </c>
      <c r="P1655" s="1">
        <v>1.57</v>
      </c>
      <c r="Q1655" s="1">
        <v>0.28999999999999998</v>
      </c>
      <c r="R1655" s="1">
        <v>0.72</v>
      </c>
      <c r="S1655" s="1">
        <v>2.72</v>
      </c>
      <c r="T1655" s="1">
        <v>2.74</v>
      </c>
      <c r="U1655" s="1">
        <v>1.9</v>
      </c>
      <c r="V1655" s="1">
        <v>1.42</v>
      </c>
      <c r="W1655" s="1">
        <v>0.52</v>
      </c>
      <c r="X1655" s="1">
        <v>0.67</v>
      </c>
    </row>
    <row r="1656" spans="1:24" ht="15.75" x14ac:dyDescent="0.2">
      <c r="A1656" s="1" t="s">
        <v>5002</v>
      </c>
      <c r="B1656" s="1" t="s">
        <v>3368</v>
      </c>
      <c r="C1656" s="1">
        <v>620.41964431861004</v>
      </c>
      <c r="D1656" s="1">
        <v>274.024129490326</v>
      </c>
      <c r="E1656" s="1">
        <v>346.39551482828398</v>
      </c>
      <c r="F1656" s="1">
        <v>-72.371385337958003</v>
      </c>
      <c r="G1656" s="1">
        <v>26.88</v>
      </c>
      <c r="H1656" s="1">
        <v>32.99</v>
      </c>
      <c r="I1656" s="1">
        <v>38.53</v>
      </c>
      <c r="J1656" s="1">
        <v>109.65</v>
      </c>
      <c r="K1656" s="1">
        <v>80.87</v>
      </c>
      <c r="L1656" s="1">
        <v>131.69</v>
      </c>
      <c r="M1656" s="1">
        <v>3.31</v>
      </c>
      <c r="N1656" s="1">
        <v>8.7799999999999994</v>
      </c>
      <c r="O1656" s="1">
        <v>5.47</v>
      </c>
      <c r="P1656" s="1">
        <v>33.47</v>
      </c>
      <c r="Q1656" s="1">
        <v>27.34</v>
      </c>
      <c r="R1656" s="1">
        <v>21.17</v>
      </c>
      <c r="S1656" s="1">
        <v>77.05</v>
      </c>
      <c r="T1656" s="1">
        <v>50.91</v>
      </c>
      <c r="U1656" s="1">
        <v>65.069999999999993</v>
      </c>
      <c r="V1656" s="1">
        <v>33.229999999999997</v>
      </c>
      <c r="W1656" s="1">
        <v>29.27</v>
      </c>
      <c r="X1656" s="1">
        <v>27.17</v>
      </c>
    </row>
    <row r="1657" spans="1:24" ht="15.75" x14ac:dyDescent="0.2">
      <c r="A1657" s="1" t="s">
        <v>5003</v>
      </c>
      <c r="B1657" s="1" t="s">
        <v>3368</v>
      </c>
      <c r="C1657" s="1">
        <v>560.79588794599499</v>
      </c>
      <c r="D1657" s="1">
        <v>273.76654975830797</v>
      </c>
      <c r="E1657" s="1">
        <v>287.02933818768702</v>
      </c>
      <c r="F1657" s="1">
        <v>-13.262788429378601</v>
      </c>
      <c r="G1657" s="1">
        <v>1.98</v>
      </c>
      <c r="H1657" s="1">
        <v>2.5099999999999998</v>
      </c>
      <c r="I1657" s="1">
        <v>3.37</v>
      </c>
      <c r="J1657" s="1">
        <v>8.09</v>
      </c>
      <c r="K1657" s="1">
        <v>9.58</v>
      </c>
      <c r="L1657" s="1">
        <v>11.71</v>
      </c>
      <c r="M1657" s="1">
        <v>4.3499999999999996</v>
      </c>
      <c r="N1657" s="1">
        <v>3.27</v>
      </c>
      <c r="O1657" s="1">
        <v>5.07</v>
      </c>
      <c r="P1657" s="1">
        <v>2.69</v>
      </c>
      <c r="Q1657" s="1">
        <v>2.6</v>
      </c>
      <c r="R1657" s="1">
        <v>2.73</v>
      </c>
      <c r="S1657" s="1">
        <v>7.18</v>
      </c>
      <c r="T1657" s="1">
        <v>4.72</v>
      </c>
      <c r="U1657" s="1">
        <v>9.19</v>
      </c>
      <c r="V1657" s="1">
        <v>4.38</v>
      </c>
      <c r="W1657" s="1">
        <v>0.96</v>
      </c>
      <c r="X1657" s="1">
        <v>4.72</v>
      </c>
    </row>
    <row r="1658" spans="1:24" ht="15.75" x14ac:dyDescent="0.2">
      <c r="A1658" s="1" t="s">
        <v>5004</v>
      </c>
      <c r="B1658" s="1" t="s">
        <v>3368</v>
      </c>
      <c r="C1658" s="1">
        <v>1041.1280780623499</v>
      </c>
      <c r="D1658" s="1">
        <v>272.98971939162402</v>
      </c>
      <c r="E1658" s="1">
        <v>768.13835867072805</v>
      </c>
      <c r="F1658" s="1">
        <v>-495.14863927910301</v>
      </c>
      <c r="G1658" s="1">
        <v>0.67</v>
      </c>
      <c r="H1658" s="1">
        <v>0.69</v>
      </c>
      <c r="I1658" s="1">
        <v>1.08</v>
      </c>
      <c r="J1658" s="1">
        <v>2.39</v>
      </c>
      <c r="K1658" s="1">
        <v>2.72</v>
      </c>
      <c r="L1658" s="1">
        <v>2.2000000000000002</v>
      </c>
      <c r="M1658" s="1">
        <v>1.59</v>
      </c>
      <c r="N1658" s="1">
        <v>1.19</v>
      </c>
      <c r="O1658" s="1">
        <v>1.27</v>
      </c>
      <c r="P1658" s="1">
        <v>1.49</v>
      </c>
      <c r="Q1658" s="1">
        <v>1.48</v>
      </c>
      <c r="R1658" s="1">
        <v>1.1499999999999999</v>
      </c>
      <c r="S1658" s="1">
        <v>2.33</v>
      </c>
      <c r="T1658" s="1">
        <v>1.92</v>
      </c>
      <c r="U1658" s="1">
        <v>2.13</v>
      </c>
      <c r="V1658" s="1">
        <v>1.1599999999999999</v>
      </c>
      <c r="W1658" s="1">
        <v>0.79</v>
      </c>
      <c r="X1658" s="1">
        <v>0.72</v>
      </c>
    </row>
    <row r="1659" spans="1:24" ht="15.75" x14ac:dyDescent="0.2">
      <c r="A1659" s="1" t="s">
        <v>5005</v>
      </c>
      <c r="B1659" s="1" t="s">
        <v>3368</v>
      </c>
      <c r="C1659" s="1">
        <v>423.21248484565598</v>
      </c>
      <c r="D1659" s="1">
        <v>272.63763032793702</v>
      </c>
      <c r="E1659" s="1">
        <v>150.57485451771899</v>
      </c>
      <c r="F1659" s="1">
        <v>122.062775810218</v>
      </c>
      <c r="G1659" s="1">
        <v>0.27</v>
      </c>
      <c r="H1659" s="1">
        <v>0.23</v>
      </c>
      <c r="I1659" s="1">
        <v>1.2</v>
      </c>
      <c r="J1659" s="1">
        <v>2.4900000000000002</v>
      </c>
      <c r="K1659" s="1">
        <v>1.49</v>
      </c>
      <c r="L1659" s="1">
        <v>2.74</v>
      </c>
      <c r="M1659" s="1">
        <v>0.4</v>
      </c>
      <c r="N1659" s="1">
        <v>0.88</v>
      </c>
      <c r="O1659" s="1">
        <v>1.34</v>
      </c>
      <c r="P1659" s="1">
        <v>0</v>
      </c>
      <c r="Q1659" s="1">
        <v>0.32</v>
      </c>
      <c r="R1659" s="1">
        <v>0.47</v>
      </c>
      <c r="S1659" s="1">
        <v>0.57999999999999996</v>
      </c>
      <c r="T1659" s="1">
        <v>0.95</v>
      </c>
      <c r="U1659" s="1">
        <v>0.53</v>
      </c>
      <c r="V1659" s="1">
        <v>0.85</v>
      </c>
      <c r="W1659" s="1">
        <v>1.1599999999999999</v>
      </c>
      <c r="X1659" s="1">
        <v>0.5</v>
      </c>
    </row>
    <row r="1660" spans="1:24" ht="15.75" x14ac:dyDescent="0.2">
      <c r="A1660" s="1" t="s">
        <v>5006</v>
      </c>
      <c r="B1660" s="1" t="s">
        <v>3368</v>
      </c>
      <c r="C1660" s="1">
        <v>562.99974724031404</v>
      </c>
      <c r="D1660" s="1">
        <v>272.613175163439</v>
      </c>
      <c r="E1660" s="1">
        <v>290.38657207687402</v>
      </c>
      <c r="F1660" s="1">
        <v>-17.773396913435</v>
      </c>
      <c r="G1660" s="1">
        <v>0.89</v>
      </c>
      <c r="H1660" s="1">
        <v>0.68</v>
      </c>
      <c r="I1660" s="1">
        <v>1.03</v>
      </c>
      <c r="J1660" s="1">
        <v>2.78</v>
      </c>
      <c r="K1660" s="1">
        <v>3.16</v>
      </c>
      <c r="L1660" s="1">
        <v>1.93</v>
      </c>
      <c r="M1660" s="1">
        <v>2.33</v>
      </c>
      <c r="N1660" s="1">
        <v>0.83</v>
      </c>
      <c r="O1660" s="1">
        <v>2.35</v>
      </c>
      <c r="P1660" s="1">
        <v>0.46</v>
      </c>
      <c r="Q1660" s="1">
        <v>0.11</v>
      </c>
      <c r="R1660" s="1">
        <v>0</v>
      </c>
      <c r="S1660" s="1">
        <v>0.54</v>
      </c>
      <c r="T1660" s="1">
        <v>0.5</v>
      </c>
      <c r="U1660" s="1">
        <v>0</v>
      </c>
      <c r="V1660" s="1">
        <v>0</v>
      </c>
      <c r="W1660" s="1">
        <v>0.47</v>
      </c>
      <c r="X1660" s="1">
        <v>0.65</v>
      </c>
    </row>
    <row r="1661" spans="1:24" ht="15.75" x14ac:dyDescent="0.2">
      <c r="A1661" s="1" t="s">
        <v>5007</v>
      </c>
      <c r="B1661" s="1" t="s">
        <v>3368</v>
      </c>
      <c r="C1661" s="1">
        <v>698.34897433964204</v>
      </c>
      <c r="D1661" s="1">
        <v>271.898304261965</v>
      </c>
      <c r="E1661" s="1">
        <v>426.45067007767699</v>
      </c>
      <c r="F1661" s="1">
        <v>-154.55236581571199</v>
      </c>
      <c r="G1661" s="1">
        <v>0</v>
      </c>
      <c r="H1661" s="1">
        <v>0</v>
      </c>
      <c r="I1661" s="1">
        <v>0</v>
      </c>
      <c r="J1661" s="1">
        <v>4.1900000000000004</v>
      </c>
      <c r="K1661" s="1">
        <v>2.78</v>
      </c>
      <c r="L1661" s="1">
        <v>5.44</v>
      </c>
      <c r="M1661" s="1">
        <v>5.82</v>
      </c>
      <c r="N1661" s="1">
        <v>0.94</v>
      </c>
      <c r="O1661" s="1">
        <v>0.47</v>
      </c>
      <c r="P1661" s="1">
        <v>0.24</v>
      </c>
      <c r="Q1661" s="1">
        <v>0.35</v>
      </c>
      <c r="R1661" s="1">
        <v>0.03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</row>
    <row r="1662" spans="1:24" ht="15.75" x14ac:dyDescent="0.2">
      <c r="A1662" s="1" t="s">
        <v>5008</v>
      </c>
      <c r="B1662" s="1" t="s">
        <v>3368</v>
      </c>
      <c r="C1662" s="1">
        <v>453.92343689535301</v>
      </c>
      <c r="D1662" s="1">
        <v>271.61916008548201</v>
      </c>
      <c r="E1662" s="1">
        <v>182.304276809871</v>
      </c>
      <c r="F1662" s="1">
        <v>89.314883275611507</v>
      </c>
      <c r="G1662" s="1">
        <v>5.09</v>
      </c>
      <c r="H1662" s="1">
        <v>5.07</v>
      </c>
      <c r="I1662" s="1">
        <v>6.86</v>
      </c>
      <c r="J1662" s="1">
        <v>8.99</v>
      </c>
      <c r="K1662" s="1">
        <v>12.58</v>
      </c>
      <c r="L1662" s="1">
        <v>8.94</v>
      </c>
      <c r="M1662" s="1">
        <v>2.04</v>
      </c>
      <c r="N1662" s="1">
        <v>4.2</v>
      </c>
      <c r="O1662" s="1">
        <v>2.85</v>
      </c>
      <c r="P1662" s="1">
        <v>5.72</v>
      </c>
      <c r="Q1662" s="1">
        <v>4.63</v>
      </c>
      <c r="R1662" s="1">
        <v>4.59</v>
      </c>
      <c r="S1662" s="1">
        <v>4.28</v>
      </c>
      <c r="T1662" s="1">
        <v>5.41</v>
      </c>
      <c r="U1662" s="1">
        <v>3.62</v>
      </c>
      <c r="V1662" s="1">
        <v>4.91</v>
      </c>
      <c r="W1662" s="1">
        <v>4.7300000000000004</v>
      </c>
      <c r="X1662" s="1">
        <v>3.36</v>
      </c>
    </row>
    <row r="1663" spans="1:24" ht="15.75" x14ac:dyDescent="0.2">
      <c r="A1663" s="1" t="s">
        <v>5009</v>
      </c>
      <c r="B1663" s="1" t="s">
        <v>3368</v>
      </c>
      <c r="C1663" s="1">
        <v>572.48639790869402</v>
      </c>
      <c r="D1663" s="1">
        <v>271.166720613314</v>
      </c>
      <c r="E1663" s="1">
        <v>301.31967729538098</v>
      </c>
      <c r="F1663" s="1">
        <v>-30.1529566820669</v>
      </c>
      <c r="G1663" s="1">
        <v>1.54</v>
      </c>
      <c r="H1663" s="1">
        <v>2.63</v>
      </c>
      <c r="I1663" s="1">
        <v>1.32</v>
      </c>
      <c r="J1663" s="1">
        <v>4.04</v>
      </c>
      <c r="K1663" s="1">
        <v>3.4</v>
      </c>
      <c r="L1663" s="1">
        <v>4.92</v>
      </c>
      <c r="M1663" s="1">
        <v>3.14</v>
      </c>
      <c r="N1663" s="1">
        <v>2.78</v>
      </c>
      <c r="O1663" s="1">
        <v>2.96</v>
      </c>
      <c r="P1663" s="1">
        <v>1.68</v>
      </c>
      <c r="Q1663" s="1">
        <v>0.72</v>
      </c>
      <c r="R1663" s="1">
        <v>2.16</v>
      </c>
      <c r="S1663" s="1">
        <v>1.93</v>
      </c>
      <c r="T1663" s="1">
        <v>1.07</v>
      </c>
      <c r="U1663" s="1">
        <v>2.74</v>
      </c>
      <c r="V1663" s="1">
        <v>1.9</v>
      </c>
      <c r="W1663" s="1">
        <v>1.66</v>
      </c>
      <c r="X1663" s="1">
        <v>0.23</v>
      </c>
    </row>
    <row r="1664" spans="1:24" ht="15.75" x14ac:dyDescent="0.2">
      <c r="A1664" s="1" t="s">
        <v>5010</v>
      </c>
      <c r="B1664" s="1" t="s">
        <v>3368</v>
      </c>
      <c r="C1664" s="1">
        <v>563.73104151089694</v>
      </c>
      <c r="D1664" s="1">
        <v>270.98700615734401</v>
      </c>
      <c r="E1664" s="1">
        <v>292.74403535355202</v>
      </c>
      <c r="F1664" s="1">
        <v>-21.757029196207998</v>
      </c>
      <c r="G1664" s="1">
        <v>0.9</v>
      </c>
      <c r="H1664" s="1">
        <v>0</v>
      </c>
      <c r="I1664" s="1">
        <v>1.1499999999999999</v>
      </c>
      <c r="J1664" s="1">
        <v>2.23</v>
      </c>
      <c r="K1664" s="1">
        <v>3.07</v>
      </c>
      <c r="L1664" s="1">
        <v>3.12</v>
      </c>
      <c r="M1664" s="1">
        <v>1.45</v>
      </c>
      <c r="N1664" s="1">
        <v>1.34</v>
      </c>
      <c r="O1664" s="1">
        <v>1.38</v>
      </c>
      <c r="P1664" s="1">
        <v>0.77</v>
      </c>
      <c r="Q1664" s="1">
        <v>0.79</v>
      </c>
      <c r="R1664" s="1">
        <v>1.75</v>
      </c>
      <c r="S1664" s="1">
        <v>7.0000000000000007E-2</v>
      </c>
      <c r="T1664" s="1">
        <v>0.36</v>
      </c>
      <c r="U1664" s="1">
        <v>0.26</v>
      </c>
      <c r="V1664" s="1">
        <v>1.01</v>
      </c>
      <c r="W1664" s="1">
        <v>0.6</v>
      </c>
      <c r="X1664" s="1">
        <v>2.1</v>
      </c>
    </row>
    <row r="1665" spans="1:24" ht="15.75" x14ac:dyDescent="0.2">
      <c r="A1665" s="1" t="s">
        <v>5011</v>
      </c>
      <c r="B1665" s="1" t="s">
        <v>3368</v>
      </c>
      <c r="C1665" s="1">
        <v>652.30512116763896</v>
      </c>
      <c r="D1665" s="1">
        <v>270.24233463310799</v>
      </c>
      <c r="E1665" s="1">
        <v>382.06278653453103</v>
      </c>
      <c r="F1665" s="1">
        <v>-111.820451901423</v>
      </c>
      <c r="G1665" s="1">
        <v>0.65</v>
      </c>
      <c r="H1665" s="1">
        <v>0.56999999999999995</v>
      </c>
      <c r="I1665" s="1">
        <v>0.59</v>
      </c>
      <c r="J1665" s="1">
        <v>23.99</v>
      </c>
      <c r="K1665" s="1">
        <v>12.45</v>
      </c>
      <c r="L1665" s="1">
        <v>23.65</v>
      </c>
      <c r="M1665" s="1">
        <v>0.39</v>
      </c>
      <c r="N1665" s="1">
        <v>2.2200000000000002</v>
      </c>
      <c r="O1665" s="1">
        <v>1.08</v>
      </c>
      <c r="P1665" s="1">
        <v>0.94</v>
      </c>
      <c r="Q1665" s="1">
        <v>0.84</v>
      </c>
      <c r="R1665" s="1">
        <v>1.05</v>
      </c>
      <c r="S1665" s="1">
        <v>18.79</v>
      </c>
      <c r="T1665" s="1">
        <v>10.66</v>
      </c>
      <c r="U1665" s="1">
        <v>12.79</v>
      </c>
      <c r="V1665" s="1">
        <v>1.3</v>
      </c>
      <c r="W1665" s="1">
        <v>0.76</v>
      </c>
      <c r="X1665" s="1">
        <v>1.28</v>
      </c>
    </row>
    <row r="1666" spans="1:24" ht="15.75" x14ac:dyDescent="0.2">
      <c r="A1666" s="1" t="s">
        <v>5012</v>
      </c>
      <c r="B1666" s="1" t="s">
        <v>3368</v>
      </c>
      <c r="C1666" s="1">
        <v>421.25367869842501</v>
      </c>
      <c r="D1666" s="1">
        <v>270.02676585299997</v>
      </c>
      <c r="E1666" s="1">
        <v>151.22691284542401</v>
      </c>
      <c r="F1666" s="1">
        <v>118.799853007576</v>
      </c>
      <c r="G1666" s="1">
        <v>0.9</v>
      </c>
      <c r="H1666" s="1">
        <v>1.78</v>
      </c>
      <c r="I1666" s="1">
        <v>1.87</v>
      </c>
      <c r="J1666" s="1">
        <v>2</v>
      </c>
      <c r="K1666" s="1">
        <v>2.5</v>
      </c>
      <c r="L1666" s="1">
        <v>3.1</v>
      </c>
      <c r="M1666" s="1">
        <v>1.54</v>
      </c>
      <c r="N1666" s="1">
        <v>1.06</v>
      </c>
      <c r="O1666" s="1">
        <v>1.24</v>
      </c>
      <c r="P1666" s="1">
        <v>0.67</v>
      </c>
      <c r="Q1666" s="1">
        <v>0.96</v>
      </c>
      <c r="R1666" s="1">
        <v>0.95</v>
      </c>
      <c r="S1666" s="1">
        <v>0.46</v>
      </c>
      <c r="T1666" s="1">
        <v>0.91</v>
      </c>
      <c r="U1666" s="1">
        <v>0.79</v>
      </c>
      <c r="V1666" s="1">
        <v>0.42</v>
      </c>
      <c r="W1666" s="1">
        <v>0.59</v>
      </c>
      <c r="X1666" s="1">
        <v>0.7</v>
      </c>
    </row>
    <row r="1667" spans="1:24" ht="15.75" x14ac:dyDescent="0.2">
      <c r="A1667" s="1" t="s">
        <v>5013</v>
      </c>
      <c r="B1667" s="1" t="s">
        <v>3368</v>
      </c>
      <c r="C1667" s="1">
        <v>1020.62308906344</v>
      </c>
      <c r="D1667" s="1">
        <v>269.47966074012601</v>
      </c>
      <c r="E1667" s="1">
        <v>751.14342832331204</v>
      </c>
      <c r="F1667" s="1">
        <v>-481.66376758318597</v>
      </c>
      <c r="G1667" s="1">
        <v>3.26</v>
      </c>
      <c r="H1667" s="1">
        <v>2.5099999999999998</v>
      </c>
      <c r="I1667" s="1">
        <v>0.88</v>
      </c>
      <c r="J1667" s="1">
        <v>11.9</v>
      </c>
      <c r="K1667" s="1">
        <v>7.06</v>
      </c>
      <c r="L1667" s="1">
        <v>7.04</v>
      </c>
      <c r="M1667" s="1">
        <v>3.67</v>
      </c>
      <c r="N1667" s="1">
        <v>3.79</v>
      </c>
      <c r="O1667" s="1">
        <v>6.93</v>
      </c>
      <c r="P1667" s="1">
        <v>6.15</v>
      </c>
      <c r="Q1667" s="1">
        <v>5.64</v>
      </c>
      <c r="R1667" s="1">
        <v>4.54</v>
      </c>
      <c r="S1667" s="1">
        <v>6.35</v>
      </c>
      <c r="T1667" s="1">
        <v>3.19</v>
      </c>
      <c r="U1667" s="1">
        <v>2.89</v>
      </c>
      <c r="V1667" s="1">
        <v>2.91</v>
      </c>
      <c r="W1667" s="1">
        <v>2.11</v>
      </c>
      <c r="X1667" s="1">
        <v>3.05</v>
      </c>
    </row>
    <row r="1668" spans="1:24" ht="15.75" x14ac:dyDescent="0.2">
      <c r="A1668" s="1" t="s">
        <v>5014</v>
      </c>
      <c r="B1668" s="1" t="s">
        <v>3368</v>
      </c>
      <c r="C1668" s="1">
        <v>459.446782652487</v>
      </c>
      <c r="D1668" s="1">
        <v>268.55200584933198</v>
      </c>
      <c r="E1668" s="1">
        <v>190.894776803155</v>
      </c>
      <c r="F1668" s="1">
        <v>77.657229046177306</v>
      </c>
      <c r="G1668" s="1">
        <v>16.11</v>
      </c>
      <c r="H1668" s="1">
        <v>11.04</v>
      </c>
      <c r="I1668" s="1">
        <v>15.94</v>
      </c>
      <c r="J1668" s="1">
        <v>24.86</v>
      </c>
      <c r="K1668" s="1">
        <v>22.1</v>
      </c>
      <c r="L1668" s="1">
        <v>25.98</v>
      </c>
      <c r="M1668" s="1">
        <v>10.59</v>
      </c>
      <c r="N1668" s="1">
        <v>8.65</v>
      </c>
      <c r="O1668" s="1">
        <v>4.8</v>
      </c>
      <c r="P1668" s="1">
        <v>7.45</v>
      </c>
      <c r="Q1668" s="1">
        <v>10.3</v>
      </c>
      <c r="R1668" s="1">
        <v>5.6</v>
      </c>
      <c r="S1668" s="1">
        <v>9.18</v>
      </c>
      <c r="T1668" s="1">
        <v>8.6300000000000008</v>
      </c>
      <c r="U1668" s="1">
        <v>2.61</v>
      </c>
      <c r="V1668" s="1">
        <v>11.82</v>
      </c>
      <c r="W1668" s="1">
        <v>7.27</v>
      </c>
      <c r="X1668" s="1">
        <v>6.19</v>
      </c>
    </row>
    <row r="1669" spans="1:24" ht="15.75" x14ac:dyDescent="0.2">
      <c r="A1669" s="1" t="s">
        <v>5015</v>
      </c>
      <c r="B1669" s="1" t="s">
        <v>3368</v>
      </c>
      <c r="C1669" s="1">
        <v>611.80683430321801</v>
      </c>
      <c r="D1669" s="1">
        <v>267.15698612702801</v>
      </c>
      <c r="E1669" s="1">
        <v>344.64984817618898</v>
      </c>
      <c r="F1669" s="1">
        <v>-77.492862049161005</v>
      </c>
      <c r="G1669" s="1">
        <v>1.05</v>
      </c>
      <c r="H1669" s="1">
        <v>0.85</v>
      </c>
      <c r="I1669" s="1">
        <v>0.8</v>
      </c>
      <c r="J1669" s="1">
        <v>1.83</v>
      </c>
      <c r="K1669" s="1">
        <v>2.0699999999999998</v>
      </c>
      <c r="L1669" s="1">
        <v>2.46</v>
      </c>
      <c r="M1669" s="1">
        <v>0.3</v>
      </c>
      <c r="N1669" s="1">
        <v>0.28000000000000003</v>
      </c>
      <c r="O1669" s="1">
        <v>1.02</v>
      </c>
      <c r="P1669" s="1">
        <v>0.68</v>
      </c>
      <c r="Q1669" s="1">
        <v>0.25</v>
      </c>
      <c r="R1669" s="1">
        <v>0.4</v>
      </c>
      <c r="S1669" s="1">
        <v>1.31</v>
      </c>
      <c r="T1669" s="1">
        <v>1.56</v>
      </c>
      <c r="U1669" s="1">
        <v>1.24</v>
      </c>
      <c r="V1669" s="1">
        <v>0.8</v>
      </c>
      <c r="W1669" s="1">
        <v>0.45</v>
      </c>
      <c r="X1669" s="1">
        <v>0.8</v>
      </c>
    </row>
    <row r="1670" spans="1:24" ht="15.75" x14ac:dyDescent="0.2">
      <c r="A1670" s="1" t="s">
        <v>5016</v>
      </c>
      <c r="B1670" s="1" t="s">
        <v>3368</v>
      </c>
      <c r="C1670" s="1">
        <v>388.79091066985399</v>
      </c>
      <c r="D1670" s="1">
        <v>266.17291791556499</v>
      </c>
      <c r="E1670" s="1">
        <v>122.61799275428901</v>
      </c>
      <c r="F1670" s="1">
        <v>143.55492516127501</v>
      </c>
      <c r="G1670" s="1">
        <v>0</v>
      </c>
      <c r="H1670" s="1">
        <v>0</v>
      </c>
      <c r="I1670" s="1">
        <v>0</v>
      </c>
      <c r="J1670" s="1">
        <v>1.05</v>
      </c>
      <c r="K1670" s="1">
        <v>11.6</v>
      </c>
      <c r="L1670" s="1">
        <v>11.38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0.5</v>
      </c>
      <c r="W1670" s="1">
        <v>2.36</v>
      </c>
      <c r="X1670" s="1">
        <v>1.84</v>
      </c>
    </row>
    <row r="1671" spans="1:24" ht="15.75" x14ac:dyDescent="0.2">
      <c r="A1671" s="1" t="s">
        <v>5017</v>
      </c>
      <c r="B1671" s="1" t="s">
        <v>3368</v>
      </c>
      <c r="C1671" s="1">
        <v>547.56825126671299</v>
      </c>
      <c r="D1671" s="1">
        <v>265.81060023252201</v>
      </c>
      <c r="E1671" s="1">
        <v>281.75765103419099</v>
      </c>
      <c r="F1671" s="1">
        <v>-15.9470508016695</v>
      </c>
      <c r="G1671" s="1">
        <v>9.44</v>
      </c>
      <c r="H1671" s="1">
        <v>6.02</v>
      </c>
      <c r="I1671" s="1">
        <v>7.99</v>
      </c>
      <c r="J1671" s="1">
        <v>17.41</v>
      </c>
      <c r="K1671" s="1">
        <v>15.01</v>
      </c>
      <c r="L1671" s="1">
        <v>14.05</v>
      </c>
      <c r="M1671" s="1">
        <v>12.45</v>
      </c>
      <c r="N1671" s="1">
        <v>6.95</v>
      </c>
      <c r="O1671" s="1">
        <v>11.18</v>
      </c>
      <c r="P1671" s="1">
        <v>5.37</v>
      </c>
      <c r="Q1671" s="1">
        <v>7.41</v>
      </c>
      <c r="R1671" s="1">
        <v>5.99</v>
      </c>
      <c r="S1671" s="1">
        <v>11.45</v>
      </c>
      <c r="T1671" s="1">
        <v>13.03</v>
      </c>
      <c r="U1671" s="1">
        <v>12.62</v>
      </c>
      <c r="V1671" s="1">
        <v>7.06</v>
      </c>
      <c r="W1671" s="1">
        <v>8.1199999999999992</v>
      </c>
      <c r="X1671" s="1">
        <v>7.61</v>
      </c>
    </row>
    <row r="1672" spans="1:24" ht="15.75" x14ac:dyDescent="0.2">
      <c r="A1672" s="1" t="s">
        <v>5018</v>
      </c>
      <c r="B1672" s="1" t="s">
        <v>3368</v>
      </c>
      <c r="C1672" s="1">
        <v>514.65718773947503</v>
      </c>
      <c r="D1672" s="1">
        <v>265.80246840513098</v>
      </c>
      <c r="E1672" s="1">
        <v>248.854719334344</v>
      </c>
      <c r="F1672" s="1">
        <v>16.947749070786699</v>
      </c>
      <c r="G1672" s="1">
        <v>1.49</v>
      </c>
      <c r="H1672" s="1">
        <v>1.36</v>
      </c>
      <c r="I1672" s="1">
        <v>1.94</v>
      </c>
      <c r="J1672" s="1">
        <v>3.19</v>
      </c>
      <c r="K1672" s="1">
        <v>3.1</v>
      </c>
      <c r="L1672" s="1">
        <v>3.19</v>
      </c>
      <c r="M1672" s="1">
        <v>3.03</v>
      </c>
      <c r="N1672" s="1">
        <v>1.28</v>
      </c>
      <c r="O1672" s="1">
        <v>1.53</v>
      </c>
      <c r="P1672" s="1">
        <v>1.27</v>
      </c>
      <c r="Q1672" s="1">
        <v>1.87</v>
      </c>
      <c r="R1672" s="1">
        <v>1.34</v>
      </c>
      <c r="S1672" s="1">
        <v>2.23</v>
      </c>
      <c r="T1672" s="1">
        <v>2.84</v>
      </c>
      <c r="U1672" s="1">
        <v>1.95</v>
      </c>
      <c r="V1672" s="1">
        <v>1.24</v>
      </c>
      <c r="W1672" s="1">
        <v>1.45</v>
      </c>
      <c r="X1672" s="1">
        <v>1.1399999999999999</v>
      </c>
    </row>
    <row r="1673" spans="1:24" ht="15.75" x14ac:dyDescent="0.2">
      <c r="A1673" s="1" t="s">
        <v>5019</v>
      </c>
      <c r="B1673" s="1" t="s">
        <v>3368</v>
      </c>
      <c r="C1673" s="1">
        <v>680.78212485691301</v>
      </c>
      <c r="D1673" s="1">
        <v>265.58801369073899</v>
      </c>
      <c r="E1673" s="1">
        <v>415.19411116617403</v>
      </c>
      <c r="F1673" s="1">
        <v>-149.60609747543501</v>
      </c>
      <c r="G1673" s="1">
        <v>0.22</v>
      </c>
      <c r="H1673" s="1">
        <v>0</v>
      </c>
      <c r="I1673" s="1">
        <v>0.1</v>
      </c>
      <c r="J1673" s="1">
        <v>3.26</v>
      </c>
      <c r="K1673" s="1">
        <v>1.22</v>
      </c>
      <c r="L1673" s="1">
        <v>1.94</v>
      </c>
      <c r="M1673" s="1">
        <v>1.2</v>
      </c>
      <c r="N1673" s="1">
        <v>0.52</v>
      </c>
      <c r="O1673" s="1">
        <v>0.6</v>
      </c>
      <c r="P1673" s="1">
        <v>0.78</v>
      </c>
      <c r="Q1673" s="1">
        <v>0.79</v>
      </c>
      <c r="R1673" s="1">
        <v>0.39</v>
      </c>
      <c r="S1673" s="1">
        <v>1.04</v>
      </c>
      <c r="T1673" s="1">
        <v>1.54</v>
      </c>
      <c r="U1673" s="1">
        <v>1.52</v>
      </c>
      <c r="V1673" s="1">
        <v>0.23</v>
      </c>
      <c r="W1673" s="1">
        <v>0.53</v>
      </c>
      <c r="X1673" s="1">
        <v>0.08</v>
      </c>
    </row>
    <row r="1674" spans="1:24" ht="15.75" x14ac:dyDescent="0.2">
      <c r="A1674" s="1" t="s">
        <v>5020</v>
      </c>
      <c r="B1674" s="1" t="s">
        <v>3368</v>
      </c>
      <c r="C1674" s="1">
        <v>415.71914379525703</v>
      </c>
      <c r="D1674" s="1">
        <v>265.02224081822698</v>
      </c>
      <c r="E1674" s="1">
        <v>150.69690297702999</v>
      </c>
      <c r="F1674" s="1">
        <v>114.325337841197</v>
      </c>
      <c r="G1674" s="1">
        <v>0.31</v>
      </c>
      <c r="H1674" s="1">
        <v>0</v>
      </c>
      <c r="I1674" s="1">
        <v>0</v>
      </c>
      <c r="J1674" s="1">
        <v>2.5499999999999998</v>
      </c>
      <c r="K1674" s="1">
        <v>8.75</v>
      </c>
      <c r="L1674" s="1">
        <v>9.11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0.28000000000000003</v>
      </c>
      <c r="U1674" s="1">
        <v>0</v>
      </c>
      <c r="V1674" s="1">
        <v>0.44</v>
      </c>
      <c r="W1674" s="1">
        <v>1.79</v>
      </c>
      <c r="X1674" s="1">
        <v>4.41</v>
      </c>
    </row>
    <row r="1675" spans="1:24" ht="15.75" x14ac:dyDescent="0.2">
      <c r="A1675" s="1" t="s">
        <v>5021</v>
      </c>
      <c r="B1675" s="1" t="s">
        <v>3368</v>
      </c>
      <c r="C1675" s="1">
        <v>658.86141877480395</v>
      </c>
      <c r="D1675" s="1">
        <v>264.67991598756299</v>
      </c>
      <c r="E1675" s="1">
        <v>394.18150278724102</v>
      </c>
      <c r="F1675" s="1">
        <v>-129.50158679967799</v>
      </c>
      <c r="G1675" s="1">
        <v>0.68</v>
      </c>
      <c r="H1675" s="1">
        <v>0.39</v>
      </c>
      <c r="I1675" s="1">
        <v>0.47</v>
      </c>
      <c r="J1675" s="1">
        <v>2.19</v>
      </c>
      <c r="K1675" s="1">
        <v>1.9</v>
      </c>
      <c r="L1675" s="1">
        <v>1.96</v>
      </c>
      <c r="M1675" s="1">
        <v>0.6</v>
      </c>
      <c r="N1675" s="1">
        <v>0.43</v>
      </c>
      <c r="O1675" s="1">
        <v>0.48</v>
      </c>
      <c r="P1675" s="1">
        <v>7.0000000000000007E-2</v>
      </c>
      <c r="Q1675" s="1">
        <v>0.18</v>
      </c>
      <c r="R1675" s="1">
        <v>0.13</v>
      </c>
      <c r="S1675" s="1">
        <v>1.17</v>
      </c>
      <c r="T1675" s="1">
        <v>1.93</v>
      </c>
      <c r="U1675" s="1">
        <v>1.27</v>
      </c>
      <c r="V1675" s="1">
        <v>0.21</v>
      </c>
      <c r="W1675" s="1">
        <v>0.51</v>
      </c>
      <c r="X1675" s="1">
        <v>0.8</v>
      </c>
    </row>
    <row r="1676" spans="1:24" ht="15.75" x14ac:dyDescent="0.2">
      <c r="A1676" s="1" t="s">
        <v>5022</v>
      </c>
      <c r="B1676" s="1" t="s">
        <v>3368</v>
      </c>
      <c r="C1676" s="1">
        <v>490.55318266590302</v>
      </c>
      <c r="D1676" s="1">
        <v>263.26628215014301</v>
      </c>
      <c r="E1676" s="1">
        <v>227.28690051576001</v>
      </c>
      <c r="F1676" s="1">
        <v>35.979381634383003</v>
      </c>
      <c r="G1676" s="1">
        <v>1.17</v>
      </c>
      <c r="H1676" s="1">
        <v>2.25</v>
      </c>
      <c r="I1676" s="1">
        <v>1.57</v>
      </c>
      <c r="J1676" s="1">
        <v>2.71</v>
      </c>
      <c r="K1676" s="1">
        <v>3.79</v>
      </c>
      <c r="L1676" s="1">
        <v>2.93</v>
      </c>
      <c r="M1676" s="1">
        <v>0.93</v>
      </c>
      <c r="N1676" s="1">
        <v>1.46</v>
      </c>
      <c r="O1676" s="1">
        <v>0.52</v>
      </c>
      <c r="P1676" s="1">
        <v>0.66</v>
      </c>
      <c r="Q1676" s="1">
        <v>0.71</v>
      </c>
      <c r="R1676" s="1">
        <v>0.84</v>
      </c>
      <c r="S1676" s="1">
        <v>0.55000000000000004</v>
      </c>
      <c r="T1676" s="1">
        <v>0.71</v>
      </c>
      <c r="U1676" s="1">
        <v>0.47</v>
      </c>
      <c r="V1676" s="1">
        <v>1.1000000000000001</v>
      </c>
      <c r="W1676" s="1">
        <v>0.96</v>
      </c>
      <c r="X1676" s="1">
        <v>1.55</v>
      </c>
    </row>
    <row r="1677" spans="1:24" ht="15.75" x14ac:dyDescent="0.2">
      <c r="A1677" s="1" t="s">
        <v>5023</v>
      </c>
      <c r="B1677" s="1" t="s">
        <v>3368</v>
      </c>
      <c r="C1677" s="1">
        <v>387.26138564709902</v>
      </c>
      <c r="D1677" s="1">
        <v>261.73201362481097</v>
      </c>
      <c r="E1677" s="1">
        <v>125.52937202228701</v>
      </c>
      <c r="F1677" s="1">
        <v>136.20264160252401</v>
      </c>
      <c r="G1677" s="1">
        <v>0.27</v>
      </c>
      <c r="H1677" s="1">
        <v>0.24</v>
      </c>
      <c r="I1677" s="1">
        <v>0</v>
      </c>
      <c r="J1677" s="1">
        <v>1.28</v>
      </c>
      <c r="K1677" s="1">
        <v>10.98</v>
      </c>
      <c r="L1677" s="1">
        <v>9.27</v>
      </c>
      <c r="M1677" s="1">
        <v>0</v>
      </c>
      <c r="N1677" s="1">
        <v>0</v>
      </c>
      <c r="O1677" s="1">
        <v>0.78</v>
      </c>
      <c r="P1677" s="1">
        <v>0</v>
      </c>
      <c r="Q1677" s="1">
        <v>0</v>
      </c>
      <c r="R1677" s="1">
        <v>0</v>
      </c>
      <c r="S1677" s="1">
        <v>0</v>
      </c>
      <c r="T1677" s="1">
        <v>1.25</v>
      </c>
      <c r="U1677" s="1">
        <v>0</v>
      </c>
      <c r="V1677" s="1">
        <v>0.6</v>
      </c>
      <c r="W1677" s="1">
        <v>1.92</v>
      </c>
      <c r="X1677" s="1">
        <v>2.35</v>
      </c>
    </row>
    <row r="1678" spans="1:24" ht="15.75" x14ac:dyDescent="0.2">
      <c r="A1678" s="1" t="s">
        <v>5024</v>
      </c>
      <c r="B1678" s="1" t="s">
        <v>3368</v>
      </c>
      <c r="C1678" s="1">
        <v>542.55706107123603</v>
      </c>
      <c r="D1678" s="1">
        <v>261.08763331545401</v>
      </c>
      <c r="E1678" s="1">
        <v>281.46942775578202</v>
      </c>
      <c r="F1678" s="1">
        <v>-20.381794440327699</v>
      </c>
      <c r="G1678" s="1">
        <v>4.2</v>
      </c>
      <c r="H1678" s="1">
        <v>7.58</v>
      </c>
      <c r="I1678" s="1">
        <v>9.9700000000000006</v>
      </c>
      <c r="J1678" s="1">
        <v>21.61</v>
      </c>
      <c r="K1678" s="1">
        <v>22.17</v>
      </c>
      <c r="L1678" s="1">
        <v>22.57</v>
      </c>
      <c r="M1678" s="1">
        <v>5</v>
      </c>
      <c r="N1678" s="1">
        <v>1.32</v>
      </c>
      <c r="O1678" s="1">
        <v>3.86</v>
      </c>
      <c r="P1678" s="1">
        <v>10.73</v>
      </c>
      <c r="Q1678" s="1">
        <v>11.27</v>
      </c>
      <c r="R1678" s="1">
        <v>9.8699999999999992</v>
      </c>
      <c r="S1678" s="1">
        <v>17.32</v>
      </c>
      <c r="T1678" s="1">
        <v>16.739999999999998</v>
      </c>
      <c r="U1678" s="1">
        <v>10.59</v>
      </c>
      <c r="V1678" s="1">
        <v>5.49</v>
      </c>
      <c r="W1678" s="1">
        <v>0.85</v>
      </c>
      <c r="X1678" s="1">
        <v>5.35</v>
      </c>
    </row>
    <row r="1679" spans="1:24" ht="15.75" x14ac:dyDescent="0.2">
      <c r="A1679" s="1" t="s">
        <v>5025</v>
      </c>
      <c r="B1679" s="1" t="s">
        <v>3368</v>
      </c>
      <c r="C1679" s="1">
        <v>406.404237082007</v>
      </c>
      <c r="D1679" s="1">
        <v>256.93784816052602</v>
      </c>
      <c r="E1679" s="1">
        <v>149.46638892148101</v>
      </c>
      <c r="F1679" s="1">
        <v>107.471459239045</v>
      </c>
      <c r="G1679" s="1">
        <v>0.34</v>
      </c>
      <c r="H1679" s="1">
        <v>0.28999999999999998</v>
      </c>
      <c r="I1679" s="1">
        <v>1.22</v>
      </c>
      <c r="J1679" s="1">
        <v>1.74</v>
      </c>
      <c r="K1679" s="1">
        <v>1.65</v>
      </c>
      <c r="L1679" s="1">
        <v>1.92</v>
      </c>
      <c r="M1679" s="1">
        <v>0.22</v>
      </c>
      <c r="N1679" s="1">
        <v>1.26</v>
      </c>
      <c r="O1679" s="1">
        <v>0.2</v>
      </c>
      <c r="P1679" s="1">
        <v>0.39</v>
      </c>
      <c r="Q1679" s="1">
        <v>0.16</v>
      </c>
      <c r="R1679" s="1">
        <v>0.19</v>
      </c>
      <c r="S1679" s="1">
        <v>0.08</v>
      </c>
      <c r="T1679" s="1">
        <v>0.72</v>
      </c>
      <c r="U1679" s="1">
        <v>0.19</v>
      </c>
      <c r="V1679" s="1">
        <v>0.68</v>
      </c>
      <c r="W1679" s="1">
        <v>0.54</v>
      </c>
      <c r="X1679" s="1">
        <v>0.43</v>
      </c>
    </row>
    <row r="1680" spans="1:24" ht="15.75" x14ac:dyDescent="0.2">
      <c r="A1680" s="1" t="s">
        <v>5026</v>
      </c>
      <c r="B1680" s="1" t="s">
        <v>3368</v>
      </c>
      <c r="C1680" s="1">
        <v>464.737476511708</v>
      </c>
      <c r="D1680" s="1">
        <v>256.717191369977</v>
      </c>
      <c r="E1680" s="1">
        <v>208.02028514173099</v>
      </c>
      <c r="F1680" s="1">
        <v>48.696906228246597</v>
      </c>
      <c r="G1680" s="1">
        <v>27.46</v>
      </c>
      <c r="H1680" s="1">
        <v>27.08</v>
      </c>
      <c r="I1680" s="1">
        <v>27.94</v>
      </c>
      <c r="J1680" s="1">
        <v>40.96</v>
      </c>
      <c r="K1680" s="1">
        <v>44.33</v>
      </c>
      <c r="L1680" s="1">
        <v>45.8</v>
      </c>
      <c r="M1680" s="1">
        <v>39.29</v>
      </c>
      <c r="N1680" s="1">
        <v>23.52</v>
      </c>
      <c r="O1680" s="1">
        <v>20.04</v>
      </c>
      <c r="P1680" s="1">
        <v>18.63</v>
      </c>
      <c r="Q1680" s="1">
        <v>15.83</v>
      </c>
      <c r="R1680" s="1">
        <v>15.95</v>
      </c>
      <c r="S1680" s="1">
        <v>22.12</v>
      </c>
      <c r="T1680" s="1">
        <v>27.33</v>
      </c>
      <c r="U1680" s="1">
        <v>28.65</v>
      </c>
      <c r="V1680" s="1">
        <v>28.08</v>
      </c>
      <c r="W1680" s="1">
        <v>26.04</v>
      </c>
      <c r="X1680" s="1">
        <v>24.94</v>
      </c>
    </row>
    <row r="1681" spans="1:24" ht="15.75" x14ac:dyDescent="0.2">
      <c r="A1681" s="1" t="s">
        <v>5027</v>
      </c>
      <c r="B1681" s="1" t="s">
        <v>3368</v>
      </c>
      <c r="C1681" s="1">
        <v>1404.6637657046499</v>
      </c>
      <c r="D1681" s="1">
        <v>256.55137326218397</v>
      </c>
      <c r="E1681" s="1">
        <v>1148.1123924424701</v>
      </c>
      <c r="F1681" s="1">
        <v>-891.56101918028196</v>
      </c>
      <c r="G1681" s="1">
        <v>9.5399999999999991</v>
      </c>
      <c r="H1681" s="1">
        <v>7.05</v>
      </c>
      <c r="I1681" s="1">
        <v>7.1</v>
      </c>
      <c r="J1681" s="1">
        <v>18.52</v>
      </c>
      <c r="K1681" s="1">
        <v>26.04</v>
      </c>
      <c r="L1681" s="1">
        <v>19.66</v>
      </c>
      <c r="M1681" s="1">
        <v>18.87</v>
      </c>
      <c r="N1681" s="1">
        <v>21.59</v>
      </c>
      <c r="O1681" s="1">
        <v>17.05</v>
      </c>
      <c r="P1681" s="1">
        <v>11.55</v>
      </c>
      <c r="Q1681" s="1">
        <v>9.9</v>
      </c>
      <c r="R1681" s="1">
        <v>9.51</v>
      </c>
      <c r="S1681" s="1">
        <v>14.85</v>
      </c>
      <c r="T1681" s="1">
        <v>17.47</v>
      </c>
      <c r="U1681" s="1">
        <v>16.940000000000001</v>
      </c>
      <c r="V1681" s="1">
        <v>7.02</v>
      </c>
      <c r="W1681" s="1">
        <v>6.63</v>
      </c>
      <c r="X1681" s="1">
        <v>8.02</v>
      </c>
    </row>
    <row r="1682" spans="1:24" ht="15.75" x14ac:dyDescent="0.2">
      <c r="A1682" s="1" t="s">
        <v>5028</v>
      </c>
      <c r="B1682" s="1" t="s">
        <v>3368</v>
      </c>
      <c r="C1682" s="1">
        <v>538.04919760278005</v>
      </c>
      <c r="D1682" s="1">
        <v>255.866968961548</v>
      </c>
      <c r="E1682" s="1">
        <v>282.18222864123197</v>
      </c>
      <c r="F1682" s="1">
        <v>-26.3152596796842</v>
      </c>
      <c r="G1682" s="1">
        <v>1</v>
      </c>
      <c r="H1682" s="1">
        <v>1.58</v>
      </c>
      <c r="I1682" s="1">
        <v>1.1299999999999999</v>
      </c>
      <c r="J1682" s="1">
        <v>3.35</v>
      </c>
      <c r="K1682" s="1">
        <v>2.29</v>
      </c>
      <c r="L1682" s="1">
        <v>2.7</v>
      </c>
      <c r="M1682" s="1">
        <v>1.35</v>
      </c>
      <c r="N1682" s="1">
        <v>0.77</v>
      </c>
      <c r="O1682" s="1">
        <v>0.62</v>
      </c>
      <c r="P1682" s="1">
        <v>0.7</v>
      </c>
      <c r="Q1682" s="1">
        <v>0.64</v>
      </c>
      <c r="R1682" s="1">
        <v>0.74</v>
      </c>
      <c r="S1682" s="1">
        <v>2.14</v>
      </c>
      <c r="T1682" s="1">
        <v>1.46</v>
      </c>
      <c r="U1682" s="1">
        <v>2.0699999999999998</v>
      </c>
      <c r="V1682" s="1">
        <v>0.48</v>
      </c>
      <c r="W1682" s="1">
        <v>0.71</v>
      </c>
      <c r="X1682" s="1">
        <v>1.34</v>
      </c>
    </row>
    <row r="1683" spans="1:24" ht="15.75" x14ac:dyDescent="0.2">
      <c r="A1683" s="1" t="s">
        <v>5029</v>
      </c>
      <c r="B1683" s="1" t="s">
        <v>3368</v>
      </c>
      <c r="C1683" s="1">
        <v>628.21536152880003</v>
      </c>
      <c r="D1683" s="1">
        <v>255.33625751901101</v>
      </c>
      <c r="E1683" s="1">
        <v>372.87910400978802</v>
      </c>
      <c r="F1683" s="1">
        <v>-117.54284649077699</v>
      </c>
      <c r="G1683" s="1">
        <v>36.49</v>
      </c>
      <c r="H1683" s="1">
        <v>14.26</v>
      </c>
      <c r="I1683" s="1">
        <v>22.74</v>
      </c>
      <c r="J1683" s="1">
        <v>77.849999999999994</v>
      </c>
      <c r="K1683" s="1">
        <v>60.75</v>
      </c>
      <c r="L1683" s="1">
        <v>83.87</v>
      </c>
      <c r="M1683" s="1">
        <v>20.92</v>
      </c>
      <c r="N1683" s="1">
        <v>20.11</v>
      </c>
      <c r="O1683" s="1">
        <v>15.59</v>
      </c>
      <c r="P1683" s="1">
        <v>40.32</v>
      </c>
      <c r="Q1683" s="1">
        <v>34.07</v>
      </c>
      <c r="R1683" s="1">
        <v>59.43</v>
      </c>
      <c r="S1683" s="1">
        <v>57.71</v>
      </c>
      <c r="T1683" s="1">
        <v>34.479999999999997</v>
      </c>
      <c r="U1683" s="1">
        <v>43.26</v>
      </c>
      <c r="V1683" s="1">
        <v>10.29</v>
      </c>
      <c r="W1683" s="1">
        <v>9.59</v>
      </c>
      <c r="X1683" s="1">
        <v>6.95</v>
      </c>
    </row>
    <row r="1684" spans="1:24" ht="15.75" x14ac:dyDescent="0.2">
      <c r="A1684" s="1" t="s">
        <v>5030</v>
      </c>
      <c r="B1684" s="1" t="s">
        <v>3368</v>
      </c>
      <c r="C1684" s="1">
        <v>383.32792957541398</v>
      </c>
      <c r="D1684" s="1">
        <v>254.221669487024</v>
      </c>
      <c r="E1684" s="1">
        <v>129.10626008839</v>
      </c>
      <c r="F1684" s="1">
        <v>125.11540939863499</v>
      </c>
      <c r="G1684" s="1">
        <v>0.15</v>
      </c>
      <c r="H1684" s="1">
        <v>0.06</v>
      </c>
      <c r="I1684" s="1">
        <v>0</v>
      </c>
      <c r="J1684" s="1">
        <v>0.88</v>
      </c>
      <c r="K1684" s="1">
        <v>5.35</v>
      </c>
      <c r="L1684" s="1">
        <v>5.56</v>
      </c>
      <c r="M1684" s="1">
        <v>0</v>
      </c>
      <c r="N1684" s="1">
        <v>0</v>
      </c>
      <c r="O1684" s="1">
        <v>7.0000000000000007E-2</v>
      </c>
      <c r="P1684" s="1">
        <v>0</v>
      </c>
      <c r="Q1684" s="1">
        <v>0</v>
      </c>
      <c r="R1684" s="1">
        <v>0</v>
      </c>
      <c r="S1684" s="1">
        <v>0</v>
      </c>
      <c r="T1684" s="1">
        <v>1.1000000000000001</v>
      </c>
      <c r="U1684" s="1">
        <v>0</v>
      </c>
      <c r="V1684" s="1">
        <v>0.17</v>
      </c>
      <c r="W1684" s="1">
        <v>1.22</v>
      </c>
      <c r="X1684" s="1">
        <v>1.66</v>
      </c>
    </row>
    <row r="1685" spans="1:24" ht="15.75" x14ac:dyDescent="0.2">
      <c r="A1685" s="1" t="s">
        <v>5031</v>
      </c>
      <c r="B1685" s="1" t="s">
        <v>3368</v>
      </c>
      <c r="C1685" s="1">
        <v>463.22307683235499</v>
      </c>
      <c r="D1685" s="1">
        <v>253.996941865834</v>
      </c>
      <c r="E1685" s="1">
        <v>209.22613496652099</v>
      </c>
      <c r="F1685" s="1">
        <v>44.770806899312603</v>
      </c>
      <c r="G1685" s="1">
        <v>3.64</v>
      </c>
      <c r="H1685" s="1">
        <v>3.65</v>
      </c>
      <c r="I1685" s="1">
        <v>3.95</v>
      </c>
      <c r="J1685" s="1">
        <v>7.2</v>
      </c>
      <c r="K1685" s="1">
        <v>5.77</v>
      </c>
      <c r="L1685" s="1">
        <v>6.81</v>
      </c>
      <c r="M1685" s="1">
        <v>6.27</v>
      </c>
      <c r="N1685" s="1">
        <v>3.1</v>
      </c>
      <c r="O1685" s="1">
        <v>2.36</v>
      </c>
      <c r="P1685" s="1">
        <v>2.16</v>
      </c>
      <c r="Q1685" s="1">
        <v>1.95</v>
      </c>
      <c r="R1685" s="1">
        <v>2.0499999999999998</v>
      </c>
      <c r="S1685" s="1">
        <v>0.8</v>
      </c>
      <c r="T1685" s="1">
        <v>1.34</v>
      </c>
      <c r="U1685" s="1">
        <v>1.33</v>
      </c>
      <c r="V1685" s="1">
        <v>2.16</v>
      </c>
      <c r="W1685" s="1">
        <v>2.2599999999999998</v>
      </c>
      <c r="X1685" s="1">
        <v>2.0499999999999998</v>
      </c>
    </row>
    <row r="1686" spans="1:24" ht="15.75" x14ac:dyDescent="0.2">
      <c r="A1686" s="1" t="s">
        <v>5032</v>
      </c>
      <c r="B1686" s="1" t="s">
        <v>3368</v>
      </c>
      <c r="C1686" s="1">
        <v>452.98370296342301</v>
      </c>
      <c r="D1686" s="1">
        <v>253.217060276572</v>
      </c>
      <c r="E1686" s="1">
        <v>199.76664268685099</v>
      </c>
      <c r="F1686" s="1">
        <v>53.450417589722001</v>
      </c>
      <c r="G1686" s="1">
        <v>1.98</v>
      </c>
      <c r="H1686" s="1">
        <v>0</v>
      </c>
      <c r="I1686" s="1">
        <v>0.02</v>
      </c>
      <c r="J1686" s="1">
        <v>3.27</v>
      </c>
      <c r="K1686" s="1">
        <v>5.47</v>
      </c>
      <c r="L1686" s="1">
        <v>3.37</v>
      </c>
      <c r="M1686" s="1">
        <v>0</v>
      </c>
      <c r="N1686" s="1">
        <v>0</v>
      </c>
      <c r="O1686" s="1">
        <v>0.01</v>
      </c>
      <c r="P1686" s="1">
        <v>0</v>
      </c>
      <c r="Q1686" s="1">
        <v>0</v>
      </c>
      <c r="R1686" s="1">
        <v>0.4</v>
      </c>
      <c r="S1686" s="1">
        <v>0.17</v>
      </c>
      <c r="T1686" s="1">
        <v>0</v>
      </c>
      <c r="U1686" s="1">
        <v>0.51</v>
      </c>
      <c r="V1686" s="1">
        <v>1.07</v>
      </c>
      <c r="W1686" s="1">
        <v>2.67</v>
      </c>
      <c r="X1686" s="1">
        <v>0</v>
      </c>
    </row>
    <row r="1687" spans="1:24" ht="15.75" x14ac:dyDescent="0.2">
      <c r="A1687" s="1" t="s">
        <v>5033</v>
      </c>
      <c r="B1687" s="1" t="s">
        <v>3368</v>
      </c>
      <c r="C1687" s="1">
        <v>431.56989229451602</v>
      </c>
      <c r="D1687" s="1">
        <v>251.96297601039899</v>
      </c>
      <c r="E1687" s="1">
        <v>179.60691628411701</v>
      </c>
      <c r="F1687" s="1">
        <v>72.3560597262817</v>
      </c>
      <c r="G1687" s="1">
        <v>0.84</v>
      </c>
      <c r="H1687" s="1">
        <v>0</v>
      </c>
      <c r="I1687" s="1">
        <v>11.62</v>
      </c>
      <c r="J1687" s="1">
        <v>62.55</v>
      </c>
      <c r="K1687" s="1">
        <v>29.54</v>
      </c>
      <c r="L1687" s="1">
        <v>32.01</v>
      </c>
      <c r="M1687" s="1">
        <v>10.84</v>
      </c>
      <c r="N1687" s="1">
        <v>10.09</v>
      </c>
      <c r="O1687" s="1">
        <v>1.54</v>
      </c>
      <c r="P1687" s="1">
        <v>22.77</v>
      </c>
      <c r="Q1687" s="1">
        <v>5.76</v>
      </c>
      <c r="R1687" s="1">
        <v>15.59</v>
      </c>
      <c r="S1687" s="1">
        <v>31.34</v>
      </c>
      <c r="T1687" s="1">
        <v>8.0399999999999991</v>
      </c>
      <c r="U1687" s="1">
        <v>6.38</v>
      </c>
      <c r="V1687" s="1">
        <v>8.4</v>
      </c>
      <c r="W1687" s="1">
        <v>9.43</v>
      </c>
      <c r="X1687" s="1">
        <v>6.62</v>
      </c>
    </row>
    <row r="1688" spans="1:24" ht="15.75" x14ac:dyDescent="0.2">
      <c r="A1688" s="1" t="s">
        <v>5034</v>
      </c>
      <c r="B1688" s="1" t="s">
        <v>3368</v>
      </c>
      <c r="C1688" s="1">
        <v>430.24984220475801</v>
      </c>
      <c r="D1688" s="1">
        <v>251.62772402351601</v>
      </c>
      <c r="E1688" s="1">
        <v>178.622118181243</v>
      </c>
      <c r="F1688" s="1">
        <v>73.0056058422729</v>
      </c>
      <c r="G1688" s="1">
        <v>37.020000000000003</v>
      </c>
      <c r="H1688" s="1">
        <v>42.88</v>
      </c>
      <c r="I1688" s="1">
        <v>32.520000000000003</v>
      </c>
      <c r="J1688" s="1">
        <v>72.06</v>
      </c>
      <c r="K1688" s="1">
        <v>101.33</v>
      </c>
      <c r="L1688" s="1">
        <v>57.57</v>
      </c>
      <c r="M1688" s="1">
        <v>36.119999999999997</v>
      </c>
      <c r="N1688" s="1">
        <v>27.18</v>
      </c>
      <c r="O1688" s="1">
        <v>39.29</v>
      </c>
      <c r="P1688" s="1">
        <v>63.32</v>
      </c>
      <c r="Q1688" s="1">
        <v>32.869999999999997</v>
      </c>
      <c r="R1688" s="1">
        <v>27.18</v>
      </c>
      <c r="S1688" s="1">
        <v>48.3</v>
      </c>
      <c r="T1688" s="1">
        <v>56.13</v>
      </c>
      <c r="U1688" s="1">
        <v>46.62</v>
      </c>
      <c r="V1688" s="1">
        <v>29.2</v>
      </c>
      <c r="W1688" s="1">
        <v>31.37</v>
      </c>
      <c r="X1688" s="1">
        <v>35.1</v>
      </c>
    </row>
    <row r="1689" spans="1:24" ht="15.75" x14ac:dyDescent="0.2">
      <c r="A1689" s="1" t="s">
        <v>5035</v>
      </c>
      <c r="B1689" s="1" t="s">
        <v>3368</v>
      </c>
      <c r="C1689" s="1">
        <v>804.330614224594</v>
      </c>
      <c r="D1689" s="1">
        <v>251.38106915619599</v>
      </c>
      <c r="E1689" s="1">
        <v>552.94954506839804</v>
      </c>
      <c r="F1689" s="1">
        <v>-301.56847591220202</v>
      </c>
      <c r="G1689" s="1">
        <v>8.64</v>
      </c>
      <c r="H1689" s="1">
        <v>8.83</v>
      </c>
      <c r="I1689" s="1">
        <v>7.43</v>
      </c>
      <c r="J1689" s="1">
        <v>23.53</v>
      </c>
      <c r="K1689" s="1">
        <v>28.03</v>
      </c>
      <c r="L1689" s="1">
        <v>24.48</v>
      </c>
      <c r="M1689" s="1">
        <v>13.91</v>
      </c>
      <c r="N1689" s="1">
        <v>16.62</v>
      </c>
      <c r="O1689" s="1">
        <v>10.66</v>
      </c>
      <c r="P1689" s="1">
        <v>14.09</v>
      </c>
      <c r="Q1689" s="1">
        <v>7.07</v>
      </c>
      <c r="R1689" s="1">
        <v>11.64</v>
      </c>
      <c r="S1689" s="1">
        <v>25.96</v>
      </c>
      <c r="T1689" s="1">
        <v>13.32</v>
      </c>
      <c r="U1689" s="1">
        <v>23.6</v>
      </c>
      <c r="V1689" s="1">
        <v>4.96</v>
      </c>
      <c r="W1689" s="1">
        <v>5.51</v>
      </c>
      <c r="X1689" s="1">
        <v>6.84</v>
      </c>
    </row>
    <row r="1690" spans="1:24" ht="15.75" x14ac:dyDescent="0.2">
      <c r="A1690" s="1" t="s">
        <v>5036</v>
      </c>
      <c r="B1690" s="1" t="s">
        <v>3368</v>
      </c>
      <c r="C1690" s="1">
        <v>370.85715180992099</v>
      </c>
      <c r="D1690" s="1">
        <v>248.29929278856099</v>
      </c>
      <c r="E1690" s="1">
        <v>122.55785902136</v>
      </c>
      <c r="F1690" s="1">
        <v>125.741433767201</v>
      </c>
      <c r="G1690" s="1">
        <v>0</v>
      </c>
      <c r="H1690" s="1">
        <v>0</v>
      </c>
      <c r="I1690" s="1">
        <v>0</v>
      </c>
      <c r="J1690" s="1">
        <v>0.83</v>
      </c>
      <c r="K1690" s="1">
        <v>7.52</v>
      </c>
      <c r="L1690" s="1">
        <v>6.16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0.16</v>
      </c>
      <c r="W1690" s="1">
        <v>1.71</v>
      </c>
      <c r="X1690" s="1">
        <v>1.67</v>
      </c>
    </row>
    <row r="1691" spans="1:24" ht="15.75" x14ac:dyDescent="0.2">
      <c r="A1691" s="1" t="s">
        <v>5037</v>
      </c>
      <c r="B1691" s="1" t="s">
        <v>3368</v>
      </c>
      <c r="C1691" s="1">
        <v>870.25257838058405</v>
      </c>
      <c r="D1691" s="1">
        <v>247.77525989024599</v>
      </c>
      <c r="E1691" s="1">
        <v>622.47731849033801</v>
      </c>
      <c r="F1691" s="1">
        <v>-374.70205860009202</v>
      </c>
      <c r="G1691" s="1">
        <v>22.39</v>
      </c>
      <c r="H1691" s="1">
        <v>8.2899999999999991</v>
      </c>
      <c r="I1691" s="1">
        <v>5.71</v>
      </c>
      <c r="J1691" s="1">
        <v>62.83</v>
      </c>
      <c r="K1691" s="1">
        <v>74.739999999999995</v>
      </c>
      <c r="L1691" s="1">
        <v>53.87</v>
      </c>
      <c r="M1691" s="1">
        <v>50.22</v>
      </c>
      <c r="N1691" s="1">
        <v>28.64</v>
      </c>
      <c r="O1691" s="1">
        <v>28.65</v>
      </c>
      <c r="P1691" s="1">
        <v>67.849999999999994</v>
      </c>
      <c r="Q1691" s="1">
        <v>11.01</v>
      </c>
      <c r="R1691" s="1">
        <v>28.7</v>
      </c>
      <c r="S1691" s="1">
        <v>45.16</v>
      </c>
      <c r="T1691" s="1">
        <v>31.74</v>
      </c>
      <c r="U1691" s="1">
        <v>29.75</v>
      </c>
      <c r="V1691" s="1">
        <v>17.8</v>
      </c>
      <c r="W1691" s="1">
        <v>20.62</v>
      </c>
      <c r="X1691" s="1">
        <v>17.5</v>
      </c>
    </row>
    <row r="1692" spans="1:24" ht="15.75" x14ac:dyDescent="0.2">
      <c r="A1692" s="1" t="s">
        <v>5038</v>
      </c>
      <c r="B1692" s="1" t="s">
        <v>3368</v>
      </c>
      <c r="C1692" s="1">
        <v>409.15868591039202</v>
      </c>
      <c r="D1692" s="1">
        <v>246.999292938943</v>
      </c>
      <c r="E1692" s="1">
        <v>162.15939297144899</v>
      </c>
      <c r="F1692" s="1">
        <v>84.839899967494006</v>
      </c>
      <c r="G1692" s="1">
        <v>0.35</v>
      </c>
      <c r="H1692" s="1">
        <v>0.34</v>
      </c>
      <c r="I1692" s="1">
        <v>0.92</v>
      </c>
      <c r="J1692" s="1">
        <v>0.96</v>
      </c>
      <c r="K1692" s="1">
        <v>1.87</v>
      </c>
      <c r="L1692" s="1">
        <v>2.13</v>
      </c>
      <c r="M1692" s="1">
        <v>0.67</v>
      </c>
      <c r="N1692" s="1">
        <v>1.02</v>
      </c>
      <c r="O1692" s="1">
        <v>0.25</v>
      </c>
      <c r="P1692" s="1">
        <v>0</v>
      </c>
      <c r="Q1692" s="1">
        <v>0.3</v>
      </c>
      <c r="R1692" s="1">
        <v>0</v>
      </c>
      <c r="S1692" s="1">
        <v>0</v>
      </c>
      <c r="T1692" s="1">
        <v>0.08</v>
      </c>
      <c r="U1692" s="1">
        <v>0.08</v>
      </c>
      <c r="V1692" s="1">
        <v>0.46</v>
      </c>
      <c r="W1692" s="1">
        <v>0.67</v>
      </c>
      <c r="X1692" s="1">
        <v>0.6</v>
      </c>
    </row>
    <row r="1693" spans="1:24" ht="15.75" x14ac:dyDescent="0.2">
      <c r="A1693" s="1" t="s">
        <v>5039</v>
      </c>
      <c r="B1693" s="1" t="s">
        <v>3368</v>
      </c>
      <c r="C1693" s="1">
        <v>864.00794616030998</v>
      </c>
      <c r="D1693" s="1">
        <v>246.612206140578</v>
      </c>
      <c r="E1693" s="1">
        <v>617.39574001973199</v>
      </c>
      <c r="F1693" s="1">
        <v>-370.78353387915399</v>
      </c>
      <c r="G1693" s="1">
        <v>0</v>
      </c>
      <c r="H1693" s="1">
        <v>0.16</v>
      </c>
      <c r="I1693" s="1">
        <v>0.16</v>
      </c>
      <c r="J1693" s="1">
        <v>4.9800000000000004</v>
      </c>
      <c r="K1693" s="1">
        <v>3.12</v>
      </c>
      <c r="L1693" s="1">
        <v>7.31</v>
      </c>
      <c r="M1693" s="1">
        <v>5.04</v>
      </c>
      <c r="N1693" s="1">
        <v>3.2</v>
      </c>
      <c r="O1693" s="1">
        <v>0.49</v>
      </c>
      <c r="P1693" s="1">
        <v>1.68</v>
      </c>
      <c r="Q1693" s="1">
        <v>0.43</v>
      </c>
      <c r="R1693" s="1">
        <v>1.86</v>
      </c>
      <c r="S1693" s="1">
        <v>3.84</v>
      </c>
      <c r="T1693" s="1">
        <v>2.92</v>
      </c>
      <c r="U1693" s="1">
        <v>2.64</v>
      </c>
      <c r="V1693" s="1">
        <v>0</v>
      </c>
      <c r="W1693" s="1">
        <v>0.17</v>
      </c>
      <c r="X1693" s="1">
        <v>0.13</v>
      </c>
    </row>
    <row r="1694" spans="1:24" ht="15.75" x14ac:dyDescent="0.2">
      <c r="A1694" s="1" t="s">
        <v>5040</v>
      </c>
      <c r="B1694" s="1" t="s">
        <v>3368</v>
      </c>
      <c r="C1694" s="1">
        <v>383.071391933283</v>
      </c>
      <c r="D1694" s="1">
        <v>245.934454174938</v>
      </c>
      <c r="E1694" s="1">
        <v>137.136937758345</v>
      </c>
      <c r="F1694" s="1">
        <v>108.797516416593</v>
      </c>
      <c r="G1694" s="1">
        <v>0</v>
      </c>
      <c r="H1694" s="1">
        <v>0</v>
      </c>
      <c r="I1694" s="1">
        <v>0</v>
      </c>
      <c r="J1694" s="1">
        <v>3.87</v>
      </c>
      <c r="K1694" s="1">
        <v>12.6</v>
      </c>
      <c r="L1694" s="1">
        <v>2.4</v>
      </c>
      <c r="M1694" s="1">
        <v>0.69</v>
      </c>
      <c r="N1694" s="1">
        <v>0</v>
      </c>
      <c r="O1694" s="1">
        <v>0.11</v>
      </c>
      <c r="P1694" s="1">
        <v>0</v>
      </c>
      <c r="Q1694" s="1">
        <v>0.09</v>
      </c>
      <c r="R1694" s="1">
        <v>0</v>
      </c>
      <c r="S1694" s="1">
        <v>1.1000000000000001</v>
      </c>
      <c r="T1694" s="1">
        <v>1.1200000000000001</v>
      </c>
      <c r="U1694" s="1">
        <v>0.34</v>
      </c>
      <c r="V1694" s="1">
        <v>0</v>
      </c>
      <c r="W1694" s="1">
        <v>0.11</v>
      </c>
      <c r="X1694" s="1">
        <v>0.17</v>
      </c>
    </row>
    <row r="1695" spans="1:24" ht="15.75" x14ac:dyDescent="0.2">
      <c r="A1695" s="1" t="s">
        <v>5041</v>
      </c>
      <c r="B1695" s="1" t="s">
        <v>3368</v>
      </c>
      <c r="C1695" s="1">
        <v>377.21762050860201</v>
      </c>
      <c r="D1695" s="1">
        <v>244.375640916902</v>
      </c>
      <c r="E1695" s="1">
        <v>132.84197959170001</v>
      </c>
      <c r="F1695" s="1">
        <v>111.533661325202</v>
      </c>
      <c r="G1695" s="1">
        <v>0.16</v>
      </c>
      <c r="H1695" s="1">
        <v>0.14000000000000001</v>
      </c>
      <c r="I1695" s="1">
        <v>0</v>
      </c>
      <c r="J1695" s="1">
        <v>13.15</v>
      </c>
      <c r="K1695" s="1">
        <v>39.86</v>
      </c>
      <c r="L1695" s="1">
        <v>6.63</v>
      </c>
      <c r="M1695" s="1">
        <v>1.1200000000000001</v>
      </c>
      <c r="N1695" s="1">
        <v>0.41</v>
      </c>
      <c r="O1695" s="1">
        <v>0.25</v>
      </c>
      <c r="P1695" s="1">
        <v>0</v>
      </c>
      <c r="Q1695" s="1">
        <v>0.04</v>
      </c>
      <c r="R1695" s="1">
        <v>0</v>
      </c>
      <c r="S1695" s="1">
        <v>1.82</v>
      </c>
      <c r="T1695" s="1">
        <v>2.2799999999999998</v>
      </c>
      <c r="U1695" s="1">
        <v>0.96</v>
      </c>
      <c r="V1695" s="1">
        <v>0.15</v>
      </c>
      <c r="W1695" s="1">
        <v>0.42</v>
      </c>
      <c r="X1695" s="1">
        <v>0.33</v>
      </c>
    </row>
    <row r="1696" spans="1:24" ht="15.75" x14ac:dyDescent="0.2">
      <c r="A1696" s="1" t="s">
        <v>5042</v>
      </c>
      <c r="B1696" s="1" t="s">
        <v>3368</v>
      </c>
      <c r="C1696" s="1">
        <v>469.66230260562099</v>
      </c>
      <c r="D1696" s="1">
        <v>244.010239733464</v>
      </c>
      <c r="E1696" s="1">
        <v>225.65206287215699</v>
      </c>
      <c r="F1696" s="1">
        <v>18.358176861307498</v>
      </c>
      <c r="G1696" s="1">
        <v>11.34</v>
      </c>
      <c r="H1696" s="1">
        <v>7.72</v>
      </c>
      <c r="I1696" s="1">
        <v>7.36</v>
      </c>
      <c r="J1696" s="1">
        <v>18.579999999999998</v>
      </c>
      <c r="K1696" s="1">
        <v>15.2</v>
      </c>
      <c r="L1696" s="1">
        <v>24.42</v>
      </c>
      <c r="M1696" s="1">
        <v>11.53</v>
      </c>
      <c r="N1696" s="1">
        <v>10.029999999999999</v>
      </c>
      <c r="O1696" s="1">
        <v>8.48</v>
      </c>
      <c r="P1696" s="1">
        <v>9.74</v>
      </c>
      <c r="Q1696" s="1">
        <v>4.25</v>
      </c>
      <c r="R1696" s="1">
        <v>4.62</v>
      </c>
      <c r="S1696" s="1">
        <v>17.440000000000001</v>
      </c>
      <c r="T1696" s="1">
        <v>15.56</v>
      </c>
      <c r="U1696" s="1">
        <v>9.9700000000000006</v>
      </c>
      <c r="V1696" s="1">
        <v>6.65</v>
      </c>
      <c r="W1696" s="1">
        <v>6.22</v>
      </c>
      <c r="X1696" s="1">
        <v>7.53</v>
      </c>
    </row>
    <row r="1697" spans="1:24" ht="15.75" x14ac:dyDescent="0.2">
      <c r="A1697" s="1" t="s">
        <v>5043</v>
      </c>
      <c r="B1697" s="1" t="s">
        <v>3368</v>
      </c>
      <c r="C1697" s="1">
        <v>427.76755281312501</v>
      </c>
      <c r="D1697" s="1">
        <v>243.45766936093801</v>
      </c>
      <c r="E1697" s="1">
        <v>184.30988345218799</v>
      </c>
      <c r="F1697" s="1">
        <v>59.147785908750002</v>
      </c>
      <c r="G1697" s="1">
        <v>0.24</v>
      </c>
      <c r="H1697" s="1">
        <v>0</v>
      </c>
      <c r="I1697" s="1">
        <v>0.33</v>
      </c>
      <c r="J1697" s="1">
        <v>2.27</v>
      </c>
      <c r="K1697" s="1">
        <v>1.63</v>
      </c>
      <c r="L1697" s="1">
        <v>1.01</v>
      </c>
      <c r="M1697" s="1">
        <v>0</v>
      </c>
      <c r="N1697" s="1">
        <v>0</v>
      </c>
      <c r="O1697" s="1">
        <v>0.28999999999999998</v>
      </c>
      <c r="P1697" s="1">
        <v>0</v>
      </c>
      <c r="Q1697" s="1">
        <v>0</v>
      </c>
      <c r="R1697" s="1">
        <v>0</v>
      </c>
      <c r="S1697" s="1">
        <v>0</v>
      </c>
      <c r="T1697" s="1">
        <v>0.79</v>
      </c>
      <c r="U1697" s="1">
        <v>0.85</v>
      </c>
      <c r="V1697" s="1">
        <v>0</v>
      </c>
      <c r="W1697" s="1">
        <v>0.11</v>
      </c>
      <c r="X1697" s="1">
        <v>0.96</v>
      </c>
    </row>
    <row r="1698" spans="1:24" ht="15.75" x14ac:dyDescent="0.2">
      <c r="A1698" s="1" t="s">
        <v>5044</v>
      </c>
      <c r="B1698" s="1" t="s">
        <v>3368</v>
      </c>
      <c r="C1698" s="1">
        <v>442.19385594787201</v>
      </c>
      <c r="D1698" s="1">
        <v>242.940968113324</v>
      </c>
      <c r="E1698" s="1">
        <v>199.25288783454701</v>
      </c>
      <c r="F1698" s="1">
        <v>43.688080278777299</v>
      </c>
      <c r="G1698" s="1">
        <v>1.26</v>
      </c>
      <c r="H1698" s="1">
        <v>0.93</v>
      </c>
      <c r="I1698" s="1">
        <v>1.1200000000000001</v>
      </c>
      <c r="J1698" s="1">
        <v>12.63</v>
      </c>
      <c r="K1698" s="1">
        <v>5.68</v>
      </c>
      <c r="L1698" s="1">
        <v>16.97</v>
      </c>
      <c r="M1698" s="1">
        <v>0.3</v>
      </c>
      <c r="N1698" s="1">
        <v>1.03</v>
      </c>
      <c r="O1698" s="1">
        <v>0.41</v>
      </c>
      <c r="P1698" s="1">
        <v>3.56</v>
      </c>
      <c r="Q1698" s="1">
        <v>6.5</v>
      </c>
      <c r="R1698" s="1">
        <v>6.29</v>
      </c>
      <c r="S1698" s="1">
        <v>6.75</v>
      </c>
      <c r="T1698" s="1">
        <v>3.79</v>
      </c>
      <c r="U1698" s="1">
        <v>3.28</v>
      </c>
      <c r="V1698" s="1">
        <v>2.2000000000000002</v>
      </c>
      <c r="W1698" s="1">
        <v>0.94</v>
      </c>
      <c r="X1698" s="1">
        <v>2.2000000000000002</v>
      </c>
    </row>
    <row r="1699" spans="1:24" ht="15.75" x14ac:dyDescent="0.2">
      <c r="A1699" s="1" t="s">
        <v>5045</v>
      </c>
      <c r="B1699" s="1" t="s">
        <v>3368</v>
      </c>
      <c r="C1699" s="1">
        <v>457.03350110077599</v>
      </c>
      <c r="D1699" s="1">
        <v>242.852399735885</v>
      </c>
      <c r="E1699" s="1">
        <v>214.18110136489099</v>
      </c>
      <c r="F1699" s="1">
        <v>28.671298370993899</v>
      </c>
      <c r="G1699" s="1">
        <v>0.65</v>
      </c>
      <c r="H1699" s="1">
        <v>0.75</v>
      </c>
      <c r="I1699" s="1">
        <v>0.37</v>
      </c>
      <c r="J1699" s="1">
        <v>2.42</v>
      </c>
      <c r="K1699" s="1">
        <v>2.44</v>
      </c>
      <c r="L1699" s="1">
        <v>2.57</v>
      </c>
      <c r="M1699" s="1">
        <v>0.71</v>
      </c>
      <c r="N1699" s="1">
        <v>0.97</v>
      </c>
      <c r="O1699" s="1">
        <v>1.26</v>
      </c>
      <c r="P1699" s="1">
        <v>0.44</v>
      </c>
      <c r="Q1699" s="1">
        <v>1.48</v>
      </c>
      <c r="R1699" s="1">
        <v>1.63</v>
      </c>
      <c r="S1699" s="1">
        <v>1.31</v>
      </c>
      <c r="T1699" s="1">
        <v>1.56</v>
      </c>
      <c r="U1699" s="1">
        <v>1.76</v>
      </c>
      <c r="V1699" s="1">
        <v>1.31</v>
      </c>
      <c r="W1699" s="1">
        <v>1.67</v>
      </c>
      <c r="X1699" s="1">
        <v>0.5</v>
      </c>
    </row>
    <row r="1700" spans="1:24" ht="15.75" x14ac:dyDescent="0.2">
      <c r="A1700" s="1" t="s">
        <v>5046</v>
      </c>
      <c r="B1700" s="1" t="s">
        <v>3368</v>
      </c>
      <c r="C1700" s="1">
        <v>377.919684153498</v>
      </c>
      <c r="D1700" s="1">
        <v>242.50903844998501</v>
      </c>
      <c r="E1700" s="1">
        <v>135.41064570351301</v>
      </c>
      <c r="F1700" s="1">
        <v>107.098392746472</v>
      </c>
      <c r="G1700" s="1">
        <v>0</v>
      </c>
      <c r="H1700" s="1">
        <v>0.16</v>
      </c>
      <c r="I1700" s="1">
        <v>0</v>
      </c>
      <c r="J1700" s="1">
        <v>2.85</v>
      </c>
      <c r="K1700" s="1">
        <v>1.66</v>
      </c>
      <c r="L1700" s="1">
        <v>0.95</v>
      </c>
      <c r="M1700" s="1">
        <v>0</v>
      </c>
      <c r="N1700" s="1">
        <v>0.57999999999999996</v>
      </c>
      <c r="O1700" s="1">
        <v>0</v>
      </c>
      <c r="P1700" s="1">
        <v>0</v>
      </c>
      <c r="Q1700" s="1">
        <v>0.56000000000000005</v>
      </c>
      <c r="R1700" s="1">
        <v>0</v>
      </c>
      <c r="S1700" s="1">
        <v>0</v>
      </c>
      <c r="T1700" s="1">
        <v>0</v>
      </c>
      <c r="U1700" s="1">
        <v>0.99</v>
      </c>
      <c r="V1700" s="1">
        <v>0.88</v>
      </c>
      <c r="W1700" s="1">
        <v>0</v>
      </c>
      <c r="X1700" s="1">
        <v>0</v>
      </c>
    </row>
    <row r="1701" spans="1:24" ht="15.75" x14ac:dyDescent="0.2">
      <c r="A1701" s="1" t="s">
        <v>5047</v>
      </c>
      <c r="B1701" s="1" t="s">
        <v>3368</v>
      </c>
      <c r="C1701" s="1">
        <v>657.471456013183</v>
      </c>
      <c r="D1701" s="1">
        <v>242.19376579281399</v>
      </c>
      <c r="E1701" s="1">
        <v>415.27769022037</v>
      </c>
      <c r="F1701" s="1">
        <v>-173.08392442755601</v>
      </c>
      <c r="G1701" s="1">
        <v>0.21</v>
      </c>
      <c r="H1701" s="1">
        <v>0</v>
      </c>
      <c r="I1701" s="1">
        <v>0.22</v>
      </c>
      <c r="J1701" s="1">
        <v>3.22</v>
      </c>
      <c r="K1701" s="1">
        <v>2.66</v>
      </c>
      <c r="L1701" s="1">
        <v>1.69</v>
      </c>
      <c r="M1701" s="1">
        <v>0.42</v>
      </c>
      <c r="N1701" s="1">
        <v>0.34</v>
      </c>
      <c r="O1701" s="1">
        <v>0.35</v>
      </c>
      <c r="P1701" s="1">
        <v>1.28</v>
      </c>
      <c r="Q1701" s="1">
        <v>1.91</v>
      </c>
      <c r="R1701" s="1">
        <v>1.6</v>
      </c>
      <c r="S1701" s="1">
        <v>0</v>
      </c>
      <c r="T1701" s="1">
        <v>0.73</v>
      </c>
      <c r="U1701" s="1">
        <v>1.73</v>
      </c>
      <c r="V1701" s="1">
        <v>0.25</v>
      </c>
      <c r="W1701" s="1">
        <v>0.51</v>
      </c>
      <c r="X1701" s="1">
        <v>0.28000000000000003</v>
      </c>
    </row>
    <row r="1702" spans="1:24" ht="15.75" x14ac:dyDescent="0.2">
      <c r="A1702" s="1" t="s">
        <v>5048</v>
      </c>
      <c r="B1702" s="1" t="s">
        <v>3368</v>
      </c>
      <c r="C1702" s="1">
        <v>955.90921667530802</v>
      </c>
      <c r="D1702" s="1">
        <v>240.80476416941201</v>
      </c>
      <c r="E1702" s="1">
        <v>715.10445250589498</v>
      </c>
      <c r="F1702" s="1">
        <v>-474.29968833648297</v>
      </c>
      <c r="G1702" s="1">
        <v>9.4499999999999993</v>
      </c>
      <c r="H1702" s="1">
        <v>9.8800000000000008</v>
      </c>
      <c r="I1702" s="1">
        <v>10.79</v>
      </c>
      <c r="J1702" s="1">
        <v>24.62</v>
      </c>
      <c r="K1702" s="1">
        <v>23.56</v>
      </c>
      <c r="L1702" s="1">
        <v>23.72</v>
      </c>
      <c r="M1702" s="1">
        <v>12.12</v>
      </c>
      <c r="N1702" s="1">
        <v>13.74</v>
      </c>
      <c r="O1702" s="1">
        <v>11.25</v>
      </c>
      <c r="P1702" s="1">
        <v>16.260000000000002</v>
      </c>
      <c r="Q1702" s="1">
        <v>15.58</v>
      </c>
      <c r="R1702" s="1">
        <v>11.16</v>
      </c>
      <c r="S1702" s="1">
        <v>21.76</v>
      </c>
      <c r="T1702" s="1">
        <v>23.62</v>
      </c>
      <c r="U1702" s="1">
        <v>19.38</v>
      </c>
      <c r="V1702" s="1">
        <v>7.76</v>
      </c>
      <c r="W1702" s="1">
        <v>6.59</v>
      </c>
      <c r="X1702" s="1">
        <v>8.6300000000000008</v>
      </c>
    </row>
    <row r="1703" spans="1:24" ht="15.75" x14ac:dyDescent="0.2">
      <c r="A1703" s="1" t="s">
        <v>5049</v>
      </c>
      <c r="B1703" s="1" t="s">
        <v>3368</v>
      </c>
      <c r="C1703" s="1">
        <v>485.48225201799198</v>
      </c>
      <c r="D1703" s="1">
        <v>240.800483917772</v>
      </c>
      <c r="E1703" s="1">
        <v>244.68176810022001</v>
      </c>
      <c r="F1703" s="1">
        <v>-3.8812841824474198</v>
      </c>
      <c r="G1703" s="1">
        <v>0.78</v>
      </c>
      <c r="H1703" s="1">
        <v>0.91</v>
      </c>
      <c r="I1703" s="1">
        <v>0.75</v>
      </c>
      <c r="J1703" s="1">
        <v>3.4</v>
      </c>
      <c r="K1703" s="1">
        <v>8</v>
      </c>
      <c r="L1703" s="1">
        <v>5.46</v>
      </c>
      <c r="M1703" s="1">
        <v>0.86</v>
      </c>
      <c r="N1703" s="1">
        <v>1.94</v>
      </c>
      <c r="O1703" s="1">
        <v>1.02</v>
      </c>
      <c r="P1703" s="1">
        <v>3.13</v>
      </c>
      <c r="Q1703" s="1">
        <v>4.24</v>
      </c>
      <c r="R1703" s="1">
        <v>2.5099999999999998</v>
      </c>
      <c r="S1703" s="1">
        <v>2.5499999999999998</v>
      </c>
      <c r="T1703" s="1">
        <v>2.38</v>
      </c>
      <c r="U1703" s="1">
        <v>2.27</v>
      </c>
      <c r="V1703" s="1">
        <v>2.79</v>
      </c>
      <c r="W1703" s="1">
        <v>1.1100000000000001</v>
      </c>
      <c r="X1703" s="1">
        <v>1.6</v>
      </c>
    </row>
    <row r="1704" spans="1:24" ht="15.75" x14ac:dyDescent="0.2">
      <c r="A1704" s="1" t="s">
        <v>5050</v>
      </c>
      <c r="B1704" s="1" t="s">
        <v>3368</v>
      </c>
      <c r="C1704" s="1">
        <v>473.837946293009</v>
      </c>
      <c r="D1704" s="1">
        <v>240.52714208995599</v>
      </c>
      <c r="E1704" s="1">
        <v>233.31080420305301</v>
      </c>
      <c r="F1704" s="1">
        <v>7.2163378869036601</v>
      </c>
      <c r="G1704" s="1">
        <v>1.0900000000000001</v>
      </c>
      <c r="H1704" s="1">
        <v>1.25</v>
      </c>
      <c r="I1704" s="1">
        <v>0.87</v>
      </c>
      <c r="J1704" s="1">
        <v>1.39</v>
      </c>
      <c r="K1704" s="1">
        <v>2.21</v>
      </c>
      <c r="L1704" s="1">
        <v>2.44</v>
      </c>
      <c r="M1704" s="1">
        <v>1.21</v>
      </c>
      <c r="N1704" s="1">
        <v>0.35</v>
      </c>
      <c r="O1704" s="1">
        <v>0.74</v>
      </c>
      <c r="P1704" s="1">
        <v>1.23</v>
      </c>
      <c r="Q1704" s="1">
        <v>0.87</v>
      </c>
      <c r="R1704" s="1">
        <v>1.38</v>
      </c>
      <c r="S1704" s="1">
        <v>0.7</v>
      </c>
      <c r="T1704" s="1">
        <v>0.31</v>
      </c>
      <c r="U1704" s="1">
        <v>0.57999999999999996</v>
      </c>
      <c r="V1704" s="1">
        <v>0.32</v>
      </c>
      <c r="W1704" s="1">
        <v>0.33</v>
      </c>
      <c r="X1704" s="1">
        <v>0.21</v>
      </c>
    </row>
    <row r="1705" spans="1:24" ht="15.75" x14ac:dyDescent="0.2">
      <c r="A1705" s="1" t="s">
        <v>5051</v>
      </c>
      <c r="B1705" s="1" t="s">
        <v>3368</v>
      </c>
      <c r="C1705" s="1">
        <v>367.26507739402803</v>
      </c>
      <c r="D1705" s="1">
        <v>239.39453286235201</v>
      </c>
      <c r="E1705" s="1">
        <v>127.870544531677</v>
      </c>
      <c r="F1705" s="1">
        <v>111.523988330675</v>
      </c>
      <c r="G1705" s="1">
        <v>0.32</v>
      </c>
      <c r="H1705" s="1">
        <v>0</v>
      </c>
      <c r="I1705" s="1">
        <v>0</v>
      </c>
      <c r="J1705" s="1">
        <v>67.62</v>
      </c>
      <c r="K1705" s="1">
        <v>232.97</v>
      </c>
      <c r="L1705" s="1">
        <v>42.38</v>
      </c>
      <c r="M1705" s="1">
        <v>5.69</v>
      </c>
      <c r="N1705" s="1">
        <v>1.22</v>
      </c>
      <c r="O1705" s="1">
        <v>0.59</v>
      </c>
      <c r="P1705" s="1">
        <v>0</v>
      </c>
      <c r="Q1705" s="1">
        <v>0</v>
      </c>
      <c r="R1705" s="1">
        <v>0.28999999999999998</v>
      </c>
      <c r="S1705" s="1">
        <v>3.99</v>
      </c>
      <c r="T1705" s="1">
        <v>7.97</v>
      </c>
      <c r="U1705" s="1">
        <v>3</v>
      </c>
      <c r="V1705" s="1">
        <v>0.46</v>
      </c>
      <c r="W1705" s="1">
        <v>0.94</v>
      </c>
      <c r="X1705" s="1">
        <v>2.68</v>
      </c>
    </row>
    <row r="1706" spans="1:24" ht="15.75" x14ac:dyDescent="0.2">
      <c r="A1706" s="1" t="s">
        <v>5052</v>
      </c>
      <c r="B1706" s="1" t="s">
        <v>3368</v>
      </c>
      <c r="C1706" s="1">
        <v>785.52547677095799</v>
      </c>
      <c r="D1706" s="1">
        <v>237.64386636494299</v>
      </c>
      <c r="E1706" s="1">
        <v>547.88161040601506</v>
      </c>
      <c r="F1706" s="1">
        <v>-310.23774404107201</v>
      </c>
      <c r="G1706" s="1">
        <v>0.76</v>
      </c>
      <c r="H1706" s="1">
        <v>0.8</v>
      </c>
      <c r="I1706" s="1">
        <v>0.69</v>
      </c>
      <c r="J1706" s="1">
        <v>3.58</v>
      </c>
      <c r="K1706" s="1">
        <v>2.93</v>
      </c>
      <c r="L1706" s="1">
        <v>2.48</v>
      </c>
      <c r="M1706" s="1">
        <v>1.49</v>
      </c>
      <c r="N1706" s="1">
        <v>1.1200000000000001</v>
      </c>
      <c r="O1706" s="1">
        <v>1.29</v>
      </c>
      <c r="P1706" s="1">
        <v>1.23</v>
      </c>
      <c r="Q1706" s="1">
        <v>2.21</v>
      </c>
      <c r="R1706" s="1">
        <v>1.41</v>
      </c>
      <c r="S1706" s="1">
        <v>2.09</v>
      </c>
      <c r="T1706" s="1">
        <v>3.01</v>
      </c>
      <c r="U1706" s="1">
        <v>2.2200000000000002</v>
      </c>
      <c r="V1706" s="1">
        <v>1.03</v>
      </c>
      <c r="W1706" s="1">
        <v>0.69</v>
      </c>
      <c r="X1706" s="1">
        <v>1.1599999999999999</v>
      </c>
    </row>
    <row r="1707" spans="1:24" ht="15.75" x14ac:dyDescent="0.2">
      <c r="A1707" s="1" t="s">
        <v>5053</v>
      </c>
      <c r="B1707" s="1" t="s">
        <v>3368</v>
      </c>
      <c r="C1707" s="1">
        <v>881.03982494324703</v>
      </c>
      <c r="D1707" s="1">
        <v>235.42021673095701</v>
      </c>
      <c r="E1707" s="1">
        <v>645.61960821229002</v>
      </c>
      <c r="F1707" s="1">
        <v>-410.19939148133301</v>
      </c>
      <c r="G1707" s="1">
        <v>0</v>
      </c>
      <c r="H1707" s="1">
        <v>0.66</v>
      </c>
      <c r="I1707" s="1">
        <v>0.54</v>
      </c>
      <c r="J1707" s="1">
        <v>6.07</v>
      </c>
      <c r="K1707" s="1">
        <v>1.81</v>
      </c>
      <c r="L1707" s="1">
        <v>5.92</v>
      </c>
      <c r="M1707" s="1">
        <v>2.38</v>
      </c>
      <c r="N1707" s="1">
        <v>2.4500000000000002</v>
      </c>
      <c r="O1707" s="1">
        <v>0</v>
      </c>
      <c r="P1707" s="1">
        <v>3</v>
      </c>
      <c r="Q1707" s="1">
        <v>2.87</v>
      </c>
      <c r="R1707" s="1">
        <v>2.14</v>
      </c>
      <c r="S1707" s="1">
        <v>0</v>
      </c>
      <c r="T1707" s="1">
        <v>0</v>
      </c>
      <c r="U1707" s="1">
        <v>1.59</v>
      </c>
      <c r="V1707" s="1">
        <v>0.54</v>
      </c>
      <c r="W1707" s="1">
        <v>0</v>
      </c>
      <c r="X1707" s="1">
        <v>0.27</v>
      </c>
    </row>
    <row r="1708" spans="1:24" ht="15.75" x14ac:dyDescent="0.2">
      <c r="A1708" s="1" t="s">
        <v>5054</v>
      </c>
      <c r="B1708" s="1" t="s">
        <v>3368</v>
      </c>
      <c r="C1708" s="1">
        <v>380.067383799472</v>
      </c>
      <c r="D1708" s="1">
        <v>234.58975062889499</v>
      </c>
      <c r="E1708" s="1">
        <v>145.47763317057701</v>
      </c>
      <c r="F1708" s="1">
        <v>89.112117458317599</v>
      </c>
      <c r="G1708" s="1">
        <v>0</v>
      </c>
      <c r="H1708" s="1">
        <v>0</v>
      </c>
      <c r="I1708" s="1">
        <v>0.67</v>
      </c>
      <c r="J1708" s="1">
        <v>1.64</v>
      </c>
      <c r="K1708" s="1">
        <v>1.25</v>
      </c>
      <c r="L1708" s="1">
        <v>1.65</v>
      </c>
      <c r="M1708" s="1">
        <v>0</v>
      </c>
      <c r="N1708" s="1">
        <v>0.28999999999999998</v>
      </c>
      <c r="O1708" s="1">
        <v>0.6</v>
      </c>
      <c r="P1708" s="1">
        <v>0.75</v>
      </c>
      <c r="Q1708" s="1">
        <v>0</v>
      </c>
      <c r="R1708" s="1">
        <v>0.13</v>
      </c>
      <c r="S1708" s="1">
        <v>0.8</v>
      </c>
      <c r="T1708" s="1">
        <v>0.93</v>
      </c>
      <c r="U1708" s="1">
        <v>0.06</v>
      </c>
      <c r="V1708" s="1">
        <v>0.31</v>
      </c>
      <c r="W1708" s="1">
        <v>0.81</v>
      </c>
      <c r="X1708" s="1">
        <v>0.45</v>
      </c>
    </row>
    <row r="1709" spans="1:24" ht="15.75" x14ac:dyDescent="0.2">
      <c r="A1709" s="1" t="s">
        <v>5055</v>
      </c>
      <c r="B1709" s="1" t="s">
        <v>3368</v>
      </c>
      <c r="C1709" s="1">
        <v>462.99951326078502</v>
      </c>
      <c r="D1709" s="1">
        <v>233.92990182118399</v>
      </c>
      <c r="E1709" s="1">
        <v>229.069611439601</v>
      </c>
      <c r="F1709" s="1">
        <v>4.8602903815825602</v>
      </c>
      <c r="G1709" s="1">
        <v>69.47</v>
      </c>
      <c r="H1709" s="1">
        <v>87.37</v>
      </c>
      <c r="I1709" s="1">
        <v>67.63</v>
      </c>
      <c r="J1709" s="1">
        <v>123.94</v>
      </c>
      <c r="K1709" s="1">
        <v>143.97999999999999</v>
      </c>
      <c r="L1709" s="1">
        <v>103.66</v>
      </c>
      <c r="M1709" s="1">
        <v>44.94</v>
      </c>
      <c r="N1709" s="1">
        <v>40.14</v>
      </c>
      <c r="O1709" s="1">
        <v>58.68</v>
      </c>
      <c r="P1709" s="1">
        <v>45.41</v>
      </c>
      <c r="Q1709" s="1">
        <v>53.3</v>
      </c>
      <c r="R1709" s="1">
        <v>65.8</v>
      </c>
      <c r="S1709" s="1">
        <v>7.58</v>
      </c>
      <c r="T1709" s="1">
        <v>15.14</v>
      </c>
      <c r="U1709" s="1">
        <v>8.39</v>
      </c>
      <c r="V1709" s="1">
        <v>31.86</v>
      </c>
      <c r="W1709" s="1">
        <v>46.67</v>
      </c>
      <c r="X1709" s="1">
        <v>34.14</v>
      </c>
    </row>
    <row r="1710" spans="1:24" ht="15.75" x14ac:dyDescent="0.2">
      <c r="A1710" s="1" t="s">
        <v>5056</v>
      </c>
      <c r="B1710" s="1" t="s">
        <v>3368</v>
      </c>
      <c r="C1710" s="1">
        <v>509.44264856838902</v>
      </c>
      <c r="D1710" s="1">
        <v>232.72362504504301</v>
      </c>
      <c r="E1710" s="1">
        <v>276.71902352334598</v>
      </c>
      <c r="F1710" s="1">
        <v>-43.995398478302903</v>
      </c>
      <c r="G1710" s="1">
        <v>1.04</v>
      </c>
      <c r="H1710" s="1">
        <v>0.71</v>
      </c>
      <c r="I1710" s="1">
        <v>1.61</v>
      </c>
      <c r="J1710" s="1">
        <v>3.6</v>
      </c>
      <c r="K1710" s="1">
        <v>2.71</v>
      </c>
      <c r="L1710" s="1">
        <v>4.28</v>
      </c>
      <c r="M1710" s="1">
        <v>4.2699999999999996</v>
      </c>
      <c r="N1710" s="1">
        <v>2.42</v>
      </c>
      <c r="O1710" s="1">
        <v>1.04</v>
      </c>
      <c r="P1710" s="1">
        <v>1.07</v>
      </c>
      <c r="Q1710" s="1">
        <v>0.7</v>
      </c>
      <c r="R1710" s="1">
        <v>0.34</v>
      </c>
      <c r="S1710" s="1">
        <v>1.49</v>
      </c>
      <c r="T1710" s="1">
        <v>1.48</v>
      </c>
      <c r="U1710" s="1">
        <v>1.77</v>
      </c>
      <c r="V1710" s="1">
        <v>0.84</v>
      </c>
      <c r="W1710" s="1">
        <v>0.68</v>
      </c>
      <c r="X1710" s="1">
        <v>1.2</v>
      </c>
    </row>
    <row r="1711" spans="1:24" ht="15.75" x14ac:dyDescent="0.2">
      <c r="A1711" s="1" t="s">
        <v>5057</v>
      </c>
      <c r="B1711" s="1" t="s">
        <v>3368</v>
      </c>
      <c r="C1711" s="1">
        <v>527.04673700707701</v>
      </c>
      <c r="D1711" s="1">
        <v>232.31612624447899</v>
      </c>
      <c r="E1711" s="1">
        <v>294.73061076259802</v>
      </c>
      <c r="F1711" s="1">
        <v>-62.4144845181196</v>
      </c>
      <c r="G1711" s="1">
        <v>0.64</v>
      </c>
      <c r="H1711" s="1">
        <v>1.1100000000000001</v>
      </c>
      <c r="I1711" s="1">
        <v>1.1299999999999999</v>
      </c>
      <c r="J1711" s="1">
        <v>1.64</v>
      </c>
      <c r="K1711" s="1">
        <v>1.78</v>
      </c>
      <c r="L1711" s="1">
        <v>2.2200000000000002</v>
      </c>
      <c r="M1711" s="1">
        <v>0.71</v>
      </c>
      <c r="N1711" s="1">
        <v>0.8</v>
      </c>
      <c r="O1711" s="1">
        <v>0.95</v>
      </c>
      <c r="P1711" s="1">
        <v>1.45</v>
      </c>
      <c r="Q1711" s="1">
        <v>1.05</v>
      </c>
      <c r="R1711" s="1">
        <v>1.4</v>
      </c>
      <c r="S1711" s="1">
        <v>0.4</v>
      </c>
      <c r="T1711" s="1">
        <v>1.1599999999999999</v>
      </c>
      <c r="U1711" s="1">
        <v>0.5</v>
      </c>
      <c r="V1711" s="1">
        <v>0.56000000000000005</v>
      </c>
      <c r="W1711" s="1">
        <v>0.38</v>
      </c>
      <c r="X1711" s="1">
        <v>0.87</v>
      </c>
    </row>
    <row r="1712" spans="1:24" ht="15.75" x14ac:dyDescent="0.2">
      <c r="A1712" s="1" t="s">
        <v>5058</v>
      </c>
      <c r="B1712" s="1" t="s">
        <v>3368</v>
      </c>
      <c r="C1712" s="1">
        <v>588.86166192282803</v>
      </c>
      <c r="D1712" s="1">
        <v>231.24509026005501</v>
      </c>
      <c r="E1712" s="1">
        <v>357.61657166277303</v>
      </c>
      <c r="F1712" s="1">
        <v>-126.371481402718</v>
      </c>
      <c r="G1712" s="1">
        <v>2.73</v>
      </c>
      <c r="H1712" s="1">
        <v>3.77</v>
      </c>
      <c r="I1712" s="1">
        <v>3.28</v>
      </c>
      <c r="J1712" s="1">
        <v>6.26</v>
      </c>
      <c r="K1712" s="1">
        <v>9.34</v>
      </c>
      <c r="L1712" s="1">
        <v>5.12</v>
      </c>
      <c r="M1712" s="1">
        <v>4.1399999999999997</v>
      </c>
      <c r="N1712" s="1">
        <v>5.08</v>
      </c>
      <c r="O1712" s="1">
        <v>4.5999999999999996</v>
      </c>
      <c r="P1712" s="1">
        <v>2.5299999999999998</v>
      </c>
      <c r="Q1712" s="1">
        <v>3.53</v>
      </c>
      <c r="R1712" s="1">
        <v>2.8</v>
      </c>
      <c r="S1712" s="1">
        <v>0.28000000000000003</v>
      </c>
      <c r="T1712" s="1">
        <v>1.82</v>
      </c>
      <c r="U1712" s="1">
        <v>0.56999999999999995</v>
      </c>
      <c r="V1712" s="1">
        <v>2.98</v>
      </c>
      <c r="W1712" s="1">
        <v>3.64</v>
      </c>
      <c r="X1712" s="1">
        <v>2.52</v>
      </c>
    </row>
    <row r="1713" spans="1:24" ht="15.75" x14ac:dyDescent="0.2">
      <c r="A1713" s="1" t="s">
        <v>5059</v>
      </c>
      <c r="B1713" s="1" t="s">
        <v>3368</v>
      </c>
      <c r="C1713" s="1">
        <v>873.543771990457</v>
      </c>
      <c r="D1713" s="1">
        <v>229.68187210086401</v>
      </c>
      <c r="E1713" s="1">
        <v>643.86189988959302</v>
      </c>
      <c r="F1713" s="1">
        <v>-414.18002778872801</v>
      </c>
      <c r="G1713" s="1">
        <v>0.03</v>
      </c>
      <c r="H1713" s="1">
        <v>0.12</v>
      </c>
      <c r="I1713" s="1">
        <v>0.02</v>
      </c>
      <c r="J1713" s="1">
        <v>1.98</v>
      </c>
      <c r="K1713" s="1">
        <v>1.51</v>
      </c>
      <c r="L1713" s="1">
        <v>2.1</v>
      </c>
      <c r="M1713" s="1">
        <v>0.96</v>
      </c>
      <c r="N1713" s="1">
        <v>1.91</v>
      </c>
      <c r="O1713" s="1">
        <v>0.98</v>
      </c>
      <c r="P1713" s="1">
        <v>0.13</v>
      </c>
      <c r="Q1713" s="1">
        <v>0.11</v>
      </c>
      <c r="R1713" s="1">
        <v>0.27</v>
      </c>
      <c r="S1713" s="1">
        <v>0.95</v>
      </c>
      <c r="T1713" s="1">
        <v>1.66</v>
      </c>
      <c r="U1713" s="1">
        <v>1.42</v>
      </c>
      <c r="V1713" s="1">
        <v>0.02</v>
      </c>
      <c r="W1713" s="1">
        <v>0</v>
      </c>
      <c r="X1713" s="1">
        <v>0</v>
      </c>
    </row>
    <row r="1714" spans="1:24" ht="15.75" x14ac:dyDescent="0.2">
      <c r="A1714" s="1" t="s">
        <v>5060</v>
      </c>
      <c r="B1714" s="1" t="s">
        <v>3368</v>
      </c>
      <c r="C1714" s="1">
        <v>436.34944715178</v>
      </c>
      <c r="D1714" s="1">
        <v>228.10272686629901</v>
      </c>
      <c r="E1714" s="1">
        <v>208.24672028548099</v>
      </c>
      <c r="F1714" s="1">
        <v>19.856006580818399</v>
      </c>
      <c r="G1714" s="1">
        <v>0.26</v>
      </c>
      <c r="H1714" s="1">
        <v>0.88</v>
      </c>
      <c r="I1714" s="1">
        <v>0.53</v>
      </c>
      <c r="J1714" s="1">
        <v>1.72</v>
      </c>
      <c r="K1714" s="1">
        <v>3.39</v>
      </c>
      <c r="L1714" s="1">
        <v>4.16</v>
      </c>
      <c r="M1714" s="1">
        <v>3.08</v>
      </c>
      <c r="N1714" s="1">
        <v>1.88</v>
      </c>
      <c r="O1714" s="1">
        <v>0</v>
      </c>
      <c r="P1714" s="1">
        <v>1.48</v>
      </c>
      <c r="Q1714" s="1">
        <v>0</v>
      </c>
      <c r="R1714" s="1">
        <v>0.19</v>
      </c>
      <c r="S1714" s="1">
        <v>1.39</v>
      </c>
      <c r="T1714" s="1">
        <v>0.03</v>
      </c>
      <c r="U1714" s="1">
        <v>1.37</v>
      </c>
      <c r="V1714" s="1">
        <v>0.68</v>
      </c>
      <c r="W1714" s="1">
        <v>0.44</v>
      </c>
      <c r="X1714" s="1">
        <v>0.51</v>
      </c>
    </row>
    <row r="1715" spans="1:24" ht="15.75" x14ac:dyDescent="0.2">
      <c r="A1715" s="1" t="s">
        <v>5061</v>
      </c>
      <c r="B1715" s="1" t="s">
        <v>3368</v>
      </c>
      <c r="C1715" s="1">
        <v>570.981399668996</v>
      </c>
      <c r="D1715" s="1">
        <v>227.89155080261199</v>
      </c>
      <c r="E1715" s="1">
        <v>343.08984886638399</v>
      </c>
      <c r="F1715" s="1">
        <v>-115.198298063772</v>
      </c>
      <c r="G1715" s="1">
        <v>1.6</v>
      </c>
      <c r="H1715" s="1">
        <v>1.4</v>
      </c>
      <c r="I1715" s="1">
        <v>1.98</v>
      </c>
      <c r="J1715" s="1">
        <v>4.4000000000000004</v>
      </c>
      <c r="K1715" s="1">
        <v>3.8</v>
      </c>
      <c r="L1715" s="1">
        <v>3.73</v>
      </c>
      <c r="M1715" s="1">
        <v>1.98</v>
      </c>
      <c r="N1715" s="1">
        <v>1.96</v>
      </c>
      <c r="O1715" s="1">
        <v>1.96</v>
      </c>
      <c r="P1715" s="1">
        <v>0.68</v>
      </c>
      <c r="Q1715" s="1">
        <v>1.64</v>
      </c>
      <c r="R1715" s="1">
        <v>0.93</v>
      </c>
      <c r="S1715" s="1">
        <v>2.4700000000000002</v>
      </c>
      <c r="T1715" s="1">
        <v>2.97</v>
      </c>
      <c r="U1715" s="1">
        <v>3.04</v>
      </c>
      <c r="V1715" s="1">
        <v>2.08</v>
      </c>
      <c r="W1715" s="1">
        <v>2.93</v>
      </c>
      <c r="X1715" s="1">
        <v>1.96</v>
      </c>
    </row>
    <row r="1716" spans="1:24" ht="15.75" x14ac:dyDescent="0.2">
      <c r="A1716" s="1" t="s">
        <v>5062</v>
      </c>
      <c r="B1716" s="1" t="s">
        <v>3368</v>
      </c>
      <c r="C1716" s="1">
        <v>366.19340084966899</v>
      </c>
      <c r="D1716" s="1">
        <v>227.28419350726</v>
      </c>
      <c r="E1716" s="1">
        <v>138.90920734240899</v>
      </c>
      <c r="F1716" s="1">
        <v>88.374986164851606</v>
      </c>
      <c r="G1716" s="1">
        <v>0.85</v>
      </c>
      <c r="H1716" s="1">
        <v>1.26</v>
      </c>
      <c r="I1716" s="1">
        <v>0.99</v>
      </c>
      <c r="J1716" s="1">
        <v>3.77</v>
      </c>
      <c r="K1716" s="1">
        <v>3.93</v>
      </c>
      <c r="L1716" s="1">
        <v>1.65</v>
      </c>
      <c r="M1716" s="1">
        <v>1.36</v>
      </c>
      <c r="N1716" s="1">
        <v>1.42</v>
      </c>
      <c r="O1716" s="1">
        <v>0.88</v>
      </c>
      <c r="P1716" s="1">
        <v>1.37</v>
      </c>
      <c r="Q1716" s="1">
        <v>0.55000000000000004</v>
      </c>
      <c r="R1716" s="1">
        <v>1.91</v>
      </c>
      <c r="S1716" s="1">
        <v>1.68</v>
      </c>
      <c r="T1716" s="1">
        <v>1.39</v>
      </c>
      <c r="U1716" s="1">
        <v>1.0900000000000001</v>
      </c>
      <c r="V1716" s="1">
        <v>1.87</v>
      </c>
      <c r="W1716" s="1">
        <v>0</v>
      </c>
      <c r="X1716" s="1">
        <v>1.1599999999999999</v>
      </c>
    </row>
    <row r="1717" spans="1:24" ht="15.75" x14ac:dyDescent="0.2">
      <c r="A1717" s="1" t="s">
        <v>5063</v>
      </c>
      <c r="B1717" s="1" t="s">
        <v>3368</v>
      </c>
      <c r="C1717" s="1">
        <v>329.06742492360098</v>
      </c>
      <c r="D1717" s="1">
        <v>227.15971816688301</v>
      </c>
      <c r="E1717" s="1">
        <v>101.907706756718</v>
      </c>
      <c r="F1717" s="1">
        <v>125.252011410165</v>
      </c>
      <c r="G1717" s="1">
        <v>0.25</v>
      </c>
      <c r="H1717" s="1">
        <v>0.43</v>
      </c>
      <c r="I1717" s="1">
        <v>0</v>
      </c>
      <c r="J1717" s="1">
        <v>0.48</v>
      </c>
      <c r="K1717" s="1">
        <v>14.48</v>
      </c>
      <c r="L1717" s="1">
        <v>14.25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1.34</v>
      </c>
      <c r="U1717" s="1">
        <v>0</v>
      </c>
      <c r="V1717" s="1">
        <v>0</v>
      </c>
      <c r="W1717" s="1">
        <v>0.92</v>
      </c>
      <c r="X1717" s="1">
        <v>3.84</v>
      </c>
    </row>
    <row r="1718" spans="1:24" ht="15.75" x14ac:dyDescent="0.2">
      <c r="A1718" s="1" t="s">
        <v>5064</v>
      </c>
      <c r="B1718" s="1" t="s">
        <v>3368</v>
      </c>
      <c r="C1718" s="1">
        <v>504.35101952534501</v>
      </c>
      <c r="D1718" s="1">
        <v>227.045577833142</v>
      </c>
      <c r="E1718" s="1">
        <v>277.305441692204</v>
      </c>
      <c r="F1718" s="1">
        <v>-50.259863859062101</v>
      </c>
      <c r="G1718" s="1">
        <v>0</v>
      </c>
      <c r="H1718" s="1">
        <v>1.52</v>
      </c>
      <c r="I1718" s="1">
        <v>1.07</v>
      </c>
      <c r="J1718" s="1">
        <v>4.62</v>
      </c>
      <c r="K1718" s="1">
        <v>3.51</v>
      </c>
      <c r="L1718" s="1">
        <v>7.94</v>
      </c>
      <c r="M1718" s="1">
        <v>0.24</v>
      </c>
      <c r="N1718" s="1">
        <v>1.92</v>
      </c>
      <c r="O1718" s="1">
        <v>0.78</v>
      </c>
      <c r="P1718" s="1">
        <v>0.65</v>
      </c>
      <c r="Q1718" s="1">
        <v>0.5</v>
      </c>
      <c r="R1718" s="1">
        <v>0.77</v>
      </c>
      <c r="S1718" s="1">
        <v>3.54</v>
      </c>
      <c r="T1718" s="1">
        <v>3.97</v>
      </c>
      <c r="U1718" s="1">
        <v>3.81</v>
      </c>
      <c r="V1718" s="1">
        <v>0.72</v>
      </c>
      <c r="W1718" s="1">
        <v>0.2</v>
      </c>
      <c r="X1718" s="1">
        <v>1.23</v>
      </c>
    </row>
    <row r="1719" spans="1:24" ht="15.75" x14ac:dyDescent="0.2">
      <c r="A1719" s="1" t="s">
        <v>5065</v>
      </c>
      <c r="B1719" s="1" t="s">
        <v>3368</v>
      </c>
      <c r="C1719" s="1">
        <v>446.88267472480902</v>
      </c>
      <c r="D1719" s="1">
        <v>226.6039746177</v>
      </c>
      <c r="E1719" s="1">
        <v>220.27870010710899</v>
      </c>
      <c r="F1719" s="1">
        <v>6.3252745105906998</v>
      </c>
      <c r="G1719" s="1">
        <v>0.66</v>
      </c>
      <c r="H1719" s="1">
        <v>1.5</v>
      </c>
      <c r="I1719" s="1">
        <v>0.87</v>
      </c>
      <c r="J1719" s="1">
        <v>2.48</v>
      </c>
      <c r="K1719" s="1">
        <v>2.99</v>
      </c>
      <c r="L1719" s="1">
        <v>2.4</v>
      </c>
      <c r="M1719" s="1">
        <v>1.04</v>
      </c>
      <c r="N1719" s="1">
        <v>0.72</v>
      </c>
      <c r="O1719" s="1">
        <v>0.77</v>
      </c>
      <c r="P1719" s="1">
        <v>1.49</v>
      </c>
      <c r="Q1719" s="1">
        <v>0.25</v>
      </c>
      <c r="R1719" s="1">
        <v>0.46</v>
      </c>
      <c r="S1719" s="1">
        <v>2.4500000000000002</v>
      </c>
      <c r="T1719" s="1">
        <v>1.28</v>
      </c>
      <c r="U1719" s="1">
        <v>1.31</v>
      </c>
      <c r="V1719" s="1">
        <v>1.39</v>
      </c>
      <c r="W1719" s="1">
        <v>0.77</v>
      </c>
      <c r="X1719" s="1">
        <v>0.75</v>
      </c>
    </row>
    <row r="1720" spans="1:24" ht="15.75" x14ac:dyDescent="0.2">
      <c r="A1720" s="1" t="s">
        <v>5066</v>
      </c>
      <c r="B1720" s="1" t="s">
        <v>3368</v>
      </c>
      <c r="C1720" s="1">
        <v>1265.8076472282401</v>
      </c>
      <c r="D1720" s="1">
        <v>226.135479553463</v>
      </c>
      <c r="E1720" s="1">
        <v>1039.67216767477</v>
      </c>
      <c r="F1720" s="1">
        <v>-813.53668812131104</v>
      </c>
      <c r="G1720" s="1">
        <v>0.21</v>
      </c>
      <c r="H1720" s="1">
        <v>0.28000000000000003</v>
      </c>
      <c r="I1720" s="1">
        <v>0.1</v>
      </c>
      <c r="J1720" s="1">
        <v>2.2200000000000002</v>
      </c>
      <c r="K1720" s="1">
        <v>2.08</v>
      </c>
      <c r="L1720" s="1">
        <v>0.82</v>
      </c>
      <c r="M1720" s="1">
        <v>1.8</v>
      </c>
      <c r="N1720" s="1">
        <v>1.31</v>
      </c>
      <c r="O1720" s="1">
        <v>0.68</v>
      </c>
      <c r="P1720" s="1">
        <v>0.76</v>
      </c>
      <c r="Q1720" s="1">
        <v>0.86</v>
      </c>
      <c r="R1720" s="1">
        <v>0.47</v>
      </c>
      <c r="S1720" s="1">
        <v>0.83</v>
      </c>
      <c r="T1720" s="1">
        <v>1.1299999999999999</v>
      </c>
      <c r="U1720" s="1">
        <v>1.1599999999999999</v>
      </c>
      <c r="V1720" s="1">
        <v>0.08</v>
      </c>
      <c r="W1720" s="1">
        <v>0.1</v>
      </c>
      <c r="X1720" s="1">
        <v>0.16</v>
      </c>
    </row>
    <row r="1721" spans="1:24" ht="15.75" x14ac:dyDescent="0.2">
      <c r="A1721" s="1" t="s">
        <v>5067</v>
      </c>
      <c r="B1721" s="1" t="s">
        <v>3368</v>
      </c>
      <c r="C1721" s="1">
        <v>760.31316743222305</v>
      </c>
      <c r="D1721" s="1">
        <v>226.027002278266</v>
      </c>
      <c r="E1721" s="1">
        <v>534.28616515395697</v>
      </c>
      <c r="F1721" s="1">
        <v>-308.25916287568998</v>
      </c>
      <c r="G1721" s="1">
        <v>5.31</v>
      </c>
      <c r="H1721" s="1">
        <v>5.45</v>
      </c>
      <c r="I1721" s="1">
        <v>0</v>
      </c>
      <c r="J1721" s="1">
        <v>17.87</v>
      </c>
      <c r="K1721" s="1">
        <v>19.399999999999999</v>
      </c>
      <c r="L1721" s="1">
        <v>14.38</v>
      </c>
      <c r="M1721" s="1">
        <v>8.83</v>
      </c>
      <c r="N1721" s="1">
        <v>0</v>
      </c>
      <c r="O1721" s="1">
        <v>12.17</v>
      </c>
      <c r="P1721" s="1">
        <v>10.85</v>
      </c>
      <c r="Q1721" s="1">
        <v>9.9600000000000009</v>
      </c>
      <c r="R1721" s="1">
        <v>1.29</v>
      </c>
      <c r="S1721" s="1">
        <v>10.95</v>
      </c>
      <c r="T1721" s="1">
        <v>11.36</v>
      </c>
      <c r="U1721" s="1">
        <v>13.19</v>
      </c>
      <c r="V1721" s="1">
        <v>0</v>
      </c>
      <c r="W1721" s="1">
        <v>0</v>
      </c>
      <c r="X1721" s="1">
        <v>0</v>
      </c>
    </row>
    <row r="1722" spans="1:24" ht="15.75" x14ac:dyDescent="0.2">
      <c r="A1722" s="1" t="s">
        <v>5068</v>
      </c>
      <c r="B1722" s="1" t="s">
        <v>3368</v>
      </c>
      <c r="C1722" s="1">
        <v>347.63660471543699</v>
      </c>
      <c r="D1722" s="1">
        <v>226.00628787578401</v>
      </c>
      <c r="E1722" s="1">
        <v>121.63031683965301</v>
      </c>
      <c r="F1722" s="1">
        <v>104.37597103613101</v>
      </c>
      <c r="G1722" s="1">
        <v>0.91</v>
      </c>
      <c r="H1722" s="1">
        <v>0.99</v>
      </c>
      <c r="I1722" s="1">
        <v>0.33</v>
      </c>
      <c r="J1722" s="1">
        <v>1.48</v>
      </c>
      <c r="K1722" s="1">
        <v>3.22</v>
      </c>
      <c r="L1722" s="1">
        <v>1.62</v>
      </c>
      <c r="M1722" s="1">
        <v>1.05</v>
      </c>
      <c r="N1722" s="1">
        <v>0.47</v>
      </c>
      <c r="O1722" s="1">
        <v>0.88</v>
      </c>
      <c r="P1722" s="1">
        <v>7.0000000000000007E-2</v>
      </c>
      <c r="Q1722" s="1">
        <v>0</v>
      </c>
      <c r="R1722" s="1">
        <v>0.6</v>
      </c>
      <c r="S1722" s="1">
        <v>1.06</v>
      </c>
      <c r="T1722" s="1">
        <v>0.76</v>
      </c>
      <c r="U1722" s="1">
        <v>0</v>
      </c>
      <c r="V1722" s="1">
        <v>0.16</v>
      </c>
      <c r="W1722" s="1">
        <v>0.73</v>
      </c>
      <c r="X1722" s="1">
        <v>0.8</v>
      </c>
    </row>
    <row r="1723" spans="1:24" ht="15.75" x14ac:dyDescent="0.2">
      <c r="A1723" s="1" t="s">
        <v>5069</v>
      </c>
      <c r="B1723" s="1" t="s">
        <v>3368</v>
      </c>
      <c r="C1723" s="1">
        <v>340.11053452339303</v>
      </c>
      <c r="D1723" s="1">
        <v>225.11234913484799</v>
      </c>
      <c r="E1723" s="1">
        <v>114.998185388545</v>
      </c>
      <c r="F1723" s="1">
        <v>110.114163746302</v>
      </c>
      <c r="G1723" s="1">
        <v>0.15</v>
      </c>
      <c r="H1723" s="1">
        <v>0</v>
      </c>
      <c r="I1723" s="1">
        <v>0</v>
      </c>
      <c r="J1723" s="1">
        <v>1.1200000000000001</v>
      </c>
      <c r="K1723" s="1">
        <v>5.45</v>
      </c>
      <c r="L1723" s="1">
        <v>7.35</v>
      </c>
      <c r="M1723" s="1">
        <v>0.15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1.44</v>
      </c>
      <c r="X1723" s="1">
        <v>2.7</v>
      </c>
    </row>
    <row r="1724" spans="1:24" ht="15.75" x14ac:dyDescent="0.2">
      <c r="A1724" s="1" t="s">
        <v>5070</v>
      </c>
      <c r="B1724" s="1" t="s">
        <v>3368</v>
      </c>
      <c r="C1724" s="1">
        <v>342.15937147405702</v>
      </c>
      <c r="D1724" s="1">
        <v>224.425663490739</v>
      </c>
      <c r="E1724" s="1">
        <v>117.733707983318</v>
      </c>
      <c r="F1724" s="1">
        <v>106.69195550742</v>
      </c>
      <c r="G1724" s="1">
        <v>0.4</v>
      </c>
      <c r="H1724" s="1">
        <v>1.24</v>
      </c>
      <c r="I1724" s="1">
        <v>1.51</v>
      </c>
      <c r="J1724" s="1">
        <v>1.71</v>
      </c>
      <c r="K1724" s="1">
        <v>3.78</v>
      </c>
      <c r="L1724" s="1">
        <v>3.15</v>
      </c>
      <c r="M1724" s="1">
        <v>0.87</v>
      </c>
      <c r="N1724" s="1">
        <v>0.56000000000000005</v>
      </c>
      <c r="O1724" s="1">
        <v>0.66</v>
      </c>
      <c r="P1724" s="1">
        <v>0.33</v>
      </c>
      <c r="Q1724" s="1">
        <v>1.52</v>
      </c>
      <c r="R1724" s="1">
        <v>1.1200000000000001</v>
      </c>
      <c r="S1724" s="1">
        <v>0.77</v>
      </c>
      <c r="T1724" s="1">
        <v>0.32</v>
      </c>
      <c r="U1724" s="1">
        <v>0.87</v>
      </c>
      <c r="V1724" s="1">
        <v>0.62</v>
      </c>
      <c r="W1724" s="1">
        <v>0.99</v>
      </c>
      <c r="X1724" s="1">
        <v>1.73</v>
      </c>
    </row>
    <row r="1725" spans="1:24" ht="15.75" x14ac:dyDescent="0.2">
      <c r="A1725" s="1" t="s">
        <v>5071</v>
      </c>
      <c r="B1725" s="1" t="s">
        <v>3368</v>
      </c>
      <c r="C1725" s="1">
        <v>826.28160854697205</v>
      </c>
      <c r="D1725" s="1">
        <v>222.87344813484901</v>
      </c>
      <c r="E1725" s="1">
        <v>603.40816041212202</v>
      </c>
      <c r="F1725" s="1">
        <v>-380.534712277273</v>
      </c>
      <c r="G1725" s="1">
        <v>0</v>
      </c>
      <c r="H1725" s="1">
        <v>0.67</v>
      </c>
      <c r="I1725" s="1">
        <v>0.52</v>
      </c>
      <c r="J1725" s="1">
        <v>2.63</v>
      </c>
      <c r="K1725" s="1">
        <v>2.27</v>
      </c>
      <c r="L1725" s="1">
        <v>1.75</v>
      </c>
      <c r="M1725" s="1">
        <v>1.78</v>
      </c>
      <c r="N1725" s="1">
        <v>0.7</v>
      </c>
      <c r="O1725" s="1">
        <v>1.54</v>
      </c>
      <c r="P1725" s="1">
        <v>1.82</v>
      </c>
      <c r="Q1725" s="1">
        <v>1.01</v>
      </c>
      <c r="R1725" s="1">
        <v>0.71</v>
      </c>
      <c r="S1725" s="1">
        <v>0.63</v>
      </c>
      <c r="T1725" s="1">
        <v>0.65</v>
      </c>
      <c r="U1725" s="1">
        <v>1.91</v>
      </c>
      <c r="V1725" s="1">
        <v>0.28999999999999998</v>
      </c>
      <c r="W1725" s="1">
        <v>0.38</v>
      </c>
      <c r="X1725" s="1">
        <v>1.21</v>
      </c>
    </row>
    <row r="1726" spans="1:24" ht="15.75" x14ac:dyDescent="0.2">
      <c r="A1726" s="1" t="s">
        <v>5072</v>
      </c>
      <c r="B1726" s="1" t="s">
        <v>3368</v>
      </c>
      <c r="C1726" s="1">
        <v>347.17283854193602</v>
      </c>
      <c r="D1726" s="1">
        <v>222.735561686854</v>
      </c>
      <c r="E1726" s="1">
        <v>124.437276855081</v>
      </c>
      <c r="F1726" s="1">
        <v>98.298284831773003</v>
      </c>
      <c r="G1726" s="1">
        <v>0.27</v>
      </c>
      <c r="H1726" s="1">
        <v>0</v>
      </c>
      <c r="I1726" s="1">
        <v>0</v>
      </c>
      <c r="J1726" s="1">
        <v>2.19</v>
      </c>
      <c r="K1726" s="1">
        <v>9.6</v>
      </c>
      <c r="L1726" s="1">
        <v>12.3</v>
      </c>
      <c r="M1726" s="1">
        <v>0</v>
      </c>
      <c r="N1726" s="1">
        <v>0</v>
      </c>
      <c r="O1726" s="1">
        <v>0.42</v>
      </c>
      <c r="P1726" s="1">
        <v>0</v>
      </c>
      <c r="Q1726" s="1">
        <v>0</v>
      </c>
      <c r="R1726" s="1">
        <v>0.02</v>
      </c>
      <c r="S1726" s="1">
        <v>0</v>
      </c>
      <c r="T1726" s="1">
        <v>0.1</v>
      </c>
      <c r="U1726" s="1">
        <v>0</v>
      </c>
      <c r="V1726" s="1">
        <v>0.59</v>
      </c>
      <c r="W1726" s="1">
        <v>3.21</v>
      </c>
      <c r="X1726" s="1">
        <v>4.59</v>
      </c>
    </row>
    <row r="1727" spans="1:24" ht="15.75" x14ac:dyDescent="0.2">
      <c r="A1727" s="1" t="s">
        <v>5073</v>
      </c>
      <c r="B1727" s="1" t="s">
        <v>3368</v>
      </c>
      <c r="C1727" s="1">
        <v>500.28396947642301</v>
      </c>
      <c r="D1727" s="1">
        <v>222.05344417199501</v>
      </c>
      <c r="E1727" s="1">
        <v>278.230525304428</v>
      </c>
      <c r="F1727" s="1">
        <v>-56.177081132432498</v>
      </c>
      <c r="G1727" s="1">
        <v>1.81</v>
      </c>
      <c r="H1727" s="1">
        <v>1.57</v>
      </c>
      <c r="I1727" s="1">
        <v>1.77</v>
      </c>
      <c r="J1727" s="1">
        <v>3.47</v>
      </c>
      <c r="K1727" s="1">
        <v>3.6</v>
      </c>
      <c r="L1727" s="1">
        <v>3.85</v>
      </c>
      <c r="M1727" s="1">
        <v>1.78</v>
      </c>
      <c r="N1727" s="1">
        <v>2.2400000000000002</v>
      </c>
      <c r="O1727" s="1">
        <v>1.62</v>
      </c>
      <c r="P1727" s="1">
        <v>1.82</v>
      </c>
      <c r="Q1727" s="1">
        <v>1.69</v>
      </c>
      <c r="R1727" s="1">
        <v>1.57</v>
      </c>
      <c r="S1727" s="1">
        <v>0.25</v>
      </c>
      <c r="T1727" s="1">
        <v>0.87</v>
      </c>
      <c r="U1727" s="1">
        <v>0.64</v>
      </c>
      <c r="V1727" s="1">
        <v>1.71</v>
      </c>
      <c r="W1727" s="1">
        <v>2.4</v>
      </c>
      <c r="X1727" s="1">
        <v>2.76</v>
      </c>
    </row>
    <row r="1728" spans="1:24" ht="15.75" x14ac:dyDescent="0.2">
      <c r="A1728" s="1" t="s">
        <v>5074</v>
      </c>
      <c r="B1728" s="1" t="s">
        <v>3368</v>
      </c>
      <c r="C1728" s="1">
        <v>537.95541039314605</v>
      </c>
      <c r="D1728" s="1">
        <v>221.36473379698401</v>
      </c>
      <c r="E1728" s="1">
        <v>316.59067659616301</v>
      </c>
      <c r="F1728" s="1">
        <v>-95.225942799179194</v>
      </c>
      <c r="G1728" s="1">
        <v>1.1100000000000001</v>
      </c>
      <c r="H1728" s="1">
        <v>0.65</v>
      </c>
      <c r="I1728" s="1">
        <v>0.87</v>
      </c>
      <c r="J1728" s="1">
        <v>1.77</v>
      </c>
      <c r="K1728" s="1">
        <v>2.0099999999999998</v>
      </c>
      <c r="L1728" s="1">
        <v>1.46</v>
      </c>
      <c r="M1728" s="1">
        <v>1.1100000000000001</v>
      </c>
      <c r="N1728" s="1">
        <v>0.33</v>
      </c>
      <c r="O1728" s="1">
        <v>0.61</v>
      </c>
      <c r="P1728" s="1">
        <v>0.98</v>
      </c>
      <c r="Q1728" s="1">
        <v>0.97</v>
      </c>
      <c r="R1728" s="1">
        <v>0.86</v>
      </c>
      <c r="S1728" s="1">
        <v>0</v>
      </c>
      <c r="T1728" s="1">
        <v>0</v>
      </c>
      <c r="U1728" s="1">
        <v>0</v>
      </c>
      <c r="V1728" s="1">
        <v>0.56999999999999995</v>
      </c>
      <c r="W1728" s="1">
        <v>0.37</v>
      </c>
      <c r="X1728" s="1">
        <v>0.66</v>
      </c>
    </row>
    <row r="1729" spans="1:24" ht="15.75" x14ac:dyDescent="0.2">
      <c r="A1729" s="1" t="s">
        <v>5075</v>
      </c>
      <c r="B1729" s="1" t="s">
        <v>3368</v>
      </c>
      <c r="C1729" s="1">
        <v>717.75398316644305</v>
      </c>
      <c r="D1729" s="1">
        <v>219.81546559058799</v>
      </c>
      <c r="E1729" s="1">
        <v>497.93851757585497</v>
      </c>
      <c r="F1729" s="1">
        <v>-278.12305198526798</v>
      </c>
      <c r="G1729" s="1">
        <v>0</v>
      </c>
      <c r="H1729" s="1">
        <v>0</v>
      </c>
      <c r="I1729" s="1">
        <v>0</v>
      </c>
      <c r="J1729" s="1">
        <v>1.18</v>
      </c>
      <c r="K1729" s="1">
        <v>1.31</v>
      </c>
      <c r="L1729" s="1">
        <v>1.45</v>
      </c>
      <c r="M1729" s="1">
        <v>0.95</v>
      </c>
      <c r="N1729" s="1">
        <v>0.53</v>
      </c>
      <c r="O1729" s="1">
        <v>1</v>
      </c>
      <c r="P1729" s="1">
        <v>0.41</v>
      </c>
      <c r="Q1729" s="1">
        <v>0.42</v>
      </c>
      <c r="R1729" s="1">
        <v>0.53</v>
      </c>
      <c r="S1729" s="1">
        <v>1.36</v>
      </c>
      <c r="T1729" s="1">
        <v>0.33</v>
      </c>
      <c r="U1729" s="1">
        <v>0.21</v>
      </c>
      <c r="V1729" s="1">
        <v>0.56999999999999995</v>
      </c>
      <c r="W1729" s="1">
        <v>0.63</v>
      </c>
      <c r="X1729" s="1">
        <v>0.01</v>
      </c>
    </row>
    <row r="1730" spans="1:24" ht="15.75" x14ac:dyDescent="0.2">
      <c r="A1730" s="1" t="s">
        <v>5076</v>
      </c>
      <c r="B1730" s="1" t="s">
        <v>3368</v>
      </c>
      <c r="C1730" s="1">
        <v>389.16732180608301</v>
      </c>
      <c r="D1730" s="1">
        <v>218.94239718819199</v>
      </c>
      <c r="E1730" s="1">
        <v>170.22492461789099</v>
      </c>
      <c r="F1730" s="1">
        <v>48.717472570301602</v>
      </c>
      <c r="G1730" s="1">
        <v>1.44</v>
      </c>
      <c r="H1730" s="1">
        <v>0</v>
      </c>
      <c r="I1730" s="1">
        <v>0.08</v>
      </c>
      <c r="J1730" s="1">
        <v>3.08</v>
      </c>
      <c r="K1730" s="1">
        <v>4.0599999999999996</v>
      </c>
      <c r="L1730" s="1">
        <v>3.73</v>
      </c>
      <c r="M1730" s="1">
        <v>0.78</v>
      </c>
      <c r="N1730" s="1">
        <v>1.45</v>
      </c>
      <c r="O1730" s="1">
        <v>1.83</v>
      </c>
      <c r="P1730" s="1">
        <v>0.37</v>
      </c>
      <c r="Q1730" s="1">
        <v>0.66</v>
      </c>
      <c r="R1730" s="1">
        <v>0.78</v>
      </c>
      <c r="S1730" s="1">
        <v>1.0900000000000001</v>
      </c>
      <c r="T1730" s="1">
        <v>1.05</v>
      </c>
      <c r="U1730" s="1">
        <v>1.02</v>
      </c>
      <c r="V1730" s="1">
        <v>2.39</v>
      </c>
      <c r="W1730" s="1">
        <v>2.36</v>
      </c>
      <c r="X1730" s="1">
        <v>2.12</v>
      </c>
    </row>
    <row r="1731" spans="1:24" ht="15.75" x14ac:dyDescent="0.2">
      <c r="A1731" s="1" t="s">
        <v>5077</v>
      </c>
      <c r="B1731" s="1" t="s">
        <v>3368</v>
      </c>
      <c r="C1731" s="1">
        <v>443.073271087031</v>
      </c>
      <c r="D1731" s="1">
        <v>218.71108125187399</v>
      </c>
      <c r="E1731" s="1">
        <v>224.36218983515701</v>
      </c>
      <c r="F1731" s="1">
        <v>-5.6511085832834196</v>
      </c>
      <c r="G1731" s="1">
        <v>1.18</v>
      </c>
      <c r="H1731" s="1">
        <v>0</v>
      </c>
      <c r="I1731" s="1">
        <v>0.82</v>
      </c>
      <c r="J1731" s="1">
        <v>5.28</v>
      </c>
      <c r="K1731" s="1">
        <v>3.71</v>
      </c>
      <c r="L1731" s="1">
        <v>4.7</v>
      </c>
      <c r="M1731" s="1">
        <v>1.27</v>
      </c>
      <c r="N1731" s="1">
        <v>1.82</v>
      </c>
      <c r="O1731" s="1">
        <v>4.7</v>
      </c>
      <c r="P1731" s="1">
        <v>0</v>
      </c>
      <c r="Q1731" s="1">
        <v>0</v>
      </c>
      <c r="R1731" s="1">
        <v>1.75</v>
      </c>
      <c r="S1731" s="1">
        <v>0</v>
      </c>
      <c r="T1731" s="1">
        <v>0</v>
      </c>
      <c r="U1731" s="1">
        <v>0</v>
      </c>
      <c r="V1731" s="1">
        <v>1.43</v>
      </c>
      <c r="W1731" s="1">
        <v>2.5099999999999998</v>
      </c>
      <c r="X1731" s="1">
        <v>0.7</v>
      </c>
    </row>
    <row r="1732" spans="1:24" ht="15.75" x14ac:dyDescent="0.2">
      <c r="A1732" s="1" t="s">
        <v>5078</v>
      </c>
      <c r="B1732" s="1" t="s">
        <v>3368</v>
      </c>
      <c r="C1732" s="1">
        <v>547.95676299308104</v>
      </c>
      <c r="D1732" s="1">
        <v>218.430384241544</v>
      </c>
      <c r="E1732" s="1">
        <v>329.52637875153698</v>
      </c>
      <c r="F1732" s="1">
        <v>-111.095994509992</v>
      </c>
      <c r="G1732" s="1">
        <v>2.67</v>
      </c>
      <c r="H1732" s="1">
        <v>2.64</v>
      </c>
      <c r="I1732" s="1">
        <v>2.69</v>
      </c>
      <c r="J1732" s="1">
        <v>5.54</v>
      </c>
      <c r="K1732" s="1">
        <v>5.93</v>
      </c>
      <c r="L1732" s="1">
        <v>5.65</v>
      </c>
      <c r="M1732" s="1">
        <v>1.85</v>
      </c>
      <c r="N1732" s="1">
        <v>1.83</v>
      </c>
      <c r="O1732" s="1">
        <v>1.7</v>
      </c>
      <c r="P1732" s="1">
        <v>1.84</v>
      </c>
      <c r="Q1732" s="1">
        <v>1.74</v>
      </c>
      <c r="R1732" s="1">
        <v>2.06</v>
      </c>
      <c r="S1732" s="1">
        <v>0.92</v>
      </c>
      <c r="T1732" s="1">
        <v>1.1200000000000001</v>
      </c>
      <c r="U1732" s="1">
        <v>0.88</v>
      </c>
      <c r="V1732" s="1">
        <v>4.04</v>
      </c>
      <c r="W1732" s="1">
        <v>3.36</v>
      </c>
      <c r="X1732" s="1">
        <v>3.41</v>
      </c>
    </row>
    <row r="1733" spans="1:24" ht="15.75" x14ac:dyDescent="0.2">
      <c r="A1733" s="1" t="s">
        <v>5079</v>
      </c>
      <c r="B1733" s="1" t="s">
        <v>3368</v>
      </c>
      <c r="C1733" s="1">
        <v>450.67424778633699</v>
      </c>
      <c r="D1733" s="1">
        <v>217.51748557050701</v>
      </c>
      <c r="E1733" s="1">
        <v>233.15676221583101</v>
      </c>
      <c r="F1733" s="1">
        <v>-15.6392766453238</v>
      </c>
      <c r="G1733" s="1">
        <v>8.6999999999999993</v>
      </c>
      <c r="H1733" s="1">
        <v>6.79</v>
      </c>
      <c r="I1733" s="1">
        <v>6.87</v>
      </c>
      <c r="J1733" s="1">
        <v>9.52</v>
      </c>
      <c r="K1733" s="1">
        <v>13.14</v>
      </c>
      <c r="L1733" s="1">
        <v>9.94</v>
      </c>
      <c r="M1733" s="1">
        <v>6.21</v>
      </c>
      <c r="N1733" s="1">
        <v>6.95</v>
      </c>
      <c r="O1733" s="1">
        <v>5.66</v>
      </c>
      <c r="P1733" s="1">
        <v>5.12</v>
      </c>
      <c r="Q1733" s="1">
        <v>4.18</v>
      </c>
      <c r="R1733" s="1">
        <v>5.73</v>
      </c>
      <c r="S1733" s="1">
        <v>2.2000000000000002</v>
      </c>
      <c r="T1733" s="1">
        <v>2.77</v>
      </c>
      <c r="U1733" s="1">
        <v>2.11</v>
      </c>
      <c r="V1733" s="1">
        <v>1.85</v>
      </c>
      <c r="W1733" s="1">
        <v>3.06</v>
      </c>
      <c r="X1733" s="1">
        <v>1.94</v>
      </c>
    </row>
    <row r="1734" spans="1:24" ht="15.75" x14ac:dyDescent="0.2">
      <c r="A1734" s="1" t="s">
        <v>5080</v>
      </c>
      <c r="B1734" s="1" t="s">
        <v>3368</v>
      </c>
      <c r="C1734" s="1">
        <v>472.76546123681902</v>
      </c>
      <c r="D1734" s="1">
        <v>216.97061218936099</v>
      </c>
      <c r="E1734" s="1">
        <v>255.79484904745701</v>
      </c>
      <c r="F1734" s="1">
        <v>-38.824236858096</v>
      </c>
      <c r="G1734" s="1">
        <v>2.11</v>
      </c>
      <c r="H1734" s="1">
        <v>1.83</v>
      </c>
      <c r="I1734" s="1">
        <v>1.74</v>
      </c>
      <c r="J1734" s="1">
        <v>4.17</v>
      </c>
      <c r="K1734" s="1">
        <v>3.49</v>
      </c>
      <c r="L1734" s="1">
        <v>4.6900000000000004</v>
      </c>
      <c r="M1734" s="1">
        <v>0.98</v>
      </c>
      <c r="N1734" s="1">
        <v>1.62</v>
      </c>
      <c r="O1734" s="1">
        <v>1.1499999999999999</v>
      </c>
      <c r="P1734" s="1">
        <v>2.7</v>
      </c>
      <c r="Q1734" s="1">
        <v>1.85</v>
      </c>
      <c r="R1734" s="1">
        <v>1.1100000000000001</v>
      </c>
      <c r="S1734" s="1">
        <v>2.5499999999999998</v>
      </c>
      <c r="T1734" s="1">
        <v>3.88</v>
      </c>
      <c r="U1734" s="1">
        <v>2.85</v>
      </c>
      <c r="V1734" s="1">
        <v>1.31</v>
      </c>
      <c r="W1734" s="1">
        <v>0.76</v>
      </c>
      <c r="X1734" s="1">
        <v>1.18</v>
      </c>
    </row>
    <row r="1735" spans="1:24" ht="15.75" x14ac:dyDescent="0.2">
      <c r="A1735" s="1" t="s">
        <v>5081</v>
      </c>
      <c r="B1735" s="1" t="s">
        <v>3368</v>
      </c>
      <c r="C1735" s="1">
        <v>523.70352972738897</v>
      </c>
      <c r="D1735" s="1">
        <v>216.06747583935399</v>
      </c>
      <c r="E1735" s="1">
        <v>307.63605388803597</v>
      </c>
      <c r="F1735" s="1">
        <v>-91.568578048681701</v>
      </c>
      <c r="G1735" s="1">
        <v>0.62</v>
      </c>
      <c r="H1735" s="1">
        <v>0.22</v>
      </c>
      <c r="I1735" s="1">
        <v>0.78</v>
      </c>
      <c r="J1735" s="1">
        <v>3.15</v>
      </c>
      <c r="K1735" s="1">
        <v>2.5499999999999998</v>
      </c>
      <c r="L1735" s="1">
        <v>2</v>
      </c>
      <c r="M1735" s="1">
        <v>1.49</v>
      </c>
      <c r="N1735" s="1">
        <v>1.41</v>
      </c>
      <c r="O1735" s="1">
        <v>1.82</v>
      </c>
      <c r="P1735" s="1">
        <v>0.89</v>
      </c>
      <c r="Q1735" s="1">
        <v>0.5</v>
      </c>
      <c r="R1735" s="1">
        <v>0.88</v>
      </c>
      <c r="S1735" s="1">
        <v>2.58</v>
      </c>
      <c r="T1735" s="1">
        <v>0.99</v>
      </c>
      <c r="U1735" s="1">
        <v>1.98</v>
      </c>
      <c r="V1735" s="1">
        <v>1.24</v>
      </c>
      <c r="W1735" s="1">
        <v>1.08</v>
      </c>
      <c r="X1735" s="1">
        <v>0.66</v>
      </c>
    </row>
    <row r="1736" spans="1:24" ht="15.75" x14ac:dyDescent="0.2">
      <c r="A1736" s="1" t="s">
        <v>5082</v>
      </c>
      <c r="B1736" s="1" t="s">
        <v>3368</v>
      </c>
      <c r="C1736" s="1">
        <v>359.82551400099499</v>
      </c>
      <c r="D1736" s="1">
        <v>215.966009356196</v>
      </c>
      <c r="E1736" s="1">
        <v>143.85950464479899</v>
      </c>
      <c r="F1736" s="1">
        <v>72.106504711397506</v>
      </c>
      <c r="G1736" s="1">
        <v>0.28000000000000003</v>
      </c>
      <c r="H1736" s="1">
        <v>0.9</v>
      </c>
      <c r="I1736" s="1">
        <v>1.54</v>
      </c>
      <c r="J1736" s="1">
        <v>2.39</v>
      </c>
      <c r="K1736" s="1">
        <v>4.21</v>
      </c>
      <c r="L1736" s="1">
        <v>2.33</v>
      </c>
      <c r="M1736" s="1">
        <v>0.43</v>
      </c>
      <c r="N1736" s="1">
        <v>0.41</v>
      </c>
      <c r="O1736" s="1">
        <v>0</v>
      </c>
      <c r="P1736" s="1">
        <v>1.1399999999999999</v>
      </c>
      <c r="Q1736" s="1">
        <v>0.87</v>
      </c>
      <c r="R1736" s="1">
        <v>0</v>
      </c>
      <c r="S1736" s="1">
        <v>0.37</v>
      </c>
      <c r="T1736" s="1">
        <v>0.59</v>
      </c>
      <c r="U1736" s="1">
        <v>0.28000000000000003</v>
      </c>
      <c r="V1736" s="1">
        <v>0.62</v>
      </c>
      <c r="W1736" s="1">
        <v>0.43</v>
      </c>
      <c r="X1736" s="1">
        <v>1.96</v>
      </c>
    </row>
    <row r="1737" spans="1:24" ht="15.75" x14ac:dyDescent="0.2">
      <c r="A1737" s="1" t="s">
        <v>5083</v>
      </c>
      <c r="B1737" s="1" t="s">
        <v>3368</v>
      </c>
      <c r="C1737" s="1">
        <v>441.36073296621998</v>
      </c>
      <c r="D1737" s="1">
        <v>215.498899469289</v>
      </c>
      <c r="E1737" s="1">
        <v>225.86183349693201</v>
      </c>
      <c r="F1737" s="1">
        <v>-10.362934027643499</v>
      </c>
      <c r="G1737" s="1">
        <v>11</v>
      </c>
      <c r="H1737" s="1">
        <v>7.62</v>
      </c>
      <c r="I1737" s="1">
        <v>7.92</v>
      </c>
      <c r="J1737" s="1">
        <v>20.43</v>
      </c>
      <c r="K1737" s="1">
        <v>21.4</v>
      </c>
      <c r="L1737" s="1">
        <v>23.83</v>
      </c>
      <c r="M1737" s="1">
        <v>11.88</v>
      </c>
      <c r="N1737" s="1">
        <v>6.72</v>
      </c>
      <c r="O1737" s="1">
        <v>13.1</v>
      </c>
      <c r="P1737" s="1">
        <v>10.11</v>
      </c>
      <c r="Q1737" s="1">
        <v>7.73</v>
      </c>
      <c r="R1737" s="1">
        <v>15.03</v>
      </c>
      <c r="S1737" s="1">
        <v>2.35</v>
      </c>
      <c r="T1737" s="1">
        <v>4.3099999999999996</v>
      </c>
      <c r="U1737" s="1">
        <v>3.49</v>
      </c>
      <c r="V1737" s="1">
        <v>16.34</v>
      </c>
      <c r="W1737" s="1">
        <v>13.26</v>
      </c>
      <c r="X1737" s="1">
        <v>8.85</v>
      </c>
    </row>
    <row r="1738" spans="1:24" ht="15.75" x14ac:dyDescent="0.2">
      <c r="A1738" s="1" t="s">
        <v>5084</v>
      </c>
      <c r="B1738" s="1" t="s">
        <v>3368</v>
      </c>
      <c r="C1738" s="1">
        <v>366.99957581727301</v>
      </c>
      <c r="D1738" s="1">
        <v>215.49417364993599</v>
      </c>
      <c r="E1738" s="1">
        <v>151.505402167336</v>
      </c>
      <c r="F1738" s="1">
        <v>63.988771482600299</v>
      </c>
      <c r="G1738" s="1">
        <v>0.22</v>
      </c>
      <c r="H1738" s="1">
        <v>0.85</v>
      </c>
      <c r="I1738" s="1">
        <v>0.28999999999999998</v>
      </c>
      <c r="J1738" s="1">
        <v>2.75</v>
      </c>
      <c r="K1738" s="1">
        <v>2.2200000000000002</v>
      </c>
      <c r="L1738" s="1">
        <v>1.93</v>
      </c>
      <c r="M1738" s="1">
        <v>0.97</v>
      </c>
      <c r="N1738" s="1">
        <v>0.31</v>
      </c>
      <c r="O1738" s="1">
        <v>0.89</v>
      </c>
      <c r="P1738" s="1">
        <v>0.39</v>
      </c>
      <c r="Q1738" s="1">
        <v>1.66</v>
      </c>
      <c r="R1738" s="1">
        <v>0.28999999999999998</v>
      </c>
      <c r="S1738" s="1">
        <v>0.28000000000000003</v>
      </c>
      <c r="T1738" s="1">
        <v>0</v>
      </c>
      <c r="U1738" s="1">
        <v>0.32</v>
      </c>
      <c r="V1738" s="1">
        <v>0.92</v>
      </c>
      <c r="W1738" s="1">
        <v>1.36</v>
      </c>
      <c r="X1738" s="1">
        <v>1.23</v>
      </c>
    </row>
    <row r="1739" spans="1:24" ht="15.75" x14ac:dyDescent="0.2">
      <c r="A1739" s="1" t="s">
        <v>5085</v>
      </c>
      <c r="B1739" s="1" t="s">
        <v>3368</v>
      </c>
      <c r="C1739" s="1">
        <v>858.26956270482401</v>
      </c>
      <c r="D1739" s="1">
        <v>215.22606619183099</v>
      </c>
      <c r="E1739" s="1">
        <v>643.04349651299299</v>
      </c>
      <c r="F1739" s="1">
        <v>-427.817430321161</v>
      </c>
      <c r="G1739" s="1">
        <v>3.58</v>
      </c>
      <c r="H1739" s="1">
        <v>4.03</v>
      </c>
      <c r="I1739" s="1">
        <v>2.36</v>
      </c>
      <c r="J1739" s="1">
        <v>9.65</v>
      </c>
      <c r="K1739" s="1">
        <v>9.73</v>
      </c>
      <c r="L1739" s="1">
        <v>8.91</v>
      </c>
      <c r="M1739" s="1">
        <v>3.36</v>
      </c>
      <c r="N1739" s="1">
        <v>2.78</v>
      </c>
      <c r="O1739" s="1">
        <v>4.1399999999999997</v>
      </c>
      <c r="P1739" s="1">
        <v>8.49</v>
      </c>
      <c r="Q1739" s="1">
        <v>5.3</v>
      </c>
      <c r="R1739" s="1">
        <v>6.74</v>
      </c>
      <c r="S1739" s="1">
        <v>6.16</v>
      </c>
      <c r="T1739" s="1">
        <v>3.4</v>
      </c>
      <c r="U1739" s="1">
        <v>8.15</v>
      </c>
      <c r="V1739" s="1">
        <v>1.37</v>
      </c>
      <c r="W1739" s="1">
        <v>1.74</v>
      </c>
      <c r="X1739" s="1">
        <v>0.52</v>
      </c>
    </row>
    <row r="1740" spans="1:24" ht="15.75" x14ac:dyDescent="0.2">
      <c r="A1740" s="1" t="s">
        <v>5086</v>
      </c>
      <c r="B1740" s="1" t="s">
        <v>3368</v>
      </c>
      <c r="C1740" s="1">
        <v>318.81199534224203</v>
      </c>
      <c r="D1740" s="1">
        <v>213.683188817207</v>
      </c>
      <c r="E1740" s="1">
        <v>105.12880652503399</v>
      </c>
      <c r="F1740" s="1">
        <v>108.554382292173</v>
      </c>
      <c r="G1740" s="1">
        <v>3.29</v>
      </c>
      <c r="H1740" s="1">
        <v>2.88</v>
      </c>
      <c r="I1740" s="1">
        <v>1.37</v>
      </c>
      <c r="J1740" s="1">
        <v>6.08</v>
      </c>
      <c r="K1740" s="1">
        <v>3.69</v>
      </c>
      <c r="L1740" s="1">
        <v>10.18</v>
      </c>
      <c r="M1740" s="1">
        <v>3.01</v>
      </c>
      <c r="N1740" s="1">
        <v>0.81</v>
      </c>
      <c r="O1740" s="1">
        <v>2.52</v>
      </c>
      <c r="P1740" s="1">
        <v>2.4700000000000002</v>
      </c>
      <c r="Q1740" s="1">
        <v>1.31</v>
      </c>
      <c r="R1740" s="1">
        <v>1.1499999999999999</v>
      </c>
      <c r="S1740" s="1">
        <v>1.02</v>
      </c>
      <c r="T1740" s="1">
        <v>2.81</v>
      </c>
      <c r="U1740" s="1">
        <v>2.8</v>
      </c>
      <c r="V1740" s="1">
        <v>2.33</v>
      </c>
      <c r="W1740" s="1">
        <v>1.53</v>
      </c>
      <c r="X1740" s="1">
        <v>2.98</v>
      </c>
    </row>
    <row r="1741" spans="1:24" ht="15.75" x14ac:dyDescent="0.2">
      <c r="A1741" s="1" t="s">
        <v>5087</v>
      </c>
      <c r="B1741" s="1" t="s">
        <v>3368</v>
      </c>
      <c r="C1741" s="1">
        <v>959.35414219418203</v>
      </c>
      <c r="D1741" s="1">
        <v>212.67271459268699</v>
      </c>
      <c r="E1741" s="1">
        <v>746.68142760149499</v>
      </c>
      <c r="F1741" s="1">
        <v>-534.00871300880794</v>
      </c>
      <c r="G1741" s="1">
        <v>2.58</v>
      </c>
      <c r="H1741" s="1">
        <v>3.34</v>
      </c>
      <c r="I1741" s="1">
        <v>2.39</v>
      </c>
      <c r="J1741" s="1">
        <v>9.4499999999999993</v>
      </c>
      <c r="K1741" s="1">
        <v>7.31</v>
      </c>
      <c r="L1741" s="1">
        <v>8.83</v>
      </c>
      <c r="M1741" s="1">
        <v>9.24</v>
      </c>
      <c r="N1741" s="1">
        <v>5.7</v>
      </c>
      <c r="O1741" s="1">
        <v>6.83</v>
      </c>
      <c r="P1741" s="1">
        <v>3.4</v>
      </c>
      <c r="Q1741" s="1">
        <v>3.79</v>
      </c>
      <c r="R1741" s="1">
        <v>4.37</v>
      </c>
      <c r="S1741" s="1">
        <v>7.36</v>
      </c>
      <c r="T1741" s="1">
        <v>6.12</v>
      </c>
      <c r="U1741" s="1">
        <v>7.37</v>
      </c>
      <c r="V1741" s="1">
        <v>3.06</v>
      </c>
      <c r="W1741" s="1">
        <v>3.42</v>
      </c>
      <c r="X1741" s="1">
        <v>4.63</v>
      </c>
    </row>
    <row r="1742" spans="1:24" ht="15.75" x14ac:dyDescent="0.2">
      <c r="A1742" s="1" t="s">
        <v>5088</v>
      </c>
      <c r="B1742" s="1" t="s">
        <v>3368</v>
      </c>
      <c r="C1742" s="1">
        <v>805.79054632024804</v>
      </c>
      <c r="D1742" s="1">
        <v>212.53369723447301</v>
      </c>
      <c r="E1742" s="1">
        <v>593.256849085775</v>
      </c>
      <c r="F1742" s="1">
        <v>-380.72315185130202</v>
      </c>
      <c r="G1742" s="1">
        <v>1.32</v>
      </c>
      <c r="H1742" s="1">
        <v>0.28000000000000003</v>
      </c>
      <c r="I1742" s="1">
        <v>0.3</v>
      </c>
      <c r="J1742" s="1">
        <v>4.05</v>
      </c>
      <c r="K1742" s="1">
        <v>3.71</v>
      </c>
      <c r="L1742" s="1">
        <v>2.14</v>
      </c>
      <c r="M1742" s="1">
        <v>3.29</v>
      </c>
      <c r="N1742" s="1">
        <v>1.91</v>
      </c>
      <c r="O1742" s="1">
        <v>3.33</v>
      </c>
      <c r="P1742" s="1">
        <v>0.62</v>
      </c>
      <c r="Q1742" s="1">
        <v>0.92</v>
      </c>
      <c r="R1742" s="1">
        <v>1.1399999999999999</v>
      </c>
      <c r="S1742" s="1">
        <v>1.0900000000000001</v>
      </c>
      <c r="T1742" s="1">
        <v>1.96</v>
      </c>
      <c r="U1742" s="1">
        <v>2.5</v>
      </c>
      <c r="V1742" s="1">
        <v>0.69</v>
      </c>
      <c r="W1742" s="1">
        <v>0.95</v>
      </c>
      <c r="X1742" s="1">
        <v>0.76</v>
      </c>
    </row>
    <row r="1743" spans="1:24" ht="15.75" x14ac:dyDescent="0.2">
      <c r="A1743" s="1" t="s">
        <v>5089</v>
      </c>
      <c r="B1743" s="1" t="s">
        <v>3368</v>
      </c>
      <c r="C1743" s="1">
        <v>368.35991386555099</v>
      </c>
      <c r="D1743" s="1">
        <v>212.26087734244601</v>
      </c>
      <c r="E1743" s="1">
        <v>156.09903652310501</v>
      </c>
      <c r="F1743" s="1">
        <v>56.1618408193413</v>
      </c>
      <c r="G1743" s="1">
        <v>2.04</v>
      </c>
      <c r="H1743" s="1">
        <v>0.96</v>
      </c>
      <c r="I1743" s="1">
        <v>2.13</v>
      </c>
      <c r="J1743" s="1">
        <v>2</v>
      </c>
      <c r="K1743" s="1">
        <v>3.98</v>
      </c>
      <c r="L1743" s="1">
        <v>3.08</v>
      </c>
      <c r="M1743" s="1">
        <v>0.79</v>
      </c>
      <c r="N1743" s="1">
        <v>0.74</v>
      </c>
      <c r="O1743" s="1">
        <v>1.3</v>
      </c>
      <c r="P1743" s="1">
        <v>0.86</v>
      </c>
      <c r="Q1743" s="1">
        <v>0.51</v>
      </c>
      <c r="R1743" s="1">
        <v>0.84</v>
      </c>
      <c r="S1743" s="1">
        <v>0.96</v>
      </c>
      <c r="T1743" s="1">
        <v>1.54</v>
      </c>
      <c r="U1743" s="1">
        <v>1.58</v>
      </c>
      <c r="V1743" s="1">
        <v>0.67</v>
      </c>
      <c r="W1743" s="1">
        <v>0.91</v>
      </c>
      <c r="X1743" s="1">
        <v>0.83</v>
      </c>
    </row>
    <row r="1744" spans="1:24" ht="15.75" x14ac:dyDescent="0.2">
      <c r="A1744" s="1" t="s">
        <v>5090</v>
      </c>
      <c r="B1744" s="1" t="s">
        <v>3368</v>
      </c>
      <c r="C1744" s="1">
        <v>609.88048553088402</v>
      </c>
      <c r="D1744" s="1">
        <v>212.12132125153599</v>
      </c>
      <c r="E1744" s="1">
        <v>397.759164279348</v>
      </c>
      <c r="F1744" s="1">
        <v>-185.63784302781201</v>
      </c>
      <c r="G1744" s="1">
        <v>0.84</v>
      </c>
      <c r="H1744" s="1">
        <v>0.4</v>
      </c>
      <c r="I1744" s="1">
        <v>1.1200000000000001</v>
      </c>
      <c r="J1744" s="1">
        <v>2.9</v>
      </c>
      <c r="K1744" s="1">
        <v>3.7</v>
      </c>
      <c r="L1744" s="1">
        <v>1.46</v>
      </c>
      <c r="M1744" s="1">
        <v>1.24</v>
      </c>
      <c r="N1744" s="1">
        <v>0.68</v>
      </c>
      <c r="O1744" s="1">
        <v>0.99</v>
      </c>
      <c r="P1744" s="1">
        <v>1.66</v>
      </c>
      <c r="Q1744" s="1">
        <v>1.6</v>
      </c>
      <c r="R1744" s="1">
        <v>2.23</v>
      </c>
      <c r="S1744" s="1">
        <v>0.54</v>
      </c>
      <c r="T1744" s="1">
        <v>0.1</v>
      </c>
      <c r="U1744" s="1">
        <v>0.7</v>
      </c>
      <c r="V1744" s="1">
        <v>0.42</v>
      </c>
      <c r="W1744" s="1">
        <v>0.86</v>
      </c>
      <c r="X1744" s="1">
        <v>1</v>
      </c>
    </row>
    <row r="1745" spans="1:24" ht="15.75" x14ac:dyDescent="0.2">
      <c r="A1745" s="1" t="s">
        <v>5091</v>
      </c>
      <c r="B1745" s="1" t="s">
        <v>3368</v>
      </c>
      <c r="C1745" s="1">
        <v>1178.8217749824</v>
      </c>
      <c r="D1745" s="1">
        <v>212.07077524454201</v>
      </c>
      <c r="E1745" s="1">
        <v>966.750999737857</v>
      </c>
      <c r="F1745" s="1">
        <v>-754.68022449331397</v>
      </c>
      <c r="G1745" s="1">
        <v>0.17</v>
      </c>
      <c r="H1745" s="1">
        <v>0.05</v>
      </c>
      <c r="I1745" s="1">
        <v>0.2</v>
      </c>
      <c r="J1745" s="1">
        <v>1.94</v>
      </c>
      <c r="K1745" s="1">
        <v>1.24</v>
      </c>
      <c r="L1745" s="1">
        <v>1.64</v>
      </c>
      <c r="M1745" s="1">
        <v>1.94</v>
      </c>
      <c r="N1745" s="1">
        <v>1.42</v>
      </c>
      <c r="O1745" s="1">
        <v>0.93</v>
      </c>
      <c r="P1745" s="1">
        <v>0.56999999999999995</v>
      </c>
      <c r="Q1745" s="1">
        <v>0.38</v>
      </c>
      <c r="R1745" s="1">
        <v>0.46</v>
      </c>
      <c r="S1745" s="1">
        <v>0.83</v>
      </c>
      <c r="T1745" s="1">
        <v>0.87</v>
      </c>
      <c r="U1745" s="1">
        <v>1.42</v>
      </c>
      <c r="V1745" s="1">
        <v>0.39</v>
      </c>
      <c r="W1745" s="1">
        <v>0.34</v>
      </c>
      <c r="X1745" s="1">
        <v>0.17</v>
      </c>
    </row>
    <row r="1746" spans="1:24" ht="15.75" x14ac:dyDescent="0.2">
      <c r="A1746" s="1" t="s">
        <v>5092</v>
      </c>
      <c r="B1746" s="1" t="s">
        <v>3368</v>
      </c>
      <c r="C1746" s="1">
        <v>446.50767935006297</v>
      </c>
      <c r="D1746" s="1">
        <v>211.245591804735</v>
      </c>
      <c r="E1746" s="1">
        <v>235.262087545329</v>
      </c>
      <c r="F1746" s="1">
        <v>-24.016495740594301</v>
      </c>
      <c r="G1746" s="1">
        <v>1.74</v>
      </c>
      <c r="H1746" s="1">
        <v>0.91</v>
      </c>
      <c r="I1746" s="1">
        <v>1.91</v>
      </c>
      <c r="J1746" s="1">
        <v>2.69</v>
      </c>
      <c r="K1746" s="1">
        <v>3.65</v>
      </c>
      <c r="L1746" s="1">
        <v>3.72</v>
      </c>
      <c r="M1746" s="1">
        <v>2.56</v>
      </c>
      <c r="N1746" s="1">
        <v>2.0499999999999998</v>
      </c>
      <c r="O1746" s="1">
        <v>1.67</v>
      </c>
      <c r="P1746" s="1">
        <v>1.45</v>
      </c>
      <c r="Q1746" s="1">
        <v>1.31</v>
      </c>
      <c r="R1746" s="1">
        <v>0.73</v>
      </c>
      <c r="S1746" s="1">
        <v>2.83</v>
      </c>
      <c r="T1746" s="1">
        <v>1.67</v>
      </c>
      <c r="U1746" s="1">
        <v>3.16</v>
      </c>
      <c r="V1746" s="1">
        <v>0.89</v>
      </c>
      <c r="W1746" s="1">
        <v>1.67</v>
      </c>
      <c r="X1746" s="1">
        <v>0.74</v>
      </c>
    </row>
    <row r="1747" spans="1:24" ht="15.75" x14ac:dyDescent="0.2">
      <c r="A1747" s="1" t="s">
        <v>5093</v>
      </c>
      <c r="B1747" s="1" t="s">
        <v>3368</v>
      </c>
      <c r="C1747" s="1">
        <v>335.78870815437</v>
      </c>
      <c r="D1747" s="1">
        <v>210.66594070822501</v>
      </c>
      <c r="E1747" s="1">
        <v>125.12276744614501</v>
      </c>
      <c r="F1747" s="1">
        <v>85.543173262080202</v>
      </c>
      <c r="G1747" s="1">
        <v>4.62</v>
      </c>
      <c r="H1747" s="1">
        <v>2.2400000000000002</v>
      </c>
      <c r="I1747" s="1">
        <v>2.31</v>
      </c>
      <c r="J1747" s="1">
        <v>4.38</v>
      </c>
      <c r="K1747" s="1">
        <v>10.69</v>
      </c>
      <c r="L1747" s="1">
        <v>6.23</v>
      </c>
      <c r="M1747" s="1">
        <v>3.67</v>
      </c>
      <c r="N1747" s="1">
        <v>2.95</v>
      </c>
      <c r="O1747" s="1">
        <v>2.59</v>
      </c>
      <c r="P1747" s="1">
        <v>5.34</v>
      </c>
      <c r="Q1747" s="1">
        <v>1.84</v>
      </c>
      <c r="R1747" s="1">
        <v>1.85</v>
      </c>
      <c r="S1747" s="1">
        <v>3.15</v>
      </c>
      <c r="T1747" s="1">
        <v>3.7</v>
      </c>
      <c r="U1747" s="1">
        <v>4.04</v>
      </c>
      <c r="V1747" s="1">
        <v>2.31</v>
      </c>
      <c r="W1747" s="1">
        <v>1.47</v>
      </c>
      <c r="X1747" s="1">
        <v>2.5499999999999998</v>
      </c>
    </row>
    <row r="1748" spans="1:24" ht="15.75" x14ac:dyDescent="0.2">
      <c r="A1748" s="1" t="s">
        <v>5094</v>
      </c>
      <c r="B1748" s="1" t="s">
        <v>3368</v>
      </c>
      <c r="C1748" s="1">
        <v>804.12430658134303</v>
      </c>
      <c r="D1748" s="1">
        <v>209.907936605006</v>
      </c>
      <c r="E1748" s="1">
        <v>594.21636997633698</v>
      </c>
      <c r="F1748" s="1">
        <v>-384.30843337133098</v>
      </c>
      <c r="G1748" s="1">
        <v>0.22</v>
      </c>
      <c r="H1748" s="1">
        <v>0.78</v>
      </c>
      <c r="I1748" s="1">
        <v>0.26</v>
      </c>
      <c r="J1748" s="1">
        <v>2.35</v>
      </c>
      <c r="K1748" s="1">
        <v>1.6</v>
      </c>
      <c r="L1748" s="1">
        <v>1.88</v>
      </c>
      <c r="M1748" s="1">
        <v>1.06</v>
      </c>
      <c r="N1748" s="1">
        <v>0.59</v>
      </c>
      <c r="O1748" s="1">
        <v>0.87</v>
      </c>
      <c r="P1748" s="1">
        <v>0.32</v>
      </c>
      <c r="Q1748" s="1">
        <v>1.62</v>
      </c>
      <c r="R1748" s="1">
        <v>1.96</v>
      </c>
      <c r="S1748" s="1">
        <v>0.56999999999999995</v>
      </c>
      <c r="T1748" s="1">
        <v>0.41</v>
      </c>
      <c r="U1748" s="1">
        <v>0.4</v>
      </c>
      <c r="V1748" s="1">
        <v>0.25</v>
      </c>
      <c r="W1748" s="1">
        <v>0.59</v>
      </c>
      <c r="X1748" s="1">
        <v>0.57999999999999996</v>
      </c>
    </row>
    <row r="1749" spans="1:24" ht="15.75" x14ac:dyDescent="0.2">
      <c r="A1749" s="1" t="s">
        <v>5095</v>
      </c>
      <c r="B1749" s="1" t="s">
        <v>3368</v>
      </c>
      <c r="C1749" s="1">
        <v>398.33041328868001</v>
      </c>
      <c r="D1749" s="1">
        <v>209.21217376945299</v>
      </c>
      <c r="E1749" s="1">
        <v>189.11823951922699</v>
      </c>
      <c r="F1749" s="1">
        <v>20.093934250226301</v>
      </c>
      <c r="G1749" s="1">
        <v>1.57</v>
      </c>
      <c r="H1749" s="1">
        <v>2.33</v>
      </c>
      <c r="I1749" s="1">
        <v>1.89</v>
      </c>
      <c r="J1749" s="1">
        <v>3.57</v>
      </c>
      <c r="K1749" s="1">
        <v>3.85</v>
      </c>
      <c r="L1749" s="1">
        <v>3.55</v>
      </c>
      <c r="M1749" s="1">
        <v>3</v>
      </c>
      <c r="N1749" s="1">
        <v>3.3</v>
      </c>
      <c r="O1749" s="1">
        <v>2.13</v>
      </c>
      <c r="P1749" s="1">
        <v>1.65</v>
      </c>
      <c r="Q1749" s="1">
        <v>1.53</v>
      </c>
      <c r="R1749" s="1">
        <v>1.61</v>
      </c>
      <c r="S1749" s="1">
        <v>1.75</v>
      </c>
      <c r="T1749" s="1">
        <v>3.11</v>
      </c>
      <c r="U1749" s="1">
        <v>3.14</v>
      </c>
      <c r="V1749" s="1">
        <v>2.46</v>
      </c>
      <c r="W1749" s="1">
        <v>1.98</v>
      </c>
      <c r="X1749" s="1">
        <v>1.6</v>
      </c>
    </row>
    <row r="1750" spans="1:24" ht="15.75" x14ac:dyDescent="0.2">
      <c r="A1750" s="1" t="s">
        <v>5096</v>
      </c>
      <c r="B1750" s="1" t="s">
        <v>3368</v>
      </c>
      <c r="C1750" s="1">
        <v>936.145341788319</v>
      </c>
      <c r="D1750" s="1">
        <v>208.85294459833099</v>
      </c>
      <c r="E1750" s="1">
        <v>727.29239718998804</v>
      </c>
      <c r="F1750" s="1">
        <v>-518.43945259165696</v>
      </c>
      <c r="G1750" s="1">
        <v>0.39</v>
      </c>
      <c r="H1750" s="1">
        <v>0.28999999999999998</v>
      </c>
      <c r="I1750" s="1">
        <v>0.79</v>
      </c>
      <c r="J1750" s="1">
        <v>1.92</v>
      </c>
      <c r="K1750" s="1">
        <v>1.62</v>
      </c>
      <c r="L1750" s="1">
        <v>1.25</v>
      </c>
      <c r="M1750" s="1">
        <v>0.71</v>
      </c>
      <c r="N1750" s="1">
        <v>0.72</v>
      </c>
      <c r="O1750" s="1">
        <v>0.97</v>
      </c>
      <c r="P1750" s="1">
        <v>1.41</v>
      </c>
      <c r="Q1750" s="1">
        <v>1.44</v>
      </c>
      <c r="R1750" s="1">
        <v>0.96</v>
      </c>
      <c r="S1750" s="1">
        <v>0.39</v>
      </c>
      <c r="T1750" s="1">
        <v>0.46</v>
      </c>
      <c r="U1750" s="1">
        <v>0.52</v>
      </c>
      <c r="V1750" s="1">
        <v>0.77</v>
      </c>
      <c r="W1750" s="1">
        <v>0.84</v>
      </c>
      <c r="X1750" s="1">
        <v>0.56000000000000005</v>
      </c>
    </row>
    <row r="1751" spans="1:24" ht="15.75" x14ac:dyDescent="0.2">
      <c r="A1751" s="1" t="s">
        <v>5097</v>
      </c>
      <c r="B1751" s="1" t="s">
        <v>3368</v>
      </c>
      <c r="C1751" s="1">
        <v>525.19278510182403</v>
      </c>
      <c r="D1751" s="1">
        <v>205.75298790027401</v>
      </c>
      <c r="E1751" s="1">
        <v>319.43979720154999</v>
      </c>
      <c r="F1751" s="1">
        <v>-113.686809301276</v>
      </c>
      <c r="G1751" s="1">
        <v>2.0699999999999998</v>
      </c>
      <c r="H1751" s="1">
        <v>1.48</v>
      </c>
      <c r="I1751" s="1">
        <v>0.85</v>
      </c>
      <c r="J1751" s="1">
        <v>3.12</v>
      </c>
      <c r="K1751" s="1">
        <v>3.52</v>
      </c>
      <c r="L1751" s="1">
        <v>3.45</v>
      </c>
      <c r="M1751" s="1">
        <v>2</v>
      </c>
      <c r="N1751" s="1">
        <v>0.9</v>
      </c>
      <c r="O1751" s="1">
        <v>1</v>
      </c>
      <c r="P1751" s="1">
        <v>0.56999999999999995</v>
      </c>
      <c r="Q1751" s="1">
        <v>0.65</v>
      </c>
      <c r="R1751" s="1">
        <v>0</v>
      </c>
      <c r="S1751" s="1">
        <v>1.5</v>
      </c>
      <c r="T1751" s="1">
        <v>2.65</v>
      </c>
      <c r="U1751" s="1">
        <v>2.12</v>
      </c>
      <c r="V1751" s="1">
        <v>2.02</v>
      </c>
      <c r="W1751" s="1">
        <v>1</v>
      </c>
      <c r="X1751" s="1">
        <v>1.42</v>
      </c>
    </row>
    <row r="1752" spans="1:24" ht="15.75" x14ac:dyDescent="0.2">
      <c r="A1752" s="1" t="s">
        <v>5098</v>
      </c>
      <c r="B1752" s="1" t="s">
        <v>3368</v>
      </c>
      <c r="C1752" s="1">
        <v>966.65567385007</v>
      </c>
      <c r="D1752" s="1">
        <v>204.658676390653</v>
      </c>
      <c r="E1752" s="1">
        <v>761.99699745941598</v>
      </c>
      <c r="F1752" s="1">
        <v>-557.33832106876298</v>
      </c>
      <c r="G1752" s="1">
        <v>0.4</v>
      </c>
      <c r="H1752" s="1">
        <v>1.34</v>
      </c>
      <c r="I1752" s="1">
        <v>0.46</v>
      </c>
      <c r="J1752" s="1">
        <v>13.13</v>
      </c>
      <c r="K1752" s="1">
        <v>14.47</v>
      </c>
      <c r="L1752" s="1">
        <v>2.4700000000000002</v>
      </c>
      <c r="M1752" s="1">
        <v>3.77</v>
      </c>
      <c r="N1752" s="1">
        <v>6.99</v>
      </c>
      <c r="O1752" s="1">
        <v>6.76</v>
      </c>
      <c r="P1752" s="1">
        <v>3.46</v>
      </c>
      <c r="Q1752" s="1">
        <v>7.91</v>
      </c>
      <c r="R1752" s="1">
        <v>3.09</v>
      </c>
      <c r="S1752" s="1">
        <v>3.15</v>
      </c>
      <c r="T1752" s="1">
        <v>4.4800000000000004</v>
      </c>
      <c r="U1752" s="1">
        <v>3.86</v>
      </c>
      <c r="V1752" s="1">
        <v>0.6</v>
      </c>
      <c r="W1752" s="1">
        <v>0.42</v>
      </c>
      <c r="X1752" s="1">
        <v>0.71</v>
      </c>
    </row>
    <row r="1753" spans="1:24" ht="15.75" x14ac:dyDescent="0.2">
      <c r="A1753" s="1" t="s">
        <v>5099</v>
      </c>
      <c r="B1753" s="1" t="s">
        <v>3368</v>
      </c>
      <c r="C1753" s="1">
        <v>343.17022204775901</v>
      </c>
      <c r="D1753" s="1">
        <v>203.11471372640901</v>
      </c>
      <c r="E1753" s="1">
        <v>140.05550832135</v>
      </c>
      <c r="F1753" s="1">
        <v>63.059205405058499</v>
      </c>
      <c r="G1753" s="1">
        <v>7.56</v>
      </c>
      <c r="H1753" s="1">
        <v>6.48</v>
      </c>
      <c r="I1753" s="1">
        <v>9.1</v>
      </c>
      <c r="J1753" s="1">
        <v>14</v>
      </c>
      <c r="K1753" s="1">
        <v>21.15</v>
      </c>
      <c r="L1753" s="1">
        <v>22.32</v>
      </c>
      <c r="M1753" s="1">
        <v>15.54</v>
      </c>
      <c r="N1753" s="1">
        <v>11.77</v>
      </c>
      <c r="O1753" s="1">
        <v>10.96</v>
      </c>
      <c r="P1753" s="1">
        <v>3.08</v>
      </c>
      <c r="Q1753" s="1">
        <v>7.49</v>
      </c>
      <c r="R1753" s="1">
        <v>3.95</v>
      </c>
      <c r="S1753" s="1">
        <v>9.92</v>
      </c>
      <c r="T1753" s="1">
        <v>16.78</v>
      </c>
      <c r="U1753" s="1">
        <v>6.95</v>
      </c>
      <c r="V1753" s="1">
        <v>9.5</v>
      </c>
      <c r="W1753" s="1">
        <v>11.45</v>
      </c>
      <c r="X1753" s="1">
        <v>9.76</v>
      </c>
    </row>
    <row r="1754" spans="1:24" ht="15.75" x14ac:dyDescent="0.2">
      <c r="A1754" s="1" t="s">
        <v>5100</v>
      </c>
      <c r="B1754" s="1" t="s">
        <v>3368</v>
      </c>
      <c r="C1754" s="1">
        <v>667.51866000387304</v>
      </c>
      <c r="D1754" s="1">
        <v>202.31003807834099</v>
      </c>
      <c r="E1754" s="1">
        <v>465.20862192553301</v>
      </c>
      <c r="F1754" s="1">
        <v>-262.89858384719201</v>
      </c>
      <c r="G1754" s="1">
        <v>0</v>
      </c>
      <c r="H1754" s="1">
        <v>0.15</v>
      </c>
      <c r="I1754" s="1">
        <v>0.71</v>
      </c>
      <c r="J1754" s="1">
        <v>1.79</v>
      </c>
      <c r="K1754" s="1">
        <v>2.25</v>
      </c>
      <c r="L1754" s="1">
        <v>2.21</v>
      </c>
      <c r="M1754" s="1">
        <v>0.49</v>
      </c>
      <c r="N1754" s="1">
        <v>0.48</v>
      </c>
      <c r="O1754" s="1">
        <v>1.33</v>
      </c>
      <c r="P1754" s="1">
        <v>1.33</v>
      </c>
      <c r="Q1754" s="1">
        <v>1.52</v>
      </c>
      <c r="R1754" s="1">
        <v>0.4</v>
      </c>
      <c r="S1754" s="1">
        <v>1.18</v>
      </c>
      <c r="T1754" s="1">
        <v>1.29</v>
      </c>
      <c r="U1754" s="1">
        <v>1.84</v>
      </c>
      <c r="V1754" s="1">
        <v>0</v>
      </c>
      <c r="W1754" s="1">
        <v>0.94</v>
      </c>
      <c r="X1754" s="1">
        <v>0.35</v>
      </c>
    </row>
    <row r="1755" spans="1:24" ht="15.75" x14ac:dyDescent="0.2">
      <c r="A1755" s="1" t="s">
        <v>5101</v>
      </c>
      <c r="B1755" s="1" t="s">
        <v>3368</v>
      </c>
      <c r="C1755" s="1">
        <v>363.80433461037001</v>
      </c>
      <c r="D1755" s="1">
        <v>202.24237546004099</v>
      </c>
      <c r="E1755" s="1">
        <v>161.56195915032899</v>
      </c>
      <c r="F1755" s="1">
        <v>40.680416309711397</v>
      </c>
      <c r="G1755" s="1">
        <v>0.56999999999999995</v>
      </c>
      <c r="H1755" s="1">
        <v>0.48</v>
      </c>
      <c r="I1755" s="1">
        <v>0</v>
      </c>
      <c r="J1755" s="1">
        <v>1.65</v>
      </c>
      <c r="K1755" s="1">
        <v>1.17</v>
      </c>
      <c r="L1755" s="1">
        <v>2.16</v>
      </c>
      <c r="M1755" s="1">
        <v>1.1499999999999999</v>
      </c>
      <c r="N1755" s="1">
        <v>0.21</v>
      </c>
      <c r="O1755" s="1">
        <v>0.68</v>
      </c>
      <c r="P1755" s="1">
        <v>1.08</v>
      </c>
      <c r="Q1755" s="1">
        <v>0</v>
      </c>
      <c r="R1755" s="1">
        <v>0.21</v>
      </c>
      <c r="S1755" s="1">
        <v>0.97</v>
      </c>
      <c r="T1755" s="1">
        <v>1.1599999999999999</v>
      </c>
      <c r="U1755" s="1">
        <v>0.82</v>
      </c>
      <c r="V1755" s="1">
        <v>0.7</v>
      </c>
      <c r="W1755" s="1">
        <v>0.75</v>
      </c>
      <c r="X1755" s="1">
        <v>0</v>
      </c>
    </row>
    <row r="1756" spans="1:24" ht="15.75" x14ac:dyDescent="0.2">
      <c r="A1756" s="1" t="s">
        <v>5102</v>
      </c>
      <c r="B1756" s="1" t="s">
        <v>3368</v>
      </c>
      <c r="C1756" s="1">
        <v>601.36878184430702</v>
      </c>
      <c r="D1756" s="1">
        <v>202.04048196929401</v>
      </c>
      <c r="E1756" s="1">
        <v>399.32829987501299</v>
      </c>
      <c r="F1756" s="1">
        <v>-197.28781790571901</v>
      </c>
      <c r="G1756" s="1">
        <v>2.4500000000000002</v>
      </c>
      <c r="H1756" s="1">
        <v>1.22</v>
      </c>
      <c r="I1756" s="1">
        <v>1.26</v>
      </c>
      <c r="J1756" s="1">
        <v>2.93</v>
      </c>
      <c r="K1756" s="1">
        <v>3.93</v>
      </c>
      <c r="L1756" s="1">
        <v>3.42</v>
      </c>
      <c r="M1756" s="1">
        <v>1.68</v>
      </c>
      <c r="N1756" s="1">
        <v>2.25</v>
      </c>
      <c r="O1756" s="1">
        <v>1.79</v>
      </c>
      <c r="P1756" s="1">
        <v>2.31</v>
      </c>
      <c r="Q1756" s="1">
        <v>2.94</v>
      </c>
      <c r="R1756" s="1">
        <v>2.41</v>
      </c>
      <c r="S1756" s="1">
        <v>1.21</v>
      </c>
      <c r="T1756" s="1">
        <v>1.37</v>
      </c>
      <c r="U1756" s="1">
        <v>1.4</v>
      </c>
      <c r="V1756" s="1">
        <v>2.62</v>
      </c>
      <c r="W1756" s="1">
        <v>1.35</v>
      </c>
      <c r="X1756" s="1">
        <v>0.95</v>
      </c>
    </row>
    <row r="1757" spans="1:24" ht="15.75" x14ac:dyDescent="0.2">
      <c r="A1757" s="1" t="s">
        <v>5103</v>
      </c>
      <c r="B1757" s="1" t="s">
        <v>3368</v>
      </c>
      <c r="C1757" s="1">
        <v>392.39721825408498</v>
      </c>
      <c r="D1757" s="1">
        <v>201.227188243478</v>
      </c>
      <c r="E1757" s="1">
        <v>191.17003001060701</v>
      </c>
      <c r="F1757" s="1">
        <v>10.0571582328707</v>
      </c>
      <c r="G1757" s="1">
        <v>0.41</v>
      </c>
      <c r="H1757" s="1">
        <v>0.39</v>
      </c>
      <c r="I1757" s="1">
        <v>0.63</v>
      </c>
      <c r="J1757" s="1">
        <v>2.08</v>
      </c>
      <c r="K1757" s="1">
        <v>1.61</v>
      </c>
      <c r="L1757" s="1">
        <v>2.81</v>
      </c>
      <c r="M1757" s="1">
        <v>0.75</v>
      </c>
      <c r="N1757" s="1">
        <v>0.3</v>
      </c>
      <c r="O1757" s="1">
        <v>0.45</v>
      </c>
      <c r="P1757" s="1">
        <v>0.56999999999999995</v>
      </c>
      <c r="Q1757" s="1">
        <v>0.62</v>
      </c>
      <c r="R1757" s="1">
        <v>0.44</v>
      </c>
      <c r="S1757" s="1">
        <v>1.39</v>
      </c>
      <c r="T1757" s="1">
        <v>0.53</v>
      </c>
      <c r="U1757" s="1">
        <v>0.79</v>
      </c>
      <c r="V1757" s="1">
        <v>0.94</v>
      </c>
      <c r="W1757" s="1">
        <v>1.45</v>
      </c>
      <c r="X1757" s="1">
        <v>1.44</v>
      </c>
    </row>
    <row r="1758" spans="1:24" ht="15.75" x14ac:dyDescent="0.2">
      <c r="A1758" s="1" t="s">
        <v>5104</v>
      </c>
      <c r="B1758" s="1" t="s">
        <v>3368</v>
      </c>
      <c r="C1758" s="1">
        <v>704.43265509655203</v>
      </c>
      <c r="D1758" s="1">
        <v>200.745115605553</v>
      </c>
      <c r="E1758" s="1">
        <v>503.68753949099897</v>
      </c>
      <c r="F1758" s="1">
        <v>-302.94242388544598</v>
      </c>
      <c r="G1758" s="1">
        <v>1.31</v>
      </c>
      <c r="H1758" s="1">
        <v>0.56000000000000005</v>
      </c>
      <c r="I1758" s="1">
        <v>0.39</v>
      </c>
      <c r="J1758" s="1">
        <v>1.89</v>
      </c>
      <c r="K1758" s="1">
        <v>2.95</v>
      </c>
      <c r="L1758" s="1">
        <v>1.76</v>
      </c>
      <c r="M1758" s="1">
        <v>1.49</v>
      </c>
      <c r="N1758" s="1">
        <v>1.9</v>
      </c>
      <c r="O1758" s="1">
        <v>1.88</v>
      </c>
      <c r="P1758" s="1">
        <v>1.18</v>
      </c>
      <c r="Q1758" s="1">
        <v>0.57999999999999996</v>
      </c>
      <c r="R1758" s="1">
        <v>1.19</v>
      </c>
      <c r="S1758" s="1">
        <v>1.73</v>
      </c>
      <c r="T1758" s="1">
        <v>1.22</v>
      </c>
      <c r="U1758" s="1">
        <v>1.56</v>
      </c>
      <c r="V1758" s="1">
        <v>0.62</v>
      </c>
      <c r="W1758" s="1">
        <v>0.56999999999999995</v>
      </c>
      <c r="X1758" s="1">
        <v>1.2</v>
      </c>
    </row>
    <row r="1759" spans="1:24" ht="15.75" x14ac:dyDescent="0.2">
      <c r="A1759" s="1" t="s">
        <v>5105</v>
      </c>
      <c r="B1759" s="1" t="s">
        <v>3368</v>
      </c>
      <c r="C1759" s="1">
        <v>559.31946775273695</v>
      </c>
      <c r="D1759" s="1">
        <v>200.53667700518301</v>
      </c>
      <c r="E1759" s="1">
        <v>358.78279074755397</v>
      </c>
      <c r="F1759" s="1">
        <v>-158.24611374237099</v>
      </c>
      <c r="G1759" s="1">
        <v>1.05</v>
      </c>
      <c r="H1759" s="1">
        <v>1.22</v>
      </c>
      <c r="I1759" s="1">
        <v>1.27</v>
      </c>
      <c r="J1759" s="1">
        <v>3.23</v>
      </c>
      <c r="K1759" s="1">
        <v>3.92</v>
      </c>
      <c r="L1759" s="1">
        <v>3.26</v>
      </c>
      <c r="M1759" s="1">
        <v>2.15</v>
      </c>
      <c r="N1759" s="1">
        <v>0.73</v>
      </c>
      <c r="O1759" s="1">
        <v>3.47</v>
      </c>
      <c r="P1759" s="1">
        <v>2.31</v>
      </c>
      <c r="Q1759" s="1">
        <v>1.58</v>
      </c>
      <c r="R1759" s="1">
        <v>2.21</v>
      </c>
      <c r="S1759" s="1">
        <v>3.06</v>
      </c>
      <c r="T1759" s="1">
        <v>1.77</v>
      </c>
      <c r="U1759" s="1">
        <v>2.3199999999999998</v>
      </c>
      <c r="V1759" s="1">
        <v>1.46</v>
      </c>
      <c r="W1759" s="1">
        <v>1.51</v>
      </c>
      <c r="X1759" s="1">
        <v>1.7</v>
      </c>
    </row>
    <row r="1760" spans="1:24" ht="15.75" x14ac:dyDescent="0.2">
      <c r="A1760" s="1" t="s">
        <v>5106</v>
      </c>
      <c r="B1760" s="1" t="s">
        <v>3368</v>
      </c>
      <c r="C1760" s="1">
        <v>421.04074084724402</v>
      </c>
      <c r="D1760" s="1">
        <v>200.41713619932401</v>
      </c>
      <c r="E1760" s="1">
        <v>220.62360464791999</v>
      </c>
      <c r="F1760" s="1">
        <v>-20.206468448595999</v>
      </c>
      <c r="G1760" s="1">
        <v>3.25</v>
      </c>
      <c r="H1760" s="1">
        <v>3.56</v>
      </c>
      <c r="I1760" s="1">
        <v>1.89</v>
      </c>
      <c r="J1760" s="1">
        <v>4.66</v>
      </c>
      <c r="K1760" s="1">
        <v>7.12</v>
      </c>
      <c r="L1760" s="1">
        <v>4.13</v>
      </c>
      <c r="M1760" s="1">
        <v>2.17</v>
      </c>
      <c r="N1760" s="1">
        <v>0.27</v>
      </c>
      <c r="O1760" s="1">
        <v>2.2400000000000002</v>
      </c>
      <c r="P1760" s="1">
        <v>1.51</v>
      </c>
      <c r="Q1760" s="1">
        <v>0.61</v>
      </c>
      <c r="R1760" s="1">
        <v>1.18</v>
      </c>
      <c r="S1760" s="1">
        <v>2.37</v>
      </c>
      <c r="T1760" s="1">
        <v>3.09</v>
      </c>
      <c r="U1760" s="1">
        <v>2.41</v>
      </c>
      <c r="V1760" s="1">
        <v>1.21</v>
      </c>
      <c r="W1760" s="1">
        <v>1.81</v>
      </c>
      <c r="X1760" s="1">
        <v>2.16</v>
      </c>
    </row>
    <row r="1761" spans="1:24" ht="15.75" x14ac:dyDescent="0.2">
      <c r="A1761" s="1" t="s">
        <v>2126</v>
      </c>
      <c r="B1761" s="1" t="s">
        <v>3368</v>
      </c>
      <c r="C1761" s="1">
        <v>440.20224894233598</v>
      </c>
      <c r="D1761" s="1">
        <v>199.48756309046701</v>
      </c>
      <c r="E1761" s="1">
        <v>240.71468585186901</v>
      </c>
      <c r="F1761" s="1">
        <v>-41.227122761401603</v>
      </c>
      <c r="G1761" s="1">
        <v>2.06</v>
      </c>
      <c r="H1761" s="1">
        <v>1.88</v>
      </c>
      <c r="I1761" s="1">
        <v>2.54</v>
      </c>
      <c r="J1761" s="1">
        <v>8.48</v>
      </c>
      <c r="K1761" s="1">
        <v>8.6999999999999993</v>
      </c>
      <c r="L1761" s="1">
        <v>8.4</v>
      </c>
      <c r="M1761" s="1">
        <v>2.1</v>
      </c>
      <c r="N1761" s="1">
        <v>3.68</v>
      </c>
      <c r="O1761" s="1">
        <v>2.04</v>
      </c>
      <c r="P1761" s="1">
        <v>3.47</v>
      </c>
      <c r="Q1761" s="1">
        <v>3.69</v>
      </c>
      <c r="R1761" s="1">
        <v>2.77</v>
      </c>
      <c r="S1761" s="1">
        <v>5.68</v>
      </c>
      <c r="T1761" s="1">
        <v>4.83</v>
      </c>
      <c r="U1761" s="1">
        <v>4.3499999999999996</v>
      </c>
      <c r="V1761" s="1">
        <v>5.27</v>
      </c>
      <c r="W1761" s="1">
        <v>6.27</v>
      </c>
      <c r="X1761" s="1">
        <v>5.96</v>
      </c>
    </row>
    <row r="1762" spans="1:24" ht="15.75" x14ac:dyDescent="0.2">
      <c r="A1762" s="1" t="s">
        <v>5107</v>
      </c>
      <c r="B1762" s="1" t="s">
        <v>3368</v>
      </c>
      <c r="C1762" s="1">
        <v>420.682649313968</v>
      </c>
      <c r="D1762" s="1">
        <v>198.65497346737499</v>
      </c>
      <c r="E1762" s="1">
        <v>222.02767584659301</v>
      </c>
      <c r="F1762" s="1">
        <v>-23.372702379217898</v>
      </c>
      <c r="G1762" s="1">
        <v>2.71</v>
      </c>
      <c r="H1762" s="1">
        <v>1.28</v>
      </c>
      <c r="I1762" s="1">
        <v>1.52</v>
      </c>
      <c r="J1762" s="1">
        <v>5.49</v>
      </c>
      <c r="K1762" s="1">
        <v>8.27</v>
      </c>
      <c r="L1762" s="1">
        <v>4.1500000000000004</v>
      </c>
      <c r="M1762" s="1">
        <v>0.21</v>
      </c>
      <c r="N1762" s="1">
        <v>1.38</v>
      </c>
      <c r="O1762" s="1">
        <v>1.91</v>
      </c>
      <c r="P1762" s="1">
        <v>1.1499999999999999</v>
      </c>
      <c r="Q1762" s="1">
        <v>1.02</v>
      </c>
      <c r="R1762" s="1">
        <v>0.19</v>
      </c>
      <c r="S1762" s="1">
        <v>0</v>
      </c>
      <c r="T1762" s="1">
        <v>0.94</v>
      </c>
      <c r="U1762" s="1">
        <v>0.42</v>
      </c>
      <c r="V1762" s="1">
        <v>3.27</v>
      </c>
      <c r="W1762" s="1">
        <v>3.44</v>
      </c>
      <c r="X1762" s="1">
        <v>2.37</v>
      </c>
    </row>
    <row r="1763" spans="1:24" ht="15.75" x14ac:dyDescent="0.2">
      <c r="A1763" s="1" t="s">
        <v>5108</v>
      </c>
      <c r="B1763" s="1" t="s">
        <v>3368</v>
      </c>
      <c r="C1763" s="1">
        <v>311.239272956359</v>
      </c>
      <c r="D1763" s="1">
        <v>198.525405132516</v>
      </c>
      <c r="E1763" s="1">
        <v>112.713867823843</v>
      </c>
      <c r="F1763" s="1">
        <v>85.811537308673707</v>
      </c>
      <c r="G1763" s="1">
        <v>2.98</v>
      </c>
      <c r="H1763" s="1">
        <v>4.07</v>
      </c>
      <c r="I1763" s="1">
        <v>0.95</v>
      </c>
      <c r="J1763" s="1">
        <v>8.32</v>
      </c>
      <c r="K1763" s="1">
        <v>3.94</v>
      </c>
      <c r="L1763" s="1">
        <v>14.65</v>
      </c>
      <c r="M1763" s="1">
        <v>3.62</v>
      </c>
      <c r="N1763" s="1">
        <v>1.64</v>
      </c>
      <c r="O1763" s="1">
        <v>1.41</v>
      </c>
      <c r="P1763" s="1">
        <v>3.77</v>
      </c>
      <c r="Q1763" s="1">
        <v>2.02</v>
      </c>
      <c r="R1763" s="1">
        <v>2.4700000000000002</v>
      </c>
      <c r="S1763" s="1">
        <v>4.2699999999999996</v>
      </c>
      <c r="T1763" s="1">
        <v>2.42</v>
      </c>
      <c r="U1763" s="1">
        <v>5.23</v>
      </c>
      <c r="V1763" s="1">
        <v>0.32</v>
      </c>
      <c r="W1763" s="1">
        <v>2.85</v>
      </c>
      <c r="X1763" s="1">
        <v>1.05</v>
      </c>
    </row>
    <row r="1764" spans="1:24" ht="15.75" x14ac:dyDescent="0.2">
      <c r="A1764" s="1" t="s">
        <v>5109</v>
      </c>
      <c r="B1764" s="1" t="s">
        <v>3368</v>
      </c>
      <c r="C1764" s="1">
        <v>453.348225901653</v>
      </c>
      <c r="D1764" s="1">
        <v>197.41970433613201</v>
      </c>
      <c r="E1764" s="1">
        <v>255.92852156552101</v>
      </c>
      <c r="F1764" s="1">
        <v>-58.508817229388903</v>
      </c>
      <c r="G1764" s="1">
        <v>0.49</v>
      </c>
      <c r="H1764" s="1">
        <v>0.56999999999999995</v>
      </c>
      <c r="I1764" s="1">
        <v>0.74</v>
      </c>
      <c r="J1764" s="1">
        <v>3.56</v>
      </c>
      <c r="K1764" s="1">
        <v>3.07</v>
      </c>
      <c r="L1764" s="1">
        <v>3.33</v>
      </c>
      <c r="M1764" s="1">
        <v>0.33</v>
      </c>
      <c r="N1764" s="1">
        <v>0.46</v>
      </c>
      <c r="O1764" s="1">
        <v>0.15</v>
      </c>
      <c r="P1764" s="1">
        <v>1.49</v>
      </c>
      <c r="Q1764" s="1">
        <v>0</v>
      </c>
      <c r="R1764" s="1">
        <v>0.59</v>
      </c>
      <c r="S1764" s="1">
        <v>1.1399999999999999</v>
      </c>
      <c r="T1764" s="1">
        <v>3.51</v>
      </c>
      <c r="U1764" s="1">
        <v>1.81</v>
      </c>
      <c r="V1764" s="1">
        <v>1.17</v>
      </c>
      <c r="W1764" s="1">
        <v>1.27</v>
      </c>
      <c r="X1764" s="1">
        <v>0.87</v>
      </c>
    </row>
    <row r="1765" spans="1:24" ht="15.75" x14ac:dyDescent="0.2">
      <c r="A1765" s="1" t="s">
        <v>5110</v>
      </c>
      <c r="B1765" s="1" t="s">
        <v>3368</v>
      </c>
      <c r="C1765" s="1">
        <v>347.38682082830502</v>
      </c>
      <c r="D1765" s="1">
        <v>197.405357178842</v>
      </c>
      <c r="E1765" s="1">
        <v>149.981463649462</v>
      </c>
      <c r="F1765" s="1">
        <v>47.423893529379903</v>
      </c>
      <c r="G1765" s="1">
        <v>5.71</v>
      </c>
      <c r="H1765" s="1">
        <v>2.63</v>
      </c>
      <c r="I1765" s="1">
        <v>0.59</v>
      </c>
      <c r="J1765" s="1">
        <v>7.15</v>
      </c>
      <c r="K1765" s="1">
        <v>5.32</v>
      </c>
      <c r="L1765" s="1">
        <v>8.2200000000000006</v>
      </c>
      <c r="M1765" s="1">
        <v>0.72</v>
      </c>
      <c r="N1765" s="1">
        <v>3.32</v>
      </c>
      <c r="O1765" s="1">
        <v>1.55</v>
      </c>
      <c r="P1765" s="1">
        <v>1.1100000000000001</v>
      </c>
      <c r="Q1765" s="1">
        <v>1.95</v>
      </c>
      <c r="R1765" s="1">
        <v>1.33</v>
      </c>
      <c r="S1765" s="1">
        <v>1.61</v>
      </c>
      <c r="T1765" s="1">
        <v>2.5499999999999998</v>
      </c>
      <c r="U1765" s="1">
        <v>0.91</v>
      </c>
      <c r="V1765" s="1">
        <v>3.52</v>
      </c>
      <c r="W1765" s="1">
        <v>2.5</v>
      </c>
      <c r="X1765" s="1">
        <v>1.63</v>
      </c>
    </row>
    <row r="1766" spans="1:24" ht="15.75" x14ac:dyDescent="0.2">
      <c r="A1766" s="1" t="s">
        <v>5111</v>
      </c>
      <c r="B1766" s="1" t="s">
        <v>3368</v>
      </c>
      <c r="C1766" s="1">
        <v>782.41480320854305</v>
      </c>
      <c r="D1766" s="1">
        <v>197.24131628324201</v>
      </c>
      <c r="E1766" s="1">
        <v>585.17348692530197</v>
      </c>
      <c r="F1766" s="1">
        <v>-387.93217064205999</v>
      </c>
      <c r="G1766" s="1">
        <v>0</v>
      </c>
      <c r="H1766" s="1">
        <v>0</v>
      </c>
      <c r="I1766" s="1">
        <v>0.05</v>
      </c>
      <c r="J1766" s="1">
        <v>1.66</v>
      </c>
      <c r="K1766" s="1">
        <v>0.71</v>
      </c>
      <c r="L1766" s="1">
        <v>3.47</v>
      </c>
      <c r="M1766" s="1">
        <v>1.48</v>
      </c>
      <c r="N1766" s="1">
        <v>1.76</v>
      </c>
      <c r="O1766" s="1">
        <v>0.28000000000000003</v>
      </c>
      <c r="P1766" s="1">
        <v>0.52</v>
      </c>
      <c r="Q1766" s="1">
        <v>0.47</v>
      </c>
      <c r="R1766" s="1">
        <v>1.03</v>
      </c>
      <c r="S1766" s="1">
        <v>0.75</v>
      </c>
      <c r="T1766" s="1">
        <v>0.42</v>
      </c>
      <c r="U1766" s="1">
        <v>0.37</v>
      </c>
      <c r="V1766" s="1">
        <v>0</v>
      </c>
      <c r="W1766" s="1">
        <v>0</v>
      </c>
      <c r="X1766" s="1">
        <v>0</v>
      </c>
    </row>
    <row r="1767" spans="1:24" ht="15.75" x14ac:dyDescent="0.2">
      <c r="A1767" s="1" t="s">
        <v>5112</v>
      </c>
      <c r="B1767" s="1" t="s">
        <v>3368</v>
      </c>
      <c r="C1767" s="1">
        <v>307.87209871166198</v>
      </c>
      <c r="D1767" s="1">
        <v>197.14164540197601</v>
      </c>
      <c r="E1767" s="1">
        <v>110.730453309686</v>
      </c>
      <c r="F1767" s="1">
        <v>86.411192092290605</v>
      </c>
      <c r="G1767" s="1">
        <v>0.38</v>
      </c>
      <c r="H1767" s="1">
        <v>0.22</v>
      </c>
      <c r="I1767" s="1">
        <v>0.85</v>
      </c>
      <c r="J1767" s="1">
        <v>2.91</v>
      </c>
      <c r="K1767" s="1">
        <v>3.36</v>
      </c>
      <c r="L1767" s="1">
        <v>1</v>
      </c>
      <c r="M1767" s="1">
        <v>0.55000000000000004</v>
      </c>
      <c r="N1767" s="1">
        <v>0.84</v>
      </c>
      <c r="O1767" s="1">
        <v>1.34</v>
      </c>
      <c r="P1767" s="1">
        <v>0</v>
      </c>
      <c r="Q1767" s="1">
        <v>0.37</v>
      </c>
      <c r="R1767" s="1">
        <v>0.65</v>
      </c>
      <c r="S1767" s="1">
        <v>1.27</v>
      </c>
      <c r="T1767" s="1">
        <v>0</v>
      </c>
      <c r="U1767" s="1">
        <v>0.66</v>
      </c>
      <c r="V1767" s="1">
        <v>0.82</v>
      </c>
      <c r="W1767" s="1">
        <v>0.48</v>
      </c>
      <c r="X1767" s="1">
        <v>1.31</v>
      </c>
    </row>
    <row r="1768" spans="1:24" ht="15.75" x14ac:dyDescent="0.2">
      <c r="A1768" s="1" t="s">
        <v>5113</v>
      </c>
      <c r="B1768" s="1" t="s">
        <v>3368</v>
      </c>
      <c r="C1768" s="1">
        <v>310.22730184504599</v>
      </c>
      <c r="D1768" s="1">
        <v>196.71848647744699</v>
      </c>
      <c r="E1768" s="1">
        <v>113.508815367599</v>
      </c>
      <c r="F1768" s="1">
        <v>83.209671109848003</v>
      </c>
      <c r="G1768" s="1">
        <v>0.27</v>
      </c>
      <c r="H1768" s="1">
        <v>0</v>
      </c>
      <c r="I1768" s="1">
        <v>0</v>
      </c>
      <c r="J1768" s="1">
        <v>1.08</v>
      </c>
      <c r="K1768" s="1">
        <v>8.51</v>
      </c>
      <c r="L1768" s="1">
        <v>7.76</v>
      </c>
      <c r="M1768" s="1">
        <v>0</v>
      </c>
      <c r="N1768" s="1">
        <v>0</v>
      </c>
      <c r="O1768" s="1">
        <v>0.25</v>
      </c>
      <c r="P1768" s="1">
        <v>0</v>
      </c>
      <c r="Q1768" s="1">
        <v>0</v>
      </c>
      <c r="R1768" s="1">
        <v>0</v>
      </c>
      <c r="S1768" s="1">
        <v>0</v>
      </c>
      <c r="T1768" s="1">
        <v>0.12</v>
      </c>
      <c r="U1768" s="1">
        <v>0</v>
      </c>
      <c r="V1768" s="1">
        <v>0.36</v>
      </c>
      <c r="W1768" s="1">
        <v>2.44</v>
      </c>
      <c r="X1768" s="1">
        <v>3.39</v>
      </c>
    </row>
    <row r="1769" spans="1:24" ht="15.75" x14ac:dyDescent="0.2">
      <c r="A1769" s="1" t="s">
        <v>5114</v>
      </c>
      <c r="B1769" s="1" t="s">
        <v>3368</v>
      </c>
      <c r="C1769" s="1">
        <v>304.87127961666499</v>
      </c>
      <c r="D1769" s="1">
        <v>196.54468809090699</v>
      </c>
      <c r="E1769" s="1">
        <v>108.326591525758</v>
      </c>
      <c r="F1769" s="1">
        <v>88.218096565148997</v>
      </c>
      <c r="G1769" s="1">
        <v>1.67</v>
      </c>
      <c r="H1769" s="1">
        <v>3.52</v>
      </c>
      <c r="I1769" s="1">
        <v>2.81</v>
      </c>
      <c r="J1769" s="1">
        <v>4.9400000000000004</v>
      </c>
      <c r="K1769" s="1">
        <v>6.94</v>
      </c>
      <c r="L1769" s="1">
        <v>4.38</v>
      </c>
      <c r="M1769" s="1">
        <v>2.63</v>
      </c>
      <c r="N1769" s="1">
        <v>1.41</v>
      </c>
      <c r="O1769" s="1">
        <v>2.41</v>
      </c>
      <c r="P1769" s="1">
        <v>3.35</v>
      </c>
      <c r="Q1769" s="1">
        <v>2.67</v>
      </c>
      <c r="R1769" s="1">
        <v>3.12</v>
      </c>
      <c r="S1769" s="1">
        <v>3.18</v>
      </c>
      <c r="T1769" s="1">
        <v>3.46</v>
      </c>
      <c r="U1769" s="1">
        <v>1.97</v>
      </c>
      <c r="V1769" s="1">
        <v>3.96</v>
      </c>
      <c r="W1769" s="1">
        <v>2.73</v>
      </c>
      <c r="X1769" s="1">
        <v>1.93</v>
      </c>
    </row>
    <row r="1770" spans="1:24" ht="15.75" x14ac:dyDescent="0.2">
      <c r="A1770" s="1" t="s">
        <v>5115</v>
      </c>
      <c r="B1770" s="1" t="s">
        <v>3368</v>
      </c>
      <c r="C1770" s="1">
        <v>474.20970995315503</v>
      </c>
      <c r="D1770" s="1">
        <v>195.05411697957999</v>
      </c>
      <c r="E1770" s="1">
        <v>279.15559297357498</v>
      </c>
      <c r="F1770" s="1">
        <v>-84.101475993995905</v>
      </c>
      <c r="G1770" s="1">
        <v>2.8</v>
      </c>
      <c r="H1770" s="1">
        <v>2.83</v>
      </c>
      <c r="I1770" s="1">
        <v>2.67</v>
      </c>
      <c r="J1770" s="1">
        <v>6.49</v>
      </c>
      <c r="K1770" s="1">
        <v>4.9400000000000004</v>
      </c>
      <c r="L1770" s="1">
        <v>5.09</v>
      </c>
      <c r="M1770" s="1">
        <v>2.82</v>
      </c>
      <c r="N1770" s="1">
        <v>2.44</v>
      </c>
      <c r="O1770" s="1">
        <v>2.68</v>
      </c>
      <c r="P1770" s="1">
        <v>2.56</v>
      </c>
      <c r="Q1770" s="1">
        <v>2.62</v>
      </c>
      <c r="R1770" s="1">
        <v>3.63</v>
      </c>
      <c r="S1770" s="1">
        <v>4.5</v>
      </c>
      <c r="T1770" s="1">
        <v>4.45</v>
      </c>
      <c r="U1770" s="1">
        <v>3.74</v>
      </c>
      <c r="V1770" s="1">
        <v>3.89</v>
      </c>
      <c r="W1770" s="1">
        <v>3.76</v>
      </c>
      <c r="X1770" s="1">
        <v>3.79</v>
      </c>
    </row>
    <row r="1771" spans="1:24" ht="15.75" x14ac:dyDescent="0.2">
      <c r="A1771" s="1" t="s">
        <v>5116</v>
      </c>
      <c r="B1771" s="1" t="s">
        <v>3368</v>
      </c>
      <c r="C1771" s="1">
        <v>332.33985044883002</v>
      </c>
      <c r="D1771" s="1">
        <v>194.99686128880401</v>
      </c>
      <c r="E1771" s="1">
        <v>137.34298916002601</v>
      </c>
      <c r="F1771" s="1">
        <v>57.6538721287776</v>
      </c>
      <c r="G1771" s="1">
        <v>1.04</v>
      </c>
      <c r="H1771" s="1">
        <v>1.36</v>
      </c>
      <c r="I1771" s="1">
        <v>0.3</v>
      </c>
      <c r="J1771" s="1">
        <v>2.17</v>
      </c>
      <c r="K1771" s="1">
        <v>1.48</v>
      </c>
      <c r="L1771" s="1">
        <v>2.35</v>
      </c>
      <c r="M1771" s="1">
        <v>1.18</v>
      </c>
      <c r="N1771" s="1">
        <v>1.35</v>
      </c>
      <c r="O1771" s="1">
        <v>0.5</v>
      </c>
      <c r="P1771" s="1">
        <v>1.24</v>
      </c>
      <c r="Q1771" s="1">
        <v>0.14000000000000001</v>
      </c>
      <c r="R1771" s="1">
        <v>1.3</v>
      </c>
      <c r="S1771" s="1">
        <v>1.28</v>
      </c>
      <c r="T1771" s="1">
        <v>1.1399999999999999</v>
      </c>
      <c r="U1771" s="1">
        <v>0.68</v>
      </c>
      <c r="V1771" s="1">
        <v>0.6</v>
      </c>
      <c r="W1771" s="1">
        <v>0.66</v>
      </c>
      <c r="X1771" s="1">
        <v>0.55000000000000004</v>
      </c>
    </row>
    <row r="1772" spans="1:24" ht="15.75" x14ac:dyDescent="0.2">
      <c r="A1772" s="1" t="s">
        <v>5117</v>
      </c>
      <c r="B1772" s="1" t="s">
        <v>3368</v>
      </c>
      <c r="C1772" s="1">
        <v>304.72459652045802</v>
      </c>
      <c r="D1772" s="1">
        <v>194.318704126157</v>
      </c>
      <c r="E1772" s="1">
        <v>110.4058923943</v>
      </c>
      <c r="F1772" s="1">
        <v>83.912811731856806</v>
      </c>
      <c r="G1772" s="1">
        <v>0.13</v>
      </c>
      <c r="H1772" s="1">
        <v>0</v>
      </c>
      <c r="I1772" s="1">
        <v>0</v>
      </c>
      <c r="J1772" s="1">
        <v>0.5</v>
      </c>
      <c r="K1772" s="1">
        <v>2.9</v>
      </c>
      <c r="L1772" s="1">
        <v>3.08</v>
      </c>
      <c r="M1772" s="1">
        <v>0</v>
      </c>
      <c r="N1772" s="1">
        <v>0</v>
      </c>
      <c r="O1772" s="1">
        <v>0</v>
      </c>
      <c r="P1772" s="1">
        <v>0.12</v>
      </c>
      <c r="Q1772" s="1">
        <v>0</v>
      </c>
      <c r="R1772" s="1">
        <v>0</v>
      </c>
      <c r="S1772" s="1">
        <v>0</v>
      </c>
      <c r="T1772" s="1">
        <v>1.08</v>
      </c>
      <c r="U1772" s="1">
        <v>0</v>
      </c>
      <c r="V1772" s="1">
        <v>0</v>
      </c>
      <c r="W1772" s="1">
        <v>0.91</v>
      </c>
      <c r="X1772" s="1">
        <v>1.1200000000000001</v>
      </c>
    </row>
    <row r="1773" spans="1:24" ht="15.75" x14ac:dyDescent="0.2">
      <c r="A1773" s="1" t="s">
        <v>5118</v>
      </c>
      <c r="B1773" s="1" t="s">
        <v>3368</v>
      </c>
      <c r="C1773" s="1">
        <v>283.15122240091699</v>
      </c>
      <c r="D1773" s="1">
        <v>193.63148724259</v>
      </c>
      <c r="E1773" s="1">
        <v>89.519735158326696</v>
      </c>
      <c r="F1773" s="1">
        <v>104.111752084264</v>
      </c>
      <c r="G1773" s="1">
        <v>0</v>
      </c>
      <c r="H1773" s="1">
        <v>0</v>
      </c>
      <c r="I1773" s="1">
        <v>0</v>
      </c>
      <c r="J1773" s="1">
        <v>0</v>
      </c>
      <c r="K1773" s="1">
        <v>48.85</v>
      </c>
      <c r="L1773" s="1">
        <v>35.880000000000003</v>
      </c>
      <c r="M1773" s="1">
        <v>0</v>
      </c>
      <c r="N1773" s="1">
        <v>0.88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3.46</v>
      </c>
      <c r="X1773" s="1">
        <v>12.46</v>
      </c>
    </row>
    <row r="1774" spans="1:24" ht="15.75" x14ac:dyDescent="0.2">
      <c r="A1774" s="1" t="s">
        <v>5119</v>
      </c>
      <c r="B1774" s="1" t="s">
        <v>3368</v>
      </c>
      <c r="C1774" s="1">
        <v>291.29661070829098</v>
      </c>
      <c r="D1774" s="1">
        <v>193.024770957789</v>
      </c>
      <c r="E1774" s="1">
        <v>98.271839750501698</v>
      </c>
      <c r="F1774" s="1">
        <v>94.752931207287602</v>
      </c>
      <c r="G1774" s="1">
        <v>0.26</v>
      </c>
      <c r="H1774" s="1">
        <v>0.05</v>
      </c>
      <c r="I1774" s="1">
        <v>0</v>
      </c>
      <c r="J1774" s="1">
        <v>1.95</v>
      </c>
      <c r="K1774" s="1">
        <v>36.44</v>
      </c>
      <c r="L1774" s="1">
        <v>22.77</v>
      </c>
      <c r="M1774" s="1">
        <v>0</v>
      </c>
      <c r="N1774" s="1">
        <v>0</v>
      </c>
      <c r="O1774" s="1">
        <v>0</v>
      </c>
      <c r="P1774" s="1">
        <v>0</v>
      </c>
      <c r="Q1774" s="1">
        <v>0.04</v>
      </c>
      <c r="R1774" s="1">
        <v>0</v>
      </c>
      <c r="S1774" s="1">
        <v>0</v>
      </c>
      <c r="T1774" s="1">
        <v>0.95</v>
      </c>
      <c r="U1774" s="1">
        <v>0</v>
      </c>
      <c r="V1774" s="1">
        <v>0.34</v>
      </c>
      <c r="W1774" s="1">
        <v>6.16</v>
      </c>
      <c r="X1774" s="1">
        <v>8.3000000000000007</v>
      </c>
    </row>
    <row r="1775" spans="1:24" ht="15.75" x14ac:dyDescent="0.2">
      <c r="A1775" s="1" t="s">
        <v>5120</v>
      </c>
      <c r="B1775" s="1" t="s">
        <v>3368</v>
      </c>
      <c r="C1775" s="1">
        <v>289.09600362660802</v>
      </c>
      <c r="D1775" s="1">
        <v>192.739964587016</v>
      </c>
      <c r="E1775" s="1">
        <v>96.356039039592105</v>
      </c>
      <c r="F1775" s="1">
        <v>96.383925547423402</v>
      </c>
      <c r="G1775" s="1">
        <v>0</v>
      </c>
      <c r="H1775" s="1">
        <v>0</v>
      </c>
      <c r="I1775" s="1">
        <v>0</v>
      </c>
      <c r="J1775" s="1">
        <v>0.99</v>
      </c>
      <c r="K1775" s="1">
        <v>17.79</v>
      </c>
      <c r="L1775" s="1">
        <v>19.940000000000001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0.17</v>
      </c>
      <c r="V1775" s="1">
        <v>0.12</v>
      </c>
      <c r="W1775" s="1">
        <v>4.9400000000000004</v>
      </c>
      <c r="X1775" s="1">
        <v>6.22</v>
      </c>
    </row>
    <row r="1776" spans="1:24" ht="15.75" x14ac:dyDescent="0.2">
      <c r="A1776" s="1" t="s">
        <v>5121</v>
      </c>
      <c r="B1776" s="1" t="s">
        <v>3368</v>
      </c>
      <c r="C1776" s="1">
        <v>734.04840038539703</v>
      </c>
      <c r="D1776" s="1">
        <v>192.56180637897</v>
      </c>
      <c r="E1776" s="1">
        <v>541.48659400642703</v>
      </c>
      <c r="F1776" s="1">
        <v>-348.92478762745702</v>
      </c>
      <c r="G1776" s="1">
        <v>0.44</v>
      </c>
      <c r="H1776" s="1">
        <v>0.46</v>
      </c>
      <c r="I1776" s="1">
        <v>0.32</v>
      </c>
      <c r="J1776" s="1">
        <v>1.85</v>
      </c>
      <c r="K1776" s="1">
        <v>2.89</v>
      </c>
      <c r="L1776" s="1">
        <v>1.66</v>
      </c>
      <c r="M1776" s="1">
        <v>2.29</v>
      </c>
      <c r="N1776" s="1">
        <v>1.51</v>
      </c>
      <c r="O1776" s="1">
        <v>1.71</v>
      </c>
      <c r="P1776" s="1">
        <v>1.1100000000000001</v>
      </c>
      <c r="Q1776" s="1">
        <v>0.36</v>
      </c>
      <c r="R1776" s="1">
        <v>0.32</v>
      </c>
      <c r="S1776" s="1">
        <v>1.84</v>
      </c>
      <c r="T1776" s="1">
        <v>1.57</v>
      </c>
      <c r="U1776" s="1">
        <v>0.79</v>
      </c>
      <c r="V1776" s="1">
        <v>0.69</v>
      </c>
      <c r="W1776" s="1">
        <v>0.6</v>
      </c>
      <c r="X1776" s="1">
        <v>0.54</v>
      </c>
    </row>
    <row r="1777" spans="1:24" ht="15.75" x14ac:dyDescent="0.2">
      <c r="A1777" s="1" t="s">
        <v>5122</v>
      </c>
      <c r="B1777" s="1" t="s">
        <v>3368</v>
      </c>
      <c r="C1777" s="1">
        <v>390.75603432448702</v>
      </c>
      <c r="D1777" s="1">
        <v>192.329912417153</v>
      </c>
      <c r="E1777" s="1">
        <v>198.42612190733399</v>
      </c>
      <c r="F1777" s="1">
        <v>-6.0962094901809101</v>
      </c>
      <c r="G1777" s="1">
        <v>0.31</v>
      </c>
      <c r="H1777" s="1">
        <v>0.32</v>
      </c>
      <c r="I1777" s="1">
        <v>0.48</v>
      </c>
      <c r="J1777" s="1">
        <v>1.61</v>
      </c>
      <c r="K1777" s="1">
        <v>1.67</v>
      </c>
      <c r="L1777" s="1">
        <v>1.32</v>
      </c>
      <c r="M1777" s="1">
        <v>0.48</v>
      </c>
      <c r="N1777" s="1">
        <v>0.47</v>
      </c>
      <c r="O1777" s="1">
        <v>0.34</v>
      </c>
      <c r="P1777" s="1">
        <v>0.42</v>
      </c>
      <c r="Q1777" s="1">
        <v>0.39</v>
      </c>
      <c r="R1777" s="1">
        <v>0.53</v>
      </c>
      <c r="S1777" s="1">
        <v>0.37</v>
      </c>
      <c r="T1777" s="1">
        <v>0.48</v>
      </c>
      <c r="U1777" s="1">
        <v>0.36</v>
      </c>
      <c r="V1777" s="1">
        <v>0.79</v>
      </c>
      <c r="W1777" s="1">
        <v>1.2</v>
      </c>
      <c r="X1777" s="1">
        <v>1.2</v>
      </c>
    </row>
    <row r="1778" spans="1:24" ht="15.75" x14ac:dyDescent="0.2">
      <c r="A1778" s="1" t="s">
        <v>5123</v>
      </c>
      <c r="B1778" s="1" t="s">
        <v>3368</v>
      </c>
      <c r="C1778" s="1">
        <v>523.78911878988299</v>
      </c>
      <c r="D1778" s="1">
        <v>191.447451213889</v>
      </c>
      <c r="E1778" s="1">
        <v>332.34166757599399</v>
      </c>
      <c r="F1778" s="1">
        <v>-140.894216362104</v>
      </c>
      <c r="G1778" s="1">
        <v>1.22</v>
      </c>
      <c r="H1778" s="1">
        <v>1</v>
      </c>
      <c r="I1778" s="1">
        <v>1.08</v>
      </c>
      <c r="J1778" s="1">
        <v>3.55</v>
      </c>
      <c r="K1778" s="1">
        <v>4.59</v>
      </c>
      <c r="L1778" s="1">
        <v>2.38</v>
      </c>
      <c r="M1778" s="1">
        <v>2.5299999999999998</v>
      </c>
      <c r="N1778" s="1">
        <v>3.5</v>
      </c>
      <c r="O1778" s="1">
        <v>1.1499999999999999</v>
      </c>
      <c r="P1778" s="1">
        <v>1.51</v>
      </c>
      <c r="Q1778" s="1">
        <v>1.96</v>
      </c>
      <c r="R1778" s="1">
        <v>0.62</v>
      </c>
      <c r="S1778" s="1">
        <v>2.59</v>
      </c>
      <c r="T1778" s="1">
        <v>1.18</v>
      </c>
      <c r="U1778" s="1">
        <v>2.66</v>
      </c>
      <c r="V1778" s="1">
        <v>0.73</v>
      </c>
      <c r="W1778" s="1">
        <v>1.56</v>
      </c>
      <c r="X1778" s="1">
        <v>0.61</v>
      </c>
    </row>
    <row r="1779" spans="1:24" ht="15.75" x14ac:dyDescent="0.2">
      <c r="A1779" s="1" t="s">
        <v>5124</v>
      </c>
      <c r="B1779" s="1" t="s">
        <v>3368</v>
      </c>
      <c r="C1779" s="1">
        <v>487.42805069200699</v>
      </c>
      <c r="D1779" s="1">
        <v>191.08490117636001</v>
      </c>
      <c r="E1779" s="1">
        <v>296.34314951564699</v>
      </c>
      <c r="F1779" s="1">
        <v>-105.25824833928699</v>
      </c>
      <c r="G1779" s="1">
        <v>0.74</v>
      </c>
      <c r="H1779" s="1">
        <v>0.99</v>
      </c>
      <c r="I1779" s="1">
        <v>0.9</v>
      </c>
      <c r="J1779" s="1">
        <v>2.63</v>
      </c>
      <c r="K1779" s="1">
        <v>2.2200000000000002</v>
      </c>
      <c r="L1779" s="1">
        <v>2.12</v>
      </c>
      <c r="M1779" s="1">
        <v>0.9</v>
      </c>
      <c r="N1779" s="1">
        <v>1.06</v>
      </c>
      <c r="O1779" s="1">
        <v>0.96</v>
      </c>
      <c r="P1779" s="1">
        <v>0.98</v>
      </c>
      <c r="Q1779" s="1">
        <v>1.1399999999999999</v>
      </c>
      <c r="R1779" s="1">
        <v>2.56</v>
      </c>
      <c r="S1779" s="1">
        <v>1.75</v>
      </c>
      <c r="T1779" s="1">
        <v>0.73</v>
      </c>
      <c r="U1779" s="1">
        <v>1.18</v>
      </c>
      <c r="V1779" s="1">
        <v>0.39</v>
      </c>
      <c r="W1779" s="1">
        <v>1.01</v>
      </c>
      <c r="X1779" s="1">
        <v>0.77</v>
      </c>
    </row>
    <row r="1780" spans="1:24" ht="15.75" x14ac:dyDescent="0.2">
      <c r="A1780" s="1" t="s">
        <v>5125</v>
      </c>
      <c r="B1780" s="1" t="s">
        <v>3368</v>
      </c>
      <c r="C1780" s="1">
        <v>306.98955325941898</v>
      </c>
      <c r="D1780" s="1">
        <v>190.73664898652001</v>
      </c>
      <c r="E1780" s="1">
        <v>116.252904272899</v>
      </c>
      <c r="F1780" s="1">
        <v>74.483744713621306</v>
      </c>
      <c r="G1780" s="1">
        <v>2.77</v>
      </c>
      <c r="H1780" s="1">
        <v>3.02</v>
      </c>
      <c r="I1780" s="1">
        <v>2.84</v>
      </c>
      <c r="J1780" s="1">
        <v>4.9000000000000004</v>
      </c>
      <c r="K1780" s="1">
        <v>5.28</v>
      </c>
      <c r="L1780" s="1">
        <v>4.67</v>
      </c>
      <c r="M1780" s="1">
        <v>2.86</v>
      </c>
      <c r="N1780" s="1">
        <v>3.03</v>
      </c>
      <c r="O1780" s="1">
        <v>3.64</v>
      </c>
      <c r="P1780" s="1">
        <v>3.05</v>
      </c>
      <c r="Q1780" s="1">
        <v>2.31</v>
      </c>
      <c r="R1780" s="1">
        <v>1.33</v>
      </c>
      <c r="S1780" s="1">
        <v>2.52</v>
      </c>
      <c r="T1780" s="1">
        <v>3.52</v>
      </c>
      <c r="U1780" s="1">
        <v>0.88</v>
      </c>
      <c r="V1780" s="1">
        <v>2.37</v>
      </c>
      <c r="W1780" s="1">
        <v>3.84</v>
      </c>
      <c r="X1780" s="1">
        <v>2.69</v>
      </c>
    </row>
    <row r="1781" spans="1:24" ht="15.75" x14ac:dyDescent="0.2">
      <c r="A1781" s="1" t="s">
        <v>5126</v>
      </c>
      <c r="B1781" s="1" t="s">
        <v>3368</v>
      </c>
      <c r="C1781" s="1">
        <v>327.72425281169001</v>
      </c>
      <c r="D1781" s="1">
        <v>188.55282622896701</v>
      </c>
      <c r="E1781" s="1">
        <v>139.171426582724</v>
      </c>
      <c r="F1781" s="1">
        <v>49.381399646242997</v>
      </c>
      <c r="G1781" s="1">
        <v>1.97</v>
      </c>
      <c r="H1781" s="1">
        <v>2.48</v>
      </c>
      <c r="I1781" s="1">
        <v>3.37</v>
      </c>
      <c r="J1781" s="1">
        <v>4.7</v>
      </c>
      <c r="K1781" s="1">
        <v>6.33</v>
      </c>
      <c r="L1781" s="1">
        <v>6.64</v>
      </c>
      <c r="M1781" s="1">
        <v>3.22</v>
      </c>
      <c r="N1781" s="1">
        <v>3.03</v>
      </c>
      <c r="O1781" s="1">
        <v>3.97</v>
      </c>
      <c r="P1781" s="1">
        <v>3.06</v>
      </c>
      <c r="Q1781" s="1">
        <v>2.85</v>
      </c>
      <c r="R1781" s="1">
        <v>2.25</v>
      </c>
      <c r="S1781" s="1">
        <v>2.75</v>
      </c>
      <c r="T1781" s="1">
        <v>4.45</v>
      </c>
      <c r="U1781" s="1">
        <v>3.65</v>
      </c>
      <c r="V1781" s="1">
        <v>3.86</v>
      </c>
      <c r="W1781" s="1">
        <v>4.43</v>
      </c>
      <c r="X1781" s="1">
        <v>4.72</v>
      </c>
    </row>
    <row r="1782" spans="1:24" ht="15.75" x14ac:dyDescent="0.2">
      <c r="A1782" s="1" t="s">
        <v>5127</v>
      </c>
      <c r="B1782" s="1" t="s">
        <v>3368</v>
      </c>
      <c r="C1782" s="1">
        <v>720.71558447909297</v>
      </c>
      <c r="D1782" s="1">
        <v>187.61616076252599</v>
      </c>
      <c r="E1782" s="1">
        <v>533.099423716567</v>
      </c>
      <c r="F1782" s="1">
        <v>-345.48326295404001</v>
      </c>
      <c r="G1782" s="1">
        <v>0.03</v>
      </c>
      <c r="H1782" s="1">
        <v>0</v>
      </c>
      <c r="I1782" s="1">
        <v>0.13</v>
      </c>
      <c r="J1782" s="1">
        <v>3.03</v>
      </c>
      <c r="K1782" s="1">
        <v>1.0900000000000001</v>
      </c>
      <c r="L1782" s="1">
        <v>1</v>
      </c>
      <c r="M1782" s="1">
        <v>1.63</v>
      </c>
      <c r="N1782" s="1">
        <v>0.89</v>
      </c>
      <c r="O1782" s="1">
        <v>0.8</v>
      </c>
      <c r="P1782" s="1">
        <v>0.37</v>
      </c>
      <c r="Q1782" s="1">
        <v>0.5</v>
      </c>
      <c r="R1782" s="1">
        <v>0.35</v>
      </c>
      <c r="S1782" s="1">
        <v>0.89</v>
      </c>
      <c r="T1782" s="1">
        <v>1.08</v>
      </c>
      <c r="U1782" s="1">
        <v>1</v>
      </c>
      <c r="V1782" s="1">
        <v>0</v>
      </c>
      <c r="W1782" s="1">
        <v>0</v>
      </c>
      <c r="X1782" s="1">
        <v>0.06</v>
      </c>
    </row>
    <row r="1783" spans="1:24" ht="15.75" x14ac:dyDescent="0.2">
      <c r="A1783" s="1" t="s">
        <v>5128</v>
      </c>
      <c r="B1783" s="1" t="s">
        <v>3368</v>
      </c>
      <c r="C1783" s="1">
        <v>477.980677465913</v>
      </c>
      <c r="D1783" s="1">
        <v>187.10086144773501</v>
      </c>
      <c r="E1783" s="1">
        <v>290.879816018177</v>
      </c>
      <c r="F1783" s="1">
        <v>-103.778954570442</v>
      </c>
      <c r="G1783" s="1">
        <v>0</v>
      </c>
      <c r="H1783" s="1">
        <v>0.55000000000000004</v>
      </c>
      <c r="I1783" s="1">
        <v>0</v>
      </c>
      <c r="J1783" s="1">
        <v>3.28</v>
      </c>
      <c r="K1783" s="1">
        <v>2.85</v>
      </c>
      <c r="L1783" s="1">
        <v>2.85</v>
      </c>
      <c r="M1783" s="1">
        <v>1.19</v>
      </c>
      <c r="N1783" s="1">
        <v>0.6</v>
      </c>
      <c r="O1783" s="1">
        <v>2.5</v>
      </c>
      <c r="P1783" s="1">
        <v>2.8</v>
      </c>
      <c r="Q1783" s="1">
        <v>0</v>
      </c>
      <c r="R1783" s="1">
        <v>0</v>
      </c>
      <c r="S1783" s="1">
        <v>0</v>
      </c>
      <c r="T1783" s="1">
        <v>2.4700000000000002</v>
      </c>
      <c r="U1783" s="1">
        <v>1.55</v>
      </c>
      <c r="V1783" s="1">
        <v>0.67</v>
      </c>
      <c r="W1783" s="1">
        <v>0.41</v>
      </c>
      <c r="X1783" s="1">
        <v>0.19</v>
      </c>
    </row>
    <row r="1784" spans="1:24" ht="15.75" x14ac:dyDescent="0.2">
      <c r="A1784" s="1" t="s">
        <v>5129</v>
      </c>
      <c r="B1784" s="1" t="s">
        <v>3368</v>
      </c>
      <c r="C1784" s="1">
        <v>394.02497015979202</v>
      </c>
      <c r="D1784" s="1">
        <v>186.94004484282499</v>
      </c>
      <c r="E1784" s="1">
        <v>207.084925316967</v>
      </c>
      <c r="F1784" s="1">
        <v>-20.144880474142301</v>
      </c>
      <c r="G1784" s="1">
        <v>4.68</v>
      </c>
      <c r="H1784" s="1">
        <v>5.68</v>
      </c>
      <c r="I1784" s="1">
        <v>6.34</v>
      </c>
      <c r="J1784" s="1">
        <v>10.74</v>
      </c>
      <c r="K1784" s="1">
        <v>9.06</v>
      </c>
      <c r="L1784" s="1">
        <v>9.82</v>
      </c>
      <c r="M1784" s="1">
        <v>4.4400000000000004</v>
      </c>
      <c r="N1784" s="1">
        <v>3.98</v>
      </c>
      <c r="O1784" s="1">
        <v>3.75</v>
      </c>
      <c r="P1784" s="1">
        <v>4.28</v>
      </c>
      <c r="Q1784" s="1">
        <v>5.29</v>
      </c>
      <c r="R1784" s="1">
        <v>5.82</v>
      </c>
      <c r="S1784" s="1">
        <v>2.37</v>
      </c>
      <c r="T1784" s="1">
        <v>2.27</v>
      </c>
      <c r="U1784" s="1">
        <v>3.19</v>
      </c>
      <c r="V1784" s="1">
        <v>4.4400000000000004</v>
      </c>
      <c r="W1784" s="1">
        <v>5.73</v>
      </c>
      <c r="X1784" s="1">
        <v>7.91</v>
      </c>
    </row>
    <row r="1785" spans="1:24" ht="15.75" x14ac:dyDescent="0.2">
      <c r="A1785" s="1" t="s">
        <v>5130</v>
      </c>
      <c r="B1785" s="1" t="s">
        <v>3368</v>
      </c>
      <c r="C1785" s="1">
        <v>312.56594563732199</v>
      </c>
      <c r="D1785" s="1">
        <v>186.53511693368301</v>
      </c>
      <c r="E1785" s="1">
        <v>126.030828703639</v>
      </c>
      <c r="F1785" s="1">
        <v>60.504288230044402</v>
      </c>
      <c r="G1785" s="1">
        <v>4.17</v>
      </c>
      <c r="H1785" s="1">
        <v>3.18</v>
      </c>
      <c r="I1785" s="1">
        <v>5.92</v>
      </c>
      <c r="J1785" s="1">
        <v>10.77</v>
      </c>
      <c r="K1785" s="1">
        <v>6.36</v>
      </c>
      <c r="L1785" s="1">
        <v>8.08</v>
      </c>
      <c r="M1785" s="1">
        <v>5.48</v>
      </c>
      <c r="N1785" s="1">
        <v>4.91</v>
      </c>
      <c r="O1785" s="1">
        <v>4.2699999999999996</v>
      </c>
      <c r="P1785" s="1">
        <v>3.55</v>
      </c>
      <c r="Q1785" s="1">
        <v>2.5299999999999998</v>
      </c>
      <c r="R1785" s="1">
        <v>3.88</v>
      </c>
      <c r="S1785" s="1">
        <v>6.3</v>
      </c>
      <c r="T1785" s="1">
        <v>5.22</v>
      </c>
      <c r="U1785" s="1">
        <v>4.09</v>
      </c>
      <c r="V1785" s="1">
        <v>4.54</v>
      </c>
      <c r="W1785" s="1">
        <v>6.38</v>
      </c>
      <c r="X1785" s="1">
        <v>3.59</v>
      </c>
    </row>
    <row r="1786" spans="1:24" ht="15.75" x14ac:dyDescent="0.2">
      <c r="A1786" s="1" t="s">
        <v>5131</v>
      </c>
      <c r="B1786" s="1" t="s">
        <v>3368</v>
      </c>
      <c r="C1786" s="1">
        <v>458.954723686318</v>
      </c>
      <c r="D1786" s="1">
        <v>186.36834669196401</v>
      </c>
      <c r="E1786" s="1">
        <v>272.586376994354</v>
      </c>
      <c r="F1786" s="1">
        <v>-86.218030302389295</v>
      </c>
      <c r="G1786" s="1">
        <v>1.32</v>
      </c>
      <c r="H1786" s="1">
        <v>1.29</v>
      </c>
      <c r="I1786" s="1">
        <v>1.05</v>
      </c>
      <c r="J1786" s="1">
        <v>4.83</v>
      </c>
      <c r="K1786" s="1">
        <v>5.25</v>
      </c>
      <c r="L1786" s="1">
        <v>10.8</v>
      </c>
      <c r="M1786" s="1">
        <v>2.12</v>
      </c>
      <c r="N1786" s="1">
        <v>4.2699999999999996</v>
      </c>
      <c r="O1786" s="1">
        <v>3.81</v>
      </c>
      <c r="P1786" s="1">
        <v>2.44</v>
      </c>
      <c r="Q1786" s="1">
        <v>1.98</v>
      </c>
      <c r="R1786" s="1">
        <v>4.2</v>
      </c>
      <c r="S1786" s="1">
        <v>4.09</v>
      </c>
      <c r="T1786" s="1">
        <v>3.79</v>
      </c>
      <c r="U1786" s="1">
        <v>6.3</v>
      </c>
      <c r="V1786" s="1">
        <v>1.68</v>
      </c>
      <c r="W1786" s="1">
        <v>2.6</v>
      </c>
      <c r="X1786" s="1">
        <v>2.48</v>
      </c>
    </row>
    <row r="1787" spans="1:24" ht="15.75" x14ac:dyDescent="0.2">
      <c r="A1787" s="1" t="s">
        <v>5132</v>
      </c>
      <c r="B1787" s="1" t="s">
        <v>3368</v>
      </c>
      <c r="C1787" s="1">
        <v>434.188135835526</v>
      </c>
      <c r="D1787" s="1">
        <v>186.33863173620699</v>
      </c>
      <c r="E1787" s="1">
        <v>247.84950409931901</v>
      </c>
      <c r="F1787" s="1">
        <v>-61.510872363111702</v>
      </c>
      <c r="G1787" s="1">
        <v>7.03</v>
      </c>
      <c r="H1787" s="1">
        <v>4.63</v>
      </c>
      <c r="I1787" s="1">
        <v>4.01</v>
      </c>
      <c r="J1787" s="1">
        <v>12.66</v>
      </c>
      <c r="K1787" s="1">
        <v>15.16</v>
      </c>
      <c r="L1787" s="1">
        <v>12.74</v>
      </c>
      <c r="M1787" s="1">
        <v>9.14</v>
      </c>
      <c r="N1787" s="1">
        <v>9.2799999999999994</v>
      </c>
      <c r="O1787" s="1">
        <v>11.95</v>
      </c>
      <c r="P1787" s="1">
        <v>8.8800000000000008</v>
      </c>
      <c r="Q1787" s="1">
        <v>7.11</v>
      </c>
      <c r="R1787" s="1">
        <v>6.01</v>
      </c>
      <c r="S1787" s="1">
        <v>6.1</v>
      </c>
      <c r="T1787" s="1">
        <v>4.4000000000000004</v>
      </c>
      <c r="U1787" s="1">
        <v>6.37</v>
      </c>
      <c r="V1787" s="1">
        <v>8.49</v>
      </c>
      <c r="W1787" s="1">
        <v>10.38</v>
      </c>
      <c r="X1787" s="1">
        <v>11.12</v>
      </c>
    </row>
    <row r="1788" spans="1:24" ht="15.75" x14ac:dyDescent="0.2">
      <c r="A1788" s="1" t="s">
        <v>5133</v>
      </c>
      <c r="B1788" s="1" t="s">
        <v>3368</v>
      </c>
      <c r="C1788" s="1">
        <v>650.51680293791503</v>
      </c>
      <c r="D1788" s="1">
        <v>186.227833772351</v>
      </c>
      <c r="E1788" s="1">
        <v>464.288969165563</v>
      </c>
      <c r="F1788" s="1">
        <v>-278.061135393212</v>
      </c>
      <c r="G1788" s="1">
        <v>0.03</v>
      </c>
      <c r="H1788" s="1">
        <v>0.42</v>
      </c>
      <c r="I1788" s="1">
        <v>0.26</v>
      </c>
      <c r="J1788" s="1">
        <v>2.17</v>
      </c>
      <c r="K1788" s="1">
        <v>3.13</v>
      </c>
      <c r="L1788" s="1">
        <v>1.76</v>
      </c>
      <c r="M1788" s="1">
        <v>0.08</v>
      </c>
      <c r="N1788" s="1">
        <v>0.8</v>
      </c>
      <c r="O1788" s="1">
        <v>2.23</v>
      </c>
      <c r="P1788" s="1">
        <v>0.84</v>
      </c>
      <c r="Q1788" s="1">
        <v>0.9</v>
      </c>
      <c r="R1788" s="1">
        <v>1.91</v>
      </c>
      <c r="S1788" s="1">
        <v>0.81</v>
      </c>
      <c r="T1788" s="1">
        <v>1.72</v>
      </c>
      <c r="U1788" s="1">
        <v>0.01</v>
      </c>
      <c r="V1788" s="1">
        <v>0</v>
      </c>
      <c r="W1788" s="1">
        <v>0.56999999999999995</v>
      </c>
      <c r="X1788" s="1">
        <v>0.28999999999999998</v>
      </c>
    </row>
    <row r="1789" spans="1:24" ht="15.75" x14ac:dyDescent="0.2">
      <c r="A1789" s="1" t="s">
        <v>5134</v>
      </c>
      <c r="B1789" s="1" t="s">
        <v>3368</v>
      </c>
      <c r="C1789" s="1">
        <v>517.87024921892396</v>
      </c>
      <c r="D1789" s="1">
        <v>185.98793741927599</v>
      </c>
      <c r="E1789" s="1">
        <v>331.88231179964799</v>
      </c>
      <c r="F1789" s="1">
        <v>-145.894374380372</v>
      </c>
      <c r="G1789" s="1">
        <v>0.86</v>
      </c>
      <c r="H1789" s="1">
        <v>1.25</v>
      </c>
      <c r="I1789" s="1">
        <v>0.23</v>
      </c>
      <c r="J1789" s="1">
        <v>2.78</v>
      </c>
      <c r="K1789" s="1">
        <v>3.06</v>
      </c>
      <c r="L1789" s="1">
        <v>3.76</v>
      </c>
      <c r="M1789" s="1">
        <v>3.95</v>
      </c>
      <c r="N1789" s="1">
        <v>1.3</v>
      </c>
      <c r="O1789" s="1">
        <v>1.92</v>
      </c>
      <c r="P1789" s="1">
        <v>0.92</v>
      </c>
      <c r="Q1789" s="1">
        <v>0.43</v>
      </c>
      <c r="R1789" s="1">
        <v>1.5</v>
      </c>
      <c r="S1789" s="1">
        <v>0.63</v>
      </c>
      <c r="T1789" s="1">
        <v>0.24</v>
      </c>
      <c r="U1789" s="1">
        <v>0.18</v>
      </c>
      <c r="V1789" s="1">
        <v>1.81</v>
      </c>
      <c r="W1789" s="1">
        <v>1.17</v>
      </c>
      <c r="X1789" s="1">
        <v>1.41</v>
      </c>
    </row>
    <row r="1790" spans="1:24" ht="15.75" x14ac:dyDescent="0.2">
      <c r="A1790" s="1" t="s">
        <v>5135</v>
      </c>
      <c r="B1790" s="1" t="s">
        <v>3368</v>
      </c>
      <c r="C1790" s="1">
        <v>405.72593427491</v>
      </c>
      <c r="D1790" s="1">
        <v>185.64117606187</v>
      </c>
      <c r="E1790" s="1">
        <v>220.08475821304</v>
      </c>
      <c r="F1790" s="1">
        <v>-34.443582151169501</v>
      </c>
      <c r="G1790" s="1">
        <v>0</v>
      </c>
      <c r="H1790" s="1">
        <v>0.52</v>
      </c>
      <c r="I1790" s="1">
        <v>0.24</v>
      </c>
      <c r="J1790" s="1">
        <v>1.94</v>
      </c>
      <c r="K1790" s="1">
        <v>2.14</v>
      </c>
      <c r="L1790" s="1">
        <v>0.93</v>
      </c>
      <c r="M1790" s="1">
        <v>1.22</v>
      </c>
      <c r="N1790" s="1">
        <v>0.17</v>
      </c>
      <c r="O1790" s="1">
        <v>0.28000000000000003</v>
      </c>
      <c r="P1790" s="1">
        <v>1.26</v>
      </c>
      <c r="Q1790" s="1">
        <v>0</v>
      </c>
      <c r="R1790" s="1">
        <v>0.66</v>
      </c>
      <c r="S1790" s="1">
        <v>0.88</v>
      </c>
      <c r="T1790" s="1">
        <v>0.51</v>
      </c>
      <c r="U1790" s="1">
        <v>1.42</v>
      </c>
      <c r="V1790" s="1">
        <v>0</v>
      </c>
      <c r="W1790" s="1">
        <v>0.33</v>
      </c>
      <c r="X1790" s="1">
        <v>0.36</v>
      </c>
    </row>
    <row r="1791" spans="1:24" ht="15.75" x14ac:dyDescent="0.2">
      <c r="A1791" s="1" t="s">
        <v>5136</v>
      </c>
      <c r="B1791" s="1" t="s">
        <v>3368</v>
      </c>
      <c r="C1791" s="1">
        <v>431.97495446569798</v>
      </c>
      <c r="D1791" s="1">
        <v>185.24520572530301</v>
      </c>
      <c r="E1791" s="1">
        <v>246.729748740395</v>
      </c>
      <c r="F1791" s="1">
        <v>-61.484543015091603</v>
      </c>
      <c r="G1791" s="1">
        <v>1.03</v>
      </c>
      <c r="H1791" s="1">
        <v>0.89</v>
      </c>
      <c r="I1791" s="1">
        <v>1.1499999999999999</v>
      </c>
      <c r="J1791" s="1">
        <v>3.07</v>
      </c>
      <c r="K1791" s="1">
        <v>2.64</v>
      </c>
      <c r="L1791" s="1">
        <v>3.24</v>
      </c>
      <c r="M1791" s="1">
        <v>1.1599999999999999</v>
      </c>
      <c r="N1791" s="1">
        <v>1.95</v>
      </c>
      <c r="O1791" s="1">
        <v>2.23</v>
      </c>
      <c r="P1791" s="1">
        <v>2.08</v>
      </c>
      <c r="Q1791" s="1">
        <v>0.31</v>
      </c>
      <c r="R1791" s="1">
        <v>0.56999999999999995</v>
      </c>
      <c r="S1791" s="1">
        <v>0</v>
      </c>
      <c r="T1791" s="1">
        <v>0.34</v>
      </c>
      <c r="U1791" s="1">
        <v>0</v>
      </c>
      <c r="V1791" s="1">
        <v>0.91</v>
      </c>
      <c r="W1791" s="1">
        <v>2.11</v>
      </c>
      <c r="X1791" s="1">
        <v>1.36</v>
      </c>
    </row>
    <row r="1792" spans="1:24" ht="15.75" x14ac:dyDescent="0.2">
      <c r="A1792" s="1" t="s">
        <v>5137</v>
      </c>
      <c r="B1792" s="1" t="s">
        <v>3368</v>
      </c>
      <c r="C1792" s="1">
        <v>393.20955258880599</v>
      </c>
      <c r="D1792" s="1">
        <v>184.70733127193</v>
      </c>
      <c r="E1792" s="1">
        <v>208.50222131687599</v>
      </c>
      <c r="F1792" s="1">
        <v>-23.794890044946499</v>
      </c>
      <c r="G1792" s="1">
        <v>0</v>
      </c>
      <c r="H1792" s="1">
        <v>0</v>
      </c>
      <c r="I1792" s="1">
        <v>0</v>
      </c>
      <c r="J1792" s="1">
        <v>3.16</v>
      </c>
      <c r="K1792" s="1">
        <v>0.94</v>
      </c>
      <c r="L1792" s="1">
        <v>0.84</v>
      </c>
      <c r="M1792" s="1">
        <v>0.41</v>
      </c>
      <c r="N1792" s="1">
        <v>1.2</v>
      </c>
      <c r="O1792" s="1">
        <v>0</v>
      </c>
      <c r="P1792" s="1">
        <v>0.79</v>
      </c>
      <c r="Q1792" s="1">
        <v>0</v>
      </c>
      <c r="R1792" s="1">
        <v>0.28000000000000003</v>
      </c>
      <c r="S1792" s="1">
        <v>0</v>
      </c>
      <c r="T1792" s="1">
        <v>0</v>
      </c>
      <c r="U1792" s="1">
        <v>0.01</v>
      </c>
      <c r="V1792" s="1">
        <v>0.3</v>
      </c>
      <c r="W1792" s="1">
        <v>0</v>
      </c>
      <c r="X1792" s="1">
        <v>0</v>
      </c>
    </row>
    <row r="1793" spans="1:24" ht="15.75" x14ac:dyDescent="0.2">
      <c r="A1793" s="1" t="s">
        <v>5138</v>
      </c>
      <c r="B1793" s="1" t="s">
        <v>3368</v>
      </c>
      <c r="C1793" s="1">
        <v>343.41925802335101</v>
      </c>
      <c r="D1793" s="1">
        <v>184.27793918555301</v>
      </c>
      <c r="E1793" s="1">
        <v>159.141318837798</v>
      </c>
      <c r="F1793" s="1">
        <v>25.1366203477547</v>
      </c>
      <c r="G1793" s="1">
        <v>1.56</v>
      </c>
      <c r="H1793" s="1">
        <v>1.66</v>
      </c>
      <c r="I1793" s="1">
        <v>5.13</v>
      </c>
      <c r="J1793" s="1">
        <v>4.0999999999999996</v>
      </c>
      <c r="K1793" s="1">
        <v>5.98</v>
      </c>
      <c r="L1793" s="1">
        <v>6.42</v>
      </c>
      <c r="M1793" s="1">
        <v>2.29</v>
      </c>
      <c r="N1793" s="1">
        <v>1.21</v>
      </c>
      <c r="O1793" s="1">
        <v>2.0299999999999998</v>
      </c>
      <c r="P1793" s="1">
        <v>0.6</v>
      </c>
      <c r="Q1793" s="1">
        <v>0.28000000000000003</v>
      </c>
      <c r="R1793" s="1">
        <v>1.1599999999999999</v>
      </c>
      <c r="S1793" s="1">
        <v>2.75</v>
      </c>
      <c r="T1793" s="1">
        <v>1.42</v>
      </c>
      <c r="U1793" s="1">
        <v>1.27</v>
      </c>
      <c r="V1793" s="1">
        <v>2</v>
      </c>
      <c r="W1793" s="1">
        <v>1.21</v>
      </c>
      <c r="X1793" s="1">
        <v>2.4</v>
      </c>
    </row>
    <row r="1794" spans="1:24" ht="15.75" x14ac:dyDescent="0.2">
      <c r="A1794" s="1" t="s">
        <v>5139</v>
      </c>
      <c r="B1794" s="1" t="s">
        <v>3368</v>
      </c>
      <c r="C1794" s="1">
        <v>406.31353542332801</v>
      </c>
      <c r="D1794" s="1">
        <v>183.98065091801999</v>
      </c>
      <c r="E1794" s="1">
        <v>222.33288450530901</v>
      </c>
      <c r="F1794" s="1">
        <v>-38.3522335872889</v>
      </c>
      <c r="G1794" s="1">
        <v>1.21</v>
      </c>
      <c r="H1794" s="1">
        <v>1.23</v>
      </c>
      <c r="I1794" s="1">
        <v>1.84</v>
      </c>
      <c r="J1794" s="1">
        <v>2.71</v>
      </c>
      <c r="K1794" s="1">
        <v>3.05</v>
      </c>
      <c r="L1794" s="1">
        <v>2.89</v>
      </c>
      <c r="M1794" s="1">
        <v>1.31</v>
      </c>
      <c r="N1794" s="1">
        <v>0.64</v>
      </c>
      <c r="O1794" s="1">
        <v>1</v>
      </c>
      <c r="P1794" s="1">
        <v>2.5099999999999998</v>
      </c>
      <c r="Q1794" s="1">
        <v>1.71</v>
      </c>
      <c r="R1794" s="1">
        <v>1.1100000000000001</v>
      </c>
      <c r="S1794" s="1">
        <v>1.94</v>
      </c>
      <c r="T1794" s="1">
        <v>1.84</v>
      </c>
      <c r="U1794" s="1">
        <v>2.4500000000000002</v>
      </c>
      <c r="V1794" s="1">
        <v>0.56999999999999995</v>
      </c>
      <c r="W1794" s="1">
        <v>0.52</v>
      </c>
      <c r="X1794" s="1">
        <v>1.06</v>
      </c>
    </row>
    <row r="1795" spans="1:24" ht="15.75" x14ac:dyDescent="0.2">
      <c r="A1795" s="1" t="s">
        <v>5140</v>
      </c>
      <c r="B1795" s="1" t="s">
        <v>3368</v>
      </c>
      <c r="C1795" s="1">
        <v>267.68037725285802</v>
      </c>
      <c r="D1795" s="1">
        <v>182.690449568475</v>
      </c>
      <c r="E1795" s="1">
        <v>84.989927684383403</v>
      </c>
      <c r="F1795" s="1">
        <v>97.700521884091501</v>
      </c>
      <c r="G1795" s="1">
        <v>0.13</v>
      </c>
      <c r="H1795" s="1">
        <v>0.11</v>
      </c>
      <c r="I1795" s="1">
        <v>0.06</v>
      </c>
      <c r="J1795" s="1">
        <v>0.14000000000000001</v>
      </c>
      <c r="K1795" s="1">
        <v>142.37</v>
      </c>
      <c r="L1795" s="1">
        <v>166</v>
      </c>
      <c r="M1795" s="1">
        <v>0.19</v>
      </c>
      <c r="N1795" s="1">
        <v>0.18</v>
      </c>
      <c r="O1795" s="1">
        <v>0.06</v>
      </c>
      <c r="P1795" s="1">
        <v>0.06</v>
      </c>
      <c r="Q1795" s="1">
        <v>0.1</v>
      </c>
      <c r="R1795" s="1">
        <v>0</v>
      </c>
      <c r="S1795" s="1">
        <v>0</v>
      </c>
      <c r="T1795" s="1">
        <v>1.19</v>
      </c>
      <c r="U1795" s="1">
        <v>0.06</v>
      </c>
      <c r="V1795" s="1">
        <v>0.05</v>
      </c>
      <c r="W1795" s="1">
        <v>25.81</v>
      </c>
      <c r="X1795" s="1">
        <v>51.3</v>
      </c>
    </row>
    <row r="1796" spans="1:24" ht="15.75" x14ac:dyDescent="0.2">
      <c r="A1796" s="1" t="s">
        <v>5141</v>
      </c>
      <c r="B1796" s="1" t="s">
        <v>3368</v>
      </c>
      <c r="C1796" s="1">
        <v>316.11416363689898</v>
      </c>
      <c r="D1796" s="1">
        <v>181.119567015185</v>
      </c>
      <c r="E1796" s="1">
        <v>134.99459662171401</v>
      </c>
      <c r="F1796" s="1">
        <v>46.1249703934701</v>
      </c>
      <c r="G1796" s="1">
        <v>3.93</v>
      </c>
      <c r="H1796" s="1">
        <v>5.6</v>
      </c>
      <c r="I1796" s="1">
        <v>1.32</v>
      </c>
      <c r="J1796" s="1">
        <v>7.63</v>
      </c>
      <c r="K1796" s="1">
        <v>6.31</v>
      </c>
      <c r="L1796" s="1">
        <v>4.88</v>
      </c>
      <c r="M1796" s="1">
        <v>2.27</v>
      </c>
      <c r="N1796" s="1">
        <v>1.2</v>
      </c>
      <c r="O1796" s="1">
        <v>2.27</v>
      </c>
      <c r="P1796" s="1">
        <v>2.12</v>
      </c>
      <c r="Q1796" s="1">
        <v>1.46</v>
      </c>
      <c r="R1796" s="1">
        <v>1.8</v>
      </c>
      <c r="S1796" s="1">
        <v>1.57</v>
      </c>
      <c r="T1796" s="1">
        <v>2.0099999999999998</v>
      </c>
      <c r="U1796" s="1">
        <v>0.78</v>
      </c>
      <c r="V1796" s="1">
        <v>2.36</v>
      </c>
      <c r="W1796" s="1">
        <v>2.19</v>
      </c>
      <c r="X1796" s="1">
        <v>1.35</v>
      </c>
    </row>
    <row r="1797" spans="1:24" ht="15.75" x14ac:dyDescent="0.2">
      <c r="A1797" s="1" t="s">
        <v>5142</v>
      </c>
      <c r="B1797" s="1" t="s">
        <v>3368</v>
      </c>
      <c r="C1797" s="1">
        <v>288.635360921565</v>
      </c>
      <c r="D1797" s="1">
        <v>178.246513990518</v>
      </c>
      <c r="E1797" s="1">
        <v>110.388846931046</v>
      </c>
      <c r="F1797" s="1">
        <v>67.857667059471893</v>
      </c>
      <c r="G1797" s="1">
        <v>0</v>
      </c>
      <c r="H1797" s="1">
        <v>2.29</v>
      </c>
      <c r="I1797" s="1">
        <v>1.84</v>
      </c>
      <c r="J1797" s="1">
        <v>3.83</v>
      </c>
      <c r="K1797" s="1">
        <v>2.92</v>
      </c>
      <c r="L1797" s="1">
        <v>3.51</v>
      </c>
      <c r="M1797" s="1">
        <v>1.01</v>
      </c>
      <c r="N1797" s="1">
        <v>1.04</v>
      </c>
      <c r="O1797" s="1">
        <v>1.25</v>
      </c>
      <c r="P1797" s="1">
        <v>0.69</v>
      </c>
      <c r="Q1797" s="1">
        <v>2.46</v>
      </c>
      <c r="R1797" s="1">
        <v>1.67</v>
      </c>
      <c r="S1797" s="1">
        <v>0.8</v>
      </c>
      <c r="T1797" s="1">
        <v>1.65</v>
      </c>
      <c r="U1797" s="1">
        <v>0.96</v>
      </c>
      <c r="V1797" s="1">
        <v>0.43</v>
      </c>
      <c r="W1797" s="1">
        <v>0.27</v>
      </c>
      <c r="X1797" s="1">
        <v>2.11</v>
      </c>
    </row>
    <row r="1798" spans="1:24" ht="15.75" x14ac:dyDescent="0.2">
      <c r="A1798" s="1" t="s">
        <v>5143</v>
      </c>
      <c r="B1798" s="1" t="s">
        <v>3368</v>
      </c>
      <c r="C1798" s="1">
        <v>269.89705196272899</v>
      </c>
      <c r="D1798" s="1">
        <v>177.733271907323</v>
      </c>
      <c r="E1798" s="1">
        <v>92.163780055406093</v>
      </c>
      <c r="F1798" s="1">
        <v>85.569491851917306</v>
      </c>
      <c r="G1798" s="1">
        <v>0</v>
      </c>
      <c r="H1798" s="1">
        <v>0</v>
      </c>
      <c r="I1798" s="1">
        <v>0</v>
      </c>
      <c r="J1798" s="1">
        <v>0.94</v>
      </c>
      <c r="K1798" s="1">
        <v>20.77</v>
      </c>
      <c r="L1798" s="1">
        <v>11.54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0.57999999999999996</v>
      </c>
      <c r="U1798" s="1">
        <v>0</v>
      </c>
      <c r="V1798" s="1">
        <v>0.44</v>
      </c>
      <c r="W1798" s="1">
        <v>2.98</v>
      </c>
      <c r="X1798" s="1">
        <v>4.6399999999999997</v>
      </c>
    </row>
    <row r="1799" spans="1:24" ht="15.75" x14ac:dyDescent="0.2">
      <c r="A1799" s="1" t="s">
        <v>5144</v>
      </c>
      <c r="B1799" s="1" t="s">
        <v>3368</v>
      </c>
      <c r="C1799" s="1">
        <v>292.24649508087299</v>
      </c>
      <c r="D1799" s="1">
        <v>177.686445403525</v>
      </c>
      <c r="E1799" s="1">
        <v>114.560049677347</v>
      </c>
      <c r="F1799" s="1">
        <v>63.126395726178004</v>
      </c>
      <c r="G1799" s="1">
        <v>0</v>
      </c>
      <c r="H1799" s="1">
        <v>2.11</v>
      </c>
      <c r="I1799" s="1">
        <v>0</v>
      </c>
      <c r="J1799" s="1">
        <v>3.91</v>
      </c>
      <c r="K1799" s="1">
        <v>1.1399999999999999</v>
      </c>
      <c r="L1799" s="1">
        <v>3.76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1.97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</row>
    <row r="1800" spans="1:24" ht="15.75" x14ac:dyDescent="0.2">
      <c r="A1800" s="1" t="s">
        <v>5145</v>
      </c>
      <c r="B1800" s="1" t="s">
        <v>3368</v>
      </c>
      <c r="C1800" s="1">
        <v>394.099359347053</v>
      </c>
      <c r="D1800" s="1">
        <v>177.30207813438199</v>
      </c>
      <c r="E1800" s="1">
        <v>216.79728121267101</v>
      </c>
      <c r="F1800" s="1">
        <v>-39.495203078289101</v>
      </c>
      <c r="G1800" s="1">
        <v>0.37</v>
      </c>
      <c r="H1800" s="1">
        <v>0.77</v>
      </c>
      <c r="I1800" s="1">
        <v>0.16</v>
      </c>
      <c r="J1800" s="1">
        <v>2.5</v>
      </c>
      <c r="K1800" s="1">
        <v>1.17</v>
      </c>
      <c r="L1800" s="1">
        <v>1.57</v>
      </c>
      <c r="M1800" s="1">
        <v>0</v>
      </c>
      <c r="N1800" s="1">
        <v>0</v>
      </c>
      <c r="O1800" s="1">
        <v>0.59</v>
      </c>
      <c r="P1800" s="1">
        <v>0.15</v>
      </c>
      <c r="Q1800" s="1">
        <v>0.73</v>
      </c>
      <c r="R1800" s="1">
        <v>0.3</v>
      </c>
      <c r="S1800" s="1">
        <v>0.93</v>
      </c>
      <c r="T1800" s="1">
        <v>1.59</v>
      </c>
      <c r="U1800" s="1">
        <v>1.03</v>
      </c>
      <c r="V1800" s="1">
        <v>0</v>
      </c>
      <c r="W1800" s="1">
        <v>0.24</v>
      </c>
      <c r="X1800" s="1">
        <v>0.11</v>
      </c>
    </row>
    <row r="1801" spans="1:24" ht="15.75" x14ac:dyDescent="0.2">
      <c r="A1801" s="1" t="s">
        <v>5146</v>
      </c>
      <c r="B1801" s="1" t="s">
        <v>3368</v>
      </c>
      <c r="C1801" s="1">
        <v>443.486466174653</v>
      </c>
      <c r="D1801" s="1">
        <v>177.249557796792</v>
      </c>
      <c r="E1801" s="1">
        <v>266.23690837786103</v>
      </c>
      <c r="F1801" s="1">
        <v>-88.987350581069606</v>
      </c>
      <c r="G1801" s="1">
        <v>0.63</v>
      </c>
      <c r="H1801" s="1">
        <v>0.34</v>
      </c>
      <c r="I1801" s="1">
        <v>0.78</v>
      </c>
      <c r="J1801" s="1">
        <v>1.85</v>
      </c>
      <c r="K1801" s="1">
        <v>1.46</v>
      </c>
      <c r="L1801" s="1">
        <v>2.25</v>
      </c>
      <c r="M1801" s="1">
        <v>0.3</v>
      </c>
      <c r="N1801" s="1">
        <v>1.7</v>
      </c>
      <c r="O1801" s="1">
        <v>1.02</v>
      </c>
      <c r="P1801" s="1">
        <v>0.82</v>
      </c>
      <c r="Q1801" s="1">
        <v>0.86</v>
      </c>
      <c r="R1801" s="1">
        <v>0.55000000000000004</v>
      </c>
      <c r="S1801" s="1">
        <v>1.61</v>
      </c>
      <c r="T1801" s="1">
        <v>1.44</v>
      </c>
      <c r="U1801" s="1">
        <v>0.33</v>
      </c>
      <c r="V1801" s="1">
        <v>0.37</v>
      </c>
      <c r="W1801" s="1">
        <v>0.56000000000000005</v>
      </c>
      <c r="X1801" s="1">
        <v>0.18</v>
      </c>
    </row>
    <row r="1802" spans="1:24" ht="15.75" x14ac:dyDescent="0.2">
      <c r="A1802" s="1" t="s">
        <v>5147</v>
      </c>
      <c r="B1802" s="1" t="s">
        <v>3368</v>
      </c>
      <c r="C1802" s="1">
        <v>286.93565975368602</v>
      </c>
      <c r="D1802" s="1">
        <v>177.09290878191501</v>
      </c>
      <c r="E1802" s="1">
        <v>109.842750971771</v>
      </c>
      <c r="F1802" s="1">
        <v>67.250157810143904</v>
      </c>
      <c r="G1802" s="1">
        <v>0.66</v>
      </c>
      <c r="H1802" s="1">
        <v>0.86</v>
      </c>
      <c r="I1802" s="1">
        <v>1.99</v>
      </c>
      <c r="J1802" s="1">
        <v>3.21</v>
      </c>
      <c r="K1802" s="1">
        <v>2.4</v>
      </c>
      <c r="L1802" s="1">
        <v>2.96</v>
      </c>
      <c r="M1802" s="1">
        <v>1.24</v>
      </c>
      <c r="N1802" s="1">
        <v>1.19</v>
      </c>
      <c r="O1802" s="1">
        <v>1.25</v>
      </c>
      <c r="P1802" s="1">
        <v>0.64</v>
      </c>
      <c r="Q1802" s="1">
        <v>1.55</v>
      </c>
      <c r="R1802" s="1">
        <v>1.89</v>
      </c>
      <c r="S1802" s="1">
        <v>1.43</v>
      </c>
      <c r="T1802" s="1">
        <v>1.05</v>
      </c>
      <c r="U1802" s="1">
        <v>2.15</v>
      </c>
      <c r="V1802" s="1">
        <v>1.51</v>
      </c>
      <c r="W1802" s="1">
        <v>1.58</v>
      </c>
      <c r="X1802" s="1">
        <v>1.87</v>
      </c>
    </row>
    <row r="1803" spans="1:24" ht="15.75" x14ac:dyDescent="0.2">
      <c r="A1803" s="1" t="s">
        <v>5148</v>
      </c>
      <c r="B1803" s="1" t="s">
        <v>3368</v>
      </c>
      <c r="C1803" s="1">
        <v>292.20898832095799</v>
      </c>
      <c r="D1803" s="1">
        <v>177.00114219255201</v>
      </c>
      <c r="E1803" s="1">
        <v>115.207846128406</v>
      </c>
      <c r="F1803" s="1">
        <v>61.793296064145601</v>
      </c>
      <c r="G1803" s="1">
        <v>0</v>
      </c>
      <c r="H1803" s="1">
        <v>0</v>
      </c>
      <c r="I1803" s="1">
        <v>0</v>
      </c>
      <c r="J1803" s="1">
        <v>1.99</v>
      </c>
      <c r="K1803" s="1">
        <v>7.87</v>
      </c>
      <c r="L1803" s="1">
        <v>10.77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0.54</v>
      </c>
      <c r="W1803" s="1">
        <v>3.11</v>
      </c>
      <c r="X1803" s="1">
        <v>5.03</v>
      </c>
    </row>
    <row r="1804" spans="1:24" ht="15.75" x14ac:dyDescent="0.2">
      <c r="A1804" s="1" t="s">
        <v>5149</v>
      </c>
      <c r="B1804" s="1" t="s">
        <v>3368</v>
      </c>
      <c r="C1804" s="1">
        <v>293.625329999283</v>
      </c>
      <c r="D1804" s="1">
        <v>176.797431860573</v>
      </c>
      <c r="E1804" s="1">
        <v>116.82789813871</v>
      </c>
      <c r="F1804" s="1">
        <v>59.969533721863598</v>
      </c>
      <c r="G1804" s="1">
        <v>0.33</v>
      </c>
      <c r="H1804" s="1">
        <v>0.91</v>
      </c>
      <c r="I1804" s="1">
        <v>0</v>
      </c>
      <c r="J1804" s="1">
        <v>2.71</v>
      </c>
      <c r="K1804" s="1">
        <v>1.72</v>
      </c>
      <c r="L1804" s="1">
        <v>1.52</v>
      </c>
      <c r="M1804" s="1">
        <v>1.2</v>
      </c>
      <c r="N1804" s="1">
        <v>1.48</v>
      </c>
      <c r="O1804" s="1">
        <v>0</v>
      </c>
      <c r="P1804" s="1">
        <v>0</v>
      </c>
      <c r="Q1804" s="1">
        <v>0.26</v>
      </c>
      <c r="R1804" s="1">
        <v>0.23</v>
      </c>
      <c r="S1804" s="1">
        <v>1.52</v>
      </c>
      <c r="T1804" s="1">
        <v>0</v>
      </c>
      <c r="U1804" s="1">
        <v>0.78</v>
      </c>
      <c r="V1804" s="1">
        <v>0.05</v>
      </c>
      <c r="W1804" s="1">
        <v>0.88</v>
      </c>
      <c r="X1804" s="1">
        <v>0.42</v>
      </c>
    </row>
    <row r="1805" spans="1:24" ht="15.75" x14ac:dyDescent="0.2">
      <c r="A1805" s="1" t="s">
        <v>5150</v>
      </c>
      <c r="B1805" s="1" t="s">
        <v>3368</v>
      </c>
      <c r="C1805" s="1">
        <v>339.94518074837703</v>
      </c>
      <c r="D1805" s="1">
        <v>176.32432656928799</v>
      </c>
      <c r="E1805" s="1">
        <v>163.62085417908901</v>
      </c>
      <c r="F1805" s="1">
        <v>12.703472390198399</v>
      </c>
      <c r="G1805" s="1">
        <v>0.45</v>
      </c>
      <c r="H1805" s="1">
        <v>0</v>
      </c>
      <c r="I1805" s="1">
        <v>0.33</v>
      </c>
      <c r="J1805" s="1">
        <v>1.1399999999999999</v>
      </c>
      <c r="K1805" s="1">
        <v>1.38</v>
      </c>
      <c r="L1805" s="1">
        <v>2.5</v>
      </c>
      <c r="M1805" s="1">
        <v>1.24</v>
      </c>
      <c r="N1805" s="1">
        <v>0</v>
      </c>
      <c r="O1805" s="1">
        <v>0</v>
      </c>
      <c r="P1805" s="1">
        <v>0.43</v>
      </c>
      <c r="Q1805" s="1">
        <v>1.29</v>
      </c>
      <c r="R1805" s="1">
        <v>0.66</v>
      </c>
      <c r="S1805" s="1">
        <v>0</v>
      </c>
      <c r="T1805" s="1">
        <v>0</v>
      </c>
      <c r="U1805" s="1">
        <v>0.84</v>
      </c>
      <c r="V1805" s="1">
        <v>0</v>
      </c>
      <c r="W1805" s="1">
        <v>0.33</v>
      </c>
      <c r="X1805" s="1">
        <v>0.6</v>
      </c>
    </row>
    <row r="1806" spans="1:24" ht="15.75" x14ac:dyDescent="0.2">
      <c r="A1806" s="1" t="s">
        <v>5151</v>
      </c>
      <c r="B1806" s="1" t="s">
        <v>3368</v>
      </c>
      <c r="C1806" s="1">
        <v>378.59145910123198</v>
      </c>
      <c r="D1806" s="1">
        <v>175.88779619667099</v>
      </c>
      <c r="E1806" s="1">
        <v>202.70366290456101</v>
      </c>
      <c r="F1806" s="1">
        <v>-26.815866707889899</v>
      </c>
      <c r="G1806" s="1">
        <v>1.02</v>
      </c>
      <c r="H1806" s="1">
        <v>1.62</v>
      </c>
      <c r="I1806" s="1">
        <v>1.1200000000000001</v>
      </c>
      <c r="J1806" s="1">
        <v>3.34</v>
      </c>
      <c r="K1806" s="1">
        <v>3.36</v>
      </c>
      <c r="L1806" s="1">
        <v>2.35</v>
      </c>
      <c r="M1806" s="1">
        <v>2.19</v>
      </c>
      <c r="N1806" s="1">
        <v>1.74</v>
      </c>
      <c r="O1806" s="1">
        <v>2.38</v>
      </c>
      <c r="P1806" s="1">
        <v>1.99</v>
      </c>
      <c r="Q1806" s="1">
        <v>0.9</v>
      </c>
      <c r="R1806" s="1">
        <v>0.86</v>
      </c>
      <c r="S1806" s="1">
        <v>2.75</v>
      </c>
      <c r="T1806" s="1">
        <v>2</v>
      </c>
      <c r="U1806" s="1">
        <v>2.2999999999999998</v>
      </c>
      <c r="V1806" s="1">
        <v>1.9</v>
      </c>
      <c r="W1806" s="1">
        <v>1.41</v>
      </c>
      <c r="X1806" s="1">
        <v>1.93</v>
      </c>
    </row>
    <row r="1807" spans="1:24" ht="15.75" x14ac:dyDescent="0.2">
      <c r="A1807" s="1" t="s">
        <v>5152</v>
      </c>
      <c r="B1807" s="1" t="s">
        <v>3368</v>
      </c>
      <c r="C1807" s="1">
        <v>488.73980451758803</v>
      </c>
      <c r="D1807" s="1">
        <v>175.876377987431</v>
      </c>
      <c r="E1807" s="1">
        <v>312.86342653015703</v>
      </c>
      <c r="F1807" s="1">
        <v>-136.987048542727</v>
      </c>
      <c r="G1807" s="1">
        <v>7.65</v>
      </c>
      <c r="H1807" s="1">
        <v>8.2100000000000009</v>
      </c>
      <c r="I1807" s="1">
        <v>4.92</v>
      </c>
      <c r="J1807" s="1">
        <v>20.149999999999999</v>
      </c>
      <c r="K1807" s="1">
        <v>20.64</v>
      </c>
      <c r="L1807" s="1">
        <v>16.46</v>
      </c>
      <c r="M1807" s="1">
        <v>7.63</v>
      </c>
      <c r="N1807" s="1">
        <v>4.43</v>
      </c>
      <c r="O1807" s="1">
        <v>7.35</v>
      </c>
      <c r="P1807" s="1">
        <v>0</v>
      </c>
      <c r="Q1807" s="1">
        <v>0</v>
      </c>
      <c r="R1807" s="1">
        <v>2.16</v>
      </c>
      <c r="S1807" s="1">
        <v>11.41</v>
      </c>
      <c r="T1807" s="1">
        <v>4.13</v>
      </c>
      <c r="U1807" s="1">
        <v>8.75</v>
      </c>
      <c r="V1807" s="1">
        <v>16.149999999999999</v>
      </c>
      <c r="W1807" s="1">
        <v>7.63</v>
      </c>
      <c r="X1807" s="1">
        <v>6.5</v>
      </c>
    </row>
    <row r="1808" spans="1:24" ht="15.75" x14ac:dyDescent="0.2">
      <c r="A1808" s="1" t="s">
        <v>5153</v>
      </c>
      <c r="B1808" s="1" t="s">
        <v>3368</v>
      </c>
      <c r="C1808" s="1">
        <v>447.98451229878401</v>
      </c>
      <c r="D1808" s="1">
        <v>174.463902451461</v>
      </c>
      <c r="E1808" s="1">
        <v>273.52060984732299</v>
      </c>
      <c r="F1808" s="1">
        <v>-99.056707395862603</v>
      </c>
      <c r="G1808" s="1">
        <v>1.66</v>
      </c>
      <c r="H1808" s="1">
        <v>3.37</v>
      </c>
      <c r="I1808" s="1">
        <v>1.86</v>
      </c>
      <c r="J1808" s="1">
        <v>5.59</v>
      </c>
      <c r="K1808" s="1">
        <v>2.61</v>
      </c>
      <c r="L1808" s="1">
        <v>7.44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0.08</v>
      </c>
      <c r="S1808" s="1">
        <v>1.96</v>
      </c>
      <c r="T1808" s="1">
        <v>1.99</v>
      </c>
      <c r="U1808" s="1">
        <v>2.16</v>
      </c>
      <c r="V1808" s="1">
        <v>1.03</v>
      </c>
      <c r="W1808" s="1">
        <v>0.61</v>
      </c>
      <c r="X1808" s="1">
        <v>0.62</v>
      </c>
    </row>
    <row r="1809" spans="1:24" ht="15.75" x14ac:dyDescent="0.2">
      <c r="A1809" s="1" t="s">
        <v>5154</v>
      </c>
      <c r="B1809" s="1" t="s">
        <v>3368</v>
      </c>
      <c r="C1809" s="1">
        <v>302.36444025762302</v>
      </c>
      <c r="D1809" s="1">
        <v>174.161711379727</v>
      </c>
      <c r="E1809" s="1">
        <v>128.20272887789599</v>
      </c>
      <c r="F1809" s="1">
        <v>45.958982501831102</v>
      </c>
      <c r="G1809" s="1">
        <v>0.63</v>
      </c>
      <c r="H1809" s="1">
        <v>0.17</v>
      </c>
      <c r="I1809" s="1">
        <v>0</v>
      </c>
      <c r="J1809" s="1">
        <v>0.64</v>
      </c>
      <c r="K1809" s="1">
        <v>2.4</v>
      </c>
      <c r="L1809" s="1">
        <v>1.93</v>
      </c>
      <c r="M1809" s="1">
        <v>1.34</v>
      </c>
      <c r="N1809" s="1">
        <v>0</v>
      </c>
      <c r="O1809" s="1">
        <v>1.1200000000000001</v>
      </c>
      <c r="P1809" s="1">
        <v>0.03</v>
      </c>
      <c r="Q1809" s="1">
        <v>0</v>
      </c>
      <c r="R1809" s="1">
        <v>0.5</v>
      </c>
      <c r="S1809" s="1">
        <v>0.08</v>
      </c>
      <c r="T1809" s="1">
        <v>0</v>
      </c>
      <c r="U1809" s="1">
        <v>0</v>
      </c>
      <c r="V1809" s="1">
        <v>0.16</v>
      </c>
      <c r="W1809" s="1">
        <v>0.6</v>
      </c>
      <c r="X1809" s="1">
        <v>0.84</v>
      </c>
    </row>
    <row r="1810" spans="1:24" ht="15.75" x14ac:dyDescent="0.2">
      <c r="A1810" s="1" t="s">
        <v>5155</v>
      </c>
      <c r="B1810" s="1" t="s">
        <v>3368</v>
      </c>
      <c r="C1810" s="1">
        <v>295.59795843981698</v>
      </c>
      <c r="D1810" s="1">
        <v>173.56229392831901</v>
      </c>
      <c r="E1810" s="1">
        <v>122.035664511498</v>
      </c>
      <c r="F1810" s="1">
        <v>51.526629416821102</v>
      </c>
      <c r="G1810" s="1">
        <v>2.21</v>
      </c>
      <c r="H1810" s="1">
        <v>3.38</v>
      </c>
      <c r="I1810" s="1">
        <v>2.64</v>
      </c>
      <c r="J1810" s="1">
        <v>4.96</v>
      </c>
      <c r="K1810" s="1">
        <v>8.92</v>
      </c>
      <c r="L1810" s="1">
        <v>3.14</v>
      </c>
      <c r="M1810" s="1">
        <v>2.94</v>
      </c>
      <c r="N1810" s="1">
        <v>2.85</v>
      </c>
      <c r="O1810" s="1">
        <v>3.07</v>
      </c>
      <c r="P1810" s="1">
        <v>2.79</v>
      </c>
      <c r="Q1810" s="1">
        <v>2.48</v>
      </c>
      <c r="R1810" s="1">
        <v>2.21</v>
      </c>
      <c r="S1810" s="1">
        <v>3.8</v>
      </c>
      <c r="T1810" s="1">
        <v>3.67</v>
      </c>
      <c r="U1810" s="1">
        <v>1.75</v>
      </c>
      <c r="V1810" s="1">
        <v>1</v>
      </c>
      <c r="W1810" s="1">
        <v>2.04</v>
      </c>
      <c r="X1810" s="1">
        <v>2.4</v>
      </c>
    </row>
    <row r="1811" spans="1:24" ht="15.75" x14ac:dyDescent="0.2">
      <c r="A1811" s="1" t="s">
        <v>5156</v>
      </c>
      <c r="B1811" s="1" t="s">
        <v>3368</v>
      </c>
      <c r="C1811" s="1">
        <v>271.28637075978298</v>
      </c>
      <c r="D1811" s="1">
        <v>171.95066191646899</v>
      </c>
      <c r="E1811" s="1">
        <v>99.335708843314507</v>
      </c>
      <c r="F1811" s="1">
        <v>72.614953073154396</v>
      </c>
      <c r="G1811" s="1">
        <v>0.28000000000000003</v>
      </c>
      <c r="H1811" s="1">
        <v>0</v>
      </c>
      <c r="I1811" s="1">
        <v>0</v>
      </c>
      <c r="J1811" s="1">
        <v>4.1500000000000004</v>
      </c>
      <c r="K1811" s="1">
        <v>20.12</v>
      </c>
      <c r="L1811" s="1">
        <v>3.02</v>
      </c>
      <c r="M1811" s="1">
        <v>0.23</v>
      </c>
      <c r="N1811" s="1">
        <v>0.04</v>
      </c>
      <c r="O1811" s="1">
        <v>0</v>
      </c>
      <c r="P1811" s="1">
        <v>0</v>
      </c>
      <c r="Q1811" s="1">
        <v>0</v>
      </c>
      <c r="R1811" s="1">
        <v>0</v>
      </c>
      <c r="S1811" s="1">
        <v>0.81</v>
      </c>
      <c r="T1811" s="1">
        <v>0.91</v>
      </c>
      <c r="U1811" s="1">
        <v>0.75</v>
      </c>
      <c r="V1811" s="1">
        <v>0</v>
      </c>
      <c r="W1811" s="1">
        <v>0</v>
      </c>
      <c r="X1811" s="1">
        <v>0</v>
      </c>
    </row>
    <row r="1812" spans="1:24" ht="15.75" x14ac:dyDescent="0.2">
      <c r="A1812" s="1" t="s">
        <v>5157</v>
      </c>
      <c r="B1812" s="1" t="s">
        <v>3368</v>
      </c>
      <c r="C1812" s="1">
        <v>450.67034505318901</v>
      </c>
      <c r="D1812" s="1">
        <v>171.35729942621501</v>
      </c>
      <c r="E1812" s="1">
        <v>279.313045626975</v>
      </c>
      <c r="F1812" s="1">
        <v>-107.95574620076</v>
      </c>
      <c r="G1812" s="1">
        <v>0.53</v>
      </c>
      <c r="H1812" s="1">
        <v>0.46</v>
      </c>
      <c r="I1812" s="1">
        <v>0.71</v>
      </c>
      <c r="J1812" s="1">
        <v>2.0099999999999998</v>
      </c>
      <c r="K1812" s="1">
        <v>2.0699999999999998</v>
      </c>
      <c r="L1812" s="1">
        <v>1.74</v>
      </c>
      <c r="M1812" s="1">
        <v>0.87</v>
      </c>
      <c r="N1812" s="1">
        <v>0.48</v>
      </c>
      <c r="O1812" s="1">
        <v>0.87</v>
      </c>
      <c r="P1812" s="1">
        <v>0.53</v>
      </c>
      <c r="Q1812" s="1">
        <v>0.34</v>
      </c>
      <c r="R1812" s="1">
        <v>0.28999999999999998</v>
      </c>
      <c r="S1812" s="1">
        <v>1.07</v>
      </c>
      <c r="T1812" s="1">
        <v>0.74</v>
      </c>
      <c r="U1812" s="1">
        <v>0.77</v>
      </c>
      <c r="V1812" s="1">
        <v>1.56</v>
      </c>
      <c r="W1812" s="1">
        <v>1.27</v>
      </c>
      <c r="X1812" s="1">
        <v>1.38</v>
      </c>
    </row>
    <row r="1813" spans="1:24" ht="15.75" x14ac:dyDescent="0.2">
      <c r="A1813" s="1" t="s">
        <v>5158</v>
      </c>
      <c r="B1813" s="1" t="s">
        <v>3368</v>
      </c>
      <c r="C1813" s="1">
        <v>437.59434662480402</v>
      </c>
      <c r="D1813" s="1">
        <v>170.68745558209699</v>
      </c>
      <c r="E1813" s="1">
        <v>266.906891042707</v>
      </c>
      <c r="F1813" s="1">
        <v>-96.219435460609603</v>
      </c>
      <c r="G1813" s="1">
        <v>0</v>
      </c>
      <c r="H1813" s="1">
        <v>0</v>
      </c>
      <c r="I1813" s="1">
        <v>0</v>
      </c>
      <c r="J1813" s="1">
        <v>0.99</v>
      </c>
      <c r="K1813" s="1">
        <v>1.04</v>
      </c>
      <c r="L1813" s="1">
        <v>2.15</v>
      </c>
      <c r="M1813" s="1">
        <v>0</v>
      </c>
      <c r="N1813" s="1">
        <v>0</v>
      </c>
      <c r="O1813" s="1">
        <v>0.65</v>
      </c>
      <c r="P1813" s="1">
        <v>0.98</v>
      </c>
      <c r="Q1813" s="1">
        <v>0.4</v>
      </c>
      <c r="R1813" s="1">
        <v>1.04</v>
      </c>
      <c r="S1813" s="1">
        <v>0</v>
      </c>
      <c r="T1813" s="1">
        <v>0</v>
      </c>
      <c r="U1813" s="1">
        <v>0</v>
      </c>
      <c r="V1813" s="1">
        <v>0</v>
      </c>
      <c r="W1813" s="1">
        <v>0.84</v>
      </c>
      <c r="X1813" s="1">
        <v>0</v>
      </c>
    </row>
    <row r="1814" spans="1:24" ht="15.75" x14ac:dyDescent="0.2">
      <c r="A1814" s="1" t="s">
        <v>5159</v>
      </c>
      <c r="B1814" s="1" t="s">
        <v>3368</v>
      </c>
      <c r="C1814" s="1">
        <v>266.31232383888101</v>
      </c>
      <c r="D1814" s="1">
        <v>170.478746006406</v>
      </c>
      <c r="E1814" s="1">
        <v>95.833577832474205</v>
      </c>
      <c r="F1814" s="1">
        <v>74.645168173932205</v>
      </c>
      <c r="G1814" s="1">
        <v>0.24</v>
      </c>
      <c r="H1814" s="1">
        <v>7.0000000000000007E-2</v>
      </c>
      <c r="I1814" s="1">
        <v>0.36</v>
      </c>
      <c r="J1814" s="1">
        <v>5.68</v>
      </c>
      <c r="K1814" s="1">
        <v>1.05</v>
      </c>
      <c r="L1814" s="1">
        <v>2.9</v>
      </c>
      <c r="M1814" s="1">
        <v>1.94</v>
      </c>
      <c r="N1814" s="1">
        <v>7.0000000000000007E-2</v>
      </c>
      <c r="O1814" s="1">
        <v>0.48</v>
      </c>
      <c r="P1814" s="1">
        <v>0.12</v>
      </c>
      <c r="Q1814" s="1">
        <v>0.51</v>
      </c>
      <c r="R1814" s="1">
        <v>0.25</v>
      </c>
      <c r="S1814" s="1">
        <v>0.31</v>
      </c>
      <c r="T1814" s="1">
        <v>0.26</v>
      </c>
      <c r="U1814" s="1">
        <v>1.74</v>
      </c>
      <c r="V1814" s="1">
        <v>1.24</v>
      </c>
      <c r="W1814" s="1">
        <v>0.47</v>
      </c>
      <c r="X1814" s="1">
        <v>0.37</v>
      </c>
    </row>
    <row r="1815" spans="1:24" ht="15.75" x14ac:dyDescent="0.2">
      <c r="A1815" s="1" t="s">
        <v>5160</v>
      </c>
      <c r="B1815" s="1" t="s">
        <v>3368</v>
      </c>
      <c r="C1815" s="1">
        <v>318.49155463801998</v>
      </c>
      <c r="D1815" s="1">
        <v>169.49946336717599</v>
      </c>
      <c r="E1815" s="1">
        <v>148.99209127084501</v>
      </c>
      <c r="F1815" s="1">
        <v>20.507372096331</v>
      </c>
      <c r="G1815" s="1">
        <v>4.5</v>
      </c>
      <c r="H1815" s="1">
        <v>2.0299999999999998</v>
      </c>
      <c r="I1815" s="1">
        <v>1.01</v>
      </c>
      <c r="J1815" s="1">
        <v>5.36</v>
      </c>
      <c r="K1815" s="1">
        <v>13.76</v>
      </c>
      <c r="L1815" s="1">
        <v>3.97</v>
      </c>
      <c r="M1815" s="1">
        <v>0.52</v>
      </c>
      <c r="N1815" s="1">
        <v>0.54</v>
      </c>
      <c r="O1815" s="1">
        <v>0.41</v>
      </c>
      <c r="P1815" s="1">
        <v>0.31</v>
      </c>
      <c r="Q1815" s="1">
        <v>0</v>
      </c>
      <c r="R1815" s="1">
        <v>0.23</v>
      </c>
      <c r="S1815" s="1">
        <v>0.97</v>
      </c>
      <c r="T1815" s="1">
        <v>2.9</v>
      </c>
      <c r="U1815" s="1">
        <v>1.99</v>
      </c>
      <c r="V1815" s="1">
        <v>1.48</v>
      </c>
      <c r="W1815" s="1">
        <v>1.26</v>
      </c>
      <c r="X1815" s="1">
        <v>1.18</v>
      </c>
    </row>
    <row r="1816" spans="1:24" ht="15.75" x14ac:dyDescent="0.2">
      <c r="A1816" s="1" t="s">
        <v>5161</v>
      </c>
      <c r="B1816" s="1" t="s">
        <v>3368</v>
      </c>
      <c r="C1816" s="1">
        <v>303.48350132635397</v>
      </c>
      <c r="D1816" s="1">
        <v>169.221759918901</v>
      </c>
      <c r="E1816" s="1">
        <v>134.261741407454</v>
      </c>
      <c r="F1816" s="1">
        <v>34.960018511447203</v>
      </c>
      <c r="G1816" s="1">
        <v>0.95</v>
      </c>
      <c r="H1816" s="1">
        <v>1.59</v>
      </c>
      <c r="I1816" s="1">
        <v>1.81</v>
      </c>
      <c r="J1816" s="1">
        <v>2.19</v>
      </c>
      <c r="K1816" s="1">
        <v>2.84</v>
      </c>
      <c r="L1816" s="1">
        <v>2.69</v>
      </c>
      <c r="M1816" s="1">
        <v>1.97</v>
      </c>
      <c r="N1816" s="1">
        <v>1.62</v>
      </c>
      <c r="O1816" s="1">
        <v>0.57999999999999996</v>
      </c>
      <c r="P1816" s="1">
        <v>1.04</v>
      </c>
      <c r="Q1816" s="1">
        <v>0.1</v>
      </c>
      <c r="R1816" s="1">
        <v>0.86</v>
      </c>
      <c r="S1816" s="1">
        <v>1</v>
      </c>
      <c r="T1816" s="1">
        <v>1.43</v>
      </c>
      <c r="U1816" s="1">
        <v>1.07</v>
      </c>
      <c r="V1816" s="1">
        <v>1.65</v>
      </c>
      <c r="W1816" s="1">
        <v>1.1599999999999999</v>
      </c>
      <c r="X1816" s="1">
        <v>1.1599999999999999</v>
      </c>
    </row>
    <row r="1817" spans="1:24" ht="15.75" x14ac:dyDescent="0.2">
      <c r="A1817" s="1" t="s">
        <v>5162</v>
      </c>
      <c r="B1817" s="1" t="s">
        <v>3368</v>
      </c>
      <c r="C1817" s="1">
        <v>354.50342223079502</v>
      </c>
      <c r="D1817" s="1">
        <v>168.977473653213</v>
      </c>
      <c r="E1817" s="1">
        <v>185.525948577581</v>
      </c>
      <c r="F1817" s="1">
        <v>-16.548474924368101</v>
      </c>
      <c r="G1817" s="1">
        <v>2.4</v>
      </c>
      <c r="H1817" s="1">
        <v>4.6900000000000004</v>
      </c>
      <c r="I1817" s="1">
        <v>2.85</v>
      </c>
      <c r="J1817" s="1">
        <v>5.82</v>
      </c>
      <c r="K1817" s="1">
        <v>5.0999999999999996</v>
      </c>
      <c r="L1817" s="1">
        <v>4.47</v>
      </c>
      <c r="M1817" s="1">
        <v>3.32</v>
      </c>
      <c r="N1817" s="1">
        <v>3.28</v>
      </c>
      <c r="O1817" s="1">
        <v>2.74</v>
      </c>
      <c r="P1817" s="1">
        <v>3.67</v>
      </c>
      <c r="Q1817" s="1">
        <v>3.42</v>
      </c>
      <c r="R1817" s="1">
        <v>2.5099999999999998</v>
      </c>
      <c r="S1817" s="1">
        <v>1.81</v>
      </c>
      <c r="T1817" s="1">
        <v>1.29</v>
      </c>
      <c r="U1817" s="1">
        <v>2.39</v>
      </c>
      <c r="V1817" s="1">
        <v>3.24</v>
      </c>
      <c r="W1817" s="1">
        <v>2.9</v>
      </c>
      <c r="X1817" s="1">
        <v>2.48</v>
      </c>
    </row>
    <row r="1818" spans="1:24" ht="15.75" x14ac:dyDescent="0.2">
      <c r="A1818" s="1" t="s">
        <v>5163</v>
      </c>
      <c r="B1818" s="1" t="s">
        <v>3368</v>
      </c>
      <c r="C1818" s="1">
        <v>311.08830824018401</v>
      </c>
      <c r="D1818" s="1">
        <v>167.258595672876</v>
      </c>
      <c r="E1818" s="1">
        <v>143.82971256730801</v>
      </c>
      <c r="F1818" s="1">
        <v>23.428883105567799</v>
      </c>
      <c r="G1818" s="1">
        <v>2.41</v>
      </c>
      <c r="H1818" s="1">
        <v>2.13</v>
      </c>
      <c r="I1818" s="1">
        <v>2.13</v>
      </c>
      <c r="J1818" s="1">
        <v>3.56</v>
      </c>
      <c r="K1818" s="1">
        <v>3.96</v>
      </c>
      <c r="L1818" s="1">
        <v>3.17</v>
      </c>
      <c r="M1818" s="1">
        <v>2.77</v>
      </c>
      <c r="N1818" s="1">
        <v>2.35</v>
      </c>
      <c r="O1818" s="1">
        <v>2.8</v>
      </c>
      <c r="P1818" s="1">
        <v>1.5</v>
      </c>
      <c r="Q1818" s="1">
        <v>1.81</v>
      </c>
      <c r="R1818" s="1">
        <v>2.0299999999999998</v>
      </c>
      <c r="S1818" s="1">
        <v>0.63</v>
      </c>
      <c r="T1818" s="1">
        <v>1.57</v>
      </c>
      <c r="U1818" s="1">
        <v>2.4500000000000002</v>
      </c>
      <c r="V1818" s="1">
        <v>2.78</v>
      </c>
      <c r="W1818" s="1">
        <v>1.48</v>
      </c>
      <c r="X1818" s="1">
        <v>2.13</v>
      </c>
    </row>
    <row r="1819" spans="1:24" ht="15.75" x14ac:dyDescent="0.2">
      <c r="A1819" s="1" t="s">
        <v>5164</v>
      </c>
      <c r="B1819" s="1" t="s">
        <v>3368</v>
      </c>
      <c r="C1819" s="1">
        <v>400.42461553541898</v>
      </c>
      <c r="D1819" s="1">
        <v>166.27549494299399</v>
      </c>
      <c r="E1819" s="1">
        <v>234.149120592424</v>
      </c>
      <c r="F1819" s="1">
        <v>-67.873625649429897</v>
      </c>
      <c r="G1819" s="1">
        <v>0.36</v>
      </c>
      <c r="H1819" s="1">
        <v>0.27</v>
      </c>
      <c r="I1819" s="1">
        <v>0.84</v>
      </c>
      <c r="J1819" s="1">
        <v>2.89</v>
      </c>
      <c r="K1819" s="1">
        <v>1.61</v>
      </c>
      <c r="L1819" s="1">
        <v>3.25</v>
      </c>
      <c r="M1819" s="1">
        <v>2.41</v>
      </c>
      <c r="N1819" s="1">
        <v>0.8</v>
      </c>
      <c r="O1819" s="1">
        <v>0</v>
      </c>
      <c r="P1819" s="1">
        <v>1.37</v>
      </c>
      <c r="Q1819" s="1">
        <v>0.7</v>
      </c>
      <c r="R1819" s="1">
        <v>1.98</v>
      </c>
      <c r="S1819" s="1">
        <v>1.58</v>
      </c>
      <c r="T1819" s="1">
        <v>0.48</v>
      </c>
      <c r="U1819" s="1">
        <v>0</v>
      </c>
      <c r="V1819" s="1">
        <v>0.3</v>
      </c>
      <c r="W1819" s="1">
        <v>1.1100000000000001</v>
      </c>
      <c r="X1819" s="1">
        <v>0.67</v>
      </c>
    </row>
    <row r="1820" spans="1:24" ht="15.75" x14ac:dyDescent="0.2">
      <c r="A1820" s="1" t="s">
        <v>5165</v>
      </c>
      <c r="B1820" s="1" t="s">
        <v>3368</v>
      </c>
      <c r="C1820" s="1">
        <v>273.48073260966697</v>
      </c>
      <c r="D1820" s="1">
        <v>165.772296687356</v>
      </c>
      <c r="E1820" s="1">
        <v>107.708435922311</v>
      </c>
      <c r="F1820" s="1">
        <v>58.063860765045597</v>
      </c>
      <c r="G1820" s="1">
        <v>4.18</v>
      </c>
      <c r="H1820" s="1">
        <v>2.78</v>
      </c>
      <c r="I1820" s="1">
        <v>2.72</v>
      </c>
      <c r="J1820" s="1">
        <v>6.4</v>
      </c>
      <c r="K1820" s="1">
        <v>4.13</v>
      </c>
      <c r="L1820" s="1">
        <v>5.68</v>
      </c>
      <c r="M1820" s="1">
        <v>3.87</v>
      </c>
      <c r="N1820" s="1">
        <v>4.82</v>
      </c>
      <c r="O1820" s="1">
        <v>3.41</v>
      </c>
      <c r="P1820" s="1">
        <v>2.87</v>
      </c>
      <c r="Q1820" s="1">
        <v>2.12</v>
      </c>
      <c r="R1820" s="1">
        <v>3.08</v>
      </c>
      <c r="S1820" s="1">
        <v>3.95</v>
      </c>
      <c r="T1820" s="1">
        <v>2.82</v>
      </c>
      <c r="U1820" s="1">
        <v>2.63</v>
      </c>
      <c r="V1820" s="1">
        <v>3.62</v>
      </c>
      <c r="W1820" s="1">
        <v>3.7</v>
      </c>
      <c r="X1820" s="1">
        <v>3.53</v>
      </c>
    </row>
    <row r="1821" spans="1:24" ht="15.75" x14ac:dyDescent="0.2">
      <c r="A1821" s="1" t="s">
        <v>5166</v>
      </c>
      <c r="B1821" s="1" t="s">
        <v>3368</v>
      </c>
      <c r="C1821" s="1">
        <v>599.17908021023595</v>
      </c>
      <c r="D1821" s="1">
        <v>165.63426161796099</v>
      </c>
      <c r="E1821" s="1">
        <v>433.544818592274</v>
      </c>
      <c r="F1821" s="1">
        <v>-267.91055697431301</v>
      </c>
      <c r="G1821" s="1">
        <v>7.35</v>
      </c>
      <c r="H1821" s="1">
        <v>7.03</v>
      </c>
      <c r="I1821" s="1">
        <v>7.71</v>
      </c>
      <c r="J1821" s="1">
        <v>13.87</v>
      </c>
      <c r="K1821" s="1">
        <v>11.69</v>
      </c>
      <c r="L1821" s="1">
        <v>11.76</v>
      </c>
      <c r="M1821" s="1">
        <v>6.47</v>
      </c>
      <c r="N1821" s="1">
        <v>8.19</v>
      </c>
      <c r="O1821" s="1">
        <v>6.25</v>
      </c>
      <c r="P1821" s="1">
        <v>9.7799999999999994</v>
      </c>
      <c r="Q1821" s="1">
        <v>7.47</v>
      </c>
      <c r="R1821" s="1">
        <v>10.27</v>
      </c>
      <c r="S1821" s="1">
        <v>3.11</v>
      </c>
      <c r="T1821" s="1">
        <v>3.01</v>
      </c>
      <c r="U1821" s="1">
        <v>3.08</v>
      </c>
      <c r="V1821" s="1">
        <v>6.47</v>
      </c>
      <c r="W1821" s="1">
        <v>8.08</v>
      </c>
      <c r="X1821" s="1">
        <v>7.31</v>
      </c>
    </row>
    <row r="1822" spans="1:24" ht="15.75" x14ac:dyDescent="0.2">
      <c r="A1822" s="1" t="s">
        <v>5167</v>
      </c>
      <c r="B1822" s="1" t="s">
        <v>3368</v>
      </c>
      <c r="C1822" s="1">
        <v>247.14422724995899</v>
      </c>
      <c r="D1822" s="1">
        <v>165.03255227656899</v>
      </c>
      <c r="E1822" s="1">
        <v>82.111674973389896</v>
      </c>
      <c r="F1822" s="1">
        <v>82.920877303179495</v>
      </c>
      <c r="G1822" s="1">
        <v>0</v>
      </c>
      <c r="H1822" s="1">
        <v>0.96</v>
      </c>
      <c r="I1822" s="1">
        <v>1</v>
      </c>
      <c r="J1822" s="1">
        <v>0</v>
      </c>
      <c r="K1822" s="1">
        <v>648.52</v>
      </c>
      <c r="L1822" s="1">
        <v>573.48</v>
      </c>
      <c r="M1822" s="1">
        <v>1.1499999999999999</v>
      </c>
      <c r="N1822" s="1">
        <v>0.98</v>
      </c>
      <c r="O1822" s="1">
        <v>0</v>
      </c>
      <c r="P1822" s="1">
        <v>1.05</v>
      </c>
      <c r="Q1822" s="1">
        <v>0</v>
      </c>
      <c r="R1822" s="1">
        <v>0.99</v>
      </c>
      <c r="S1822" s="1">
        <v>0</v>
      </c>
      <c r="T1822" s="1">
        <v>4.0599999999999996</v>
      </c>
      <c r="U1822" s="1">
        <v>0</v>
      </c>
      <c r="V1822" s="1">
        <v>0</v>
      </c>
      <c r="W1822" s="1">
        <v>102.75</v>
      </c>
      <c r="X1822" s="1">
        <v>247.47</v>
      </c>
    </row>
    <row r="1823" spans="1:24" ht="15.75" x14ac:dyDescent="0.2">
      <c r="A1823" s="1" t="s">
        <v>5168</v>
      </c>
      <c r="B1823" s="1" t="s">
        <v>3368</v>
      </c>
      <c r="C1823" s="1">
        <v>457.74279213774599</v>
      </c>
      <c r="D1823" s="1">
        <v>162.217744622612</v>
      </c>
      <c r="E1823" s="1">
        <v>295.52504751513402</v>
      </c>
      <c r="F1823" s="1">
        <v>-133.30730289252199</v>
      </c>
      <c r="G1823" s="1">
        <v>13.3</v>
      </c>
      <c r="H1823" s="1">
        <v>11.12</v>
      </c>
      <c r="I1823" s="1">
        <v>10.31</v>
      </c>
      <c r="J1823" s="1">
        <v>17.52</v>
      </c>
      <c r="K1823" s="1">
        <v>15.8</v>
      </c>
      <c r="L1823" s="1">
        <v>15.69</v>
      </c>
      <c r="M1823" s="1">
        <v>12.86</v>
      </c>
      <c r="N1823" s="1">
        <v>12.09</v>
      </c>
      <c r="O1823" s="1">
        <v>13.13</v>
      </c>
      <c r="P1823" s="1">
        <v>7.88</v>
      </c>
      <c r="Q1823" s="1">
        <v>9.51</v>
      </c>
      <c r="R1823" s="1">
        <v>8.16</v>
      </c>
      <c r="S1823" s="1">
        <v>5.55</v>
      </c>
      <c r="T1823" s="1">
        <v>5.83</v>
      </c>
      <c r="U1823" s="1">
        <v>5.64</v>
      </c>
      <c r="V1823" s="1">
        <v>9.82</v>
      </c>
      <c r="W1823" s="1">
        <v>11.16</v>
      </c>
      <c r="X1823" s="1">
        <v>11.01</v>
      </c>
    </row>
    <row r="1824" spans="1:24" ht="15.75" x14ac:dyDescent="0.2">
      <c r="A1824" s="1" t="s">
        <v>5169</v>
      </c>
      <c r="B1824" s="1" t="s">
        <v>3368</v>
      </c>
      <c r="C1824" s="1">
        <v>473.08913173155298</v>
      </c>
      <c r="D1824" s="1">
        <v>161.93469924612501</v>
      </c>
      <c r="E1824" s="1">
        <v>311.154432485428</v>
      </c>
      <c r="F1824" s="1">
        <v>-149.219733239302</v>
      </c>
      <c r="G1824" s="1">
        <v>12.88</v>
      </c>
      <c r="H1824" s="1">
        <v>12.96</v>
      </c>
      <c r="I1824" s="1">
        <v>13.51</v>
      </c>
      <c r="J1824" s="1">
        <v>19.23</v>
      </c>
      <c r="K1824" s="1">
        <v>17.89</v>
      </c>
      <c r="L1824" s="1">
        <v>18.29</v>
      </c>
      <c r="M1824" s="1">
        <v>15.41</v>
      </c>
      <c r="N1824" s="1">
        <v>11.12</v>
      </c>
      <c r="O1824" s="1">
        <v>10.14</v>
      </c>
      <c r="P1824" s="1">
        <v>5.87</v>
      </c>
      <c r="Q1824" s="1">
        <v>5.47</v>
      </c>
      <c r="R1824" s="1">
        <v>6.68</v>
      </c>
      <c r="S1824" s="1">
        <v>11.37</v>
      </c>
      <c r="T1824" s="1">
        <v>11.63</v>
      </c>
      <c r="U1824" s="1">
        <v>10.74</v>
      </c>
      <c r="V1824" s="1">
        <v>10.67</v>
      </c>
      <c r="W1824" s="1">
        <v>13.17</v>
      </c>
      <c r="X1824" s="1">
        <v>10.96</v>
      </c>
    </row>
    <row r="1825" spans="1:24" ht="15.75" x14ac:dyDescent="0.2">
      <c r="A1825" s="1" t="s">
        <v>5170</v>
      </c>
      <c r="B1825" s="1" t="s">
        <v>3368</v>
      </c>
      <c r="C1825" s="1">
        <v>370.16012657268999</v>
      </c>
      <c r="D1825" s="1">
        <v>160.69150819814601</v>
      </c>
      <c r="E1825" s="1">
        <v>209.468618374545</v>
      </c>
      <c r="F1825" s="1">
        <v>-48.777110176398899</v>
      </c>
      <c r="G1825" s="1">
        <v>13.24</v>
      </c>
      <c r="H1825" s="1">
        <v>13.15</v>
      </c>
      <c r="I1825" s="1">
        <v>14.07</v>
      </c>
      <c r="J1825" s="1">
        <v>18.12</v>
      </c>
      <c r="K1825" s="1">
        <v>22.28</v>
      </c>
      <c r="L1825" s="1">
        <v>22.35</v>
      </c>
      <c r="M1825" s="1">
        <v>3.24</v>
      </c>
      <c r="N1825" s="1">
        <v>4.54</v>
      </c>
      <c r="O1825" s="1">
        <v>4.68</v>
      </c>
      <c r="P1825" s="1">
        <v>12.89</v>
      </c>
      <c r="Q1825" s="1">
        <v>8.08</v>
      </c>
      <c r="R1825" s="1">
        <v>9.85</v>
      </c>
      <c r="S1825" s="1">
        <v>14.18</v>
      </c>
      <c r="T1825" s="1">
        <v>13.55</v>
      </c>
      <c r="U1825" s="1">
        <v>11.61</v>
      </c>
      <c r="V1825" s="1">
        <v>6.46</v>
      </c>
      <c r="W1825" s="1">
        <v>5.93</v>
      </c>
      <c r="X1825" s="1">
        <v>6.68</v>
      </c>
    </row>
    <row r="1826" spans="1:24" ht="15.75" x14ac:dyDescent="0.2">
      <c r="A1826" s="1" t="s">
        <v>5171</v>
      </c>
      <c r="B1826" s="1" t="s">
        <v>3368</v>
      </c>
      <c r="C1826" s="1">
        <v>242.550422751908</v>
      </c>
      <c r="D1826" s="1">
        <v>160.33612157921399</v>
      </c>
      <c r="E1826" s="1">
        <v>82.214301172694107</v>
      </c>
      <c r="F1826" s="1">
        <v>78.1218204065202</v>
      </c>
      <c r="G1826" s="1">
        <v>3.81</v>
      </c>
      <c r="H1826" s="1">
        <v>17.75</v>
      </c>
      <c r="I1826" s="1">
        <v>0</v>
      </c>
      <c r="J1826" s="1">
        <v>6.06</v>
      </c>
      <c r="K1826" s="1">
        <v>9269.8799999999992</v>
      </c>
      <c r="L1826" s="1">
        <v>7061.85</v>
      </c>
      <c r="M1826" s="1">
        <v>6.45</v>
      </c>
      <c r="N1826" s="1">
        <v>9</v>
      </c>
      <c r="O1826" s="1">
        <v>1.76</v>
      </c>
      <c r="P1826" s="1">
        <v>1.97</v>
      </c>
      <c r="Q1826" s="1">
        <v>0</v>
      </c>
      <c r="R1826" s="1">
        <v>3.72</v>
      </c>
      <c r="S1826" s="1">
        <v>1.8</v>
      </c>
      <c r="T1826" s="1">
        <v>78.25</v>
      </c>
      <c r="U1826" s="1">
        <v>4.29</v>
      </c>
      <c r="V1826" s="1">
        <v>5.59</v>
      </c>
      <c r="W1826" s="1">
        <v>1672.46</v>
      </c>
      <c r="X1826" s="1">
        <v>3078.18</v>
      </c>
    </row>
    <row r="1827" spans="1:24" ht="15.75" x14ac:dyDescent="0.2">
      <c r="A1827" s="1" t="s">
        <v>2116</v>
      </c>
      <c r="B1827" s="1" t="s">
        <v>3368</v>
      </c>
      <c r="C1827" s="1">
        <v>361.164831009419</v>
      </c>
      <c r="D1827" s="1">
        <v>158.67601853881601</v>
      </c>
      <c r="E1827" s="1">
        <v>202.48881247060299</v>
      </c>
      <c r="F1827" s="1">
        <v>-43.812793931787198</v>
      </c>
      <c r="G1827" s="1">
        <v>1.32</v>
      </c>
      <c r="H1827" s="1">
        <v>1.44</v>
      </c>
      <c r="I1827" s="1">
        <v>2.4900000000000002</v>
      </c>
      <c r="J1827" s="1">
        <v>2.98</v>
      </c>
      <c r="K1827" s="1">
        <v>3.64</v>
      </c>
      <c r="L1827" s="1">
        <v>2.7</v>
      </c>
      <c r="M1827" s="1">
        <v>0.95</v>
      </c>
      <c r="N1827" s="1">
        <v>1.89</v>
      </c>
      <c r="O1827" s="1">
        <v>1.36</v>
      </c>
      <c r="P1827" s="1">
        <v>1.76</v>
      </c>
      <c r="Q1827" s="1">
        <v>1.46</v>
      </c>
      <c r="R1827" s="1">
        <v>0.97</v>
      </c>
      <c r="S1827" s="1">
        <v>2.5099999999999998</v>
      </c>
      <c r="T1827" s="1">
        <v>1.98</v>
      </c>
      <c r="U1827" s="1">
        <v>2.09</v>
      </c>
      <c r="V1827" s="1">
        <v>2.0499999999999998</v>
      </c>
      <c r="W1827" s="1">
        <v>1.1499999999999999</v>
      </c>
      <c r="X1827" s="1">
        <v>1.85</v>
      </c>
    </row>
    <row r="1828" spans="1:24" ht="15.75" x14ac:dyDescent="0.2">
      <c r="A1828" s="1" t="s">
        <v>5172</v>
      </c>
      <c r="B1828" s="1" t="s">
        <v>3368</v>
      </c>
      <c r="C1828" s="1">
        <v>239.803747278549</v>
      </c>
      <c r="D1828" s="1">
        <v>158.07293830252701</v>
      </c>
      <c r="E1828" s="1">
        <v>81.730808976022303</v>
      </c>
      <c r="F1828" s="1">
        <v>76.342129326504704</v>
      </c>
      <c r="G1828" s="1">
        <v>0</v>
      </c>
      <c r="H1828" s="1">
        <v>0</v>
      </c>
      <c r="I1828" s="1">
        <v>0</v>
      </c>
      <c r="J1828" s="1">
        <v>0</v>
      </c>
      <c r="K1828" s="1">
        <v>670.4</v>
      </c>
      <c r="L1828" s="1">
        <v>548.29999999999995</v>
      </c>
      <c r="M1828" s="1">
        <v>0</v>
      </c>
      <c r="N1828" s="1">
        <v>0</v>
      </c>
      <c r="O1828" s="1">
        <v>0</v>
      </c>
      <c r="P1828" s="1">
        <v>0</v>
      </c>
      <c r="Q1828" s="1">
        <v>0.99</v>
      </c>
      <c r="R1828" s="1">
        <v>0</v>
      </c>
      <c r="S1828" s="1">
        <v>0</v>
      </c>
      <c r="T1828" s="1">
        <v>9.9499999999999993</v>
      </c>
      <c r="U1828" s="1">
        <v>0</v>
      </c>
      <c r="V1828" s="1">
        <v>0</v>
      </c>
      <c r="W1828" s="1">
        <v>132.38999999999999</v>
      </c>
      <c r="X1828" s="1">
        <v>240</v>
      </c>
    </row>
    <row r="1829" spans="1:24" ht="15.75" x14ac:dyDescent="0.2">
      <c r="A1829" s="1" t="s">
        <v>5173</v>
      </c>
      <c r="B1829" s="1" t="s">
        <v>3368</v>
      </c>
      <c r="C1829" s="1">
        <v>305.82575220262402</v>
      </c>
      <c r="D1829" s="1">
        <v>158.007934205932</v>
      </c>
      <c r="E1829" s="1">
        <v>147.81781799669201</v>
      </c>
      <c r="F1829" s="1">
        <v>10.190116209240299</v>
      </c>
      <c r="G1829" s="1">
        <v>2.63</v>
      </c>
      <c r="H1829" s="1">
        <v>1.55</v>
      </c>
      <c r="I1829" s="1">
        <v>1.56</v>
      </c>
      <c r="J1829" s="1">
        <v>3.58</v>
      </c>
      <c r="K1829" s="1">
        <v>3.28</v>
      </c>
      <c r="L1829" s="1">
        <v>2.31</v>
      </c>
      <c r="M1829" s="1">
        <v>1.5</v>
      </c>
      <c r="N1829" s="1">
        <v>1.5</v>
      </c>
      <c r="O1829" s="1">
        <v>1.55</v>
      </c>
      <c r="P1829" s="1">
        <v>1.77</v>
      </c>
      <c r="Q1829" s="1">
        <v>0.68</v>
      </c>
      <c r="R1829" s="1">
        <v>0.81</v>
      </c>
      <c r="S1829" s="1">
        <v>1.84</v>
      </c>
      <c r="T1829" s="1">
        <v>2.41</v>
      </c>
      <c r="U1829" s="1">
        <v>1.96</v>
      </c>
      <c r="V1829" s="1">
        <v>1.46</v>
      </c>
      <c r="W1829" s="1">
        <v>1.39</v>
      </c>
      <c r="X1829" s="1">
        <v>0.69</v>
      </c>
    </row>
    <row r="1830" spans="1:24" ht="15.75" x14ac:dyDescent="0.2">
      <c r="A1830" s="1" t="s">
        <v>5174</v>
      </c>
      <c r="B1830" s="1" t="s">
        <v>3368</v>
      </c>
      <c r="C1830" s="1">
        <v>434.99416881519198</v>
      </c>
      <c r="D1830" s="1">
        <v>157.8547820428</v>
      </c>
      <c r="E1830" s="1">
        <v>277.13938677239202</v>
      </c>
      <c r="F1830" s="1">
        <v>-119.284604729592</v>
      </c>
      <c r="G1830" s="1">
        <v>3.01</v>
      </c>
      <c r="H1830" s="1">
        <v>2.0699999999999998</v>
      </c>
      <c r="I1830" s="1">
        <v>2.27</v>
      </c>
      <c r="J1830" s="1">
        <v>5.09</v>
      </c>
      <c r="K1830" s="1">
        <v>5.32</v>
      </c>
      <c r="L1830" s="1">
        <v>4.09</v>
      </c>
      <c r="M1830" s="1">
        <v>4.5599999999999996</v>
      </c>
      <c r="N1830" s="1">
        <v>3.5</v>
      </c>
      <c r="O1830" s="1">
        <v>5.17</v>
      </c>
      <c r="P1830" s="1">
        <v>1.48</v>
      </c>
      <c r="Q1830" s="1">
        <v>1.8</v>
      </c>
      <c r="R1830" s="1">
        <v>3.26</v>
      </c>
      <c r="S1830" s="1">
        <v>2.85</v>
      </c>
      <c r="T1830" s="1">
        <v>3.67</v>
      </c>
      <c r="U1830" s="1">
        <v>3.58</v>
      </c>
      <c r="V1830" s="1">
        <v>2.4</v>
      </c>
      <c r="W1830" s="1">
        <v>2.39</v>
      </c>
      <c r="X1830" s="1">
        <v>3.1</v>
      </c>
    </row>
    <row r="1831" spans="1:24" ht="15.75" x14ac:dyDescent="0.2">
      <c r="A1831" s="1" t="s">
        <v>5175</v>
      </c>
      <c r="B1831" s="1" t="s">
        <v>3368</v>
      </c>
      <c r="C1831" s="1">
        <v>380.578629054624</v>
      </c>
      <c r="D1831" s="1">
        <v>157.467115310596</v>
      </c>
      <c r="E1831" s="1">
        <v>223.111513744028</v>
      </c>
      <c r="F1831" s="1">
        <v>-65.644398433432301</v>
      </c>
      <c r="G1831" s="1">
        <v>4.91</v>
      </c>
      <c r="H1831" s="1">
        <v>4.5999999999999996</v>
      </c>
      <c r="I1831" s="1">
        <v>4.28</v>
      </c>
      <c r="J1831" s="1">
        <v>7.34</v>
      </c>
      <c r="K1831" s="1">
        <v>7.35</v>
      </c>
      <c r="L1831" s="1">
        <v>6.51</v>
      </c>
      <c r="M1831" s="1">
        <v>6.05</v>
      </c>
      <c r="N1831" s="1">
        <v>4.1900000000000004</v>
      </c>
      <c r="O1831" s="1">
        <v>4.84</v>
      </c>
      <c r="P1831" s="1">
        <v>2.58</v>
      </c>
      <c r="Q1831" s="1">
        <v>3.23</v>
      </c>
      <c r="R1831" s="1">
        <v>3.97</v>
      </c>
      <c r="S1831" s="1">
        <v>2.5299999999999998</v>
      </c>
      <c r="T1831" s="1">
        <v>2.36</v>
      </c>
      <c r="U1831" s="1">
        <v>2.72</v>
      </c>
      <c r="V1831" s="1">
        <v>4.66</v>
      </c>
      <c r="W1831" s="1">
        <v>5.25</v>
      </c>
      <c r="X1831" s="1">
        <v>5.19</v>
      </c>
    </row>
    <row r="1832" spans="1:24" ht="15.75" x14ac:dyDescent="0.2">
      <c r="A1832" s="1" t="s">
        <v>5176</v>
      </c>
      <c r="B1832" s="1" t="s">
        <v>3368</v>
      </c>
      <c r="C1832" s="1">
        <v>361.95865822033301</v>
      </c>
      <c r="D1832" s="1">
        <v>155.533036252588</v>
      </c>
      <c r="E1832" s="1">
        <v>206.425621967745</v>
      </c>
      <c r="F1832" s="1">
        <v>-50.892585715157203</v>
      </c>
      <c r="G1832" s="1">
        <v>1.02</v>
      </c>
      <c r="H1832" s="1">
        <v>0.74</v>
      </c>
      <c r="I1832" s="1">
        <v>1.08</v>
      </c>
      <c r="J1832" s="1">
        <v>2.77</v>
      </c>
      <c r="K1832" s="1">
        <v>2.34</v>
      </c>
      <c r="L1832" s="1">
        <v>2.3199999999999998</v>
      </c>
      <c r="M1832" s="1">
        <v>0.65</v>
      </c>
      <c r="N1832" s="1">
        <v>0.97</v>
      </c>
      <c r="O1832" s="1">
        <v>1.49</v>
      </c>
      <c r="P1832" s="1">
        <v>0.92</v>
      </c>
      <c r="Q1832" s="1">
        <v>1.1100000000000001</v>
      </c>
      <c r="R1832" s="1">
        <v>0.74</v>
      </c>
      <c r="S1832" s="1">
        <v>1.1200000000000001</v>
      </c>
      <c r="T1832" s="1">
        <v>1.31</v>
      </c>
      <c r="U1832" s="1">
        <v>0.92</v>
      </c>
      <c r="V1832" s="1">
        <v>2.0499999999999998</v>
      </c>
      <c r="W1832" s="1">
        <v>1.64</v>
      </c>
      <c r="X1832" s="1">
        <v>1.88</v>
      </c>
    </row>
    <row r="1833" spans="1:24" ht="15.75" x14ac:dyDescent="0.2">
      <c r="A1833" s="1" t="s">
        <v>5177</v>
      </c>
      <c r="B1833" s="1" t="s">
        <v>3368</v>
      </c>
      <c r="C1833" s="1">
        <v>512.065757268276</v>
      </c>
      <c r="D1833" s="1">
        <v>154.919935818315</v>
      </c>
      <c r="E1833" s="1">
        <v>357.14582144996098</v>
      </c>
      <c r="F1833" s="1">
        <v>-202.225885631647</v>
      </c>
      <c r="G1833" s="1">
        <v>14.45</v>
      </c>
      <c r="H1833" s="1">
        <v>13.96</v>
      </c>
      <c r="I1833" s="1">
        <v>14.16</v>
      </c>
      <c r="J1833" s="1">
        <v>20.88</v>
      </c>
      <c r="K1833" s="1">
        <v>19.8</v>
      </c>
      <c r="L1833" s="1">
        <v>20.09</v>
      </c>
      <c r="M1833" s="1">
        <v>13.71</v>
      </c>
      <c r="N1833" s="1">
        <v>12.67</v>
      </c>
      <c r="O1833" s="1">
        <v>14.09</v>
      </c>
      <c r="P1833" s="1">
        <v>12.11</v>
      </c>
      <c r="Q1833" s="1">
        <v>11.92</v>
      </c>
      <c r="R1833" s="1">
        <v>11.52</v>
      </c>
      <c r="S1833" s="1">
        <v>7.3</v>
      </c>
      <c r="T1833" s="1">
        <v>7.52</v>
      </c>
      <c r="U1833" s="1">
        <v>6.08</v>
      </c>
      <c r="V1833" s="1">
        <v>15.94</v>
      </c>
      <c r="W1833" s="1">
        <v>14.25</v>
      </c>
      <c r="X1833" s="1">
        <v>14.3</v>
      </c>
    </row>
    <row r="1834" spans="1:24" ht="15.75" x14ac:dyDescent="0.2">
      <c r="A1834" s="1" t="s">
        <v>5178</v>
      </c>
      <c r="B1834" s="1" t="s">
        <v>3368</v>
      </c>
      <c r="C1834" s="1">
        <v>272.25969488818203</v>
      </c>
      <c r="D1834" s="1">
        <v>153.45823005202101</v>
      </c>
      <c r="E1834" s="1">
        <v>118.801464836161</v>
      </c>
      <c r="F1834" s="1">
        <v>34.656765215860602</v>
      </c>
      <c r="G1834" s="1">
        <v>0.72</v>
      </c>
      <c r="H1834" s="1">
        <v>0.42</v>
      </c>
      <c r="I1834" s="1">
        <v>0</v>
      </c>
      <c r="J1834" s="1">
        <v>0.89</v>
      </c>
      <c r="K1834" s="1">
        <v>1.75</v>
      </c>
      <c r="L1834" s="1">
        <v>0.78</v>
      </c>
      <c r="M1834" s="1">
        <v>0.82</v>
      </c>
      <c r="N1834" s="1">
        <v>0.3</v>
      </c>
      <c r="O1834" s="1">
        <v>0.31</v>
      </c>
      <c r="P1834" s="1">
        <v>0.55000000000000004</v>
      </c>
      <c r="Q1834" s="1">
        <v>0.23</v>
      </c>
      <c r="R1834" s="1">
        <v>0.44</v>
      </c>
      <c r="S1834" s="1">
        <v>0.09</v>
      </c>
      <c r="T1834" s="1">
        <v>0</v>
      </c>
      <c r="U1834" s="1">
        <v>0.33</v>
      </c>
      <c r="V1834" s="1">
        <v>0</v>
      </c>
      <c r="W1834" s="1">
        <v>0.82</v>
      </c>
      <c r="X1834" s="1">
        <v>0</v>
      </c>
    </row>
    <row r="1835" spans="1:24" ht="15.75" x14ac:dyDescent="0.2">
      <c r="A1835" s="1" t="s">
        <v>5179</v>
      </c>
      <c r="B1835" s="1" t="s">
        <v>3368</v>
      </c>
      <c r="C1835" s="1">
        <v>252.54470330669599</v>
      </c>
      <c r="D1835" s="1">
        <v>153.15522817008201</v>
      </c>
      <c r="E1835" s="1">
        <v>99.389475136614195</v>
      </c>
      <c r="F1835" s="1">
        <v>53.765753033467298</v>
      </c>
      <c r="G1835" s="1">
        <v>4.47</v>
      </c>
      <c r="H1835" s="1">
        <v>20.54</v>
      </c>
      <c r="I1835" s="1">
        <v>4.63</v>
      </c>
      <c r="J1835" s="1">
        <v>18.97</v>
      </c>
      <c r="K1835" s="1">
        <v>46.36</v>
      </c>
      <c r="L1835" s="1">
        <v>15.27</v>
      </c>
      <c r="M1835" s="1">
        <v>13.59</v>
      </c>
      <c r="N1835" s="1">
        <v>5.16</v>
      </c>
      <c r="O1835" s="1">
        <v>6.85</v>
      </c>
      <c r="P1835" s="1">
        <v>12.8</v>
      </c>
      <c r="Q1835" s="1">
        <v>12.85</v>
      </c>
      <c r="R1835" s="1">
        <v>5.03</v>
      </c>
      <c r="S1835" s="1">
        <v>4.03</v>
      </c>
      <c r="T1835" s="1">
        <v>12.9</v>
      </c>
      <c r="U1835" s="1">
        <v>5.8</v>
      </c>
      <c r="V1835" s="1">
        <v>4.6500000000000004</v>
      </c>
      <c r="W1835" s="1">
        <v>2.91</v>
      </c>
      <c r="X1835" s="1">
        <v>4.1500000000000004</v>
      </c>
    </row>
    <row r="1836" spans="1:24" ht="15.75" x14ac:dyDescent="0.2">
      <c r="A1836" s="1" t="s">
        <v>5180</v>
      </c>
      <c r="B1836" s="1" t="s">
        <v>3368</v>
      </c>
      <c r="C1836" s="1">
        <v>253.60525759159</v>
      </c>
      <c r="D1836" s="1">
        <v>151.31361771768499</v>
      </c>
      <c r="E1836" s="1">
        <v>102.291639873905</v>
      </c>
      <c r="F1836" s="1">
        <v>49.021977843780199</v>
      </c>
      <c r="G1836" s="1">
        <v>1.17</v>
      </c>
      <c r="H1836" s="1">
        <v>0.76</v>
      </c>
      <c r="I1836" s="1">
        <v>0.13</v>
      </c>
      <c r="J1836" s="1">
        <v>2.25</v>
      </c>
      <c r="K1836" s="1">
        <v>1.86</v>
      </c>
      <c r="L1836" s="1">
        <v>2.62</v>
      </c>
      <c r="M1836" s="1">
        <v>0.5</v>
      </c>
      <c r="N1836" s="1">
        <v>1.27</v>
      </c>
      <c r="O1836" s="1">
        <v>1.08</v>
      </c>
      <c r="P1836" s="1">
        <v>0.28999999999999998</v>
      </c>
      <c r="Q1836" s="1">
        <v>1.77</v>
      </c>
      <c r="R1836" s="1">
        <v>1.06</v>
      </c>
      <c r="S1836" s="1">
        <v>1.02</v>
      </c>
      <c r="T1836" s="1">
        <v>1.1000000000000001</v>
      </c>
      <c r="U1836" s="1">
        <v>0.86</v>
      </c>
      <c r="V1836" s="1">
        <v>0.39</v>
      </c>
      <c r="W1836" s="1">
        <v>1.88</v>
      </c>
      <c r="X1836" s="1">
        <v>0.81</v>
      </c>
    </row>
    <row r="1837" spans="1:24" ht="15.75" x14ac:dyDescent="0.2">
      <c r="A1837" s="1" t="s">
        <v>5181</v>
      </c>
      <c r="B1837" s="1" t="s">
        <v>3368</v>
      </c>
      <c r="C1837" s="1">
        <v>321.95101164128101</v>
      </c>
      <c r="D1837" s="1">
        <v>151.025745036876</v>
      </c>
      <c r="E1837" s="1">
        <v>170.92526660440501</v>
      </c>
      <c r="F1837" s="1">
        <v>-19.899521567529401</v>
      </c>
      <c r="G1837" s="1">
        <v>2.1</v>
      </c>
      <c r="H1837" s="1">
        <v>4.21</v>
      </c>
      <c r="I1837" s="1">
        <v>2.08</v>
      </c>
      <c r="J1837" s="1">
        <v>3.42</v>
      </c>
      <c r="K1837" s="1">
        <v>8.82</v>
      </c>
      <c r="L1837" s="1">
        <v>4.8</v>
      </c>
      <c r="M1837" s="1">
        <v>1.63</v>
      </c>
      <c r="N1837" s="1">
        <v>1.27</v>
      </c>
      <c r="O1837" s="1">
        <v>1.33</v>
      </c>
      <c r="P1837" s="1">
        <v>0.2</v>
      </c>
      <c r="Q1837" s="1">
        <v>0.6</v>
      </c>
      <c r="R1837" s="1">
        <v>2.12</v>
      </c>
      <c r="S1837" s="1">
        <v>2.57</v>
      </c>
      <c r="T1837" s="1">
        <v>2.09</v>
      </c>
      <c r="U1837" s="1">
        <v>2.59</v>
      </c>
      <c r="V1837" s="1">
        <v>2.08</v>
      </c>
      <c r="W1837" s="1">
        <v>2.09</v>
      </c>
      <c r="X1837" s="1">
        <v>1.7</v>
      </c>
    </row>
    <row r="1838" spans="1:24" ht="15.75" x14ac:dyDescent="0.2">
      <c r="A1838" s="1" t="s">
        <v>5182</v>
      </c>
      <c r="B1838" s="1" t="s">
        <v>3368</v>
      </c>
      <c r="C1838" s="1">
        <v>401.26933975862897</v>
      </c>
      <c r="D1838" s="1">
        <v>150.911849951617</v>
      </c>
      <c r="E1838" s="1">
        <v>250.357489807012</v>
      </c>
      <c r="F1838" s="1">
        <v>-99.445639855394901</v>
      </c>
      <c r="G1838" s="1">
        <v>0.78</v>
      </c>
      <c r="H1838" s="1">
        <v>0.81</v>
      </c>
      <c r="I1838" s="1">
        <v>0.77</v>
      </c>
      <c r="J1838" s="1">
        <v>1.68</v>
      </c>
      <c r="K1838" s="1">
        <v>2.2000000000000002</v>
      </c>
      <c r="L1838" s="1">
        <v>1.58</v>
      </c>
      <c r="M1838" s="1">
        <v>1.38</v>
      </c>
      <c r="N1838" s="1">
        <v>0.87</v>
      </c>
      <c r="O1838" s="1">
        <v>1.98</v>
      </c>
      <c r="P1838" s="1">
        <v>1.42</v>
      </c>
      <c r="Q1838" s="1">
        <v>0.17</v>
      </c>
      <c r="R1838" s="1">
        <v>0.2</v>
      </c>
      <c r="S1838" s="1">
        <v>0.41</v>
      </c>
      <c r="T1838" s="1">
        <v>0.48</v>
      </c>
      <c r="U1838" s="1">
        <v>0</v>
      </c>
      <c r="V1838" s="1">
        <v>0.54</v>
      </c>
      <c r="W1838" s="1">
        <v>0.66</v>
      </c>
      <c r="X1838" s="1">
        <v>0.83</v>
      </c>
    </row>
    <row r="1839" spans="1:24" ht="15.75" x14ac:dyDescent="0.2">
      <c r="A1839" s="1" t="s">
        <v>5183</v>
      </c>
      <c r="B1839" s="1" t="s">
        <v>3368</v>
      </c>
      <c r="C1839" s="1">
        <v>290.65761201469797</v>
      </c>
      <c r="D1839" s="1">
        <v>150.72193866989701</v>
      </c>
      <c r="E1839" s="1">
        <v>139.93567334480099</v>
      </c>
      <c r="F1839" s="1">
        <v>10.7862653250957</v>
      </c>
      <c r="G1839" s="1">
        <v>0.92</v>
      </c>
      <c r="H1839" s="1">
        <v>1.1599999999999999</v>
      </c>
      <c r="I1839" s="1">
        <v>0.25</v>
      </c>
      <c r="J1839" s="1">
        <v>5.04</v>
      </c>
      <c r="K1839" s="1">
        <v>2.94</v>
      </c>
      <c r="L1839" s="1">
        <v>2.67</v>
      </c>
      <c r="M1839" s="1">
        <v>2.44</v>
      </c>
      <c r="N1839" s="1">
        <v>0.87</v>
      </c>
      <c r="O1839" s="1">
        <v>1.88</v>
      </c>
      <c r="P1839" s="1">
        <v>0.69</v>
      </c>
      <c r="Q1839" s="1">
        <v>2.0299999999999998</v>
      </c>
      <c r="R1839" s="1">
        <v>1.38</v>
      </c>
      <c r="S1839" s="1">
        <v>2.98</v>
      </c>
      <c r="T1839" s="1">
        <v>1.8</v>
      </c>
      <c r="U1839" s="1">
        <v>1.53</v>
      </c>
      <c r="V1839" s="1">
        <v>2.82</v>
      </c>
      <c r="W1839" s="1">
        <v>0.75</v>
      </c>
      <c r="X1839" s="1">
        <v>0.85</v>
      </c>
    </row>
    <row r="1840" spans="1:24" ht="15.75" x14ac:dyDescent="0.2">
      <c r="A1840" s="1" t="s">
        <v>5184</v>
      </c>
      <c r="B1840" s="1" t="s">
        <v>3368</v>
      </c>
      <c r="C1840" s="1">
        <v>297.69405267025797</v>
      </c>
      <c r="D1840" s="1">
        <v>150.39039132168699</v>
      </c>
      <c r="E1840" s="1">
        <v>147.30366134857101</v>
      </c>
      <c r="F1840" s="1">
        <v>3.0867299731159501</v>
      </c>
      <c r="G1840" s="1">
        <v>9.6999999999999993</v>
      </c>
      <c r="H1840" s="1">
        <v>6.53</v>
      </c>
      <c r="I1840" s="1">
        <v>8.14</v>
      </c>
      <c r="J1840" s="1">
        <v>11.88</v>
      </c>
      <c r="K1840" s="1">
        <v>10.76</v>
      </c>
      <c r="L1840" s="1">
        <v>12.36</v>
      </c>
      <c r="M1840" s="1">
        <v>6.19</v>
      </c>
      <c r="N1840" s="1">
        <v>8.25</v>
      </c>
      <c r="O1840" s="1">
        <v>2.67</v>
      </c>
      <c r="P1840" s="1">
        <v>4.1900000000000004</v>
      </c>
      <c r="Q1840" s="1">
        <v>3.68</v>
      </c>
      <c r="R1840" s="1">
        <v>4.01</v>
      </c>
      <c r="S1840" s="1">
        <v>0.87</v>
      </c>
      <c r="T1840" s="1">
        <v>2.73</v>
      </c>
      <c r="U1840" s="1">
        <v>0</v>
      </c>
      <c r="V1840" s="1">
        <v>1.4</v>
      </c>
      <c r="W1840" s="1">
        <v>4.26</v>
      </c>
      <c r="X1840" s="1">
        <v>1.84</v>
      </c>
    </row>
    <row r="1841" spans="1:24" ht="15.75" x14ac:dyDescent="0.2">
      <c r="A1841" s="1" t="s">
        <v>5185</v>
      </c>
      <c r="B1841" s="1" t="s">
        <v>3368</v>
      </c>
      <c r="C1841" s="1">
        <v>274.26487423031699</v>
      </c>
      <c r="D1841" s="1">
        <v>149.96503582299999</v>
      </c>
      <c r="E1841" s="1">
        <v>124.299838407317</v>
      </c>
      <c r="F1841" s="1">
        <v>25.665197415683899</v>
      </c>
      <c r="G1841" s="1">
        <v>2.2200000000000002</v>
      </c>
      <c r="H1841" s="1">
        <v>1.4</v>
      </c>
      <c r="I1841" s="1">
        <v>1.6</v>
      </c>
      <c r="J1841" s="1">
        <v>4.78</v>
      </c>
      <c r="K1841" s="1">
        <v>5.2</v>
      </c>
      <c r="L1841" s="1">
        <v>5.31</v>
      </c>
      <c r="M1841" s="1">
        <v>1.55</v>
      </c>
      <c r="N1841" s="1">
        <v>2.4300000000000002</v>
      </c>
      <c r="O1841" s="1">
        <v>1.25</v>
      </c>
      <c r="P1841" s="1">
        <v>3.71</v>
      </c>
      <c r="Q1841" s="1">
        <v>1.68</v>
      </c>
      <c r="R1841" s="1">
        <v>2.12</v>
      </c>
      <c r="S1841" s="1">
        <v>3.26</v>
      </c>
      <c r="T1841" s="1">
        <v>1.39</v>
      </c>
      <c r="U1841" s="1">
        <v>2.73</v>
      </c>
      <c r="V1841" s="1">
        <v>3.56</v>
      </c>
      <c r="W1841" s="1">
        <v>4.2</v>
      </c>
      <c r="X1841" s="1">
        <v>2.72</v>
      </c>
    </row>
    <row r="1842" spans="1:24" ht="15.75" x14ac:dyDescent="0.2">
      <c r="A1842" s="1" t="s">
        <v>5186</v>
      </c>
      <c r="B1842" s="1" t="s">
        <v>3368</v>
      </c>
      <c r="C1842" s="1">
        <v>438.30378098526899</v>
      </c>
      <c r="D1842" s="1">
        <v>149.78505687259599</v>
      </c>
      <c r="E1842" s="1">
        <v>288.518724112673</v>
      </c>
      <c r="F1842" s="1">
        <v>-138.73366724007701</v>
      </c>
      <c r="G1842" s="1">
        <v>0.72</v>
      </c>
      <c r="H1842" s="1">
        <v>0.63</v>
      </c>
      <c r="I1842" s="1">
        <v>0.53</v>
      </c>
      <c r="J1842" s="1">
        <v>2.36</v>
      </c>
      <c r="K1842" s="1">
        <v>1.95</v>
      </c>
      <c r="L1842" s="1">
        <v>2.74</v>
      </c>
      <c r="M1842" s="1">
        <v>1.29</v>
      </c>
      <c r="N1842" s="1">
        <v>1.89</v>
      </c>
      <c r="O1842" s="1">
        <v>1.6</v>
      </c>
      <c r="P1842" s="1">
        <v>1.53</v>
      </c>
      <c r="Q1842" s="1">
        <v>1.54</v>
      </c>
      <c r="R1842" s="1">
        <v>1.1200000000000001</v>
      </c>
      <c r="S1842" s="1">
        <v>0.91</v>
      </c>
      <c r="T1842" s="1">
        <v>1.43</v>
      </c>
      <c r="U1842" s="1">
        <v>2.0699999999999998</v>
      </c>
      <c r="V1842" s="1">
        <v>1.38</v>
      </c>
      <c r="W1842" s="1">
        <v>1.72</v>
      </c>
      <c r="X1842" s="1">
        <v>1.7</v>
      </c>
    </row>
    <row r="1843" spans="1:24" ht="15.75" x14ac:dyDescent="0.2">
      <c r="A1843" s="1" t="s">
        <v>5187</v>
      </c>
      <c r="B1843" s="1" t="s">
        <v>3368</v>
      </c>
      <c r="C1843" s="1">
        <v>285.28694497145</v>
      </c>
      <c r="D1843" s="1">
        <v>148.72937034366501</v>
      </c>
      <c r="E1843" s="1">
        <v>136.55757462778499</v>
      </c>
      <c r="F1843" s="1">
        <v>12.1717957158794</v>
      </c>
      <c r="G1843" s="1">
        <v>0</v>
      </c>
      <c r="H1843" s="1">
        <v>0.4</v>
      </c>
      <c r="I1843" s="1">
        <v>0.79</v>
      </c>
      <c r="J1843" s="1">
        <v>2.4700000000000002</v>
      </c>
      <c r="K1843" s="1">
        <v>1.1200000000000001</v>
      </c>
      <c r="L1843" s="1">
        <v>2.21</v>
      </c>
      <c r="M1843" s="1">
        <v>0.49</v>
      </c>
      <c r="N1843" s="1">
        <v>0.86</v>
      </c>
      <c r="O1843" s="1">
        <v>1.3</v>
      </c>
      <c r="P1843" s="1">
        <v>1.18</v>
      </c>
      <c r="Q1843" s="1">
        <v>0.45</v>
      </c>
      <c r="R1843" s="1">
        <v>0.43</v>
      </c>
      <c r="S1843" s="1">
        <v>1.3</v>
      </c>
      <c r="T1843" s="1">
        <v>1.39</v>
      </c>
      <c r="U1843" s="1">
        <v>0.91</v>
      </c>
      <c r="V1843" s="1">
        <v>1.23</v>
      </c>
      <c r="W1843" s="1">
        <v>1</v>
      </c>
      <c r="X1843" s="1">
        <v>0.45</v>
      </c>
    </row>
    <row r="1844" spans="1:24" ht="15.75" x14ac:dyDescent="0.2">
      <c r="A1844" s="1" t="s">
        <v>5188</v>
      </c>
      <c r="B1844" s="1" t="s">
        <v>3368</v>
      </c>
      <c r="C1844" s="1">
        <v>284.52344328554301</v>
      </c>
      <c r="D1844" s="1">
        <v>148.54318511460801</v>
      </c>
      <c r="E1844" s="1">
        <v>135.980258170935</v>
      </c>
      <c r="F1844" s="1">
        <v>12.562926943673601</v>
      </c>
      <c r="G1844" s="1">
        <v>1.74</v>
      </c>
      <c r="H1844" s="1">
        <v>1.45</v>
      </c>
      <c r="I1844" s="1">
        <v>2.12</v>
      </c>
      <c r="J1844" s="1">
        <v>2.89</v>
      </c>
      <c r="K1844" s="1">
        <v>1.93</v>
      </c>
      <c r="L1844" s="1">
        <v>2.88</v>
      </c>
      <c r="M1844" s="1">
        <v>2.04</v>
      </c>
      <c r="N1844" s="1">
        <v>1.01</v>
      </c>
      <c r="O1844" s="1">
        <v>1.41</v>
      </c>
      <c r="P1844" s="1">
        <v>1.1599999999999999</v>
      </c>
      <c r="Q1844" s="1">
        <v>1.1599999999999999</v>
      </c>
      <c r="R1844" s="1">
        <v>1.34</v>
      </c>
      <c r="S1844" s="1">
        <v>2.11</v>
      </c>
      <c r="T1844" s="1">
        <v>1.79</v>
      </c>
      <c r="U1844" s="1">
        <v>2.02</v>
      </c>
      <c r="V1844" s="1">
        <v>1.1200000000000001</v>
      </c>
      <c r="W1844" s="1">
        <v>1.22</v>
      </c>
      <c r="X1844" s="1">
        <v>1.17</v>
      </c>
    </row>
    <row r="1845" spans="1:24" ht="15.75" x14ac:dyDescent="0.2">
      <c r="A1845" s="1" t="s">
        <v>5189</v>
      </c>
      <c r="B1845" s="1" t="s">
        <v>3368</v>
      </c>
      <c r="C1845" s="1">
        <v>242.19223567863801</v>
      </c>
      <c r="D1845" s="1">
        <v>148.23554689546401</v>
      </c>
      <c r="E1845" s="1">
        <v>93.956688783174599</v>
      </c>
      <c r="F1845" s="1">
        <v>54.2788581122892</v>
      </c>
      <c r="G1845" s="1">
        <v>1.55</v>
      </c>
      <c r="H1845" s="1">
        <v>1.33</v>
      </c>
      <c r="I1845" s="1">
        <v>0.76</v>
      </c>
      <c r="J1845" s="1">
        <v>2.09</v>
      </c>
      <c r="K1845" s="1">
        <v>3.75</v>
      </c>
      <c r="L1845" s="1">
        <v>4.41</v>
      </c>
      <c r="M1845" s="1">
        <v>0</v>
      </c>
      <c r="N1845" s="1">
        <v>0</v>
      </c>
      <c r="O1845" s="1">
        <v>2.2999999999999998</v>
      </c>
      <c r="P1845" s="1">
        <v>2.15</v>
      </c>
      <c r="Q1845" s="1">
        <v>0.76</v>
      </c>
      <c r="R1845" s="1">
        <v>1.29</v>
      </c>
      <c r="S1845" s="1">
        <v>0.78</v>
      </c>
      <c r="T1845" s="1">
        <v>0</v>
      </c>
      <c r="U1845" s="1">
        <v>0.47</v>
      </c>
      <c r="V1845" s="1">
        <v>1.89</v>
      </c>
      <c r="W1845" s="1">
        <v>1.1599999999999999</v>
      </c>
      <c r="X1845" s="1">
        <v>1.0900000000000001</v>
      </c>
    </row>
    <row r="1846" spans="1:24" ht="15.75" x14ac:dyDescent="0.2">
      <c r="A1846" s="1" t="s">
        <v>5190</v>
      </c>
      <c r="B1846" s="1" t="s">
        <v>3368</v>
      </c>
      <c r="C1846" s="1">
        <v>520.23174334287899</v>
      </c>
      <c r="D1846" s="1">
        <v>147.312265481444</v>
      </c>
      <c r="E1846" s="1">
        <v>372.91947786143498</v>
      </c>
      <c r="F1846" s="1">
        <v>-225.60721237999101</v>
      </c>
      <c r="G1846" s="1">
        <v>0.13</v>
      </c>
      <c r="H1846" s="1">
        <v>0.47</v>
      </c>
      <c r="I1846" s="1">
        <v>0</v>
      </c>
      <c r="J1846" s="1">
        <v>1.05</v>
      </c>
      <c r="K1846" s="1">
        <v>1.06</v>
      </c>
      <c r="L1846" s="1">
        <v>0.92</v>
      </c>
      <c r="M1846" s="1">
        <v>1.35</v>
      </c>
      <c r="N1846" s="1">
        <v>0</v>
      </c>
      <c r="O1846" s="1">
        <v>0.87</v>
      </c>
      <c r="P1846" s="1">
        <v>0.46</v>
      </c>
      <c r="Q1846" s="1">
        <v>0.12</v>
      </c>
      <c r="R1846" s="1">
        <v>0.23</v>
      </c>
      <c r="S1846" s="1">
        <v>0.14000000000000001</v>
      </c>
      <c r="T1846" s="1">
        <v>0.77</v>
      </c>
      <c r="U1846" s="1">
        <v>0.56999999999999995</v>
      </c>
      <c r="V1846" s="1">
        <v>0.16</v>
      </c>
      <c r="W1846" s="1">
        <v>0</v>
      </c>
      <c r="X1846" s="1">
        <v>0</v>
      </c>
    </row>
    <row r="1847" spans="1:24" ht="15.75" x14ac:dyDescent="0.2">
      <c r="A1847" s="1" t="s">
        <v>5191</v>
      </c>
      <c r="B1847" s="1" t="s">
        <v>3368</v>
      </c>
      <c r="C1847" s="1">
        <v>235.36938816526401</v>
      </c>
      <c r="D1847" s="1">
        <v>146.93839756075801</v>
      </c>
      <c r="E1847" s="1">
        <v>88.430990604505297</v>
      </c>
      <c r="F1847" s="1">
        <v>58.5074069562529</v>
      </c>
      <c r="G1847" s="1">
        <v>0.17</v>
      </c>
      <c r="H1847" s="1">
        <v>0.36</v>
      </c>
      <c r="I1847" s="1">
        <v>0</v>
      </c>
      <c r="J1847" s="1">
        <v>2.85</v>
      </c>
      <c r="K1847" s="1">
        <v>0.82</v>
      </c>
      <c r="L1847" s="1">
        <v>1.17</v>
      </c>
      <c r="M1847" s="1">
        <v>0.93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0.41</v>
      </c>
      <c r="T1847" s="1">
        <v>0</v>
      </c>
      <c r="U1847" s="1">
        <v>0</v>
      </c>
      <c r="V1847" s="1">
        <v>0.8</v>
      </c>
      <c r="W1847" s="1">
        <v>0.79</v>
      </c>
      <c r="X1847" s="1">
        <v>0</v>
      </c>
    </row>
    <row r="1848" spans="1:24" ht="15.75" x14ac:dyDescent="0.2">
      <c r="A1848" s="1" t="s">
        <v>5192</v>
      </c>
      <c r="B1848" s="1" t="s">
        <v>3368</v>
      </c>
      <c r="C1848" s="1">
        <v>232.37885192243499</v>
      </c>
      <c r="D1848" s="1">
        <v>146.20523118454099</v>
      </c>
      <c r="E1848" s="1">
        <v>86.173620737894097</v>
      </c>
      <c r="F1848" s="1">
        <v>60.031610446647299</v>
      </c>
      <c r="G1848" s="1">
        <v>1.74</v>
      </c>
      <c r="H1848" s="1">
        <v>0</v>
      </c>
      <c r="I1848" s="1">
        <v>2.84</v>
      </c>
      <c r="J1848" s="1">
        <v>4.21</v>
      </c>
      <c r="K1848" s="1">
        <v>2.78</v>
      </c>
      <c r="L1848" s="1">
        <v>3.41</v>
      </c>
      <c r="M1848" s="1">
        <v>0</v>
      </c>
      <c r="N1848" s="1">
        <v>2.17</v>
      </c>
      <c r="O1848" s="1">
        <v>0</v>
      </c>
      <c r="P1848" s="1">
        <v>1.7</v>
      </c>
      <c r="Q1848" s="1">
        <v>1.25</v>
      </c>
      <c r="R1848" s="1">
        <v>0</v>
      </c>
      <c r="S1848" s="1">
        <v>0.84</v>
      </c>
      <c r="T1848" s="1">
        <v>1.19</v>
      </c>
      <c r="U1848" s="1">
        <v>0.99</v>
      </c>
      <c r="V1848" s="1">
        <v>0.96</v>
      </c>
      <c r="W1848" s="1">
        <v>0</v>
      </c>
      <c r="X1848" s="1">
        <v>0.52</v>
      </c>
    </row>
    <row r="1849" spans="1:24" ht="15.75" x14ac:dyDescent="0.2">
      <c r="A1849" s="1" t="s">
        <v>5193</v>
      </c>
      <c r="B1849" s="1" t="s">
        <v>3368</v>
      </c>
      <c r="C1849" s="1">
        <v>398.42710690526798</v>
      </c>
      <c r="D1849" s="1">
        <v>145.60149349897301</v>
      </c>
      <c r="E1849" s="1">
        <v>252.825613406294</v>
      </c>
      <c r="F1849" s="1">
        <v>-107.224119907321</v>
      </c>
      <c r="G1849" s="1">
        <v>1.23</v>
      </c>
      <c r="H1849" s="1">
        <v>1.03</v>
      </c>
      <c r="I1849" s="1">
        <v>1.38</v>
      </c>
      <c r="J1849" s="1">
        <v>5.85</v>
      </c>
      <c r="K1849" s="1">
        <v>3.44</v>
      </c>
      <c r="L1849" s="1">
        <v>3.03</v>
      </c>
      <c r="M1849" s="1">
        <v>0.99</v>
      </c>
      <c r="N1849" s="1">
        <v>0.22</v>
      </c>
      <c r="O1849" s="1">
        <v>1.65</v>
      </c>
      <c r="P1849" s="1">
        <v>0.71</v>
      </c>
      <c r="Q1849" s="1">
        <v>0.3</v>
      </c>
      <c r="R1849" s="1">
        <v>0.53</v>
      </c>
      <c r="S1849" s="1">
        <v>2.2799999999999998</v>
      </c>
      <c r="T1849" s="1">
        <v>1.4</v>
      </c>
      <c r="U1849" s="1">
        <v>3.56</v>
      </c>
      <c r="V1849" s="1">
        <v>1.66</v>
      </c>
      <c r="W1849" s="1">
        <v>1.7</v>
      </c>
      <c r="X1849" s="1">
        <v>2.4500000000000002</v>
      </c>
    </row>
    <row r="1850" spans="1:24" ht="15.75" x14ac:dyDescent="0.2">
      <c r="A1850" s="1" t="s">
        <v>5194</v>
      </c>
      <c r="B1850" s="1" t="s">
        <v>3368</v>
      </c>
      <c r="C1850" s="1">
        <v>226.77566359421999</v>
      </c>
      <c r="D1850" s="1">
        <v>145.08372010733501</v>
      </c>
      <c r="E1850" s="1">
        <v>81.691943486884796</v>
      </c>
      <c r="F1850" s="1">
        <v>63.391776620450102</v>
      </c>
      <c r="G1850" s="1">
        <v>0</v>
      </c>
      <c r="H1850" s="1">
        <v>0</v>
      </c>
      <c r="I1850" s="1">
        <v>0</v>
      </c>
      <c r="J1850" s="1">
        <v>0.81</v>
      </c>
      <c r="K1850" s="1">
        <v>31.46</v>
      </c>
      <c r="L1850" s="1">
        <v>28.17</v>
      </c>
      <c r="M1850" s="1">
        <v>0</v>
      </c>
      <c r="N1850" s="1">
        <v>0</v>
      </c>
      <c r="O1850" s="1">
        <v>0</v>
      </c>
      <c r="P1850" s="1">
        <v>0.19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7.62</v>
      </c>
      <c r="X1850" s="1">
        <v>14.5</v>
      </c>
    </row>
    <row r="1851" spans="1:24" ht="15.75" x14ac:dyDescent="0.2">
      <c r="A1851" s="1" t="s">
        <v>5195</v>
      </c>
      <c r="B1851" s="1" t="s">
        <v>3368</v>
      </c>
      <c r="C1851" s="1">
        <v>309.64437253222098</v>
      </c>
      <c r="D1851" s="1">
        <v>144.82314875774199</v>
      </c>
      <c r="E1851" s="1">
        <v>164.82122377447999</v>
      </c>
      <c r="F1851" s="1">
        <v>-19.998075016737999</v>
      </c>
      <c r="G1851" s="1">
        <v>0.57999999999999996</v>
      </c>
      <c r="H1851" s="1">
        <v>0</v>
      </c>
      <c r="I1851" s="1">
        <v>0</v>
      </c>
      <c r="J1851" s="1">
        <v>1.32</v>
      </c>
      <c r="K1851" s="1">
        <v>0.99</v>
      </c>
      <c r="L1851" s="1">
        <v>1.1599999999999999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0.33</v>
      </c>
      <c r="S1851" s="1">
        <v>0.06</v>
      </c>
      <c r="T1851" s="1">
        <v>0.46</v>
      </c>
      <c r="U1851" s="1">
        <v>0.87</v>
      </c>
      <c r="V1851" s="1">
        <v>0.2</v>
      </c>
      <c r="W1851" s="1">
        <v>0.93</v>
      </c>
      <c r="X1851" s="1">
        <v>0</v>
      </c>
    </row>
    <row r="1852" spans="1:24" ht="15.75" x14ac:dyDescent="0.2">
      <c r="A1852" s="1" t="s">
        <v>5196</v>
      </c>
      <c r="B1852" s="1" t="s">
        <v>3368</v>
      </c>
      <c r="C1852" s="1">
        <v>257.32796030836101</v>
      </c>
      <c r="D1852" s="1">
        <v>144.024796899748</v>
      </c>
      <c r="E1852" s="1">
        <v>113.303163408613</v>
      </c>
      <c r="F1852" s="1">
        <v>30.721633491135002</v>
      </c>
      <c r="G1852" s="1">
        <v>0.35</v>
      </c>
      <c r="H1852" s="1">
        <v>0.51</v>
      </c>
      <c r="I1852" s="1">
        <v>0</v>
      </c>
      <c r="J1852" s="1">
        <v>1.1399999999999999</v>
      </c>
      <c r="K1852" s="1">
        <v>4.59</v>
      </c>
      <c r="L1852" s="1">
        <v>5.13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3.52</v>
      </c>
      <c r="U1852" s="1">
        <v>0</v>
      </c>
      <c r="V1852" s="1">
        <v>0.67</v>
      </c>
      <c r="W1852" s="1">
        <v>1.36</v>
      </c>
      <c r="X1852" s="1">
        <v>1.24</v>
      </c>
    </row>
    <row r="1853" spans="1:24" ht="15.75" x14ac:dyDescent="0.2">
      <c r="A1853" s="1" t="s">
        <v>5197</v>
      </c>
      <c r="B1853" s="1" t="s">
        <v>3368</v>
      </c>
      <c r="C1853" s="1">
        <v>360.25847826222798</v>
      </c>
      <c r="D1853" s="1">
        <v>143.850072445465</v>
      </c>
      <c r="E1853" s="1">
        <v>216.40840581676301</v>
      </c>
      <c r="F1853" s="1">
        <v>-72.558333371298801</v>
      </c>
      <c r="G1853" s="1">
        <v>0.43</v>
      </c>
      <c r="H1853" s="1">
        <v>0.42</v>
      </c>
      <c r="I1853" s="1">
        <v>1.38</v>
      </c>
      <c r="J1853" s="1">
        <v>2.54</v>
      </c>
      <c r="K1853" s="1">
        <v>0.95</v>
      </c>
      <c r="L1853" s="1">
        <v>3.31</v>
      </c>
      <c r="M1853" s="1">
        <v>1.31</v>
      </c>
      <c r="N1853" s="1">
        <v>1.24</v>
      </c>
      <c r="O1853" s="1">
        <v>1.02</v>
      </c>
      <c r="P1853" s="1">
        <v>0.93</v>
      </c>
      <c r="Q1853" s="1">
        <v>1.5</v>
      </c>
      <c r="R1853" s="1">
        <v>0.72</v>
      </c>
      <c r="S1853" s="1">
        <v>0.98</v>
      </c>
      <c r="T1853" s="1">
        <v>1.38</v>
      </c>
      <c r="U1853" s="1">
        <v>1.95</v>
      </c>
      <c r="V1853" s="1">
        <v>0.44</v>
      </c>
      <c r="W1853" s="1">
        <v>0.47</v>
      </c>
      <c r="X1853" s="1">
        <v>0.63</v>
      </c>
    </row>
    <row r="1854" spans="1:24" ht="15.75" x14ac:dyDescent="0.2">
      <c r="A1854" s="1" t="s">
        <v>5198</v>
      </c>
      <c r="B1854" s="1" t="s">
        <v>3368</v>
      </c>
      <c r="C1854" s="1">
        <v>320.14193078008401</v>
      </c>
      <c r="D1854" s="1">
        <v>143.173365740587</v>
      </c>
      <c r="E1854" s="1">
        <v>176.96856503949701</v>
      </c>
      <c r="F1854" s="1">
        <v>-33.795199298910198</v>
      </c>
      <c r="G1854" s="1">
        <v>1.17</v>
      </c>
      <c r="H1854" s="1">
        <v>1.6</v>
      </c>
      <c r="I1854" s="1">
        <v>1.61</v>
      </c>
      <c r="J1854" s="1">
        <v>3.48</v>
      </c>
      <c r="K1854" s="1">
        <v>2.54</v>
      </c>
      <c r="L1854" s="1">
        <v>3.26</v>
      </c>
      <c r="M1854" s="1">
        <v>2.23</v>
      </c>
      <c r="N1854" s="1">
        <v>1.38</v>
      </c>
      <c r="O1854" s="1">
        <v>1.74</v>
      </c>
      <c r="P1854" s="1">
        <v>1.1599999999999999</v>
      </c>
      <c r="Q1854" s="1">
        <v>1.59</v>
      </c>
      <c r="R1854" s="1">
        <v>1.07</v>
      </c>
      <c r="S1854" s="1">
        <v>2.08</v>
      </c>
      <c r="T1854" s="1">
        <v>1.59</v>
      </c>
      <c r="U1854" s="1">
        <v>1.58</v>
      </c>
      <c r="V1854" s="1">
        <v>2.23</v>
      </c>
      <c r="W1854" s="1">
        <v>2.63</v>
      </c>
      <c r="X1854" s="1">
        <v>2.4</v>
      </c>
    </row>
    <row r="1855" spans="1:24" ht="15.75" x14ac:dyDescent="0.2">
      <c r="A1855" s="1" t="s">
        <v>5199</v>
      </c>
      <c r="B1855" s="1" t="s">
        <v>3368</v>
      </c>
      <c r="C1855" s="1">
        <v>373.58785624042599</v>
      </c>
      <c r="D1855" s="1">
        <v>142.546269211956</v>
      </c>
      <c r="E1855" s="1">
        <v>231.04158702846999</v>
      </c>
      <c r="F1855" s="1">
        <v>-88.495317816513094</v>
      </c>
      <c r="G1855" s="1">
        <v>3.29</v>
      </c>
      <c r="H1855" s="1">
        <v>2.76</v>
      </c>
      <c r="I1855" s="1">
        <v>4.05</v>
      </c>
      <c r="J1855" s="1">
        <v>3.66</v>
      </c>
      <c r="K1855" s="1">
        <v>6.63</v>
      </c>
      <c r="L1855" s="1">
        <v>5.09</v>
      </c>
      <c r="M1855" s="1">
        <v>0</v>
      </c>
      <c r="N1855" s="1">
        <v>0.06</v>
      </c>
      <c r="O1855" s="1">
        <v>0.11</v>
      </c>
      <c r="P1855" s="1">
        <v>0.33</v>
      </c>
      <c r="Q1855" s="1">
        <v>0</v>
      </c>
      <c r="R1855" s="1">
        <v>0</v>
      </c>
      <c r="S1855" s="1">
        <v>0</v>
      </c>
      <c r="T1855" s="1">
        <v>7.0000000000000007E-2</v>
      </c>
      <c r="U1855" s="1">
        <v>0.09</v>
      </c>
      <c r="V1855" s="1">
        <v>0.31</v>
      </c>
      <c r="W1855" s="1">
        <v>0.28999999999999998</v>
      </c>
      <c r="X1855" s="1">
        <v>0.57999999999999996</v>
      </c>
    </row>
    <row r="1856" spans="1:24" ht="15.75" x14ac:dyDescent="0.2">
      <c r="A1856" s="1" t="s">
        <v>5200</v>
      </c>
      <c r="B1856" s="1" t="s">
        <v>3368</v>
      </c>
      <c r="C1856" s="1">
        <v>470.09598253758401</v>
      </c>
      <c r="D1856" s="1">
        <v>142.03861956394601</v>
      </c>
      <c r="E1856" s="1">
        <v>328.05736297363802</v>
      </c>
      <c r="F1856" s="1">
        <v>-186.01874340969201</v>
      </c>
      <c r="G1856" s="1">
        <v>3.96</v>
      </c>
      <c r="H1856" s="1">
        <v>3.58</v>
      </c>
      <c r="I1856" s="1">
        <v>3.42</v>
      </c>
      <c r="J1856" s="1">
        <v>5.58</v>
      </c>
      <c r="K1856" s="1">
        <v>6.4</v>
      </c>
      <c r="L1856" s="1">
        <v>6.4</v>
      </c>
      <c r="M1856" s="1">
        <v>2.57</v>
      </c>
      <c r="N1856" s="1">
        <v>2.93</v>
      </c>
      <c r="O1856" s="1">
        <v>3.97</v>
      </c>
      <c r="P1856" s="1">
        <v>2.95</v>
      </c>
      <c r="Q1856" s="1">
        <v>2.2799999999999998</v>
      </c>
      <c r="R1856" s="1">
        <v>2.4300000000000002</v>
      </c>
      <c r="S1856" s="1">
        <v>1.04</v>
      </c>
      <c r="T1856" s="1">
        <v>0.35</v>
      </c>
      <c r="U1856" s="1">
        <v>0.13</v>
      </c>
      <c r="V1856" s="1">
        <v>4</v>
      </c>
      <c r="W1856" s="1">
        <v>4.1100000000000003</v>
      </c>
      <c r="X1856" s="1">
        <v>3.07</v>
      </c>
    </row>
    <row r="1857" spans="1:24" ht="15.75" x14ac:dyDescent="0.2">
      <c r="A1857" s="1" t="s">
        <v>5201</v>
      </c>
      <c r="B1857" s="1" t="s">
        <v>3368</v>
      </c>
      <c r="C1857" s="1">
        <v>343.291732534983</v>
      </c>
      <c r="D1857" s="1">
        <v>141.82025915775199</v>
      </c>
      <c r="E1857" s="1">
        <v>201.47147337723101</v>
      </c>
      <c r="F1857" s="1">
        <v>-59.651214219479499</v>
      </c>
      <c r="G1857" s="1">
        <v>1.28</v>
      </c>
      <c r="H1857" s="1">
        <v>1.19</v>
      </c>
      <c r="I1857" s="1">
        <v>2.0499999999999998</v>
      </c>
      <c r="J1857" s="1">
        <v>1.51</v>
      </c>
      <c r="K1857" s="1">
        <v>3.06</v>
      </c>
      <c r="L1857" s="1">
        <v>2.66</v>
      </c>
      <c r="M1857" s="1">
        <v>0</v>
      </c>
      <c r="N1857" s="1">
        <v>0</v>
      </c>
      <c r="O1857" s="1">
        <v>0.26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0.55000000000000004</v>
      </c>
      <c r="W1857" s="1">
        <v>0</v>
      </c>
      <c r="X1857" s="1">
        <v>0</v>
      </c>
    </row>
    <row r="1858" spans="1:24" ht="15.75" x14ac:dyDescent="0.2">
      <c r="A1858" s="1" t="s">
        <v>5202</v>
      </c>
      <c r="B1858" s="1" t="s">
        <v>3368</v>
      </c>
      <c r="C1858" s="1">
        <v>226.02082215430201</v>
      </c>
      <c r="D1858" s="1">
        <v>139.935139006252</v>
      </c>
      <c r="E1858" s="1">
        <v>86.085683148050407</v>
      </c>
      <c r="F1858" s="1">
        <v>53.849455858201203</v>
      </c>
      <c r="G1858" s="1">
        <v>0</v>
      </c>
      <c r="H1858" s="1">
        <v>0</v>
      </c>
      <c r="I1858" s="1">
        <v>0</v>
      </c>
      <c r="J1858" s="1">
        <v>0.95</v>
      </c>
      <c r="K1858" s="1">
        <v>7.8</v>
      </c>
      <c r="L1858" s="1">
        <v>7.33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1.33</v>
      </c>
      <c r="U1858" s="1">
        <v>0</v>
      </c>
      <c r="V1858" s="1">
        <v>0</v>
      </c>
      <c r="W1858" s="1">
        <v>1.22</v>
      </c>
      <c r="X1858" s="1">
        <v>5.01</v>
      </c>
    </row>
    <row r="1859" spans="1:24" ht="15.75" x14ac:dyDescent="0.2">
      <c r="A1859" s="1" t="s">
        <v>5203</v>
      </c>
      <c r="B1859" s="1" t="s">
        <v>3368</v>
      </c>
      <c r="C1859" s="1">
        <v>241.049053386308</v>
      </c>
      <c r="D1859" s="1">
        <v>138.906068643547</v>
      </c>
      <c r="E1859" s="1">
        <v>102.142984742761</v>
      </c>
      <c r="F1859" s="1">
        <v>36.763083900786697</v>
      </c>
      <c r="G1859" s="1">
        <v>0.25</v>
      </c>
      <c r="H1859" s="1">
        <v>0</v>
      </c>
      <c r="I1859" s="1">
        <v>0.35</v>
      </c>
      <c r="J1859" s="1">
        <v>3.09</v>
      </c>
      <c r="K1859" s="1">
        <v>1.0900000000000001</v>
      </c>
      <c r="L1859" s="1">
        <v>1.38</v>
      </c>
      <c r="M1859" s="1">
        <v>0.98</v>
      </c>
      <c r="N1859" s="1">
        <v>0.64</v>
      </c>
      <c r="O1859" s="1">
        <v>0.65</v>
      </c>
      <c r="P1859" s="1">
        <v>0.37</v>
      </c>
      <c r="Q1859" s="1">
        <v>0.17</v>
      </c>
      <c r="R1859" s="1">
        <v>0</v>
      </c>
      <c r="S1859" s="1">
        <v>0.38</v>
      </c>
      <c r="T1859" s="1">
        <v>1.58</v>
      </c>
      <c r="U1859" s="1">
        <v>0.74</v>
      </c>
      <c r="V1859" s="1">
        <v>1.29</v>
      </c>
      <c r="W1859" s="1">
        <v>0</v>
      </c>
      <c r="X1859" s="1">
        <v>0.25</v>
      </c>
    </row>
    <row r="1860" spans="1:24" ht="15.75" x14ac:dyDescent="0.2">
      <c r="A1860" s="1" t="s">
        <v>5204</v>
      </c>
      <c r="B1860" s="1" t="s">
        <v>3368</v>
      </c>
      <c r="C1860" s="1">
        <v>366.60327558440702</v>
      </c>
      <c r="D1860" s="1">
        <v>138.391461995067</v>
      </c>
      <c r="E1860" s="1">
        <v>228.21181358933899</v>
      </c>
      <c r="F1860" s="1">
        <v>-89.820351594272395</v>
      </c>
      <c r="G1860" s="1">
        <v>0.4</v>
      </c>
      <c r="H1860" s="1">
        <v>0</v>
      </c>
      <c r="I1860" s="1">
        <v>0.1</v>
      </c>
      <c r="J1860" s="1">
        <v>2.17</v>
      </c>
      <c r="K1860" s="1">
        <v>0.81</v>
      </c>
      <c r="L1860" s="1">
        <v>2.0299999999999998</v>
      </c>
      <c r="M1860" s="1">
        <v>0.38</v>
      </c>
      <c r="N1860" s="1">
        <v>1.21</v>
      </c>
      <c r="O1860" s="1">
        <v>0.7</v>
      </c>
      <c r="P1860" s="1">
        <v>1.1200000000000001</v>
      </c>
      <c r="Q1860" s="1">
        <v>0.19</v>
      </c>
      <c r="R1860" s="1">
        <v>1.17</v>
      </c>
      <c r="S1860" s="1">
        <v>0.18</v>
      </c>
      <c r="T1860" s="1">
        <v>0.57999999999999996</v>
      </c>
      <c r="U1860" s="1">
        <v>0.27</v>
      </c>
      <c r="V1860" s="1">
        <v>0.45</v>
      </c>
      <c r="W1860" s="1">
        <v>1.29</v>
      </c>
      <c r="X1860" s="1">
        <v>0.09</v>
      </c>
    </row>
    <row r="1861" spans="1:24" ht="15.75" x14ac:dyDescent="0.2">
      <c r="A1861" s="1" t="s">
        <v>5205</v>
      </c>
      <c r="B1861" s="1" t="s">
        <v>3368</v>
      </c>
      <c r="C1861" s="1">
        <v>245.69766770607299</v>
      </c>
      <c r="D1861" s="1">
        <v>136.96395911261601</v>
      </c>
      <c r="E1861" s="1">
        <v>108.733708593457</v>
      </c>
      <c r="F1861" s="1">
        <v>28.230250519159799</v>
      </c>
      <c r="G1861" s="1">
        <v>1.89</v>
      </c>
      <c r="H1861" s="1">
        <v>2.66</v>
      </c>
      <c r="I1861" s="1">
        <v>2.62</v>
      </c>
      <c r="J1861" s="1">
        <v>5.45</v>
      </c>
      <c r="K1861" s="1">
        <v>3.97</v>
      </c>
      <c r="L1861" s="1">
        <v>4.21</v>
      </c>
      <c r="M1861" s="1">
        <v>1.53</v>
      </c>
      <c r="N1861" s="1">
        <v>0</v>
      </c>
      <c r="O1861" s="1">
        <v>2.09</v>
      </c>
      <c r="P1861" s="1">
        <v>3.89</v>
      </c>
      <c r="Q1861" s="1">
        <v>1.44</v>
      </c>
      <c r="R1861" s="1">
        <v>2.75</v>
      </c>
      <c r="S1861" s="1">
        <v>2.4900000000000002</v>
      </c>
      <c r="T1861" s="1">
        <v>2.57</v>
      </c>
      <c r="U1861" s="1">
        <v>3.21</v>
      </c>
      <c r="V1861" s="1">
        <v>0.93</v>
      </c>
      <c r="W1861" s="1">
        <v>1.71</v>
      </c>
      <c r="X1861" s="1">
        <v>0.72</v>
      </c>
    </row>
    <row r="1862" spans="1:24" ht="15.75" x14ac:dyDescent="0.2">
      <c r="A1862" s="1" t="s">
        <v>5206</v>
      </c>
      <c r="B1862" s="1" t="s">
        <v>3368</v>
      </c>
      <c r="C1862" s="1">
        <v>333.10867982133402</v>
      </c>
      <c r="D1862" s="1">
        <v>136.65627175974899</v>
      </c>
      <c r="E1862" s="1">
        <v>196.452408061585</v>
      </c>
      <c r="F1862" s="1">
        <v>-59.796136301836398</v>
      </c>
      <c r="G1862" s="1">
        <v>0</v>
      </c>
      <c r="H1862" s="1">
        <v>0</v>
      </c>
      <c r="I1862" s="1">
        <v>0</v>
      </c>
      <c r="J1862" s="1">
        <v>1.06</v>
      </c>
      <c r="K1862" s="1">
        <v>1.1299999999999999</v>
      </c>
      <c r="L1862" s="1">
        <v>0.95</v>
      </c>
      <c r="M1862" s="1">
        <v>0.34</v>
      </c>
      <c r="N1862" s="1">
        <v>0.2</v>
      </c>
      <c r="O1862" s="1">
        <v>0.54</v>
      </c>
      <c r="P1862" s="1">
        <v>0.8</v>
      </c>
      <c r="Q1862" s="1">
        <v>0.33</v>
      </c>
      <c r="R1862" s="1">
        <v>0.32</v>
      </c>
      <c r="S1862" s="1">
        <v>0</v>
      </c>
      <c r="T1862" s="1">
        <v>0</v>
      </c>
      <c r="U1862" s="1">
        <v>0</v>
      </c>
      <c r="V1862" s="1">
        <v>0</v>
      </c>
      <c r="W1862" s="1">
        <v>0.09</v>
      </c>
      <c r="X1862" s="1">
        <v>1.2</v>
      </c>
    </row>
    <row r="1863" spans="1:24" ht="15.75" x14ac:dyDescent="0.2">
      <c r="A1863" s="1" t="s">
        <v>5207</v>
      </c>
      <c r="B1863" s="1" t="s">
        <v>3368</v>
      </c>
      <c r="C1863" s="1">
        <v>262.15281492145601</v>
      </c>
      <c r="D1863" s="1">
        <v>136.38732019096099</v>
      </c>
      <c r="E1863" s="1">
        <v>125.765494730494</v>
      </c>
      <c r="F1863" s="1">
        <v>10.621825460467299</v>
      </c>
      <c r="G1863" s="1">
        <v>1.28</v>
      </c>
      <c r="H1863" s="1">
        <v>1.4</v>
      </c>
      <c r="I1863" s="1">
        <v>1.55</v>
      </c>
      <c r="J1863" s="1">
        <v>2.63</v>
      </c>
      <c r="K1863" s="1">
        <v>2.9</v>
      </c>
      <c r="L1863" s="1">
        <v>2.87</v>
      </c>
      <c r="M1863" s="1">
        <v>2.0499999999999998</v>
      </c>
      <c r="N1863" s="1">
        <v>2.91</v>
      </c>
      <c r="O1863" s="1">
        <v>1.86</v>
      </c>
      <c r="P1863" s="1">
        <v>1.03</v>
      </c>
      <c r="Q1863" s="1">
        <v>1.41</v>
      </c>
      <c r="R1863" s="1">
        <v>1.5</v>
      </c>
      <c r="S1863" s="1">
        <v>1.45</v>
      </c>
      <c r="T1863" s="1">
        <v>1.69</v>
      </c>
      <c r="U1863" s="1">
        <v>2.11</v>
      </c>
      <c r="V1863" s="1">
        <v>1.85</v>
      </c>
      <c r="W1863" s="1">
        <v>2.15</v>
      </c>
      <c r="X1863" s="1">
        <v>2.31</v>
      </c>
    </row>
    <row r="1864" spans="1:24" ht="15.75" x14ac:dyDescent="0.2">
      <c r="A1864" s="1" t="s">
        <v>5208</v>
      </c>
      <c r="B1864" s="1" t="s">
        <v>3368</v>
      </c>
      <c r="C1864" s="1">
        <v>298.02797771058601</v>
      </c>
      <c r="D1864" s="1">
        <v>136.06404584375801</v>
      </c>
      <c r="E1864" s="1">
        <v>161.963931866829</v>
      </c>
      <c r="F1864" s="1">
        <v>-25.8998860230707</v>
      </c>
      <c r="G1864" s="1">
        <v>5.95</v>
      </c>
      <c r="H1864" s="1">
        <v>18.100000000000001</v>
      </c>
      <c r="I1864" s="1">
        <v>8.5399999999999991</v>
      </c>
      <c r="J1864" s="1">
        <v>39.54</v>
      </c>
      <c r="K1864" s="1">
        <v>27.46</v>
      </c>
      <c r="L1864" s="1">
        <v>43.24</v>
      </c>
      <c r="M1864" s="1">
        <v>11.93</v>
      </c>
      <c r="N1864" s="1">
        <v>31.48</v>
      </c>
      <c r="O1864" s="1">
        <v>11.38</v>
      </c>
      <c r="P1864" s="1">
        <v>5.69</v>
      </c>
      <c r="Q1864" s="1">
        <v>0</v>
      </c>
      <c r="R1864" s="1">
        <v>4.1900000000000004</v>
      </c>
      <c r="S1864" s="1">
        <v>33.33</v>
      </c>
      <c r="T1864" s="1">
        <v>24.96</v>
      </c>
      <c r="U1864" s="1">
        <v>13.99</v>
      </c>
      <c r="V1864" s="1">
        <v>13.6</v>
      </c>
      <c r="W1864" s="1">
        <v>16.09</v>
      </c>
      <c r="X1864" s="1">
        <v>19.829999999999998</v>
      </c>
    </row>
    <row r="1865" spans="1:24" ht="15.75" x14ac:dyDescent="0.2">
      <c r="A1865" s="1" t="s">
        <v>5209</v>
      </c>
      <c r="B1865" s="1" t="s">
        <v>3368</v>
      </c>
      <c r="C1865" s="1">
        <v>433.29283861379201</v>
      </c>
      <c r="D1865" s="1">
        <v>135.36791426836299</v>
      </c>
      <c r="E1865" s="1">
        <v>297.92492434542902</v>
      </c>
      <c r="F1865" s="1">
        <v>-162.557010077065</v>
      </c>
      <c r="G1865" s="1">
        <v>0.74</v>
      </c>
      <c r="H1865" s="1">
        <v>0.92</v>
      </c>
      <c r="I1865" s="1">
        <v>0.47</v>
      </c>
      <c r="J1865" s="1">
        <v>1.49</v>
      </c>
      <c r="K1865" s="1">
        <v>1.83</v>
      </c>
      <c r="L1865" s="1">
        <v>2.2200000000000002</v>
      </c>
      <c r="M1865" s="1">
        <v>0.52</v>
      </c>
      <c r="N1865" s="1">
        <v>0.6</v>
      </c>
      <c r="O1865" s="1">
        <v>0.34</v>
      </c>
      <c r="P1865" s="1">
        <v>0.71</v>
      </c>
      <c r="Q1865" s="1">
        <v>0</v>
      </c>
      <c r="R1865" s="1">
        <v>0.83</v>
      </c>
      <c r="S1865" s="1">
        <v>0.97</v>
      </c>
      <c r="T1865" s="1">
        <v>1.64</v>
      </c>
      <c r="U1865" s="1">
        <v>1.41</v>
      </c>
      <c r="V1865" s="1">
        <v>1.1399999999999999</v>
      </c>
      <c r="W1865" s="1">
        <v>0.78</v>
      </c>
      <c r="X1865" s="1">
        <v>1.06</v>
      </c>
    </row>
    <row r="1866" spans="1:24" ht="15.75" x14ac:dyDescent="0.2">
      <c r="A1866" s="1" t="s">
        <v>5210</v>
      </c>
      <c r="B1866" s="1" t="s">
        <v>3368</v>
      </c>
      <c r="C1866" s="1">
        <v>355.20822382753101</v>
      </c>
      <c r="D1866" s="1">
        <v>135.24425691388399</v>
      </c>
      <c r="E1866" s="1">
        <v>219.96396691364799</v>
      </c>
      <c r="F1866" s="1">
        <v>-84.719709999763793</v>
      </c>
      <c r="G1866" s="1">
        <v>5.44</v>
      </c>
      <c r="H1866" s="1">
        <v>5.81</v>
      </c>
      <c r="I1866" s="1">
        <v>6.26</v>
      </c>
      <c r="J1866" s="1">
        <v>13.92</v>
      </c>
      <c r="K1866" s="1">
        <v>10.68</v>
      </c>
      <c r="L1866" s="1">
        <v>15.09</v>
      </c>
      <c r="M1866" s="1">
        <v>5.16</v>
      </c>
      <c r="N1866" s="1">
        <v>4.97</v>
      </c>
      <c r="O1866" s="1">
        <v>6.55</v>
      </c>
      <c r="P1866" s="1">
        <v>5.83</v>
      </c>
      <c r="Q1866" s="1">
        <v>7.8</v>
      </c>
      <c r="R1866" s="1">
        <v>6.07</v>
      </c>
      <c r="S1866" s="1">
        <v>10.220000000000001</v>
      </c>
      <c r="T1866" s="1">
        <v>7.64</v>
      </c>
      <c r="U1866" s="1">
        <v>7.94</v>
      </c>
      <c r="V1866" s="1">
        <v>10.59</v>
      </c>
      <c r="W1866" s="1">
        <v>8.84</v>
      </c>
      <c r="X1866" s="1">
        <v>10.81</v>
      </c>
    </row>
    <row r="1867" spans="1:24" ht="15.75" x14ac:dyDescent="0.2">
      <c r="A1867" s="1" t="s">
        <v>5211</v>
      </c>
      <c r="B1867" s="1" t="s">
        <v>3368</v>
      </c>
      <c r="C1867" s="1">
        <v>407.18897443123899</v>
      </c>
      <c r="D1867" s="1">
        <v>135.12166531525</v>
      </c>
      <c r="E1867" s="1">
        <v>272.06730911598902</v>
      </c>
      <c r="F1867" s="1">
        <v>-136.94564380073899</v>
      </c>
      <c r="G1867" s="1">
        <v>23.73</v>
      </c>
      <c r="H1867" s="1">
        <v>22.45</v>
      </c>
      <c r="I1867" s="1">
        <v>18.690000000000001</v>
      </c>
      <c r="J1867" s="1">
        <v>29.24</v>
      </c>
      <c r="K1867" s="1">
        <v>27.75</v>
      </c>
      <c r="L1867" s="1">
        <v>27.72</v>
      </c>
      <c r="M1867" s="1">
        <v>13.65</v>
      </c>
      <c r="N1867" s="1">
        <v>18.38</v>
      </c>
      <c r="O1867" s="1">
        <v>17.72</v>
      </c>
      <c r="P1867" s="1">
        <v>18.329999999999998</v>
      </c>
      <c r="Q1867" s="1">
        <v>18.32</v>
      </c>
      <c r="R1867" s="1">
        <v>17.37</v>
      </c>
      <c r="S1867" s="1">
        <v>7.63</v>
      </c>
      <c r="T1867" s="1">
        <v>11.26</v>
      </c>
      <c r="U1867" s="1">
        <v>9.9499999999999993</v>
      </c>
      <c r="V1867" s="1">
        <v>16.53</v>
      </c>
      <c r="W1867" s="1">
        <v>17.510000000000002</v>
      </c>
      <c r="X1867" s="1">
        <v>18.600000000000001</v>
      </c>
    </row>
    <row r="1868" spans="1:24" ht="15.75" x14ac:dyDescent="0.2">
      <c r="A1868" s="1" t="s">
        <v>5212</v>
      </c>
      <c r="B1868" s="1" t="s">
        <v>3368</v>
      </c>
      <c r="C1868" s="1">
        <v>318.66291724987502</v>
      </c>
      <c r="D1868" s="1">
        <v>135.11492909058001</v>
      </c>
      <c r="E1868" s="1">
        <v>183.54798815929601</v>
      </c>
      <c r="F1868" s="1">
        <v>-48.433059068716098</v>
      </c>
      <c r="G1868" s="1">
        <v>1.1000000000000001</v>
      </c>
      <c r="H1868" s="1">
        <v>0.65</v>
      </c>
      <c r="I1868" s="1">
        <v>1.26</v>
      </c>
      <c r="J1868" s="1">
        <v>2.2400000000000002</v>
      </c>
      <c r="K1868" s="1">
        <v>1.94</v>
      </c>
      <c r="L1868" s="1">
        <v>2.11</v>
      </c>
      <c r="M1868" s="1">
        <v>0.54</v>
      </c>
      <c r="N1868" s="1">
        <v>1.29</v>
      </c>
      <c r="O1868" s="1">
        <v>1.3</v>
      </c>
      <c r="P1868" s="1">
        <v>0.53</v>
      </c>
      <c r="Q1868" s="1">
        <v>0.19</v>
      </c>
      <c r="R1868" s="1">
        <v>0.79</v>
      </c>
      <c r="S1868" s="1">
        <v>0.78</v>
      </c>
      <c r="T1868" s="1">
        <v>0.68</v>
      </c>
      <c r="U1868" s="1">
        <v>0.53</v>
      </c>
      <c r="V1868" s="1">
        <v>1.71</v>
      </c>
      <c r="W1868" s="1">
        <v>1.48</v>
      </c>
      <c r="X1868" s="1">
        <v>0.88</v>
      </c>
    </row>
    <row r="1869" spans="1:24" ht="15.75" x14ac:dyDescent="0.2">
      <c r="A1869" s="1" t="s">
        <v>5213</v>
      </c>
      <c r="B1869" s="1" t="s">
        <v>3368</v>
      </c>
      <c r="C1869" s="1">
        <v>203.200578207718</v>
      </c>
      <c r="D1869" s="1">
        <v>134.950888917095</v>
      </c>
      <c r="E1869" s="1">
        <v>68.2496892906223</v>
      </c>
      <c r="F1869" s="1">
        <v>66.701199626472999</v>
      </c>
      <c r="G1869" s="1">
        <v>0</v>
      </c>
      <c r="H1869" s="1">
        <v>0</v>
      </c>
      <c r="I1869" s="1">
        <v>0</v>
      </c>
      <c r="J1869" s="1">
        <v>0</v>
      </c>
      <c r="K1869" s="1">
        <v>18.239999999999998</v>
      </c>
      <c r="L1869" s="1">
        <v>27.43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0.86</v>
      </c>
      <c r="U1869" s="1">
        <v>0</v>
      </c>
      <c r="V1869" s="1">
        <v>0</v>
      </c>
      <c r="W1869" s="1">
        <v>4.32</v>
      </c>
      <c r="X1869" s="1">
        <v>10.75</v>
      </c>
    </row>
    <row r="1870" spans="1:24" ht="15.75" x14ac:dyDescent="0.2">
      <c r="A1870" s="1" t="s">
        <v>5214</v>
      </c>
      <c r="B1870" s="1" t="s">
        <v>3368</v>
      </c>
      <c r="C1870" s="1">
        <v>281.52720266208701</v>
      </c>
      <c r="D1870" s="1">
        <v>134.91770991637699</v>
      </c>
      <c r="E1870" s="1">
        <v>146.60949274571001</v>
      </c>
      <c r="F1870" s="1">
        <v>-11.691782829332899</v>
      </c>
      <c r="G1870" s="1">
        <v>0</v>
      </c>
      <c r="H1870" s="1">
        <v>0</v>
      </c>
      <c r="I1870" s="1">
        <v>1.07</v>
      </c>
      <c r="J1870" s="1">
        <v>6.63</v>
      </c>
      <c r="K1870" s="1">
        <v>0</v>
      </c>
      <c r="L1870" s="1">
        <v>4.49</v>
      </c>
      <c r="M1870" s="1">
        <v>3.28</v>
      </c>
      <c r="N1870" s="1">
        <v>1.59</v>
      </c>
      <c r="O1870" s="1">
        <v>0.83</v>
      </c>
      <c r="P1870" s="1">
        <v>0</v>
      </c>
      <c r="Q1870" s="1">
        <v>0.63</v>
      </c>
      <c r="R1870" s="1">
        <v>0</v>
      </c>
      <c r="S1870" s="1">
        <v>0</v>
      </c>
      <c r="T1870" s="1">
        <v>0</v>
      </c>
      <c r="U1870" s="1">
        <v>0</v>
      </c>
      <c r="V1870" s="1">
        <v>0.56000000000000005</v>
      </c>
      <c r="W1870" s="1">
        <v>0</v>
      </c>
      <c r="X1870" s="1">
        <v>0</v>
      </c>
    </row>
    <row r="1871" spans="1:24" ht="15.75" x14ac:dyDescent="0.2">
      <c r="A1871" s="1" t="s">
        <v>5215</v>
      </c>
      <c r="B1871" s="1" t="s">
        <v>3368</v>
      </c>
      <c r="C1871" s="1">
        <v>357.14751261058802</v>
      </c>
      <c r="D1871" s="1">
        <v>132.81529077030601</v>
      </c>
      <c r="E1871" s="1">
        <v>224.33222184028199</v>
      </c>
      <c r="F1871" s="1">
        <v>-91.516931069976394</v>
      </c>
      <c r="G1871" s="1">
        <v>108.82</v>
      </c>
      <c r="H1871" s="1">
        <v>93.51</v>
      </c>
      <c r="I1871" s="1">
        <v>58.26</v>
      </c>
      <c r="J1871" s="1">
        <v>162.88</v>
      </c>
      <c r="K1871" s="1">
        <v>149.61000000000001</v>
      </c>
      <c r="L1871" s="1">
        <v>120.42</v>
      </c>
      <c r="M1871" s="1">
        <v>87.7</v>
      </c>
      <c r="N1871" s="1">
        <v>101.29</v>
      </c>
      <c r="O1871" s="1">
        <v>92.91</v>
      </c>
      <c r="P1871" s="1">
        <v>130.49</v>
      </c>
      <c r="Q1871" s="1">
        <v>41.14</v>
      </c>
      <c r="R1871" s="1">
        <v>85.79</v>
      </c>
      <c r="S1871" s="1">
        <v>107.6</v>
      </c>
      <c r="T1871" s="1">
        <v>120.44</v>
      </c>
      <c r="U1871" s="1">
        <v>125.9</v>
      </c>
      <c r="V1871" s="1">
        <v>58.42</v>
      </c>
      <c r="W1871" s="1">
        <v>42.97</v>
      </c>
      <c r="X1871" s="1">
        <v>61.73</v>
      </c>
    </row>
    <row r="1872" spans="1:24" ht="15.75" x14ac:dyDescent="0.2">
      <c r="A1872" s="1" t="s">
        <v>5216</v>
      </c>
      <c r="B1872" s="1" t="s">
        <v>3368</v>
      </c>
      <c r="C1872" s="1">
        <v>283.90651341906198</v>
      </c>
      <c r="D1872" s="1">
        <v>132.248206832281</v>
      </c>
      <c r="E1872" s="1">
        <v>151.65830658678101</v>
      </c>
      <c r="F1872" s="1">
        <v>-19.410099754500699</v>
      </c>
      <c r="G1872" s="1">
        <v>1.53</v>
      </c>
      <c r="H1872" s="1">
        <v>0.36</v>
      </c>
      <c r="I1872" s="1">
        <v>0.46</v>
      </c>
      <c r="J1872" s="1">
        <v>1.59</v>
      </c>
      <c r="K1872" s="1">
        <v>3.47</v>
      </c>
      <c r="L1872" s="1">
        <v>2.39</v>
      </c>
      <c r="M1872" s="1">
        <v>1.41</v>
      </c>
      <c r="N1872" s="1">
        <v>0</v>
      </c>
      <c r="O1872" s="1">
        <v>1.71</v>
      </c>
      <c r="P1872" s="1">
        <v>1.02</v>
      </c>
      <c r="Q1872" s="1">
        <v>1.1100000000000001</v>
      </c>
      <c r="R1872" s="1">
        <v>2.02</v>
      </c>
      <c r="S1872" s="1">
        <v>1.1599999999999999</v>
      </c>
      <c r="T1872" s="1">
        <v>1.48</v>
      </c>
      <c r="U1872" s="1">
        <v>1.85</v>
      </c>
      <c r="V1872" s="1">
        <v>0.32</v>
      </c>
      <c r="W1872" s="1">
        <v>1.08</v>
      </c>
      <c r="X1872" s="1">
        <v>0.8</v>
      </c>
    </row>
    <row r="1873" spans="1:24" ht="15.75" x14ac:dyDescent="0.2">
      <c r="A1873" s="1" t="s">
        <v>5217</v>
      </c>
      <c r="B1873" s="1" t="s">
        <v>3368</v>
      </c>
      <c r="C1873" s="1">
        <v>319.08992798388198</v>
      </c>
      <c r="D1873" s="1">
        <v>131.66695767093199</v>
      </c>
      <c r="E1873" s="1">
        <v>187.42297031295001</v>
      </c>
      <c r="F1873" s="1">
        <v>-55.756012642017502</v>
      </c>
      <c r="G1873" s="1">
        <v>1.62</v>
      </c>
      <c r="H1873" s="1">
        <v>1.67</v>
      </c>
      <c r="I1873" s="1">
        <v>3</v>
      </c>
      <c r="J1873" s="1">
        <v>5.68</v>
      </c>
      <c r="K1873" s="1">
        <v>3.8</v>
      </c>
      <c r="L1873" s="1">
        <v>5.82</v>
      </c>
      <c r="M1873" s="1">
        <v>1.32</v>
      </c>
      <c r="N1873" s="1">
        <v>2</v>
      </c>
      <c r="O1873" s="1">
        <v>2.86</v>
      </c>
      <c r="P1873" s="1">
        <v>0.41</v>
      </c>
      <c r="Q1873" s="1">
        <v>1.28</v>
      </c>
      <c r="R1873" s="1">
        <v>0.59</v>
      </c>
      <c r="S1873" s="1">
        <v>0.51</v>
      </c>
      <c r="T1873" s="1">
        <v>1.71</v>
      </c>
      <c r="U1873" s="1">
        <v>2.29</v>
      </c>
      <c r="V1873" s="1">
        <v>4.3499999999999996</v>
      </c>
      <c r="W1873" s="1">
        <v>2.92</v>
      </c>
      <c r="X1873" s="1">
        <v>1.87</v>
      </c>
    </row>
    <row r="1874" spans="1:24" ht="15.75" x14ac:dyDescent="0.2">
      <c r="A1874" s="1" t="s">
        <v>5218</v>
      </c>
      <c r="B1874" s="1" t="s">
        <v>3368</v>
      </c>
      <c r="C1874" s="1">
        <v>250.841468012615</v>
      </c>
      <c r="D1874" s="1">
        <v>131.44355114271801</v>
      </c>
      <c r="E1874" s="1">
        <v>119.397916869897</v>
      </c>
      <c r="F1874" s="1">
        <v>12.0456342728202</v>
      </c>
      <c r="G1874" s="1">
        <v>0.61</v>
      </c>
      <c r="H1874" s="1">
        <v>1</v>
      </c>
      <c r="I1874" s="1">
        <v>0</v>
      </c>
      <c r="J1874" s="1">
        <v>1.92</v>
      </c>
      <c r="K1874" s="1">
        <v>3.15</v>
      </c>
      <c r="L1874" s="1">
        <v>3.1</v>
      </c>
      <c r="M1874" s="1">
        <v>0.77</v>
      </c>
      <c r="N1874" s="1">
        <v>0.77</v>
      </c>
      <c r="O1874" s="1">
        <v>1.01</v>
      </c>
      <c r="P1874" s="1">
        <v>0.74</v>
      </c>
      <c r="Q1874" s="1">
        <v>0</v>
      </c>
      <c r="R1874" s="1">
        <v>1.82</v>
      </c>
      <c r="S1874" s="1">
        <v>2.1800000000000002</v>
      </c>
      <c r="T1874" s="1">
        <v>2.02</v>
      </c>
      <c r="U1874" s="1">
        <v>1.07</v>
      </c>
      <c r="V1874" s="1">
        <v>1.1100000000000001</v>
      </c>
      <c r="W1874" s="1">
        <v>0.73</v>
      </c>
      <c r="X1874" s="1">
        <v>2.11</v>
      </c>
    </row>
    <row r="1875" spans="1:24" ht="15.75" x14ac:dyDescent="0.2">
      <c r="A1875" s="1" t="s">
        <v>5219</v>
      </c>
      <c r="B1875" s="1" t="s">
        <v>3368</v>
      </c>
      <c r="C1875" s="1">
        <v>234.616178186963</v>
      </c>
      <c r="D1875" s="1">
        <v>131.00288535966001</v>
      </c>
      <c r="E1875" s="1">
        <v>103.613292827303</v>
      </c>
      <c r="F1875" s="1">
        <v>27.389592532357199</v>
      </c>
      <c r="G1875" s="1">
        <v>4.22</v>
      </c>
      <c r="H1875" s="1">
        <v>8.3699999999999992</v>
      </c>
      <c r="I1875" s="1">
        <v>4.0599999999999996</v>
      </c>
      <c r="J1875" s="1">
        <v>8.01</v>
      </c>
      <c r="K1875" s="1">
        <v>9.8000000000000007</v>
      </c>
      <c r="L1875" s="1">
        <v>6.62</v>
      </c>
      <c r="M1875" s="1">
        <v>3</v>
      </c>
      <c r="N1875" s="1">
        <v>2.17</v>
      </c>
      <c r="O1875" s="1">
        <v>4.3</v>
      </c>
      <c r="P1875" s="1">
        <v>3.9</v>
      </c>
      <c r="Q1875" s="1">
        <v>3.6</v>
      </c>
      <c r="R1875" s="1">
        <v>3.12</v>
      </c>
      <c r="S1875" s="1">
        <v>4.71</v>
      </c>
      <c r="T1875" s="1">
        <v>4.97</v>
      </c>
      <c r="U1875" s="1">
        <v>4.66</v>
      </c>
      <c r="V1875" s="1">
        <v>3.11</v>
      </c>
      <c r="W1875" s="1">
        <v>1.4</v>
      </c>
      <c r="X1875" s="1">
        <v>2.2599999999999998</v>
      </c>
    </row>
    <row r="1876" spans="1:24" ht="15.75" x14ac:dyDescent="0.2">
      <c r="A1876" s="1" t="s">
        <v>5220</v>
      </c>
      <c r="B1876" s="1" t="s">
        <v>3368</v>
      </c>
      <c r="C1876" s="1">
        <v>446.422294540557</v>
      </c>
      <c r="D1876" s="1">
        <v>130.80872176470299</v>
      </c>
      <c r="E1876" s="1">
        <v>315.61357277585398</v>
      </c>
      <c r="F1876" s="1">
        <v>-184.80485101115099</v>
      </c>
      <c r="G1876" s="1">
        <v>6.4</v>
      </c>
      <c r="H1876" s="1">
        <v>7.12</v>
      </c>
      <c r="I1876" s="1">
        <v>6.03</v>
      </c>
      <c r="J1876" s="1">
        <v>10.26</v>
      </c>
      <c r="K1876" s="1">
        <v>10.58</v>
      </c>
      <c r="L1876" s="1">
        <v>12.68</v>
      </c>
      <c r="M1876" s="1">
        <v>4.5999999999999996</v>
      </c>
      <c r="N1876" s="1">
        <v>4.97</v>
      </c>
      <c r="O1876" s="1">
        <v>3.27</v>
      </c>
      <c r="P1876" s="1">
        <v>11.3</v>
      </c>
      <c r="Q1876" s="1">
        <v>9.65</v>
      </c>
      <c r="R1876" s="1">
        <v>7.38</v>
      </c>
      <c r="S1876" s="1">
        <v>6.27</v>
      </c>
      <c r="T1876" s="1">
        <v>6.49</v>
      </c>
      <c r="U1876" s="1">
        <v>4.18</v>
      </c>
      <c r="V1876" s="1">
        <v>2.98</v>
      </c>
      <c r="W1876" s="1">
        <v>2.0299999999999998</v>
      </c>
      <c r="X1876" s="1">
        <v>2.69</v>
      </c>
    </row>
    <row r="1877" spans="1:24" ht="15.75" x14ac:dyDescent="0.2">
      <c r="A1877" s="1" t="s">
        <v>5221</v>
      </c>
      <c r="B1877" s="1" t="s">
        <v>3368</v>
      </c>
      <c r="C1877" s="1">
        <v>293.305201479716</v>
      </c>
      <c r="D1877" s="1">
        <v>130.39253864086001</v>
      </c>
      <c r="E1877" s="1">
        <v>162.91266283885599</v>
      </c>
      <c r="F1877" s="1">
        <v>-32.520124197995997</v>
      </c>
      <c r="G1877" s="1">
        <v>32.92</v>
      </c>
      <c r="H1877" s="1">
        <v>29.32</v>
      </c>
      <c r="I1877" s="1">
        <v>26.76</v>
      </c>
      <c r="J1877" s="1">
        <v>35.32</v>
      </c>
      <c r="K1877" s="1">
        <v>47.8</v>
      </c>
      <c r="L1877" s="1">
        <v>33.86</v>
      </c>
      <c r="M1877" s="1">
        <v>14.42</v>
      </c>
      <c r="N1877" s="1">
        <v>17.600000000000001</v>
      </c>
      <c r="O1877" s="1">
        <v>18.36</v>
      </c>
      <c r="P1877" s="1">
        <v>15.08</v>
      </c>
      <c r="Q1877" s="1">
        <v>15.84</v>
      </c>
      <c r="R1877" s="1">
        <v>19.78</v>
      </c>
      <c r="S1877" s="1">
        <v>2.2599999999999998</v>
      </c>
      <c r="T1877" s="1">
        <v>4.47</v>
      </c>
      <c r="U1877" s="1">
        <v>3.57</v>
      </c>
      <c r="V1877" s="1">
        <v>8.68</v>
      </c>
      <c r="W1877" s="1">
        <v>9.65</v>
      </c>
      <c r="X1877" s="1">
        <v>8.92</v>
      </c>
    </row>
    <row r="1878" spans="1:24" ht="15.75" x14ac:dyDescent="0.2">
      <c r="A1878" s="1" t="s">
        <v>5222</v>
      </c>
      <c r="B1878" s="1" t="s">
        <v>3368</v>
      </c>
      <c r="C1878" s="1">
        <v>306.99415029503001</v>
      </c>
      <c r="D1878" s="1">
        <v>129.22300491282201</v>
      </c>
      <c r="E1878" s="1">
        <v>177.771145382208</v>
      </c>
      <c r="F1878" s="1">
        <v>-48.548140469386801</v>
      </c>
      <c r="G1878" s="1">
        <v>1.59</v>
      </c>
      <c r="H1878" s="1">
        <v>2.0299999999999998</v>
      </c>
      <c r="I1878" s="1">
        <v>1.6</v>
      </c>
      <c r="J1878" s="1">
        <v>2.17</v>
      </c>
      <c r="K1878" s="1">
        <v>3.88</v>
      </c>
      <c r="L1878" s="1">
        <v>2.6</v>
      </c>
      <c r="M1878" s="1">
        <v>1.91</v>
      </c>
      <c r="N1878" s="1">
        <v>0.7</v>
      </c>
      <c r="O1878" s="1">
        <v>0.95</v>
      </c>
      <c r="P1878" s="1">
        <v>0.49</v>
      </c>
      <c r="Q1878" s="1">
        <v>0.28000000000000003</v>
      </c>
      <c r="R1878" s="1">
        <v>0.18</v>
      </c>
      <c r="S1878" s="1">
        <v>1.96</v>
      </c>
      <c r="T1878" s="1">
        <v>0.32</v>
      </c>
      <c r="U1878" s="1">
        <v>1.34</v>
      </c>
      <c r="V1878" s="1">
        <v>0.99</v>
      </c>
      <c r="W1878" s="1">
        <v>1.38</v>
      </c>
      <c r="X1878" s="1">
        <v>0.89</v>
      </c>
    </row>
    <row r="1879" spans="1:24" ht="15.75" x14ac:dyDescent="0.2">
      <c r="A1879" s="1" t="s">
        <v>5223</v>
      </c>
      <c r="B1879" s="1" t="s">
        <v>3368</v>
      </c>
      <c r="C1879" s="1">
        <v>513.18110503943103</v>
      </c>
      <c r="D1879" s="1">
        <v>129.037732842845</v>
      </c>
      <c r="E1879" s="1">
        <v>384.14337219658501</v>
      </c>
      <c r="F1879" s="1">
        <v>-255.10563935374</v>
      </c>
      <c r="G1879" s="1">
        <v>0.7</v>
      </c>
      <c r="H1879" s="1">
        <v>1.1100000000000001</v>
      </c>
      <c r="I1879" s="1">
        <v>0.37</v>
      </c>
      <c r="J1879" s="1">
        <v>1.49</v>
      </c>
      <c r="K1879" s="1">
        <v>1.63</v>
      </c>
      <c r="L1879" s="1">
        <v>1.72</v>
      </c>
      <c r="M1879" s="1">
        <v>0.9</v>
      </c>
      <c r="N1879" s="1">
        <v>0.86</v>
      </c>
      <c r="O1879" s="1">
        <v>0.96</v>
      </c>
      <c r="P1879" s="1">
        <v>1.48</v>
      </c>
      <c r="Q1879" s="1">
        <v>1.1399999999999999</v>
      </c>
      <c r="R1879" s="1">
        <v>0.94</v>
      </c>
      <c r="S1879" s="1">
        <v>0.14000000000000001</v>
      </c>
      <c r="T1879" s="1">
        <v>0.37</v>
      </c>
      <c r="U1879" s="1">
        <v>0.33</v>
      </c>
      <c r="V1879" s="1">
        <v>1.1599999999999999</v>
      </c>
      <c r="W1879" s="1">
        <v>1.05</v>
      </c>
      <c r="X1879" s="1">
        <v>0.62</v>
      </c>
    </row>
    <row r="1880" spans="1:24" ht="15.75" x14ac:dyDescent="0.2">
      <c r="A1880" s="1" t="s">
        <v>5224</v>
      </c>
      <c r="B1880" s="1" t="s">
        <v>3368</v>
      </c>
      <c r="C1880" s="1">
        <v>239.28279515937101</v>
      </c>
      <c r="D1880" s="1">
        <v>128.31028365164599</v>
      </c>
      <c r="E1880" s="1">
        <v>110.972511507725</v>
      </c>
      <c r="F1880" s="1">
        <v>17.337772143920301</v>
      </c>
      <c r="G1880" s="1">
        <v>1.86</v>
      </c>
      <c r="H1880" s="1">
        <v>1.71</v>
      </c>
      <c r="I1880" s="1">
        <v>1.49</v>
      </c>
      <c r="J1880" s="1">
        <v>2.4</v>
      </c>
      <c r="K1880" s="1">
        <v>5.75</v>
      </c>
      <c r="L1880" s="1">
        <v>4.21</v>
      </c>
      <c r="M1880" s="1">
        <v>4.34</v>
      </c>
      <c r="N1880" s="1">
        <v>0.45</v>
      </c>
      <c r="O1880" s="1">
        <v>0.28000000000000003</v>
      </c>
      <c r="P1880" s="1">
        <v>0.27</v>
      </c>
      <c r="Q1880" s="1">
        <v>0.39</v>
      </c>
      <c r="R1880" s="1">
        <v>0.16</v>
      </c>
      <c r="S1880" s="1">
        <v>2.2599999999999998</v>
      </c>
      <c r="T1880" s="1">
        <v>2</v>
      </c>
      <c r="U1880" s="1">
        <v>1.6</v>
      </c>
      <c r="V1880" s="1">
        <v>1.65</v>
      </c>
      <c r="W1880" s="1">
        <v>1.44</v>
      </c>
      <c r="X1880" s="1">
        <v>1.37</v>
      </c>
    </row>
    <row r="1881" spans="1:24" ht="15.75" x14ac:dyDescent="0.2">
      <c r="A1881" s="1" t="s">
        <v>5225</v>
      </c>
      <c r="B1881" s="1" t="s">
        <v>3368</v>
      </c>
      <c r="C1881" s="1">
        <v>234.27761196053601</v>
      </c>
      <c r="D1881" s="1">
        <v>127.990446024986</v>
      </c>
      <c r="E1881" s="1">
        <v>106.28716593554999</v>
      </c>
      <c r="F1881" s="1">
        <v>21.703280089435498</v>
      </c>
      <c r="G1881" s="1">
        <v>1.41</v>
      </c>
      <c r="H1881" s="1">
        <v>0.16</v>
      </c>
      <c r="I1881" s="1">
        <v>0.08</v>
      </c>
      <c r="J1881" s="1">
        <v>2.8</v>
      </c>
      <c r="K1881" s="1">
        <v>1.48</v>
      </c>
      <c r="L1881" s="1">
        <v>3.4</v>
      </c>
      <c r="M1881" s="1">
        <v>0.77</v>
      </c>
      <c r="N1881" s="1">
        <v>1.67</v>
      </c>
      <c r="O1881" s="1">
        <v>1.84</v>
      </c>
      <c r="P1881" s="1">
        <v>0.67</v>
      </c>
      <c r="Q1881" s="1">
        <v>1.05</v>
      </c>
      <c r="R1881" s="1">
        <v>0.23</v>
      </c>
      <c r="S1881" s="1">
        <v>0.26</v>
      </c>
      <c r="T1881" s="1">
        <v>0.47</v>
      </c>
      <c r="U1881" s="1">
        <v>0.91</v>
      </c>
      <c r="V1881" s="1">
        <v>0.44</v>
      </c>
      <c r="W1881" s="1">
        <v>1.69</v>
      </c>
      <c r="X1881" s="1">
        <v>1.81</v>
      </c>
    </row>
    <row r="1882" spans="1:24" ht="15.75" x14ac:dyDescent="0.2">
      <c r="A1882" s="1" t="s">
        <v>5226</v>
      </c>
      <c r="B1882" s="1" t="s">
        <v>3368</v>
      </c>
      <c r="C1882" s="1">
        <v>306.22184223357601</v>
      </c>
      <c r="D1882" s="1">
        <v>126.9277852849</v>
      </c>
      <c r="E1882" s="1">
        <v>179.294056948676</v>
      </c>
      <c r="F1882" s="1">
        <v>-52.3662716637755</v>
      </c>
      <c r="G1882" s="1">
        <v>0.45</v>
      </c>
      <c r="H1882" s="1">
        <v>0.45</v>
      </c>
      <c r="I1882" s="1">
        <v>0.18</v>
      </c>
      <c r="J1882" s="1">
        <v>1.54</v>
      </c>
      <c r="K1882" s="1">
        <v>3.01</v>
      </c>
      <c r="L1882" s="1">
        <v>1.56</v>
      </c>
      <c r="M1882" s="1">
        <v>1.54</v>
      </c>
      <c r="N1882" s="1">
        <v>1.1399999999999999</v>
      </c>
      <c r="O1882" s="1">
        <v>0.3</v>
      </c>
      <c r="P1882" s="1">
        <v>0.99</v>
      </c>
      <c r="Q1882" s="1">
        <v>0.17</v>
      </c>
      <c r="R1882" s="1">
        <v>1.73</v>
      </c>
      <c r="S1882" s="1">
        <v>1.51</v>
      </c>
      <c r="T1882" s="1">
        <v>0.47</v>
      </c>
      <c r="U1882" s="1">
        <v>1.38</v>
      </c>
      <c r="V1882" s="1">
        <v>1.0900000000000001</v>
      </c>
      <c r="W1882" s="1">
        <v>0.85</v>
      </c>
      <c r="X1882" s="1">
        <v>0</v>
      </c>
    </row>
    <row r="1883" spans="1:24" ht="15.75" x14ac:dyDescent="0.2">
      <c r="A1883" s="1" t="s">
        <v>5227</v>
      </c>
      <c r="B1883" s="1" t="s">
        <v>3368</v>
      </c>
      <c r="C1883" s="1">
        <v>252.548355125646</v>
      </c>
      <c r="D1883" s="1">
        <v>126.340915540392</v>
      </c>
      <c r="E1883" s="1">
        <v>126.20743958525399</v>
      </c>
      <c r="F1883" s="1">
        <v>0.13347595513795299</v>
      </c>
      <c r="G1883" s="1">
        <v>117.49</v>
      </c>
      <c r="H1883" s="1">
        <v>129.09</v>
      </c>
      <c r="I1883" s="1">
        <v>109.89</v>
      </c>
      <c r="J1883" s="1">
        <v>170.32</v>
      </c>
      <c r="K1883" s="1">
        <v>180.22</v>
      </c>
      <c r="L1883" s="1">
        <v>148.51</v>
      </c>
      <c r="M1883" s="1">
        <v>68.33</v>
      </c>
      <c r="N1883" s="1">
        <v>58.96</v>
      </c>
      <c r="O1883" s="1">
        <v>64.28</v>
      </c>
      <c r="P1883" s="1">
        <v>134.58000000000001</v>
      </c>
      <c r="Q1883" s="1">
        <v>127.45</v>
      </c>
      <c r="R1883" s="1">
        <v>131.56</v>
      </c>
      <c r="S1883" s="1">
        <v>77.19</v>
      </c>
      <c r="T1883" s="1">
        <v>85.41</v>
      </c>
      <c r="U1883" s="1">
        <v>79.67</v>
      </c>
      <c r="V1883" s="1">
        <v>60.37</v>
      </c>
      <c r="W1883" s="1">
        <v>55.49</v>
      </c>
      <c r="X1883" s="1">
        <v>63.19</v>
      </c>
    </row>
    <row r="1884" spans="1:24" ht="15.75" x14ac:dyDescent="0.2">
      <c r="A1884" s="1" t="s">
        <v>5228</v>
      </c>
      <c r="B1884" s="1" t="s">
        <v>3368</v>
      </c>
      <c r="C1884" s="1">
        <v>254.61477548330899</v>
      </c>
      <c r="D1884" s="1">
        <v>126.09920442499001</v>
      </c>
      <c r="E1884" s="1">
        <v>128.51557105831901</v>
      </c>
      <c r="F1884" s="1">
        <v>-2.4163666333293601</v>
      </c>
      <c r="G1884" s="1">
        <v>1.9</v>
      </c>
      <c r="H1884" s="1">
        <v>2.9</v>
      </c>
      <c r="I1884" s="1">
        <v>0.57999999999999996</v>
      </c>
      <c r="J1884" s="1">
        <v>2.86</v>
      </c>
      <c r="K1884" s="1">
        <v>8.4600000000000009</v>
      </c>
      <c r="L1884" s="1">
        <v>12.63</v>
      </c>
      <c r="M1884" s="1">
        <v>4.3</v>
      </c>
      <c r="N1884" s="1">
        <v>7.27</v>
      </c>
      <c r="O1884" s="1">
        <v>3.22</v>
      </c>
      <c r="P1884" s="1">
        <v>1.57</v>
      </c>
      <c r="Q1884" s="1">
        <v>2.23</v>
      </c>
      <c r="R1884" s="1">
        <v>0</v>
      </c>
      <c r="S1884" s="1">
        <v>0.52</v>
      </c>
      <c r="T1884" s="1">
        <v>0</v>
      </c>
      <c r="U1884" s="1">
        <v>0</v>
      </c>
      <c r="V1884" s="1">
        <v>4.1500000000000004</v>
      </c>
      <c r="W1884" s="1">
        <v>3.63</v>
      </c>
      <c r="X1884" s="1">
        <v>3.58</v>
      </c>
    </row>
    <row r="1885" spans="1:24" ht="15.75" x14ac:dyDescent="0.2">
      <c r="A1885" s="1" t="s">
        <v>5229</v>
      </c>
      <c r="B1885" s="1" t="s">
        <v>3368</v>
      </c>
      <c r="C1885" s="1">
        <v>205.31548348880901</v>
      </c>
      <c r="D1885" s="1">
        <v>125.090403907621</v>
      </c>
      <c r="E1885" s="1">
        <v>80.225079581187998</v>
      </c>
      <c r="F1885" s="1">
        <v>44.865324326433097</v>
      </c>
      <c r="G1885" s="1">
        <v>0.76</v>
      </c>
      <c r="H1885" s="1">
        <v>0</v>
      </c>
      <c r="I1885" s="1">
        <v>1.47</v>
      </c>
      <c r="J1885" s="1">
        <v>1.62</v>
      </c>
      <c r="K1885" s="1">
        <v>1.35</v>
      </c>
      <c r="L1885" s="1">
        <v>1.58</v>
      </c>
      <c r="M1885" s="1">
        <v>0.46</v>
      </c>
      <c r="N1885" s="1">
        <v>0.33</v>
      </c>
      <c r="O1885" s="1">
        <v>0</v>
      </c>
      <c r="P1885" s="1">
        <v>0.31</v>
      </c>
      <c r="Q1885" s="1">
        <v>0.56000000000000005</v>
      </c>
      <c r="R1885" s="1">
        <v>0</v>
      </c>
      <c r="S1885" s="1">
        <v>0.54</v>
      </c>
      <c r="T1885" s="1">
        <v>1.17</v>
      </c>
      <c r="U1885" s="1">
        <v>0.09</v>
      </c>
      <c r="V1885" s="1">
        <v>0.22</v>
      </c>
      <c r="W1885" s="1">
        <v>0</v>
      </c>
      <c r="X1885" s="1">
        <v>0</v>
      </c>
    </row>
    <row r="1886" spans="1:24" ht="15.75" x14ac:dyDescent="0.2">
      <c r="A1886" s="1" t="s">
        <v>5230</v>
      </c>
      <c r="B1886" s="1" t="s">
        <v>3368</v>
      </c>
      <c r="C1886" s="1">
        <v>270.06913022127998</v>
      </c>
      <c r="D1886" s="1">
        <v>123.552897989854</v>
      </c>
      <c r="E1886" s="1">
        <v>146.51623223142599</v>
      </c>
      <c r="F1886" s="1">
        <v>-22.963334241571999</v>
      </c>
      <c r="G1886" s="1">
        <v>4.3099999999999996</v>
      </c>
      <c r="H1886" s="1">
        <v>0.96</v>
      </c>
      <c r="I1886" s="1">
        <v>5.79</v>
      </c>
      <c r="J1886" s="1">
        <v>5.73</v>
      </c>
      <c r="K1886" s="1">
        <v>8.01</v>
      </c>
      <c r="L1886" s="1">
        <v>12.06</v>
      </c>
      <c r="M1886" s="1">
        <v>5.56</v>
      </c>
      <c r="N1886" s="1">
        <v>2.33</v>
      </c>
      <c r="O1886" s="1">
        <v>4</v>
      </c>
      <c r="P1886" s="1">
        <v>0.25</v>
      </c>
      <c r="Q1886" s="1">
        <v>1.96</v>
      </c>
      <c r="R1886" s="1">
        <v>0.1</v>
      </c>
      <c r="S1886" s="1">
        <v>4.43</v>
      </c>
      <c r="T1886" s="1">
        <v>3.82</v>
      </c>
      <c r="U1886" s="1">
        <v>2.16</v>
      </c>
      <c r="V1886" s="1">
        <v>3.7</v>
      </c>
      <c r="W1886" s="1">
        <v>5.54</v>
      </c>
      <c r="X1886" s="1">
        <v>4.74</v>
      </c>
    </row>
    <row r="1887" spans="1:24" ht="15.75" x14ac:dyDescent="0.2">
      <c r="A1887" s="1" t="s">
        <v>5231</v>
      </c>
      <c r="B1887" s="1" t="s">
        <v>3368</v>
      </c>
      <c r="C1887" s="1">
        <v>230.85991969905101</v>
      </c>
      <c r="D1887" s="1">
        <v>123.446841057699</v>
      </c>
      <c r="E1887" s="1">
        <v>107.413078641352</v>
      </c>
      <c r="F1887" s="1">
        <v>16.033762416347699</v>
      </c>
      <c r="G1887" s="1">
        <v>0.99</v>
      </c>
      <c r="H1887" s="1">
        <v>0.93</v>
      </c>
      <c r="I1887" s="1">
        <v>0.91</v>
      </c>
      <c r="J1887" s="1">
        <v>2.2400000000000002</v>
      </c>
      <c r="K1887" s="1">
        <v>1.34</v>
      </c>
      <c r="L1887" s="1">
        <v>2.4700000000000002</v>
      </c>
      <c r="M1887" s="1">
        <v>2.19</v>
      </c>
      <c r="N1887" s="1">
        <v>0.61</v>
      </c>
      <c r="O1887" s="1">
        <v>1.63</v>
      </c>
      <c r="P1887" s="1">
        <v>0.48</v>
      </c>
      <c r="Q1887" s="1">
        <v>0.14000000000000001</v>
      </c>
      <c r="R1887" s="1">
        <v>0.82</v>
      </c>
      <c r="S1887" s="1">
        <v>0.69</v>
      </c>
      <c r="T1887" s="1">
        <v>1.44</v>
      </c>
      <c r="U1887" s="1">
        <v>1.38</v>
      </c>
      <c r="V1887" s="1">
        <v>0.41</v>
      </c>
      <c r="W1887" s="1">
        <v>0.54</v>
      </c>
      <c r="X1887" s="1">
        <v>1.07</v>
      </c>
    </row>
    <row r="1888" spans="1:24" ht="15.75" x14ac:dyDescent="0.2">
      <c r="A1888" s="1" t="s">
        <v>5232</v>
      </c>
      <c r="B1888" s="1" t="s">
        <v>3368</v>
      </c>
      <c r="C1888" s="1">
        <v>201.78276313932</v>
      </c>
      <c r="D1888" s="1">
        <v>121.016637176076</v>
      </c>
      <c r="E1888" s="1">
        <v>80.766125963244207</v>
      </c>
      <c r="F1888" s="1">
        <v>40.250511212831697</v>
      </c>
      <c r="G1888" s="1">
        <v>0.78</v>
      </c>
      <c r="H1888" s="1">
        <v>0</v>
      </c>
      <c r="I1888" s="1">
        <v>0.47</v>
      </c>
      <c r="J1888" s="1">
        <v>2.1</v>
      </c>
      <c r="K1888" s="1">
        <v>3.86</v>
      </c>
      <c r="L1888" s="1">
        <v>0.17</v>
      </c>
      <c r="M1888" s="1">
        <v>0.89</v>
      </c>
      <c r="N1888" s="1">
        <v>0.93</v>
      </c>
      <c r="O1888" s="1">
        <v>0.83</v>
      </c>
      <c r="P1888" s="1">
        <v>0.41</v>
      </c>
      <c r="Q1888" s="1">
        <v>0</v>
      </c>
      <c r="R1888" s="1">
        <v>0.36</v>
      </c>
      <c r="S1888" s="1">
        <v>0</v>
      </c>
      <c r="T1888" s="1">
        <v>0</v>
      </c>
      <c r="U1888" s="1">
        <v>0.61</v>
      </c>
      <c r="V1888" s="1">
        <v>0.3</v>
      </c>
      <c r="W1888" s="1">
        <v>0.64</v>
      </c>
      <c r="X1888" s="1">
        <v>0.62</v>
      </c>
    </row>
    <row r="1889" spans="1:24" ht="15.75" x14ac:dyDescent="0.2">
      <c r="A1889" s="1" t="s">
        <v>5233</v>
      </c>
      <c r="B1889" s="1" t="s">
        <v>3368</v>
      </c>
      <c r="C1889" s="1">
        <v>262.25059198144999</v>
      </c>
      <c r="D1889" s="1">
        <v>120.756693273091</v>
      </c>
      <c r="E1889" s="1">
        <v>141.49389870835901</v>
      </c>
      <c r="F1889" s="1">
        <v>-20.7372054352685</v>
      </c>
      <c r="G1889" s="1">
        <v>8.9499999999999993</v>
      </c>
      <c r="H1889" s="1">
        <v>8.1</v>
      </c>
      <c r="I1889" s="1">
        <v>9.85</v>
      </c>
      <c r="J1889" s="1">
        <v>17.55</v>
      </c>
      <c r="K1889" s="1">
        <v>14.48</v>
      </c>
      <c r="L1889" s="1">
        <v>12.75</v>
      </c>
      <c r="M1889" s="1">
        <v>12.7</v>
      </c>
      <c r="N1889" s="1">
        <v>5.93</v>
      </c>
      <c r="O1889" s="1">
        <v>9.07</v>
      </c>
      <c r="P1889" s="1">
        <v>4.34</v>
      </c>
      <c r="Q1889" s="1">
        <v>2.68</v>
      </c>
      <c r="R1889" s="1">
        <v>2.85</v>
      </c>
      <c r="S1889" s="1">
        <v>10.89</v>
      </c>
      <c r="T1889" s="1">
        <v>8.08</v>
      </c>
      <c r="U1889" s="1">
        <v>14.75</v>
      </c>
      <c r="V1889" s="1">
        <v>3.41</v>
      </c>
      <c r="W1889" s="1">
        <v>7.9</v>
      </c>
      <c r="X1889" s="1">
        <v>3.69</v>
      </c>
    </row>
    <row r="1890" spans="1:24" ht="15.75" x14ac:dyDescent="0.2">
      <c r="A1890" s="1" t="s">
        <v>5234</v>
      </c>
      <c r="B1890" s="1" t="s">
        <v>3368</v>
      </c>
      <c r="C1890" s="1">
        <v>206.23224008938101</v>
      </c>
      <c r="D1890" s="1">
        <v>120.201463842853</v>
      </c>
      <c r="E1890" s="1">
        <v>86.030776246527594</v>
      </c>
      <c r="F1890" s="1">
        <v>34.1706875963256</v>
      </c>
      <c r="G1890" s="1">
        <v>0.9</v>
      </c>
      <c r="H1890" s="1">
        <v>0.27</v>
      </c>
      <c r="I1890" s="1">
        <v>1.55</v>
      </c>
      <c r="J1890" s="1">
        <v>1.32</v>
      </c>
      <c r="K1890" s="1">
        <v>1.89</v>
      </c>
      <c r="L1890" s="1">
        <v>5.45</v>
      </c>
      <c r="M1890" s="1">
        <v>0</v>
      </c>
      <c r="N1890" s="1">
        <v>0.54</v>
      </c>
      <c r="O1890" s="1">
        <v>0</v>
      </c>
      <c r="P1890" s="1">
        <v>0</v>
      </c>
      <c r="Q1890" s="1">
        <v>0.82</v>
      </c>
      <c r="R1890" s="1">
        <v>0</v>
      </c>
      <c r="S1890" s="1">
        <v>0.56000000000000005</v>
      </c>
      <c r="T1890" s="1">
        <v>0</v>
      </c>
      <c r="U1890" s="1">
        <v>0.68</v>
      </c>
      <c r="V1890" s="1">
        <v>1.19</v>
      </c>
      <c r="W1890" s="1">
        <v>0.42</v>
      </c>
      <c r="X1890" s="1">
        <v>0.6</v>
      </c>
    </row>
    <row r="1891" spans="1:24" ht="15.75" x14ac:dyDescent="0.2">
      <c r="A1891" s="1" t="s">
        <v>5235</v>
      </c>
      <c r="B1891" s="1" t="s">
        <v>3368</v>
      </c>
      <c r="C1891" s="1">
        <v>281.01940464752198</v>
      </c>
      <c r="D1891" s="1">
        <v>120.150457455416</v>
      </c>
      <c r="E1891" s="1">
        <v>160.86894719210599</v>
      </c>
      <c r="F1891" s="1">
        <v>-40.718489736689897</v>
      </c>
      <c r="G1891" s="1">
        <v>1.3</v>
      </c>
      <c r="H1891" s="1">
        <v>1.08</v>
      </c>
      <c r="I1891" s="1">
        <v>1.17</v>
      </c>
      <c r="J1891" s="1">
        <v>1.8</v>
      </c>
      <c r="K1891" s="1">
        <v>2.09</v>
      </c>
      <c r="L1891" s="1">
        <v>2.94</v>
      </c>
      <c r="M1891" s="1">
        <v>0.6</v>
      </c>
      <c r="N1891" s="1">
        <v>0.89</v>
      </c>
      <c r="O1891" s="1">
        <v>0.69</v>
      </c>
      <c r="P1891" s="1">
        <v>1.1599999999999999</v>
      </c>
      <c r="Q1891" s="1">
        <v>1.58</v>
      </c>
      <c r="R1891" s="1">
        <v>2.4300000000000002</v>
      </c>
      <c r="S1891" s="1">
        <v>0.47</v>
      </c>
      <c r="T1891" s="1">
        <v>1.22</v>
      </c>
      <c r="U1891" s="1">
        <v>1.1499999999999999</v>
      </c>
      <c r="V1891" s="1">
        <v>0.6</v>
      </c>
      <c r="W1891" s="1">
        <v>0.7</v>
      </c>
      <c r="X1891" s="1">
        <v>0.4</v>
      </c>
    </row>
    <row r="1892" spans="1:24" ht="15.75" x14ac:dyDescent="0.2">
      <c r="A1892" s="1" t="s">
        <v>5236</v>
      </c>
      <c r="B1892" s="1" t="s">
        <v>3368</v>
      </c>
      <c r="C1892" s="1">
        <v>271.24276804893901</v>
      </c>
      <c r="D1892" s="1">
        <v>119.557927783045</v>
      </c>
      <c r="E1892" s="1">
        <v>151.684840265893</v>
      </c>
      <c r="F1892" s="1">
        <v>-32.126912482848198</v>
      </c>
      <c r="G1892" s="1">
        <v>2.0299999999999998</v>
      </c>
      <c r="H1892" s="1">
        <v>1.2</v>
      </c>
      <c r="I1892" s="1">
        <v>2.23</v>
      </c>
      <c r="J1892" s="1">
        <v>4.72</v>
      </c>
      <c r="K1892" s="1">
        <v>3.88</v>
      </c>
      <c r="L1892" s="1">
        <v>3.67</v>
      </c>
      <c r="M1892" s="1">
        <v>4.5</v>
      </c>
      <c r="N1892" s="1">
        <v>3.96</v>
      </c>
      <c r="O1892" s="1">
        <v>2.17</v>
      </c>
      <c r="P1892" s="1">
        <v>1.61</v>
      </c>
      <c r="Q1892" s="1">
        <v>1.28</v>
      </c>
      <c r="R1892" s="1">
        <v>1.21</v>
      </c>
      <c r="S1892" s="1">
        <v>2.54</v>
      </c>
      <c r="T1892" s="1">
        <v>3.3</v>
      </c>
      <c r="U1892" s="1">
        <v>2.34</v>
      </c>
      <c r="V1892" s="1">
        <v>1.53</v>
      </c>
      <c r="W1892" s="1">
        <v>3</v>
      </c>
      <c r="X1892" s="1">
        <v>2.4700000000000002</v>
      </c>
    </row>
    <row r="1893" spans="1:24" ht="15.75" x14ac:dyDescent="0.2">
      <c r="A1893" s="1" t="s">
        <v>5237</v>
      </c>
      <c r="B1893" s="1" t="s">
        <v>3368</v>
      </c>
      <c r="C1893" s="1">
        <v>484.72232512436898</v>
      </c>
      <c r="D1893" s="1">
        <v>117.769626741727</v>
      </c>
      <c r="E1893" s="1">
        <v>366.95269838264102</v>
      </c>
      <c r="F1893" s="1">
        <v>-249.18307164091399</v>
      </c>
      <c r="G1893" s="1">
        <v>1.67</v>
      </c>
      <c r="H1893" s="1">
        <v>1.1399999999999999</v>
      </c>
      <c r="I1893" s="1">
        <v>1.8</v>
      </c>
      <c r="J1893" s="1">
        <v>3.09</v>
      </c>
      <c r="K1893" s="1">
        <v>3.12</v>
      </c>
      <c r="L1893" s="1">
        <v>1.9</v>
      </c>
      <c r="M1893" s="1">
        <v>1.8</v>
      </c>
      <c r="N1893" s="1">
        <v>1.1000000000000001</v>
      </c>
      <c r="O1893" s="1">
        <v>2.04</v>
      </c>
      <c r="P1893" s="1">
        <v>1.93</v>
      </c>
      <c r="Q1893" s="1">
        <v>1.84</v>
      </c>
      <c r="R1893" s="1">
        <v>1.84</v>
      </c>
      <c r="S1893" s="1">
        <v>0.53</v>
      </c>
      <c r="T1893" s="1">
        <v>0.31</v>
      </c>
      <c r="U1893" s="1">
        <v>0.4</v>
      </c>
      <c r="V1893" s="1">
        <v>1.36</v>
      </c>
      <c r="W1893" s="1">
        <v>1.91</v>
      </c>
      <c r="X1893" s="1">
        <v>1.1100000000000001</v>
      </c>
    </row>
    <row r="1894" spans="1:24" ht="15.75" x14ac:dyDescent="0.2">
      <c r="A1894" s="1" t="s">
        <v>5238</v>
      </c>
      <c r="B1894" s="1" t="s">
        <v>3368</v>
      </c>
      <c r="C1894" s="1">
        <v>210.982496049275</v>
      </c>
      <c r="D1894" s="1">
        <v>117.672465259392</v>
      </c>
      <c r="E1894" s="1">
        <v>93.310030789882802</v>
      </c>
      <c r="F1894" s="1">
        <v>24.3624344695092</v>
      </c>
      <c r="G1894" s="1">
        <v>7.35</v>
      </c>
      <c r="H1894" s="1">
        <v>6.18</v>
      </c>
      <c r="I1894" s="1">
        <v>5.25</v>
      </c>
      <c r="J1894" s="1">
        <v>7.48</v>
      </c>
      <c r="K1894" s="1">
        <v>8.7200000000000006</v>
      </c>
      <c r="L1894" s="1">
        <v>8.11</v>
      </c>
      <c r="M1894" s="1">
        <v>3.37</v>
      </c>
      <c r="N1894" s="1">
        <v>3.6</v>
      </c>
      <c r="O1894" s="1">
        <v>3.56</v>
      </c>
      <c r="P1894" s="1">
        <v>6.19</v>
      </c>
      <c r="Q1894" s="1">
        <v>5.4</v>
      </c>
      <c r="R1894" s="1">
        <v>6.13</v>
      </c>
      <c r="S1894" s="1">
        <v>3.83</v>
      </c>
      <c r="T1894" s="1">
        <v>4.54</v>
      </c>
      <c r="U1894" s="1">
        <v>4.97</v>
      </c>
      <c r="V1894" s="1">
        <v>2.83</v>
      </c>
      <c r="W1894" s="1">
        <v>2.94</v>
      </c>
      <c r="X1894" s="1">
        <v>2.93</v>
      </c>
    </row>
    <row r="1895" spans="1:24" ht="15.75" x14ac:dyDescent="0.2">
      <c r="A1895" s="1" t="s">
        <v>5239</v>
      </c>
      <c r="B1895" s="1" t="s">
        <v>3368</v>
      </c>
      <c r="C1895" s="1">
        <v>307.56399300829997</v>
      </c>
      <c r="D1895" s="1">
        <v>117.39253548150501</v>
      </c>
      <c r="E1895" s="1">
        <v>190.171457526795</v>
      </c>
      <c r="F1895" s="1">
        <v>-72.778922045289704</v>
      </c>
      <c r="G1895" s="1">
        <v>7.79</v>
      </c>
      <c r="H1895" s="1">
        <v>7.52</v>
      </c>
      <c r="I1895" s="1">
        <v>7.04</v>
      </c>
      <c r="J1895" s="1">
        <v>10.76</v>
      </c>
      <c r="K1895" s="1">
        <v>11.31</v>
      </c>
      <c r="L1895" s="1">
        <v>10.4</v>
      </c>
      <c r="M1895" s="1">
        <v>9.06</v>
      </c>
      <c r="N1895" s="1">
        <v>7.9</v>
      </c>
      <c r="O1895" s="1">
        <v>7.2</v>
      </c>
      <c r="P1895" s="1">
        <v>4.8899999999999997</v>
      </c>
      <c r="Q1895" s="1">
        <v>6.37</v>
      </c>
      <c r="R1895" s="1">
        <v>5.42</v>
      </c>
      <c r="S1895" s="1">
        <v>5.94</v>
      </c>
      <c r="T1895" s="1">
        <v>6.47</v>
      </c>
      <c r="U1895" s="1">
        <v>6.99</v>
      </c>
      <c r="V1895" s="1">
        <v>7.78</v>
      </c>
      <c r="W1895" s="1">
        <v>8.01</v>
      </c>
      <c r="X1895" s="1">
        <v>10.78</v>
      </c>
    </row>
    <row r="1896" spans="1:24" ht="15.75" x14ac:dyDescent="0.2">
      <c r="A1896" s="1" t="s">
        <v>5240</v>
      </c>
      <c r="B1896" s="1" t="s">
        <v>3368</v>
      </c>
      <c r="C1896" s="1">
        <v>304.92115400045498</v>
      </c>
      <c r="D1896" s="1">
        <v>117.013939211664</v>
      </c>
      <c r="E1896" s="1">
        <v>187.90721478879101</v>
      </c>
      <c r="F1896" s="1">
        <v>-70.893275577127397</v>
      </c>
      <c r="G1896" s="1">
        <v>0.28999999999999998</v>
      </c>
      <c r="H1896" s="1">
        <v>1.18</v>
      </c>
      <c r="I1896" s="1">
        <v>1.31</v>
      </c>
      <c r="J1896" s="1">
        <v>1.72</v>
      </c>
      <c r="K1896" s="1">
        <v>2.87</v>
      </c>
      <c r="L1896" s="1">
        <v>2.2799999999999998</v>
      </c>
      <c r="M1896" s="1">
        <v>0.33</v>
      </c>
      <c r="N1896" s="1">
        <v>0.46</v>
      </c>
      <c r="O1896" s="1">
        <v>0.93</v>
      </c>
      <c r="P1896" s="1">
        <v>0.69</v>
      </c>
      <c r="Q1896" s="1">
        <v>0.46</v>
      </c>
      <c r="R1896" s="1">
        <v>0.34</v>
      </c>
      <c r="S1896" s="1">
        <v>0</v>
      </c>
      <c r="T1896" s="1">
        <v>1.05</v>
      </c>
      <c r="U1896" s="1">
        <v>0.6</v>
      </c>
      <c r="V1896" s="1">
        <v>1.91</v>
      </c>
      <c r="W1896" s="1">
        <v>1.29</v>
      </c>
      <c r="X1896" s="1">
        <v>0.95</v>
      </c>
    </row>
    <row r="1897" spans="1:24" ht="15.75" x14ac:dyDescent="0.2">
      <c r="A1897" s="1" t="s">
        <v>5241</v>
      </c>
      <c r="B1897" s="1" t="s">
        <v>3368</v>
      </c>
      <c r="C1897" s="1">
        <v>394.86042636655401</v>
      </c>
      <c r="D1897" s="1">
        <v>116.678622369778</v>
      </c>
      <c r="E1897" s="1">
        <v>278.18180399677601</v>
      </c>
      <c r="F1897" s="1">
        <v>-161.50318162699901</v>
      </c>
      <c r="G1897" s="1">
        <v>1.71</v>
      </c>
      <c r="H1897" s="1">
        <v>1.37</v>
      </c>
      <c r="I1897" s="1">
        <v>1.44</v>
      </c>
      <c r="J1897" s="1">
        <v>5.57</v>
      </c>
      <c r="K1897" s="1">
        <v>3.06</v>
      </c>
      <c r="L1897" s="1">
        <v>3.36</v>
      </c>
      <c r="M1897" s="1">
        <v>3.41</v>
      </c>
      <c r="N1897" s="1">
        <v>2.91</v>
      </c>
      <c r="O1897" s="1">
        <v>2.23</v>
      </c>
      <c r="P1897" s="1">
        <v>1.68</v>
      </c>
      <c r="Q1897" s="1">
        <v>1.81</v>
      </c>
      <c r="R1897" s="1">
        <v>2.84</v>
      </c>
      <c r="S1897" s="1">
        <v>3.3</v>
      </c>
      <c r="T1897" s="1">
        <v>3.07</v>
      </c>
      <c r="U1897" s="1">
        <v>3.97</v>
      </c>
      <c r="V1897" s="1">
        <v>2.48</v>
      </c>
      <c r="W1897" s="1">
        <v>1.47</v>
      </c>
      <c r="X1897" s="1">
        <v>2.41</v>
      </c>
    </row>
    <row r="1898" spans="1:24" ht="15.75" x14ac:dyDescent="0.2">
      <c r="A1898" s="1" t="s">
        <v>5242</v>
      </c>
      <c r="B1898" s="1" t="s">
        <v>3368</v>
      </c>
      <c r="C1898" s="1">
        <v>225.33636245216999</v>
      </c>
      <c r="D1898" s="1">
        <v>115.41104181735901</v>
      </c>
      <c r="E1898" s="1">
        <v>109.925320634811</v>
      </c>
      <c r="F1898" s="1">
        <v>5.4857211825477297</v>
      </c>
      <c r="G1898" s="1">
        <v>1.76</v>
      </c>
      <c r="H1898" s="1">
        <v>1.1100000000000001</v>
      </c>
      <c r="I1898" s="1">
        <v>1.74</v>
      </c>
      <c r="J1898" s="1">
        <v>5.97</v>
      </c>
      <c r="K1898" s="1">
        <v>4.01</v>
      </c>
      <c r="L1898" s="1">
        <v>5.64</v>
      </c>
      <c r="M1898" s="1">
        <v>3.52</v>
      </c>
      <c r="N1898" s="1">
        <v>4.83</v>
      </c>
      <c r="O1898" s="1">
        <v>2.4700000000000002</v>
      </c>
      <c r="P1898" s="1">
        <v>1.58</v>
      </c>
      <c r="Q1898" s="1">
        <v>0.96</v>
      </c>
      <c r="R1898" s="1">
        <v>0.65</v>
      </c>
      <c r="S1898" s="1">
        <v>4.37</v>
      </c>
      <c r="T1898" s="1">
        <v>1.1100000000000001</v>
      </c>
      <c r="U1898" s="1">
        <v>2.0499999999999998</v>
      </c>
      <c r="V1898" s="1">
        <v>1.08</v>
      </c>
      <c r="W1898" s="1">
        <v>0</v>
      </c>
      <c r="X1898" s="1">
        <v>4.83</v>
      </c>
    </row>
    <row r="1899" spans="1:24" ht="15.75" x14ac:dyDescent="0.2">
      <c r="A1899" s="1" t="s">
        <v>5243</v>
      </c>
      <c r="B1899" s="1" t="s">
        <v>3368</v>
      </c>
      <c r="C1899" s="1">
        <v>288.39477320586798</v>
      </c>
      <c r="D1899" s="1">
        <v>115.23037865701301</v>
      </c>
      <c r="E1899" s="1">
        <v>173.164394548855</v>
      </c>
      <c r="F1899" s="1">
        <v>-57.934015891842499</v>
      </c>
      <c r="G1899" s="1">
        <v>0.95</v>
      </c>
      <c r="H1899" s="1">
        <v>1.96</v>
      </c>
      <c r="I1899" s="1">
        <v>0.65</v>
      </c>
      <c r="J1899" s="1">
        <v>2.39</v>
      </c>
      <c r="K1899" s="1">
        <v>1.59</v>
      </c>
      <c r="L1899" s="1">
        <v>2.56</v>
      </c>
      <c r="M1899" s="1">
        <v>0</v>
      </c>
      <c r="N1899" s="1">
        <v>0.64</v>
      </c>
      <c r="O1899" s="1">
        <v>0.55000000000000004</v>
      </c>
      <c r="P1899" s="1">
        <v>0.02</v>
      </c>
      <c r="Q1899" s="1">
        <v>0.94</v>
      </c>
      <c r="R1899" s="1">
        <v>0.4</v>
      </c>
      <c r="S1899" s="1">
        <v>1.63</v>
      </c>
      <c r="T1899" s="1">
        <v>1.05</v>
      </c>
      <c r="U1899" s="1">
        <v>0.86</v>
      </c>
      <c r="V1899" s="1">
        <v>0.66</v>
      </c>
      <c r="W1899" s="1">
        <v>0.76</v>
      </c>
      <c r="X1899" s="1">
        <v>7.0000000000000007E-2</v>
      </c>
    </row>
    <row r="1900" spans="1:24" ht="15.75" x14ac:dyDescent="0.2">
      <c r="A1900" s="1" t="s">
        <v>5244</v>
      </c>
      <c r="B1900" s="1" t="s">
        <v>3368</v>
      </c>
      <c r="C1900" s="1">
        <v>334.98121099510598</v>
      </c>
      <c r="D1900" s="1">
        <v>115.122443723697</v>
      </c>
      <c r="E1900" s="1">
        <v>219.85876727140899</v>
      </c>
      <c r="F1900" s="1">
        <v>-104.736323547711</v>
      </c>
      <c r="G1900" s="1">
        <v>1.72</v>
      </c>
      <c r="H1900" s="1">
        <v>1.63</v>
      </c>
      <c r="I1900" s="1">
        <v>2.4300000000000002</v>
      </c>
      <c r="J1900" s="1">
        <v>2.4700000000000002</v>
      </c>
      <c r="K1900" s="1">
        <v>3.19</v>
      </c>
      <c r="L1900" s="1">
        <v>4.4400000000000004</v>
      </c>
      <c r="M1900" s="1">
        <v>0.32</v>
      </c>
      <c r="N1900" s="1">
        <v>0.49</v>
      </c>
      <c r="O1900" s="1">
        <v>2.52</v>
      </c>
      <c r="P1900" s="1">
        <v>0.34</v>
      </c>
      <c r="Q1900" s="1">
        <v>0.75</v>
      </c>
      <c r="R1900" s="1">
        <v>0</v>
      </c>
      <c r="S1900" s="1">
        <v>1.64</v>
      </c>
      <c r="T1900" s="1">
        <v>1.61</v>
      </c>
      <c r="U1900" s="1">
        <v>1.2</v>
      </c>
      <c r="V1900" s="1">
        <v>1.17</v>
      </c>
      <c r="W1900" s="1">
        <v>1.67</v>
      </c>
      <c r="X1900" s="1">
        <v>1.19</v>
      </c>
    </row>
    <row r="1901" spans="1:24" ht="15.75" x14ac:dyDescent="0.2">
      <c r="A1901" s="1" t="s">
        <v>5245</v>
      </c>
      <c r="B1901" s="1" t="s">
        <v>3368</v>
      </c>
      <c r="C1901" s="1">
        <v>426.19967406072101</v>
      </c>
      <c r="D1901" s="1">
        <v>114.55808344533099</v>
      </c>
      <c r="E1901" s="1">
        <v>311.64159061538902</v>
      </c>
      <c r="F1901" s="1">
        <v>-197.083507170058</v>
      </c>
      <c r="G1901" s="1">
        <v>0.97</v>
      </c>
      <c r="H1901" s="1">
        <v>0</v>
      </c>
      <c r="I1901" s="1">
        <v>0</v>
      </c>
      <c r="J1901" s="1">
        <v>2</v>
      </c>
      <c r="K1901" s="1">
        <v>2.62</v>
      </c>
      <c r="L1901" s="1">
        <v>0.46</v>
      </c>
      <c r="M1901" s="1">
        <v>1.23</v>
      </c>
      <c r="N1901" s="1">
        <v>0.22</v>
      </c>
      <c r="O1901" s="1">
        <v>1.72</v>
      </c>
      <c r="P1901" s="1">
        <v>1.03</v>
      </c>
      <c r="Q1901" s="1">
        <v>0.56999999999999995</v>
      </c>
      <c r="R1901" s="1">
        <v>0.85</v>
      </c>
      <c r="S1901" s="1">
        <v>0.97</v>
      </c>
      <c r="T1901" s="1">
        <v>0.39</v>
      </c>
      <c r="U1901" s="1">
        <v>0</v>
      </c>
      <c r="V1901" s="1">
        <v>0.15</v>
      </c>
      <c r="W1901" s="1">
        <v>0.27</v>
      </c>
      <c r="X1901" s="1">
        <v>0.4</v>
      </c>
    </row>
    <row r="1902" spans="1:24" ht="15.75" x14ac:dyDescent="0.2">
      <c r="A1902" s="1" t="s">
        <v>5246</v>
      </c>
      <c r="B1902" s="1" t="s">
        <v>3368</v>
      </c>
      <c r="C1902" s="1">
        <v>227.377793181605</v>
      </c>
      <c r="D1902" s="1">
        <v>114.473969528761</v>
      </c>
      <c r="E1902" s="1">
        <v>112.903823652844</v>
      </c>
      <c r="F1902" s="1">
        <v>1.5701458759164399</v>
      </c>
      <c r="G1902" s="1">
        <v>1.54</v>
      </c>
      <c r="H1902" s="1">
        <v>0.82</v>
      </c>
      <c r="I1902" s="1">
        <v>1.08</v>
      </c>
      <c r="J1902" s="1">
        <v>2.52</v>
      </c>
      <c r="K1902" s="1">
        <v>2.15</v>
      </c>
      <c r="L1902" s="1">
        <v>1.65</v>
      </c>
      <c r="M1902" s="1">
        <v>1.87</v>
      </c>
      <c r="N1902" s="1">
        <v>0.99</v>
      </c>
      <c r="O1902" s="1">
        <v>1.33</v>
      </c>
      <c r="P1902" s="1">
        <v>0.77</v>
      </c>
      <c r="Q1902" s="1">
        <v>0.23</v>
      </c>
      <c r="R1902" s="1">
        <v>0.16</v>
      </c>
      <c r="S1902" s="1">
        <v>0.94</v>
      </c>
      <c r="T1902" s="1">
        <v>1.71</v>
      </c>
      <c r="U1902" s="1">
        <v>1.1399999999999999</v>
      </c>
      <c r="V1902" s="1">
        <v>1.02</v>
      </c>
      <c r="W1902" s="1">
        <v>1.48</v>
      </c>
      <c r="X1902" s="1">
        <v>0.65</v>
      </c>
    </row>
    <row r="1903" spans="1:24" ht="15.75" x14ac:dyDescent="0.2">
      <c r="A1903" s="1" t="s">
        <v>5247</v>
      </c>
      <c r="B1903" s="1" t="s">
        <v>3368</v>
      </c>
      <c r="C1903" s="1">
        <v>192.08002940109</v>
      </c>
      <c r="D1903" s="1">
        <v>114.36811684550899</v>
      </c>
      <c r="E1903" s="1">
        <v>77.711912555580696</v>
      </c>
      <c r="F1903" s="1">
        <v>36.656204289928702</v>
      </c>
      <c r="G1903" s="1">
        <v>0.78</v>
      </c>
      <c r="H1903" s="1">
        <v>0.57999999999999996</v>
      </c>
      <c r="I1903" s="1">
        <v>1</v>
      </c>
      <c r="J1903" s="1">
        <v>2.66</v>
      </c>
      <c r="K1903" s="1">
        <v>1.77</v>
      </c>
      <c r="L1903" s="1">
        <v>2.67</v>
      </c>
      <c r="M1903" s="1">
        <v>1.33</v>
      </c>
      <c r="N1903" s="1">
        <v>1.9</v>
      </c>
      <c r="O1903" s="1">
        <v>0.61</v>
      </c>
      <c r="P1903" s="1">
        <v>1.2</v>
      </c>
      <c r="Q1903" s="1">
        <v>0.63</v>
      </c>
      <c r="R1903" s="1">
        <v>0.89</v>
      </c>
      <c r="S1903" s="1">
        <v>0.97</v>
      </c>
      <c r="T1903" s="1">
        <v>2.27</v>
      </c>
      <c r="U1903" s="1">
        <v>0.89</v>
      </c>
      <c r="V1903" s="1">
        <v>0.95</v>
      </c>
      <c r="W1903" s="1">
        <v>1.94</v>
      </c>
      <c r="X1903" s="1">
        <v>1.43</v>
      </c>
    </row>
    <row r="1904" spans="1:24" ht="15.75" x14ac:dyDescent="0.2">
      <c r="A1904" s="1" t="s">
        <v>5248</v>
      </c>
      <c r="B1904" s="1" t="s">
        <v>3368</v>
      </c>
      <c r="C1904" s="1">
        <v>374.57143997596199</v>
      </c>
      <c r="D1904" s="1">
        <v>114.208845844839</v>
      </c>
      <c r="E1904" s="1">
        <v>260.36259413112299</v>
      </c>
      <c r="F1904" s="1">
        <v>-146.15374828628299</v>
      </c>
      <c r="G1904" s="1">
        <v>1.82</v>
      </c>
      <c r="H1904" s="1">
        <v>1.5</v>
      </c>
      <c r="I1904" s="1">
        <v>1.98</v>
      </c>
      <c r="J1904" s="1">
        <v>4.2</v>
      </c>
      <c r="K1904" s="1">
        <v>4.7699999999999996</v>
      </c>
      <c r="L1904" s="1">
        <v>3.27</v>
      </c>
      <c r="M1904" s="1">
        <v>1.08</v>
      </c>
      <c r="N1904" s="1">
        <v>1.44</v>
      </c>
      <c r="O1904" s="1">
        <v>1.42</v>
      </c>
      <c r="P1904" s="1">
        <v>1.5</v>
      </c>
      <c r="Q1904" s="1">
        <v>1.36</v>
      </c>
      <c r="R1904" s="1">
        <v>1.91</v>
      </c>
      <c r="S1904" s="1">
        <v>0.43</v>
      </c>
      <c r="T1904" s="1">
        <v>0.18</v>
      </c>
      <c r="U1904" s="1">
        <v>0.37</v>
      </c>
      <c r="V1904" s="1">
        <v>2.86</v>
      </c>
      <c r="W1904" s="1">
        <v>3.08</v>
      </c>
      <c r="X1904" s="1">
        <v>2.99</v>
      </c>
    </row>
    <row r="1905" spans="1:24" ht="15.75" x14ac:dyDescent="0.2">
      <c r="A1905" s="1" t="s">
        <v>5249</v>
      </c>
      <c r="B1905" s="1" t="s">
        <v>3368</v>
      </c>
      <c r="C1905" s="1">
        <v>497.62146051481699</v>
      </c>
      <c r="D1905" s="1">
        <v>113.265226128169</v>
      </c>
      <c r="E1905" s="1">
        <v>384.356234386648</v>
      </c>
      <c r="F1905" s="1">
        <v>-271.09100825847997</v>
      </c>
      <c r="G1905" s="1">
        <v>1.87</v>
      </c>
      <c r="H1905" s="1">
        <v>1.85</v>
      </c>
      <c r="I1905" s="1">
        <v>1.85</v>
      </c>
      <c r="J1905" s="1">
        <v>4</v>
      </c>
      <c r="K1905" s="1">
        <v>8.3000000000000007</v>
      </c>
      <c r="L1905" s="1">
        <v>4.08</v>
      </c>
      <c r="M1905" s="1">
        <v>6.51</v>
      </c>
      <c r="N1905" s="1">
        <v>3.97</v>
      </c>
      <c r="O1905" s="1">
        <v>4.3099999999999996</v>
      </c>
      <c r="P1905" s="1">
        <v>3.33</v>
      </c>
      <c r="Q1905" s="1">
        <v>2</v>
      </c>
      <c r="R1905" s="1">
        <v>2.5</v>
      </c>
      <c r="S1905" s="1">
        <v>5.25</v>
      </c>
      <c r="T1905" s="1">
        <v>3.35</v>
      </c>
      <c r="U1905" s="1">
        <v>3.11</v>
      </c>
      <c r="V1905" s="1">
        <v>1.77</v>
      </c>
      <c r="W1905" s="1">
        <v>2.86</v>
      </c>
      <c r="X1905" s="1">
        <v>2.7</v>
      </c>
    </row>
    <row r="1906" spans="1:24" ht="15.75" x14ac:dyDescent="0.2">
      <c r="A1906" s="1" t="s">
        <v>5250</v>
      </c>
      <c r="B1906" s="1" t="s">
        <v>3368</v>
      </c>
      <c r="C1906" s="1">
        <v>169.024835123619</v>
      </c>
      <c r="D1906" s="1">
        <v>112.497205716187</v>
      </c>
      <c r="E1906" s="1">
        <v>56.527629407431299</v>
      </c>
      <c r="F1906" s="1">
        <v>55.969576308756103</v>
      </c>
      <c r="G1906" s="1">
        <v>0</v>
      </c>
      <c r="H1906" s="1">
        <v>0</v>
      </c>
      <c r="I1906" s="1">
        <v>2.76</v>
      </c>
      <c r="J1906" s="1">
        <v>0.91</v>
      </c>
      <c r="K1906" s="1">
        <v>14.86</v>
      </c>
      <c r="L1906" s="1">
        <v>36.22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3.45</v>
      </c>
      <c r="X1906" s="1">
        <v>11.18</v>
      </c>
    </row>
    <row r="1907" spans="1:24" ht="15.75" x14ac:dyDescent="0.2">
      <c r="A1907" s="1" t="s">
        <v>5251</v>
      </c>
      <c r="B1907" s="1" t="s">
        <v>3368</v>
      </c>
      <c r="C1907" s="1">
        <v>589.55526215251996</v>
      </c>
      <c r="D1907" s="1">
        <v>112.170759192011</v>
      </c>
      <c r="E1907" s="1">
        <v>477.384502960509</v>
      </c>
      <c r="F1907" s="1">
        <v>-365.21374376849701</v>
      </c>
      <c r="G1907" s="1">
        <v>4.1399999999999997</v>
      </c>
      <c r="H1907" s="1">
        <v>3.6</v>
      </c>
      <c r="I1907" s="1">
        <v>5.18</v>
      </c>
      <c r="J1907" s="1">
        <v>5.89</v>
      </c>
      <c r="K1907" s="1">
        <v>6.38</v>
      </c>
      <c r="L1907" s="1">
        <v>7.05</v>
      </c>
      <c r="M1907" s="1">
        <v>6.61</v>
      </c>
      <c r="N1907" s="1">
        <v>4.93</v>
      </c>
      <c r="O1907" s="1">
        <v>5.56</v>
      </c>
      <c r="P1907" s="1">
        <v>3.11</v>
      </c>
      <c r="Q1907" s="1">
        <v>3.73</v>
      </c>
      <c r="R1907" s="1">
        <v>4.8</v>
      </c>
      <c r="S1907" s="1">
        <v>1.75</v>
      </c>
      <c r="T1907" s="1">
        <v>1.87</v>
      </c>
      <c r="U1907" s="1">
        <v>1.82</v>
      </c>
      <c r="V1907" s="1">
        <v>4.45</v>
      </c>
      <c r="W1907" s="1">
        <v>3.35</v>
      </c>
      <c r="X1907" s="1">
        <v>4</v>
      </c>
    </row>
    <row r="1908" spans="1:24" ht="15.75" x14ac:dyDescent="0.2">
      <c r="A1908" s="1" t="s">
        <v>5252</v>
      </c>
      <c r="B1908" s="1" t="s">
        <v>3368</v>
      </c>
      <c r="C1908" s="1">
        <v>252.763248833327</v>
      </c>
      <c r="D1908" s="1">
        <v>111.625528839051</v>
      </c>
      <c r="E1908" s="1">
        <v>141.13771999427601</v>
      </c>
      <c r="F1908" s="1">
        <v>-29.512191155225601</v>
      </c>
      <c r="G1908" s="1">
        <v>0.67</v>
      </c>
      <c r="H1908" s="1">
        <v>0.41</v>
      </c>
      <c r="I1908" s="1">
        <v>0.66</v>
      </c>
      <c r="J1908" s="1">
        <v>1.59</v>
      </c>
      <c r="K1908" s="1">
        <v>1.37</v>
      </c>
      <c r="L1908" s="1">
        <v>1.77</v>
      </c>
      <c r="M1908" s="1">
        <v>1.28</v>
      </c>
      <c r="N1908" s="1">
        <v>0.98</v>
      </c>
      <c r="O1908" s="1">
        <v>1.54</v>
      </c>
      <c r="P1908" s="1">
        <v>0.61</v>
      </c>
      <c r="Q1908" s="1">
        <v>0.86</v>
      </c>
      <c r="R1908" s="1">
        <v>0.42</v>
      </c>
      <c r="S1908" s="1">
        <v>1.1100000000000001</v>
      </c>
      <c r="T1908" s="1">
        <v>1.17</v>
      </c>
      <c r="U1908" s="1">
        <v>0.56999999999999995</v>
      </c>
      <c r="V1908" s="1">
        <v>0.88</v>
      </c>
      <c r="W1908" s="1">
        <v>0.44</v>
      </c>
      <c r="X1908" s="1">
        <v>1.5</v>
      </c>
    </row>
    <row r="1909" spans="1:24" ht="15.75" x14ac:dyDescent="0.2">
      <c r="A1909" s="1" t="s">
        <v>5253</v>
      </c>
      <c r="B1909" s="1" t="s">
        <v>3368</v>
      </c>
      <c r="C1909" s="1">
        <v>370.00882892407498</v>
      </c>
      <c r="D1909" s="1">
        <v>111.436441128932</v>
      </c>
      <c r="E1909" s="1">
        <v>258.57238779514302</v>
      </c>
      <c r="F1909" s="1">
        <v>-147.135946666211</v>
      </c>
      <c r="G1909" s="1">
        <v>23.42</v>
      </c>
      <c r="H1909" s="1">
        <v>22.14</v>
      </c>
      <c r="I1909" s="1">
        <v>19.29</v>
      </c>
      <c r="J1909" s="1">
        <v>38.729999999999997</v>
      </c>
      <c r="K1909" s="1">
        <v>42.62</v>
      </c>
      <c r="L1909" s="1">
        <v>31.61</v>
      </c>
      <c r="M1909" s="1">
        <v>38.479999999999997</v>
      </c>
      <c r="N1909" s="1">
        <v>34</v>
      </c>
      <c r="O1909" s="1">
        <v>31.28</v>
      </c>
      <c r="P1909" s="1">
        <v>6.74</v>
      </c>
      <c r="Q1909" s="1">
        <v>7.79</v>
      </c>
      <c r="R1909" s="1">
        <v>9.06</v>
      </c>
      <c r="S1909" s="1">
        <v>3.21</v>
      </c>
      <c r="T1909" s="1">
        <v>4.3099999999999996</v>
      </c>
      <c r="U1909" s="1">
        <v>3.01</v>
      </c>
      <c r="V1909" s="1">
        <v>17.760000000000002</v>
      </c>
      <c r="W1909" s="1">
        <v>16.73</v>
      </c>
      <c r="X1909" s="1">
        <v>18.36</v>
      </c>
    </row>
    <row r="1910" spans="1:24" ht="15.75" x14ac:dyDescent="0.2">
      <c r="A1910" s="1" t="s">
        <v>5254</v>
      </c>
      <c r="B1910" s="1" t="s">
        <v>3368</v>
      </c>
      <c r="C1910" s="1">
        <v>247.244203223639</v>
      </c>
      <c r="D1910" s="1">
        <v>111.33229703351201</v>
      </c>
      <c r="E1910" s="1">
        <v>135.91190619012701</v>
      </c>
      <c r="F1910" s="1">
        <v>-24.5796091566156</v>
      </c>
      <c r="G1910" s="1">
        <v>1.1599999999999999</v>
      </c>
      <c r="H1910" s="1">
        <v>0.98</v>
      </c>
      <c r="I1910" s="1">
        <v>1.19</v>
      </c>
      <c r="J1910" s="1">
        <v>2.16</v>
      </c>
      <c r="K1910" s="1">
        <v>3.11</v>
      </c>
      <c r="L1910" s="1">
        <v>2.11</v>
      </c>
      <c r="M1910" s="1">
        <v>0.38</v>
      </c>
      <c r="N1910" s="1">
        <v>2.5499999999999998</v>
      </c>
      <c r="O1910" s="1">
        <v>0.97</v>
      </c>
      <c r="P1910" s="1">
        <v>0.76</v>
      </c>
      <c r="Q1910" s="1">
        <v>0.72</v>
      </c>
      <c r="R1910" s="1">
        <v>0.21</v>
      </c>
      <c r="S1910" s="1">
        <v>1.47</v>
      </c>
      <c r="T1910" s="1">
        <v>1.7</v>
      </c>
      <c r="U1910" s="1">
        <v>2.2999999999999998</v>
      </c>
      <c r="V1910" s="1">
        <v>0.89</v>
      </c>
      <c r="W1910" s="1">
        <v>0.38</v>
      </c>
      <c r="X1910" s="1">
        <v>0.71</v>
      </c>
    </row>
    <row r="1911" spans="1:24" ht="15.75" x14ac:dyDescent="0.2">
      <c r="A1911" s="1" t="s">
        <v>5255</v>
      </c>
      <c r="B1911" s="1" t="s">
        <v>3368</v>
      </c>
      <c r="C1911" s="1">
        <v>332.11815195384202</v>
      </c>
      <c r="D1911" s="1">
        <v>111.170318115106</v>
      </c>
      <c r="E1911" s="1">
        <v>220.94783383873499</v>
      </c>
      <c r="F1911" s="1">
        <v>-109.77751572362899</v>
      </c>
      <c r="G1911" s="1">
        <v>0.8</v>
      </c>
      <c r="H1911" s="1">
        <v>0.69</v>
      </c>
      <c r="I1911" s="1">
        <v>1.1499999999999999</v>
      </c>
      <c r="J1911" s="1">
        <v>3.37</v>
      </c>
      <c r="K1911" s="1">
        <v>2.83</v>
      </c>
      <c r="L1911" s="1">
        <v>2.0499999999999998</v>
      </c>
      <c r="M1911" s="1">
        <v>2.68</v>
      </c>
      <c r="N1911" s="1">
        <v>1.64</v>
      </c>
      <c r="O1911" s="1">
        <v>2.52</v>
      </c>
      <c r="P1911" s="1">
        <v>1.45</v>
      </c>
      <c r="Q1911" s="1">
        <v>1.28</v>
      </c>
      <c r="R1911" s="1">
        <v>1.1599999999999999</v>
      </c>
      <c r="S1911" s="1">
        <v>0.53</v>
      </c>
      <c r="T1911" s="1">
        <v>1.24</v>
      </c>
      <c r="U1911" s="1">
        <v>1.02</v>
      </c>
      <c r="V1911" s="1">
        <v>1.96</v>
      </c>
      <c r="W1911" s="1">
        <v>1.89</v>
      </c>
      <c r="X1911" s="1">
        <v>2.2599999999999998</v>
      </c>
    </row>
    <row r="1912" spans="1:24" ht="15.75" x14ac:dyDescent="0.2">
      <c r="A1912" s="1" t="s">
        <v>5256</v>
      </c>
      <c r="B1912" s="1" t="s">
        <v>3368</v>
      </c>
      <c r="C1912" s="1">
        <v>188.69002102561601</v>
      </c>
      <c r="D1912" s="1">
        <v>111.09943835046001</v>
      </c>
      <c r="E1912" s="1">
        <v>77.590582675155602</v>
      </c>
      <c r="F1912" s="1">
        <v>33.508855675304602</v>
      </c>
      <c r="G1912" s="1">
        <v>0</v>
      </c>
      <c r="H1912" s="1">
        <v>0</v>
      </c>
      <c r="I1912" s="1">
        <v>0</v>
      </c>
      <c r="J1912" s="1">
        <v>0.44</v>
      </c>
      <c r="K1912" s="1">
        <v>7.94</v>
      </c>
      <c r="L1912" s="1">
        <v>5.13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1.65</v>
      </c>
      <c r="U1912" s="1">
        <v>0</v>
      </c>
      <c r="V1912" s="1">
        <v>0</v>
      </c>
      <c r="W1912" s="1">
        <v>1.96</v>
      </c>
      <c r="X1912" s="1">
        <v>3.71</v>
      </c>
    </row>
    <row r="1913" spans="1:24" ht="15.75" x14ac:dyDescent="0.2">
      <c r="A1913" s="1" t="s">
        <v>5257</v>
      </c>
      <c r="B1913" s="1" t="s">
        <v>3368</v>
      </c>
      <c r="C1913" s="1">
        <v>185.28040693765701</v>
      </c>
      <c r="D1913" s="1">
        <v>110.417547936384</v>
      </c>
      <c r="E1913" s="1">
        <v>74.862859001272398</v>
      </c>
      <c r="F1913" s="1">
        <v>35.554688935112097</v>
      </c>
      <c r="G1913" s="1">
        <v>2.87</v>
      </c>
      <c r="H1913" s="1">
        <v>3.69</v>
      </c>
      <c r="I1913" s="1">
        <v>4.1500000000000004</v>
      </c>
      <c r="J1913" s="1">
        <v>15.03</v>
      </c>
      <c r="K1913" s="1">
        <v>6.95</v>
      </c>
      <c r="L1913" s="1">
        <v>9.17</v>
      </c>
      <c r="M1913" s="1">
        <v>2.3199999999999998</v>
      </c>
      <c r="N1913" s="1">
        <v>1.45</v>
      </c>
      <c r="O1913" s="1">
        <v>11.27</v>
      </c>
      <c r="P1913" s="1">
        <v>1.1299999999999999</v>
      </c>
      <c r="Q1913" s="1">
        <v>1.26</v>
      </c>
      <c r="R1913" s="1">
        <v>1.43</v>
      </c>
      <c r="S1913" s="1">
        <v>3.03</v>
      </c>
      <c r="T1913" s="1">
        <v>3.86</v>
      </c>
      <c r="U1913" s="1">
        <v>6.59</v>
      </c>
      <c r="V1913" s="1">
        <v>3.88</v>
      </c>
      <c r="W1913" s="1">
        <v>4.05</v>
      </c>
      <c r="X1913" s="1">
        <v>3.97</v>
      </c>
    </row>
    <row r="1914" spans="1:24" ht="15.75" x14ac:dyDescent="0.2">
      <c r="A1914" s="1" t="s">
        <v>5258</v>
      </c>
      <c r="B1914" s="1" t="s">
        <v>3368</v>
      </c>
      <c r="C1914" s="1">
        <v>356.936322521379</v>
      </c>
      <c r="D1914" s="1">
        <v>110.17312915937001</v>
      </c>
      <c r="E1914" s="1">
        <v>246.76319336200899</v>
      </c>
      <c r="F1914" s="1">
        <v>-136.59006420263901</v>
      </c>
      <c r="G1914" s="1">
        <v>0.85</v>
      </c>
      <c r="H1914" s="1">
        <v>1.63</v>
      </c>
      <c r="I1914" s="1">
        <v>0.96</v>
      </c>
      <c r="J1914" s="1">
        <v>2.06</v>
      </c>
      <c r="K1914" s="1">
        <v>1.91</v>
      </c>
      <c r="L1914" s="1">
        <v>1.75</v>
      </c>
      <c r="M1914" s="1">
        <v>1.32</v>
      </c>
      <c r="N1914" s="1">
        <v>1.32</v>
      </c>
      <c r="O1914" s="1">
        <v>0.66</v>
      </c>
      <c r="P1914" s="1">
        <v>0.56000000000000005</v>
      </c>
      <c r="Q1914" s="1">
        <v>0.32</v>
      </c>
      <c r="R1914" s="1">
        <v>0.67</v>
      </c>
      <c r="S1914" s="1">
        <v>1.1499999999999999</v>
      </c>
      <c r="T1914" s="1">
        <v>0.9</v>
      </c>
      <c r="U1914" s="1">
        <v>1.01</v>
      </c>
      <c r="V1914" s="1">
        <v>1.46</v>
      </c>
      <c r="W1914" s="1">
        <v>1.17</v>
      </c>
      <c r="X1914" s="1">
        <v>1.22</v>
      </c>
    </row>
    <row r="1915" spans="1:24" ht="15.75" x14ac:dyDescent="0.2">
      <c r="A1915" s="1" t="s">
        <v>5259</v>
      </c>
      <c r="B1915" s="1" t="s">
        <v>3368</v>
      </c>
      <c r="C1915" s="1">
        <v>380.62672849170701</v>
      </c>
      <c r="D1915" s="1">
        <v>109.291507607833</v>
      </c>
      <c r="E1915" s="1">
        <v>271.335220883874</v>
      </c>
      <c r="F1915" s="1">
        <v>-162.04371327604099</v>
      </c>
      <c r="G1915" s="1">
        <v>0.88</v>
      </c>
      <c r="H1915" s="1">
        <v>1.72</v>
      </c>
      <c r="I1915" s="1">
        <v>1.66</v>
      </c>
      <c r="J1915" s="1">
        <v>3.69</v>
      </c>
      <c r="K1915" s="1">
        <v>3.24</v>
      </c>
      <c r="L1915" s="1">
        <v>4.37</v>
      </c>
      <c r="M1915" s="1">
        <v>2.36</v>
      </c>
      <c r="N1915" s="1">
        <v>2.15</v>
      </c>
      <c r="O1915" s="1">
        <v>2.77</v>
      </c>
      <c r="P1915" s="1">
        <v>3.53</v>
      </c>
      <c r="Q1915" s="1">
        <v>2.65</v>
      </c>
      <c r="R1915" s="1">
        <v>2.11</v>
      </c>
      <c r="S1915" s="1">
        <v>1.37</v>
      </c>
      <c r="T1915" s="1">
        <v>1.93</v>
      </c>
      <c r="U1915" s="1">
        <v>0.65</v>
      </c>
      <c r="V1915" s="1">
        <v>2.2599999999999998</v>
      </c>
      <c r="W1915" s="1">
        <v>2.74</v>
      </c>
      <c r="X1915" s="1">
        <v>3.19</v>
      </c>
    </row>
    <row r="1916" spans="1:24" ht="15.75" x14ac:dyDescent="0.2">
      <c r="A1916" s="1" t="s">
        <v>5260</v>
      </c>
      <c r="B1916" s="1" t="s">
        <v>3368</v>
      </c>
      <c r="C1916" s="1">
        <v>307.70423602813503</v>
      </c>
      <c r="D1916" s="1">
        <v>109.265069770368</v>
      </c>
      <c r="E1916" s="1">
        <v>198.439166257766</v>
      </c>
      <c r="F1916" s="1">
        <v>-89.174096487397904</v>
      </c>
      <c r="G1916" s="1">
        <v>0.24</v>
      </c>
      <c r="H1916" s="1">
        <v>0.57999999999999996</v>
      </c>
      <c r="I1916" s="1">
        <v>0</v>
      </c>
      <c r="J1916" s="1">
        <v>2.66</v>
      </c>
      <c r="K1916" s="1">
        <v>3.81</v>
      </c>
      <c r="L1916" s="1">
        <v>3.74</v>
      </c>
      <c r="M1916" s="1">
        <v>2.09</v>
      </c>
      <c r="N1916" s="1">
        <v>1.91</v>
      </c>
      <c r="O1916" s="1">
        <v>2.59</v>
      </c>
      <c r="P1916" s="1">
        <v>0.92</v>
      </c>
      <c r="Q1916" s="1">
        <v>2.87</v>
      </c>
      <c r="R1916" s="1">
        <v>0.81</v>
      </c>
      <c r="S1916" s="1">
        <v>0</v>
      </c>
      <c r="T1916" s="1">
        <v>1.21</v>
      </c>
      <c r="U1916" s="1">
        <v>0.91</v>
      </c>
      <c r="V1916" s="1">
        <v>2.85</v>
      </c>
      <c r="W1916" s="1">
        <v>2.33</v>
      </c>
      <c r="X1916" s="1">
        <v>1.81</v>
      </c>
    </row>
    <row r="1917" spans="1:24" ht="15.75" x14ac:dyDescent="0.2">
      <c r="A1917" s="1" t="s">
        <v>5261</v>
      </c>
      <c r="B1917" s="1" t="s">
        <v>3368</v>
      </c>
      <c r="C1917" s="1">
        <v>264.58684187185997</v>
      </c>
      <c r="D1917" s="1">
        <v>108.484278472065</v>
      </c>
      <c r="E1917" s="1">
        <v>156.102563399795</v>
      </c>
      <c r="F1917" s="1">
        <v>-47.618284927729498</v>
      </c>
      <c r="G1917" s="1">
        <v>0.69</v>
      </c>
      <c r="H1917" s="1">
        <v>0</v>
      </c>
      <c r="I1917" s="1">
        <v>1</v>
      </c>
      <c r="J1917" s="1">
        <v>2.09</v>
      </c>
      <c r="K1917" s="1">
        <v>1.78</v>
      </c>
      <c r="L1917" s="1">
        <v>2.34</v>
      </c>
      <c r="M1917" s="1">
        <v>0.48</v>
      </c>
      <c r="N1917" s="1">
        <v>0</v>
      </c>
      <c r="O1917" s="1">
        <v>1.25</v>
      </c>
      <c r="P1917" s="1">
        <v>1.49</v>
      </c>
      <c r="Q1917" s="1">
        <v>1.6</v>
      </c>
      <c r="R1917" s="1">
        <v>1.05</v>
      </c>
      <c r="S1917" s="1">
        <v>0</v>
      </c>
      <c r="T1917" s="1">
        <v>0.7</v>
      </c>
      <c r="U1917" s="1">
        <v>2.0099999999999998</v>
      </c>
      <c r="V1917" s="1">
        <v>0.42</v>
      </c>
      <c r="W1917" s="1">
        <v>0.75</v>
      </c>
      <c r="X1917" s="1">
        <v>0.36</v>
      </c>
    </row>
    <row r="1918" spans="1:24" ht="15.75" x14ac:dyDescent="0.2">
      <c r="A1918" s="1" t="s">
        <v>5262</v>
      </c>
      <c r="B1918" s="1" t="s">
        <v>3368</v>
      </c>
      <c r="C1918" s="1">
        <v>172.17422044648899</v>
      </c>
      <c r="D1918" s="1">
        <v>108.46754137214199</v>
      </c>
      <c r="E1918" s="1">
        <v>63.706679074346503</v>
      </c>
      <c r="F1918" s="1">
        <v>44.760862297795697</v>
      </c>
      <c r="G1918" s="1">
        <v>1.48</v>
      </c>
      <c r="H1918" s="1">
        <v>0</v>
      </c>
      <c r="I1918" s="1">
        <v>0</v>
      </c>
      <c r="J1918" s="1">
        <v>0</v>
      </c>
      <c r="K1918" s="1">
        <v>82.24</v>
      </c>
      <c r="L1918" s="1">
        <v>129.44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2.93</v>
      </c>
      <c r="U1918" s="1">
        <v>0</v>
      </c>
      <c r="V1918" s="1">
        <v>1.08</v>
      </c>
      <c r="W1918" s="1">
        <v>28.71</v>
      </c>
      <c r="X1918" s="1">
        <v>57.76</v>
      </c>
    </row>
    <row r="1919" spans="1:24" ht="15.75" x14ac:dyDescent="0.2">
      <c r="A1919" s="1" t="s">
        <v>5263</v>
      </c>
      <c r="B1919" s="1" t="s">
        <v>3368</v>
      </c>
      <c r="C1919" s="1">
        <v>272.92061544877902</v>
      </c>
      <c r="D1919" s="1">
        <v>108.246661656315</v>
      </c>
      <c r="E1919" s="1">
        <v>164.673953792464</v>
      </c>
      <c r="F1919" s="1">
        <v>-56.427292136149703</v>
      </c>
      <c r="G1919" s="1">
        <v>1.71</v>
      </c>
      <c r="H1919" s="1">
        <v>2.4</v>
      </c>
      <c r="I1919" s="1">
        <v>1.99</v>
      </c>
      <c r="J1919" s="1">
        <v>3.28</v>
      </c>
      <c r="K1919" s="1">
        <v>4.1399999999999997</v>
      </c>
      <c r="L1919" s="1">
        <v>2.91</v>
      </c>
      <c r="M1919" s="1">
        <v>3.06</v>
      </c>
      <c r="N1919" s="1">
        <v>1.18</v>
      </c>
      <c r="O1919" s="1">
        <v>1.31</v>
      </c>
      <c r="P1919" s="1">
        <v>1.23</v>
      </c>
      <c r="Q1919" s="1">
        <v>1.66</v>
      </c>
      <c r="R1919" s="1">
        <v>1.87</v>
      </c>
      <c r="S1919" s="1">
        <v>2.73</v>
      </c>
      <c r="T1919" s="1">
        <v>2.09</v>
      </c>
      <c r="U1919" s="1">
        <v>2.2999999999999998</v>
      </c>
      <c r="V1919" s="1">
        <v>2.23</v>
      </c>
      <c r="W1919" s="1">
        <v>2.31</v>
      </c>
      <c r="X1919" s="1">
        <v>2.6</v>
      </c>
    </row>
    <row r="1920" spans="1:24" ht="15.75" x14ac:dyDescent="0.2">
      <c r="A1920" s="1" t="s">
        <v>5264</v>
      </c>
      <c r="B1920" s="1" t="s">
        <v>3368</v>
      </c>
      <c r="C1920" s="1">
        <v>180.484970550372</v>
      </c>
      <c r="D1920" s="1">
        <v>105.637314101675</v>
      </c>
      <c r="E1920" s="1">
        <v>74.847656448696796</v>
      </c>
      <c r="F1920" s="1">
        <v>30.7896576529781</v>
      </c>
      <c r="G1920" s="1">
        <v>0.52</v>
      </c>
      <c r="H1920" s="1">
        <v>0</v>
      </c>
      <c r="I1920" s="1">
        <v>0</v>
      </c>
      <c r="J1920" s="1">
        <v>2.21</v>
      </c>
      <c r="K1920" s="1">
        <v>1.21</v>
      </c>
      <c r="L1920" s="1">
        <v>0.87</v>
      </c>
      <c r="M1920" s="1">
        <v>0.6</v>
      </c>
      <c r="N1920" s="1">
        <v>0</v>
      </c>
      <c r="O1920" s="1">
        <v>0.27</v>
      </c>
      <c r="P1920" s="1">
        <v>0.86</v>
      </c>
      <c r="Q1920" s="1">
        <v>0.97</v>
      </c>
      <c r="R1920" s="1">
        <v>0.4</v>
      </c>
      <c r="S1920" s="1">
        <v>0</v>
      </c>
      <c r="T1920" s="1">
        <v>0.5</v>
      </c>
      <c r="U1920" s="1">
        <v>0.32</v>
      </c>
      <c r="V1920" s="1">
        <v>0.68</v>
      </c>
      <c r="W1920" s="1">
        <v>0.56999999999999995</v>
      </c>
      <c r="X1920" s="1">
        <v>0.97</v>
      </c>
    </row>
    <row r="1921" spans="1:24" ht="15.75" x14ac:dyDescent="0.2">
      <c r="A1921" s="1" t="s">
        <v>5265</v>
      </c>
      <c r="B1921" s="1" t="s">
        <v>3368</v>
      </c>
      <c r="C1921" s="1">
        <v>227.232131447554</v>
      </c>
      <c r="D1921" s="1">
        <v>105.236331179663</v>
      </c>
      <c r="E1921" s="1">
        <v>121.995800267891</v>
      </c>
      <c r="F1921" s="1">
        <v>-16.759469088227601</v>
      </c>
      <c r="G1921" s="1">
        <v>13.59</v>
      </c>
      <c r="H1921" s="1">
        <v>13.76</v>
      </c>
      <c r="I1921" s="1">
        <v>13.24</v>
      </c>
      <c r="J1921" s="1">
        <v>14.48</v>
      </c>
      <c r="K1921" s="1">
        <v>15.03</v>
      </c>
      <c r="L1921" s="1">
        <v>15.53</v>
      </c>
      <c r="M1921" s="1">
        <v>11.14</v>
      </c>
      <c r="N1921" s="1">
        <v>9.8000000000000007</v>
      </c>
      <c r="O1921" s="1">
        <v>9.64</v>
      </c>
      <c r="P1921" s="1">
        <v>9.41</v>
      </c>
      <c r="Q1921" s="1">
        <v>8.59</v>
      </c>
      <c r="R1921" s="1">
        <v>7.89</v>
      </c>
      <c r="S1921" s="1">
        <v>9.1</v>
      </c>
      <c r="T1921" s="1">
        <v>11.55</v>
      </c>
      <c r="U1921" s="1">
        <v>10.69</v>
      </c>
      <c r="V1921" s="1">
        <v>8.8699999999999992</v>
      </c>
      <c r="W1921" s="1">
        <v>7.87</v>
      </c>
      <c r="X1921" s="1">
        <v>8.1300000000000008</v>
      </c>
    </row>
    <row r="1922" spans="1:24" ht="15.75" x14ac:dyDescent="0.2">
      <c r="A1922" s="1" t="s">
        <v>5266</v>
      </c>
      <c r="B1922" s="1" t="s">
        <v>3368</v>
      </c>
      <c r="C1922" s="1">
        <v>174.47397713316701</v>
      </c>
      <c r="D1922" s="1">
        <v>104.805562876194</v>
      </c>
      <c r="E1922" s="1">
        <v>69.668414256973094</v>
      </c>
      <c r="F1922" s="1">
        <v>35.137148619220902</v>
      </c>
      <c r="G1922" s="1">
        <v>1.1100000000000001</v>
      </c>
      <c r="H1922" s="1">
        <v>0.89</v>
      </c>
      <c r="I1922" s="1">
        <v>0.76</v>
      </c>
      <c r="J1922" s="1">
        <v>2.16</v>
      </c>
      <c r="K1922" s="1">
        <v>2.62</v>
      </c>
      <c r="L1922" s="1">
        <v>1.54</v>
      </c>
      <c r="M1922" s="1">
        <v>1.35</v>
      </c>
      <c r="N1922" s="1">
        <v>0.89</v>
      </c>
      <c r="O1922" s="1">
        <v>0.7</v>
      </c>
      <c r="P1922" s="1">
        <v>1.75</v>
      </c>
      <c r="Q1922" s="1">
        <v>1.3</v>
      </c>
      <c r="R1922" s="1">
        <v>0.45</v>
      </c>
      <c r="S1922" s="1">
        <v>1.18</v>
      </c>
      <c r="T1922" s="1">
        <v>1.1299999999999999</v>
      </c>
      <c r="U1922" s="1">
        <v>0.76</v>
      </c>
      <c r="V1922" s="1">
        <v>1.7</v>
      </c>
      <c r="W1922" s="1">
        <v>1.4</v>
      </c>
      <c r="X1922" s="1">
        <v>1.35</v>
      </c>
    </row>
    <row r="1923" spans="1:24" ht="15.75" x14ac:dyDescent="0.2">
      <c r="A1923" s="1" t="s">
        <v>5267</v>
      </c>
      <c r="B1923" s="1" t="s">
        <v>3368</v>
      </c>
      <c r="C1923" s="1">
        <v>254.32542527844399</v>
      </c>
      <c r="D1923" s="1">
        <v>103.51376417272201</v>
      </c>
      <c r="E1923" s="1">
        <v>150.81166110572201</v>
      </c>
      <c r="F1923" s="1">
        <v>-47.297896932999599</v>
      </c>
      <c r="G1923" s="1">
        <v>1.55</v>
      </c>
      <c r="H1923" s="1">
        <v>1.75</v>
      </c>
      <c r="I1923" s="1">
        <v>1.39</v>
      </c>
      <c r="J1923" s="1">
        <v>2.61</v>
      </c>
      <c r="K1923" s="1">
        <v>2.62</v>
      </c>
      <c r="L1923" s="1">
        <v>2.68</v>
      </c>
      <c r="M1923" s="1">
        <v>2.61</v>
      </c>
      <c r="N1923" s="1">
        <v>0.56999999999999995</v>
      </c>
      <c r="O1923" s="1">
        <v>1.33</v>
      </c>
      <c r="P1923" s="1">
        <v>1.39</v>
      </c>
      <c r="Q1923" s="1">
        <v>0.75</v>
      </c>
      <c r="R1923" s="1">
        <v>0.66</v>
      </c>
      <c r="S1923" s="1">
        <v>1.93</v>
      </c>
      <c r="T1923" s="1">
        <v>2.58</v>
      </c>
      <c r="U1923" s="1">
        <v>1.66</v>
      </c>
      <c r="V1923" s="1">
        <v>1.5</v>
      </c>
      <c r="W1923" s="1">
        <v>1.49</v>
      </c>
      <c r="X1923" s="1">
        <v>1.24</v>
      </c>
    </row>
    <row r="1924" spans="1:24" ht="15.75" x14ac:dyDescent="0.2">
      <c r="A1924" s="1" t="s">
        <v>5268</v>
      </c>
      <c r="B1924" s="1" t="s">
        <v>3368</v>
      </c>
      <c r="C1924" s="1">
        <v>342.83570613924701</v>
      </c>
      <c r="D1924" s="1">
        <v>102.84689723837501</v>
      </c>
      <c r="E1924" s="1">
        <v>239.98880890087199</v>
      </c>
      <c r="F1924" s="1">
        <v>-137.14191166249699</v>
      </c>
      <c r="G1924" s="1">
        <v>13.06</v>
      </c>
      <c r="H1924" s="1">
        <v>11.01</v>
      </c>
      <c r="I1924" s="1">
        <v>9.02</v>
      </c>
      <c r="J1924" s="1">
        <v>14.04</v>
      </c>
      <c r="K1924" s="1">
        <v>15.73</v>
      </c>
      <c r="L1924" s="1">
        <v>13.72</v>
      </c>
      <c r="M1924" s="1">
        <v>9.58</v>
      </c>
      <c r="N1924" s="1">
        <v>8.09</v>
      </c>
      <c r="O1924" s="1">
        <v>9.66</v>
      </c>
      <c r="P1924" s="1">
        <v>4.7699999999999996</v>
      </c>
      <c r="Q1924" s="1">
        <v>10.39</v>
      </c>
      <c r="R1924" s="1">
        <v>8.65</v>
      </c>
      <c r="S1924" s="1">
        <v>2.04</v>
      </c>
      <c r="T1924" s="1">
        <v>2.2599999999999998</v>
      </c>
      <c r="U1924" s="1">
        <v>2.4500000000000002</v>
      </c>
      <c r="V1924" s="1">
        <v>5.76</v>
      </c>
      <c r="W1924" s="1">
        <v>3.87</v>
      </c>
      <c r="X1924" s="1">
        <v>7.75</v>
      </c>
    </row>
    <row r="1925" spans="1:24" ht="15.75" x14ac:dyDescent="0.2">
      <c r="A1925" s="1" t="s">
        <v>5269</v>
      </c>
      <c r="B1925" s="1" t="s">
        <v>3368</v>
      </c>
      <c r="C1925" s="1">
        <v>205.16396708783699</v>
      </c>
      <c r="D1925" s="1">
        <v>101.649302145845</v>
      </c>
      <c r="E1925" s="1">
        <v>103.514664941993</v>
      </c>
      <c r="F1925" s="1">
        <v>-1.8653627961483901</v>
      </c>
      <c r="G1925" s="1">
        <v>0.75</v>
      </c>
      <c r="H1925" s="1">
        <v>0.28999999999999998</v>
      </c>
      <c r="I1925" s="1">
        <v>1.96</v>
      </c>
      <c r="J1925" s="1">
        <v>1.82</v>
      </c>
      <c r="K1925" s="1">
        <v>3.54</v>
      </c>
      <c r="L1925" s="1">
        <v>2.89</v>
      </c>
      <c r="M1925" s="1">
        <v>0.9</v>
      </c>
      <c r="N1925" s="1">
        <v>0.92</v>
      </c>
      <c r="O1925" s="1">
        <v>1.81</v>
      </c>
      <c r="P1925" s="1">
        <v>0.83</v>
      </c>
      <c r="Q1925" s="1">
        <v>0.56999999999999995</v>
      </c>
      <c r="R1925" s="1">
        <v>1.55</v>
      </c>
      <c r="S1925" s="1">
        <v>0.49</v>
      </c>
      <c r="T1925" s="1">
        <v>0</v>
      </c>
      <c r="U1925" s="1">
        <v>0</v>
      </c>
      <c r="V1925" s="1">
        <v>0.52</v>
      </c>
      <c r="W1925" s="1">
        <v>2.41</v>
      </c>
      <c r="X1925" s="1">
        <v>1.58</v>
      </c>
    </row>
    <row r="1926" spans="1:24" ht="15.75" x14ac:dyDescent="0.2">
      <c r="A1926" s="1" t="s">
        <v>5270</v>
      </c>
      <c r="B1926" s="1" t="s">
        <v>3368</v>
      </c>
      <c r="C1926" s="1">
        <v>236.808447522835</v>
      </c>
      <c r="D1926" s="1">
        <v>99.077636152944905</v>
      </c>
      <c r="E1926" s="1">
        <v>137.73081136989001</v>
      </c>
      <c r="F1926" s="1">
        <v>-38.653175216945101</v>
      </c>
      <c r="G1926" s="1">
        <v>9.75</v>
      </c>
      <c r="H1926" s="1">
        <v>10.83</v>
      </c>
      <c r="I1926" s="1">
        <v>7.27</v>
      </c>
      <c r="J1926" s="1">
        <v>10.56</v>
      </c>
      <c r="K1926" s="1">
        <v>14.43</v>
      </c>
      <c r="L1926" s="1">
        <v>12.02</v>
      </c>
      <c r="M1926" s="1">
        <v>3.44</v>
      </c>
      <c r="N1926" s="1">
        <v>4.41</v>
      </c>
      <c r="O1926" s="1">
        <v>3.94</v>
      </c>
      <c r="P1926" s="1">
        <v>7.88</v>
      </c>
      <c r="Q1926" s="1">
        <v>8.0399999999999991</v>
      </c>
      <c r="R1926" s="1">
        <v>3.34</v>
      </c>
      <c r="S1926" s="1">
        <v>5.07</v>
      </c>
      <c r="T1926" s="1">
        <v>7.88</v>
      </c>
      <c r="U1926" s="1">
        <v>7.03</v>
      </c>
      <c r="V1926" s="1">
        <v>4.57</v>
      </c>
      <c r="W1926" s="1">
        <v>4.8600000000000003</v>
      </c>
      <c r="X1926" s="1">
        <v>5.71</v>
      </c>
    </row>
    <row r="1927" spans="1:24" ht="15.75" x14ac:dyDescent="0.2">
      <c r="A1927" s="1" t="s">
        <v>5271</v>
      </c>
      <c r="B1927" s="1" t="s">
        <v>3368</v>
      </c>
      <c r="C1927" s="1">
        <v>195.74603791631199</v>
      </c>
      <c r="D1927" s="1">
        <v>98.516427504597402</v>
      </c>
      <c r="E1927" s="1">
        <v>97.229610411714901</v>
      </c>
      <c r="F1927" s="1">
        <v>1.28681709288256</v>
      </c>
      <c r="G1927" s="1">
        <v>0</v>
      </c>
      <c r="H1927" s="1">
        <v>0.66</v>
      </c>
      <c r="I1927" s="1">
        <v>0</v>
      </c>
      <c r="J1927" s="1">
        <v>1.78</v>
      </c>
      <c r="K1927" s="1">
        <v>2.52</v>
      </c>
      <c r="L1927" s="1">
        <v>2.0099999999999998</v>
      </c>
      <c r="M1927" s="1">
        <v>0.52</v>
      </c>
      <c r="N1927" s="1">
        <v>1.05</v>
      </c>
      <c r="O1927" s="1">
        <v>0.67</v>
      </c>
      <c r="P1927" s="1">
        <v>0.38</v>
      </c>
      <c r="Q1927" s="1">
        <v>0</v>
      </c>
      <c r="R1927" s="1">
        <v>0</v>
      </c>
      <c r="S1927" s="1">
        <v>0.72</v>
      </c>
      <c r="T1927" s="1">
        <v>0.38</v>
      </c>
      <c r="U1927" s="1">
        <v>0.03</v>
      </c>
      <c r="V1927" s="1">
        <v>1.37</v>
      </c>
      <c r="W1927" s="1">
        <v>2.4300000000000002</v>
      </c>
      <c r="X1927" s="1">
        <v>0.23</v>
      </c>
    </row>
    <row r="1928" spans="1:24" ht="15.75" x14ac:dyDescent="0.2">
      <c r="A1928" s="1" t="s">
        <v>5272</v>
      </c>
      <c r="B1928" s="1" t="s">
        <v>3368</v>
      </c>
      <c r="C1928" s="1">
        <v>212.541537299336</v>
      </c>
      <c r="D1928" s="1">
        <v>98.224566334214103</v>
      </c>
      <c r="E1928" s="1">
        <v>114.316970965122</v>
      </c>
      <c r="F1928" s="1">
        <v>-16.092404630908099</v>
      </c>
      <c r="G1928" s="1">
        <v>7.31</v>
      </c>
      <c r="H1928" s="1">
        <v>1.82</v>
      </c>
      <c r="I1928" s="1">
        <v>0.25</v>
      </c>
      <c r="J1928" s="1">
        <v>7.37</v>
      </c>
      <c r="K1928" s="1">
        <v>17.600000000000001</v>
      </c>
      <c r="L1928" s="1">
        <v>3.35</v>
      </c>
      <c r="M1928" s="1">
        <v>0</v>
      </c>
      <c r="N1928" s="1">
        <v>0</v>
      </c>
      <c r="O1928" s="1">
        <v>0.51</v>
      </c>
      <c r="P1928" s="1">
        <v>0</v>
      </c>
      <c r="Q1928" s="1">
        <v>0</v>
      </c>
      <c r="R1928" s="1">
        <v>0.3</v>
      </c>
      <c r="S1928" s="1">
        <v>0.23</v>
      </c>
      <c r="T1928" s="1">
        <v>3.29</v>
      </c>
      <c r="U1928" s="1">
        <v>2.08</v>
      </c>
      <c r="V1928" s="1">
        <v>4.17</v>
      </c>
      <c r="W1928" s="1">
        <v>1.59</v>
      </c>
      <c r="X1928" s="1">
        <v>0.79</v>
      </c>
    </row>
    <row r="1929" spans="1:24" ht="15.75" x14ac:dyDescent="0.2">
      <c r="A1929" s="1" t="s">
        <v>5273</v>
      </c>
      <c r="B1929" s="1" t="s">
        <v>3368</v>
      </c>
      <c r="C1929" s="1">
        <v>252.05592172854799</v>
      </c>
      <c r="D1929" s="1">
        <v>98.2195274849946</v>
      </c>
      <c r="E1929" s="1">
        <v>153.836394243553</v>
      </c>
      <c r="F1929" s="1">
        <v>-55.616866758558402</v>
      </c>
      <c r="G1929" s="1">
        <v>0.89</v>
      </c>
      <c r="H1929" s="1">
        <v>0.92</v>
      </c>
      <c r="I1929" s="1">
        <v>0.69</v>
      </c>
      <c r="J1929" s="1">
        <v>23.56</v>
      </c>
      <c r="K1929" s="1">
        <v>11.12</v>
      </c>
      <c r="L1929" s="1">
        <v>6.81</v>
      </c>
      <c r="M1929" s="1">
        <v>11.41</v>
      </c>
      <c r="N1929" s="1">
        <v>1.69</v>
      </c>
      <c r="O1929" s="1">
        <v>9.42</v>
      </c>
      <c r="P1929" s="1">
        <v>3.08</v>
      </c>
      <c r="Q1929" s="1">
        <v>1.47</v>
      </c>
      <c r="R1929" s="1">
        <v>10.31</v>
      </c>
      <c r="S1929" s="1">
        <v>2.39</v>
      </c>
      <c r="T1929" s="1">
        <v>2.69</v>
      </c>
      <c r="U1929" s="1">
        <v>10.77</v>
      </c>
      <c r="V1929" s="1">
        <v>1.41</v>
      </c>
      <c r="W1929" s="1">
        <v>9.2100000000000009</v>
      </c>
      <c r="X1929" s="1">
        <v>1.27</v>
      </c>
    </row>
    <row r="1930" spans="1:24" ht="15.75" x14ac:dyDescent="0.2">
      <c r="A1930" s="1" t="s">
        <v>5274</v>
      </c>
      <c r="B1930" s="1" t="s">
        <v>3368</v>
      </c>
      <c r="C1930" s="1">
        <v>317.63573005139699</v>
      </c>
      <c r="D1930" s="1">
        <v>97.908349162788994</v>
      </c>
      <c r="E1930" s="1">
        <v>219.727380888608</v>
      </c>
      <c r="F1930" s="1">
        <v>-121.819031725819</v>
      </c>
      <c r="G1930" s="1">
        <v>1.93</v>
      </c>
      <c r="H1930" s="1">
        <v>1.66</v>
      </c>
      <c r="I1930" s="1">
        <v>1.66</v>
      </c>
      <c r="J1930" s="1">
        <v>3.87</v>
      </c>
      <c r="K1930" s="1">
        <v>4.51</v>
      </c>
      <c r="L1930" s="1">
        <v>5.55</v>
      </c>
      <c r="M1930" s="1">
        <v>4.08</v>
      </c>
      <c r="N1930" s="1">
        <v>3.43</v>
      </c>
      <c r="O1930" s="1">
        <v>2.76</v>
      </c>
      <c r="P1930" s="1">
        <v>5.07</v>
      </c>
      <c r="Q1930" s="1">
        <v>1.89</v>
      </c>
      <c r="R1930" s="1">
        <v>1.33</v>
      </c>
      <c r="S1930" s="1">
        <v>3.12</v>
      </c>
      <c r="T1930" s="1">
        <v>4.13</v>
      </c>
      <c r="U1930" s="1">
        <v>3.44</v>
      </c>
      <c r="V1930" s="1">
        <v>1.9</v>
      </c>
      <c r="W1930" s="1">
        <v>3.45</v>
      </c>
      <c r="X1930" s="1">
        <v>2.73</v>
      </c>
    </row>
    <row r="1931" spans="1:24" ht="15.75" x14ac:dyDescent="0.2">
      <c r="A1931" s="1" t="s">
        <v>5275</v>
      </c>
      <c r="B1931" s="1" t="s">
        <v>3368</v>
      </c>
      <c r="C1931" s="1">
        <v>166.24010070053799</v>
      </c>
      <c r="D1931" s="1">
        <v>97.866909741849597</v>
      </c>
      <c r="E1931" s="1">
        <v>68.373190958688795</v>
      </c>
      <c r="F1931" s="1">
        <v>29.493718783160801</v>
      </c>
      <c r="G1931" s="1">
        <v>1.63</v>
      </c>
      <c r="H1931" s="1">
        <v>1.0900000000000001</v>
      </c>
      <c r="I1931" s="1">
        <v>1.93</v>
      </c>
      <c r="J1931" s="1">
        <v>3.51</v>
      </c>
      <c r="K1931" s="1">
        <v>5.95</v>
      </c>
      <c r="L1931" s="1">
        <v>4.93</v>
      </c>
      <c r="M1931" s="1">
        <v>0.71</v>
      </c>
      <c r="N1931" s="1">
        <v>0.88</v>
      </c>
      <c r="O1931" s="1">
        <v>0.64</v>
      </c>
      <c r="P1931" s="1">
        <v>5.37</v>
      </c>
      <c r="Q1931" s="1">
        <v>2.1</v>
      </c>
      <c r="R1931" s="1">
        <v>1.47</v>
      </c>
      <c r="S1931" s="1">
        <v>1.64</v>
      </c>
      <c r="T1931" s="1">
        <v>0.42</v>
      </c>
      <c r="U1931" s="1">
        <v>2.86</v>
      </c>
      <c r="V1931" s="1">
        <v>2.96</v>
      </c>
      <c r="W1931" s="1">
        <v>0.68</v>
      </c>
      <c r="X1931" s="1">
        <v>2.11</v>
      </c>
    </row>
    <row r="1932" spans="1:24" ht="15.75" x14ac:dyDescent="0.2">
      <c r="A1932" s="1" t="s">
        <v>5276</v>
      </c>
      <c r="B1932" s="1" t="s">
        <v>3368</v>
      </c>
      <c r="C1932" s="1">
        <v>293.75007437338297</v>
      </c>
      <c r="D1932" s="1">
        <v>97.499479530353</v>
      </c>
      <c r="E1932" s="1">
        <v>196.25059484303</v>
      </c>
      <c r="F1932" s="1">
        <v>-98.751115312676902</v>
      </c>
      <c r="G1932" s="1">
        <v>0.88</v>
      </c>
      <c r="H1932" s="1">
        <v>2.23</v>
      </c>
      <c r="I1932" s="1">
        <v>2.76</v>
      </c>
      <c r="J1932" s="1">
        <v>4.95</v>
      </c>
      <c r="K1932" s="1">
        <v>3.7</v>
      </c>
      <c r="L1932" s="1">
        <v>4.6900000000000004</v>
      </c>
      <c r="M1932" s="1">
        <v>0.23</v>
      </c>
      <c r="N1932" s="1">
        <v>0.03</v>
      </c>
      <c r="O1932" s="1">
        <v>0</v>
      </c>
      <c r="P1932" s="1">
        <v>1.06</v>
      </c>
      <c r="Q1932" s="1">
        <v>0.28000000000000003</v>
      </c>
      <c r="R1932" s="1">
        <v>0.77</v>
      </c>
      <c r="S1932" s="1">
        <v>0.33</v>
      </c>
      <c r="T1932" s="1">
        <v>3.06</v>
      </c>
      <c r="U1932" s="1">
        <v>4.2</v>
      </c>
      <c r="V1932" s="1">
        <v>2.59</v>
      </c>
      <c r="W1932" s="1">
        <v>0</v>
      </c>
      <c r="X1932" s="1">
        <v>0.45</v>
      </c>
    </row>
    <row r="1933" spans="1:24" ht="15.75" x14ac:dyDescent="0.2">
      <c r="A1933" s="1" t="s">
        <v>5277</v>
      </c>
      <c r="B1933" s="1" t="s">
        <v>3368</v>
      </c>
      <c r="C1933" s="1">
        <v>253.41584536772501</v>
      </c>
      <c r="D1933" s="1">
        <v>95.541730637981701</v>
      </c>
      <c r="E1933" s="1">
        <v>157.87411472974401</v>
      </c>
      <c r="F1933" s="1">
        <v>-62.332384091761902</v>
      </c>
      <c r="G1933" s="1">
        <v>0.36</v>
      </c>
      <c r="H1933" s="1">
        <v>1.25</v>
      </c>
      <c r="I1933" s="1">
        <v>0.75</v>
      </c>
      <c r="J1933" s="1">
        <v>3.41</v>
      </c>
      <c r="K1933" s="1">
        <v>0.61</v>
      </c>
      <c r="L1933" s="1">
        <v>4.07</v>
      </c>
      <c r="M1933" s="1">
        <v>0.46</v>
      </c>
      <c r="N1933" s="1">
        <v>0.47</v>
      </c>
      <c r="O1933" s="1">
        <v>0</v>
      </c>
      <c r="P1933" s="1">
        <v>0</v>
      </c>
      <c r="Q1933" s="1">
        <v>0.2</v>
      </c>
      <c r="R1933" s="1">
        <v>0.17</v>
      </c>
      <c r="S1933" s="1">
        <v>0.64</v>
      </c>
      <c r="T1933" s="1">
        <v>1.6</v>
      </c>
      <c r="U1933" s="1">
        <v>1.89</v>
      </c>
      <c r="V1933" s="1">
        <v>0.8</v>
      </c>
      <c r="W1933" s="1">
        <v>1.26</v>
      </c>
      <c r="X1933" s="1">
        <v>0.95</v>
      </c>
    </row>
    <row r="1934" spans="1:24" ht="15.75" x14ac:dyDescent="0.2">
      <c r="A1934" s="1" t="s">
        <v>5278</v>
      </c>
      <c r="B1934" s="1" t="s">
        <v>3368</v>
      </c>
      <c r="C1934" s="1">
        <v>222.33776999367501</v>
      </c>
      <c r="D1934" s="1">
        <v>94.704418919490607</v>
      </c>
      <c r="E1934" s="1">
        <v>127.63335107418401</v>
      </c>
      <c r="F1934" s="1">
        <v>-32.9289321546933</v>
      </c>
      <c r="G1934" s="1">
        <v>0</v>
      </c>
      <c r="H1934" s="1">
        <v>0.86</v>
      </c>
      <c r="I1934" s="1">
        <v>0.28000000000000003</v>
      </c>
      <c r="J1934" s="1">
        <v>1.24</v>
      </c>
      <c r="K1934" s="1">
        <v>2.72</v>
      </c>
      <c r="L1934" s="1">
        <v>2.31</v>
      </c>
      <c r="M1934" s="1">
        <v>2.72</v>
      </c>
      <c r="N1934" s="1">
        <v>0.57999999999999996</v>
      </c>
      <c r="O1934" s="1">
        <v>1.6</v>
      </c>
      <c r="P1934" s="1">
        <v>0.47</v>
      </c>
      <c r="Q1934" s="1">
        <v>0.39</v>
      </c>
      <c r="R1934" s="1">
        <v>0.33</v>
      </c>
      <c r="S1934" s="1">
        <v>0.81</v>
      </c>
      <c r="T1934" s="1">
        <v>1.83</v>
      </c>
      <c r="U1934" s="1">
        <v>0.89</v>
      </c>
      <c r="V1934" s="1">
        <v>1.01</v>
      </c>
      <c r="W1934" s="1">
        <v>1.01</v>
      </c>
      <c r="X1934" s="1">
        <v>1.05</v>
      </c>
    </row>
    <row r="1935" spans="1:24" ht="15.75" x14ac:dyDescent="0.2">
      <c r="A1935" s="1" t="s">
        <v>5279</v>
      </c>
      <c r="B1935" s="1" t="s">
        <v>3368</v>
      </c>
      <c r="C1935" s="1">
        <v>161.92162625581801</v>
      </c>
      <c r="D1935" s="1">
        <v>94.279755252452205</v>
      </c>
      <c r="E1935" s="1">
        <v>67.641871003366205</v>
      </c>
      <c r="F1935" s="1">
        <v>26.637884249085999</v>
      </c>
      <c r="G1935" s="1">
        <v>2.61</v>
      </c>
      <c r="H1935" s="1">
        <v>1.64</v>
      </c>
      <c r="I1935" s="1">
        <v>0.35</v>
      </c>
      <c r="J1935" s="1">
        <v>9.32</v>
      </c>
      <c r="K1935" s="1">
        <v>3.66</v>
      </c>
      <c r="L1935" s="1">
        <v>4.49</v>
      </c>
      <c r="M1935" s="1">
        <v>1.37</v>
      </c>
      <c r="N1935" s="1">
        <v>2.8</v>
      </c>
      <c r="O1935" s="1">
        <v>3.2</v>
      </c>
      <c r="P1935" s="1">
        <v>2.92</v>
      </c>
      <c r="Q1935" s="1">
        <v>2.12</v>
      </c>
      <c r="R1935" s="1">
        <v>1.88</v>
      </c>
      <c r="S1935" s="1">
        <v>1.34</v>
      </c>
      <c r="T1935" s="1">
        <v>0.13</v>
      </c>
      <c r="U1935" s="1">
        <v>3.3</v>
      </c>
      <c r="V1935" s="1">
        <v>3.8</v>
      </c>
      <c r="W1935" s="1">
        <v>3.69</v>
      </c>
      <c r="X1935" s="1">
        <v>2.83</v>
      </c>
    </row>
    <row r="1936" spans="1:24" ht="15.75" x14ac:dyDescent="0.2">
      <c r="A1936" s="1" t="s">
        <v>5280</v>
      </c>
      <c r="B1936" s="1" t="s">
        <v>3368</v>
      </c>
      <c r="C1936" s="1">
        <v>279.95866779316401</v>
      </c>
      <c r="D1936" s="1">
        <v>94.029515958937907</v>
      </c>
      <c r="E1936" s="1">
        <v>185.92915183422599</v>
      </c>
      <c r="F1936" s="1">
        <v>-91.899635875288098</v>
      </c>
      <c r="G1936" s="1">
        <v>1.48</v>
      </c>
      <c r="H1936" s="1">
        <v>2.2400000000000002</v>
      </c>
      <c r="I1936" s="1">
        <v>1.71</v>
      </c>
      <c r="J1936" s="1">
        <v>3.17</v>
      </c>
      <c r="K1936" s="1">
        <v>1.94</v>
      </c>
      <c r="L1936" s="1">
        <v>4.38</v>
      </c>
      <c r="M1936" s="1">
        <v>0.1</v>
      </c>
      <c r="N1936" s="1">
        <v>0.12</v>
      </c>
      <c r="O1936" s="1">
        <v>0.3</v>
      </c>
      <c r="P1936" s="1">
        <v>1.32</v>
      </c>
      <c r="Q1936" s="1">
        <v>0.67</v>
      </c>
      <c r="R1936" s="1">
        <v>1.73</v>
      </c>
      <c r="S1936" s="1">
        <v>2.2200000000000002</v>
      </c>
      <c r="T1936" s="1">
        <v>1.61</v>
      </c>
      <c r="U1936" s="1">
        <v>2.04</v>
      </c>
      <c r="V1936" s="1">
        <v>1.0900000000000001</v>
      </c>
      <c r="W1936" s="1">
        <v>0.93</v>
      </c>
      <c r="X1936" s="1">
        <v>0.67</v>
      </c>
    </row>
    <row r="1937" spans="1:24" ht="15.75" x14ac:dyDescent="0.2">
      <c r="A1937" s="1" t="s">
        <v>5281</v>
      </c>
      <c r="B1937" s="1" t="s">
        <v>3368</v>
      </c>
      <c r="C1937" s="1">
        <v>199.43121930263999</v>
      </c>
      <c r="D1937" s="1">
        <v>93.900839768554206</v>
      </c>
      <c r="E1937" s="1">
        <v>105.53037953408599</v>
      </c>
      <c r="F1937" s="1">
        <v>-11.629539765532099</v>
      </c>
      <c r="G1937" s="1">
        <v>0.36</v>
      </c>
      <c r="H1937" s="1">
        <v>0.41</v>
      </c>
      <c r="I1937" s="1">
        <v>0.34</v>
      </c>
      <c r="J1937" s="1">
        <v>1.77</v>
      </c>
      <c r="K1937" s="1">
        <v>1.4</v>
      </c>
      <c r="L1937" s="1">
        <v>1.77</v>
      </c>
      <c r="M1937" s="1">
        <v>1.1100000000000001</v>
      </c>
      <c r="N1937" s="1">
        <v>0.28000000000000003</v>
      </c>
      <c r="O1937" s="1">
        <v>0.4</v>
      </c>
      <c r="P1937" s="1">
        <v>0.61</v>
      </c>
      <c r="Q1937" s="1">
        <v>0.52</v>
      </c>
      <c r="R1937" s="1">
        <v>0.59</v>
      </c>
      <c r="S1937" s="1">
        <v>0.59</v>
      </c>
      <c r="T1937" s="1">
        <v>0.64</v>
      </c>
      <c r="U1937" s="1">
        <v>0.55000000000000004</v>
      </c>
      <c r="V1937" s="1">
        <v>0.9</v>
      </c>
      <c r="W1937" s="1">
        <v>1.64</v>
      </c>
      <c r="X1937" s="1">
        <v>1.42</v>
      </c>
    </row>
    <row r="1938" spans="1:24" ht="15.75" x14ac:dyDescent="0.2">
      <c r="A1938" s="1" t="s">
        <v>5282</v>
      </c>
      <c r="B1938" s="1" t="s">
        <v>3368</v>
      </c>
      <c r="C1938" s="1">
        <v>183.022500261814</v>
      </c>
      <c r="D1938" s="1">
        <v>93.819059040274297</v>
      </c>
      <c r="E1938" s="1">
        <v>89.203441221539904</v>
      </c>
      <c r="F1938" s="1">
        <v>4.6156178187344201</v>
      </c>
      <c r="G1938" s="1">
        <v>2.0699999999999998</v>
      </c>
      <c r="H1938" s="1">
        <v>0.09</v>
      </c>
      <c r="I1938" s="1">
        <v>0</v>
      </c>
      <c r="J1938" s="1">
        <v>24.52</v>
      </c>
      <c r="K1938" s="1">
        <v>5.24</v>
      </c>
      <c r="L1938" s="1">
        <v>8.6199999999999992</v>
      </c>
      <c r="M1938" s="1">
        <v>0</v>
      </c>
      <c r="N1938" s="1">
        <v>0.09</v>
      </c>
      <c r="O1938" s="1">
        <v>2.3199999999999998</v>
      </c>
      <c r="P1938" s="1">
        <v>0</v>
      </c>
      <c r="Q1938" s="1">
        <v>0.03</v>
      </c>
      <c r="R1938" s="1">
        <v>0.09</v>
      </c>
      <c r="S1938" s="1">
        <v>0.03</v>
      </c>
      <c r="T1938" s="1">
        <v>0.26</v>
      </c>
      <c r="U1938" s="1">
        <v>0.06</v>
      </c>
      <c r="V1938" s="1">
        <v>9.4</v>
      </c>
      <c r="W1938" s="1">
        <v>6.53</v>
      </c>
      <c r="X1938" s="1">
        <v>2.5299999999999998</v>
      </c>
    </row>
    <row r="1939" spans="1:24" ht="15.75" x14ac:dyDescent="0.2">
      <c r="A1939" s="1" t="s">
        <v>2351</v>
      </c>
      <c r="B1939" s="1" t="s">
        <v>3368</v>
      </c>
      <c r="C1939" s="1">
        <v>417.51710167431202</v>
      </c>
      <c r="D1939" s="1">
        <v>93.358057346913199</v>
      </c>
      <c r="E1939" s="1">
        <v>324.15904432739899</v>
      </c>
      <c r="F1939" s="1">
        <v>-230.80098698048599</v>
      </c>
      <c r="G1939" s="1">
        <v>10.73</v>
      </c>
      <c r="H1939" s="1">
        <v>10.52</v>
      </c>
      <c r="I1939" s="1">
        <v>9.4700000000000006</v>
      </c>
      <c r="J1939" s="1">
        <v>12.89</v>
      </c>
      <c r="K1939" s="1">
        <v>14.64</v>
      </c>
      <c r="L1939" s="1">
        <v>11.86</v>
      </c>
      <c r="M1939" s="1">
        <v>7.27</v>
      </c>
      <c r="N1939" s="1">
        <v>5.89</v>
      </c>
      <c r="O1939" s="1">
        <v>7.55</v>
      </c>
      <c r="P1939" s="1">
        <v>4.58</v>
      </c>
      <c r="Q1939" s="1">
        <v>4.95</v>
      </c>
      <c r="R1939" s="1">
        <v>5.92</v>
      </c>
      <c r="S1939" s="1">
        <v>1.84</v>
      </c>
      <c r="T1939" s="1">
        <v>2.1800000000000002</v>
      </c>
      <c r="U1939" s="1">
        <v>2.0299999999999998</v>
      </c>
      <c r="V1939" s="1">
        <v>7.28</v>
      </c>
      <c r="W1939" s="1">
        <v>7.97</v>
      </c>
      <c r="X1939" s="1">
        <v>8.1</v>
      </c>
    </row>
    <row r="1940" spans="1:24" ht="15.75" x14ac:dyDescent="0.2">
      <c r="A1940" s="1" t="s">
        <v>5283</v>
      </c>
      <c r="B1940" s="1" t="s">
        <v>3368</v>
      </c>
      <c r="C1940" s="1">
        <v>295.65846276896599</v>
      </c>
      <c r="D1940" s="1">
        <v>91.852944780620007</v>
      </c>
      <c r="E1940" s="1">
        <v>203.805517988346</v>
      </c>
      <c r="F1940" s="1">
        <v>-111.952573207725</v>
      </c>
      <c r="G1940" s="1">
        <v>0.92</v>
      </c>
      <c r="H1940" s="1">
        <v>0.68</v>
      </c>
      <c r="I1940" s="1">
        <v>1.57</v>
      </c>
      <c r="J1940" s="1">
        <v>2.44</v>
      </c>
      <c r="K1940" s="1">
        <v>2.5</v>
      </c>
      <c r="L1940" s="1">
        <v>1.65</v>
      </c>
      <c r="M1940" s="1">
        <v>0.32</v>
      </c>
      <c r="N1940" s="1">
        <v>0.73</v>
      </c>
      <c r="O1940" s="1">
        <v>0.94</v>
      </c>
      <c r="P1940" s="1">
        <v>0.5</v>
      </c>
      <c r="Q1940" s="1">
        <v>1.49</v>
      </c>
      <c r="R1940" s="1">
        <v>0.14000000000000001</v>
      </c>
      <c r="S1940" s="1">
        <v>1.73</v>
      </c>
      <c r="T1940" s="1">
        <v>1.51</v>
      </c>
      <c r="U1940" s="1">
        <v>1.42</v>
      </c>
      <c r="V1940" s="1">
        <v>0.62</v>
      </c>
      <c r="W1940" s="1">
        <v>0.96</v>
      </c>
      <c r="X1940" s="1">
        <v>1.58</v>
      </c>
    </row>
    <row r="1941" spans="1:24" ht="15.75" x14ac:dyDescent="0.2">
      <c r="A1941" s="1" t="s">
        <v>5284</v>
      </c>
      <c r="B1941" s="1" t="s">
        <v>3368</v>
      </c>
      <c r="C1941" s="1">
        <v>366.11661496145598</v>
      </c>
      <c r="D1941" s="1">
        <v>91.187423235388493</v>
      </c>
      <c r="E1941" s="1">
        <v>274.92919172606798</v>
      </c>
      <c r="F1941" s="1">
        <v>-183.74176849067999</v>
      </c>
      <c r="G1941" s="1">
        <v>0.19</v>
      </c>
      <c r="H1941" s="1">
        <v>1.1100000000000001</v>
      </c>
      <c r="I1941" s="1">
        <v>0</v>
      </c>
      <c r="J1941" s="1">
        <v>2.11</v>
      </c>
      <c r="K1941" s="1">
        <v>1.88</v>
      </c>
      <c r="L1941" s="1">
        <v>1.33</v>
      </c>
      <c r="M1941" s="1">
        <v>0.8</v>
      </c>
      <c r="N1941" s="1">
        <v>0.43</v>
      </c>
      <c r="O1941" s="1">
        <v>1.05</v>
      </c>
      <c r="P1941" s="1">
        <v>1.03</v>
      </c>
      <c r="Q1941" s="1">
        <v>1.82</v>
      </c>
      <c r="R1941" s="1">
        <v>1.4</v>
      </c>
      <c r="S1941" s="1">
        <v>1.18</v>
      </c>
      <c r="T1941" s="1">
        <v>1.07</v>
      </c>
      <c r="U1941" s="1">
        <v>0.64</v>
      </c>
      <c r="V1941" s="1">
        <v>0.83</v>
      </c>
      <c r="W1941" s="1">
        <v>1.1499999999999999</v>
      </c>
      <c r="X1941" s="1">
        <v>0.42</v>
      </c>
    </row>
    <row r="1942" spans="1:24" ht="15.75" x14ac:dyDescent="0.2">
      <c r="A1942" s="1" t="s">
        <v>5285</v>
      </c>
      <c r="B1942" s="1" t="s">
        <v>3368</v>
      </c>
      <c r="C1942" s="1">
        <v>197.46270240575399</v>
      </c>
      <c r="D1942" s="1">
        <v>90.977085571735799</v>
      </c>
      <c r="E1942" s="1">
        <v>106.485616834018</v>
      </c>
      <c r="F1942" s="1">
        <v>-15.508531262282499</v>
      </c>
      <c r="G1942" s="1">
        <v>8.34</v>
      </c>
      <c r="H1942" s="1">
        <v>6.86</v>
      </c>
      <c r="I1942" s="1">
        <v>7.42</v>
      </c>
      <c r="J1942" s="1">
        <v>13.45</v>
      </c>
      <c r="K1942" s="1">
        <v>12.98</v>
      </c>
      <c r="L1942" s="1">
        <v>14.82</v>
      </c>
      <c r="M1942" s="1">
        <v>2.27</v>
      </c>
      <c r="N1942" s="1">
        <v>2.68</v>
      </c>
      <c r="O1942" s="1">
        <v>1.53</v>
      </c>
      <c r="P1942" s="1">
        <v>8.19</v>
      </c>
      <c r="Q1942" s="1">
        <v>8.4</v>
      </c>
      <c r="R1942" s="1">
        <v>14.32</v>
      </c>
      <c r="S1942" s="1">
        <v>7.02</v>
      </c>
      <c r="T1942" s="1">
        <v>9.41</v>
      </c>
      <c r="U1942" s="1">
        <v>8.82</v>
      </c>
      <c r="V1942" s="1">
        <v>2.99</v>
      </c>
      <c r="W1942" s="1">
        <v>3.13</v>
      </c>
      <c r="X1942" s="1">
        <v>3.29</v>
      </c>
    </row>
    <row r="1943" spans="1:24" ht="15.75" x14ac:dyDescent="0.2">
      <c r="A1943" s="1" t="s">
        <v>5286</v>
      </c>
      <c r="B1943" s="1" t="s">
        <v>3368</v>
      </c>
      <c r="C1943" s="1">
        <v>258.005176785613</v>
      </c>
      <c r="D1943" s="1">
        <v>90.713118140874002</v>
      </c>
      <c r="E1943" s="1">
        <v>167.292058644739</v>
      </c>
      <c r="F1943" s="1">
        <v>-76.578940503864999</v>
      </c>
      <c r="G1943" s="1">
        <v>0.1</v>
      </c>
      <c r="H1943" s="1">
        <v>7.0000000000000007E-2</v>
      </c>
      <c r="I1943" s="1">
        <v>0.32</v>
      </c>
      <c r="J1943" s="1">
        <v>1.66</v>
      </c>
      <c r="K1943" s="1">
        <v>0.99</v>
      </c>
      <c r="L1943" s="1">
        <v>0.91</v>
      </c>
      <c r="M1943" s="1">
        <v>0.37</v>
      </c>
      <c r="N1943" s="1">
        <v>0.06</v>
      </c>
      <c r="O1943" s="1">
        <v>0.1</v>
      </c>
      <c r="P1943" s="1">
        <v>0.2</v>
      </c>
      <c r="Q1943" s="1">
        <v>0.35</v>
      </c>
      <c r="R1943" s="1">
        <v>0.12</v>
      </c>
      <c r="S1943" s="1">
        <v>0.93</v>
      </c>
      <c r="T1943" s="1">
        <v>0.76</v>
      </c>
      <c r="U1943" s="1">
        <v>0.39</v>
      </c>
      <c r="V1943" s="1">
        <v>1.05</v>
      </c>
      <c r="W1943" s="1">
        <v>0.3</v>
      </c>
      <c r="X1943" s="1">
        <v>0.79</v>
      </c>
    </row>
    <row r="1944" spans="1:24" ht="15.75" x14ac:dyDescent="0.2">
      <c r="A1944" s="1" t="s">
        <v>5287</v>
      </c>
      <c r="B1944" s="1" t="s">
        <v>3368</v>
      </c>
      <c r="C1944" s="1">
        <v>204.92273384584399</v>
      </c>
      <c r="D1944" s="1">
        <v>90.592086953304701</v>
      </c>
      <c r="E1944" s="1">
        <v>114.33064689253899</v>
      </c>
      <c r="F1944" s="1">
        <v>-23.7385599392343</v>
      </c>
      <c r="G1944" s="1">
        <v>0.59</v>
      </c>
      <c r="H1944" s="1">
        <v>0.63</v>
      </c>
      <c r="I1944" s="1">
        <v>0.12</v>
      </c>
      <c r="J1944" s="1">
        <v>1.88</v>
      </c>
      <c r="K1944" s="1">
        <v>1.61</v>
      </c>
      <c r="L1944" s="1">
        <v>1.69</v>
      </c>
      <c r="M1944" s="1">
        <v>0.81</v>
      </c>
      <c r="N1944" s="1">
        <v>1.67</v>
      </c>
      <c r="O1944" s="1">
        <v>0.45</v>
      </c>
      <c r="P1944" s="1">
        <v>0.43</v>
      </c>
      <c r="Q1944" s="1">
        <v>0.68</v>
      </c>
      <c r="R1944" s="1">
        <v>0.99</v>
      </c>
      <c r="S1944" s="1">
        <v>0.4</v>
      </c>
      <c r="T1944" s="1">
        <v>0.28000000000000003</v>
      </c>
      <c r="U1944" s="1">
        <v>0.37</v>
      </c>
      <c r="V1944" s="1">
        <v>1.1100000000000001</v>
      </c>
      <c r="W1944" s="1">
        <v>1.41</v>
      </c>
      <c r="X1944" s="1">
        <v>1.37</v>
      </c>
    </row>
    <row r="1945" spans="1:24" ht="15.75" x14ac:dyDescent="0.2">
      <c r="A1945" s="1" t="s">
        <v>5288</v>
      </c>
      <c r="B1945" s="1" t="s">
        <v>3368</v>
      </c>
      <c r="C1945" s="1">
        <v>265.47912518129402</v>
      </c>
      <c r="D1945" s="1">
        <v>90.488682569585706</v>
      </c>
      <c r="E1945" s="1">
        <v>174.990442611708</v>
      </c>
      <c r="F1945" s="1">
        <v>-84.501760042122598</v>
      </c>
      <c r="G1945" s="1">
        <v>2.5299999999999998</v>
      </c>
      <c r="H1945" s="1">
        <v>1.79</v>
      </c>
      <c r="I1945" s="1">
        <v>1.63</v>
      </c>
      <c r="J1945" s="1">
        <v>4.1100000000000003</v>
      </c>
      <c r="K1945" s="1">
        <v>4.2699999999999996</v>
      </c>
      <c r="L1945" s="1">
        <v>2.76</v>
      </c>
      <c r="M1945" s="1">
        <v>1.43</v>
      </c>
      <c r="N1945" s="1">
        <v>1.1399999999999999</v>
      </c>
      <c r="O1945" s="1">
        <v>3.33</v>
      </c>
      <c r="P1945" s="1">
        <v>1.53</v>
      </c>
      <c r="Q1945" s="1">
        <v>0.16</v>
      </c>
      <c r="R1945" s="1">
        <v>0.97</v>
      </c>
      <c r="S1945" s="1">
        <v>2.34</v>
      </c>
      <c r="T1945" s="1">
        <v>2.4700000000000002</v>
      </c>
      <c r="U1945" s="1">
        <v>3.04</v>
      </c>
      <c r="V1945" s="1">
        <v>2.46</v>
      </c>
      <c r="W1945" s="1">
        <v>1.6</v>
      </c>
      <c r="X1945" s="1">
        <v>2.13</v>
      </c>
    </row>
    <row r="1946" spans="1:24" ht="15.75" x14ac:dyDescent="0.2">
      <c r="A1946" s="1" t="s">
        <v>5289</v>
      </c>
      <c r="B1946" s="1" t="s">
        <v>3368</v>
      </c>
      <c r="C1946" s="1">
        <v>184.718272224093</v>
      </c>
      <c r="D1946" s="1">
        <v>89.880833198147698</v>
      </c>
      <c r="E1946" s="1">
        <v>94.8374390259454</v>
      </c>
      <c r="F1946" s="1">
        <v>-4.9566058277976897</v>
      </c>
      <c r="G1946" s="1">
        <v>1.74</v>
      </c>
      <c r="H1946" s="1">
        <v>0.51</v>
      </c>
      <c r="I1946" s="1">
        <v>1.1299999999999999</v>
      </c>
      <c r="J1946" s="1">
        <v>2.68</v>
      </c>
      <c r="K1946" s="1">
        <v>1.97</v>
      </c>
      <c r="L1946" s="1">
        <v>2.85</v>
      </c>
      <c r="M1946" s="1">
        <v>1.24</v>
      </c>
      <c r="N1946" s="1">
        <v>1.87</v>
      </c>
      <c r="O1946" s="1">
        <v>1.77</v>
      </c>
      <c r="P1946" s="1">
        <v>0.3</v>
      </c>
      <c r="Q1946" s="1">
        <v>1.01</v>
      </c>
      <c r="R1946" s="1">
        <v>1.21</v>
      </c>
      <c r="S1946" s="1">
        <v>1.34</v>
      </c>
      <c r="T1946" s="1">
        <v>1.51</v>
      </c>
      <c r="U1946" s="1">
        <v>2.5</v>
      </c>
      <c r="V1946" s="1">
        <v>1.07</v>
      </c>
      <c r="W1946" s="1">
        <v>1.95</v>
      </c>
      <c r="X1946" s="1">
        <v>1.36</v>
      </c>
    </row>
    <row r="1947" spans="1:24" ht="15.75" x14ac:dyDescent="0.2">
      <c r="A1947" s="1" t="s">
        <v>5290</v>
      </c>
      <c r="B1947" s="1" t="s">
        <v>3368</v>
      </c>
      <c r="C1947" s="1">
        <v>280.74863837123701</v>
      </c>
      <c r="D1947" s="1">
        <v>89.382837232217398</v>
      </c>
      <c r="E1947" s="1">
        <v>191.36580113901999</v>
      </c>
      <c r="F1947" s="1">
        <v>-101.982963906802</v>
      </c>
      <c r="G1947" s="1">
        <v>4.9400000000000004</v>
      </c>
      <c r="H1947" s="1">
        <v>1.85</v>
      </c>
      <c r="I1947" s="1">
        <v>2.5</v>
      </c>
      <c r="J1947" s="1">
        <v>3.59</v>
      </c>
      <c r="K1947" s="1">
        <v>8.06</v>
      </c>
      <c r="L1947" s="1">
        <v>7.17</v>
      </c>
      <c r="M1947" s="1">
        <v>0</v>
      </c>
      <c r="N1947" s="1">
        <v>2.1800000000000002</v>
      </c>
      <c r="O1947" s="1">
        <v>2.5</v>
      </c>
      <c r="P1947" s="1">
        <v>1.03</v>
      </c>
      <c r="Q1947" s="1">
        <v>0.63</v>
      </c>
      <c r="R1947" s="1">
        <v>2.62</v>
      </c>
      <c r="S1947" s="1">
        <v>5.07</v>
      </c>
      <c r="T1947" s="1">
        <v>3.98</v>
      </c>
      <c r="U1947" s="1">
        <v>4.13</v>
      </c>
      <c r="V1947" s="1">
        <v>3.86</v>
      </c>
      <c r="W1947" s="1">
        <v>1.1399999999999999</v>
      </c>
      <c r="X1947" s="1">
        <v>1.96</v>
      </c>
    </row>
    <row r="1948" spans="1:24" ht="15.75" x14ac:dyDescent="0.2">
      <c r="A1948" s="1" t="s">
        <v>5291</v>
      </c>
      <c r="B1948" s="1" t="s">
        <v>3368</v>
      </c>
      <c r="C1948" s="1">
        <v>152.435804356538</v>
      </c>
      <c r="D1948" s="1">
        <v>89.044722800298203</v>
      </c>
      <c r="E1948" s="1">
        <v>63.391081556239797</v>
      </c>
      <c r="F1948" s="1">
        <v>25.653641244058399</v>
      </c>
      <c r="G1948" s="1">
        <v>0.81</v>
      </c>
      <c r="H1948" s="1">
        <v>0.33</v>
      </c>
      <c r="I1948" s="1">
        <v>1.37</v>
      </c>
      <c r="J1948" s="1">
        <v>2.87</v>
      </c>
      <c r="K1948" s="1">
        <v>1.36</v>
      </c>
      <c r="L1948" s="1">
        <v>2.72</v>
      </c>
      <c r="M1948" s="1">
        <v>0.28999999999999998</v>
      </c>
      <c r="N1948" s="1">
        <v>0.66</v>
      </c>
      <c r="O1948" s="1">
        <v>0.73</v>
      </c>
      <c r="P1948" s="1">
        <v>1.07</v>
      </c>
      <c r="Q1948" s="1">
        <v>1.54</v>
      </c>
      <c r="R1948" s="1">
        <v>1.68</v>
      </c>
      <c r="S1948" s="1">
        <v>1.1499999999999999</v>
      </c>
      <c r="T1948" s="1">
        <v>1.38</v>
      </c>
      <c r="U1948" s="1">
        <v>0.66</v>
      </c>
      <c r="V1948" s="1">
        <v>1.33</v>
      </c>
      <c r="W1948" s="1">
        <v>0.25</v>
      </c>
      <c r="X1948" s="1">
        <v>1.63</v>
      </c>
    </row>
    <row r="1949" spans="1:24" ht="15.75" x14ac:dyDescent="0.2">
      <c r="A1949" s="1" t="s">
        <v>5292</v>
      </c>
      <c r="B1949" s="1" t="s">
        <v>3368</v>
      </c>
      <c r="C1949" s="1">
        <v>183.53586140146101</v>
      </c>
      <c r="D1949" s="1">
        <v>88.415960003927907</v>
      </c>
      <c r="E1949" s="1">
        <v>95.119901397533098</v>
      </c>
      <c r="F1949" s="1">
        <v>-6.7039413936051897</v>
      </c>
      <c r="G1949" s="1">
        <v>0</v>
      </c>
      <c r="H1949" s="1">
        <v>0.57999999999999996</v>
      </c>
      <c r="I1949" s="1">
        <v>1.02</v>
      </c>
      <c r="J1949" s="1">
        <v>1.08</v>
      </c>
      <c r="K1949" s="1">
        <v>1.86</v>
      </c>
      <c r="L1949" s="1">
        <v>1.49</v>
      </c>
      <c r="M1949" s="1">
        <v>0</v>
      </c>
      <c r="N1949" s="1">
        <v>0.34</v>
      </c>
      <c r="O1949" s="1">
        <v>0.12</v>
      </c>
      <c r="P1949" s="1">
        <v>0.11</v>
      </c>
      <c r="Q1949" s="1">
        <v>0</v>
      </c>
      <c r="R1949" s="1">
        <v>0</v>
      </c>
      <c r="S1949" s="1">
        <v>0</v>
      </c>
      <c r="T1949" s="1">
        <v>0</v>
      </c>
      <c r="U1949" s="1">
        <v>1.79</v>
      </c>
      <c r="V1949" s="1">
        <v>0.14000000000000001</v>
      </c>
      <c r="W1949" s="1">
        <v>0</v>
      </c>
      <c r="X1949" s="1">
        <v>0.5</v>
      </c>
    </row>
    <row r="1950" spans="1:24" ht="15.75" x14ac:dyDescent="0.2">
      <c r="A1950" s="1" t="s">
        <v>5293</v>
      </c>
      <c r="B1950" s="1" t="s">
        <v>3368</v>
      </c>
      <c r="C1950" s="1">
        <v>251.79935386316001</v>
      </c>
      <c r="D1950" s="1">
        <v>88.275749698359107</v>
      </c>
      <c r="E1950" s="1">
        <v>163.52360416480099</v>
      </c>
      <c r="F1950" s="1">
        <v>-75.247854466442007</v>
      </c>
      <c r="G1950" s="1">
        <v>3.92</v>
      </c>
      <c r="H1950" s="1">
        <v>5.23</v>
      </c>
      <c r="I1950" s="1">
        <v>3.09</v>
      </c>
      <c r="J1950" s="1">
        <v>5.93</v>
      </c>
      <c r="K1950" s="1">
        <v>4.9800000000000004</v>
      </c>
      <c r="L1950" s="1">
        <v>5.1100000000000003</v>
      </c>
      <c r="M1950" s="1">
        <v>1.71</v>
      </c>
      <c r="N1950" s="1">
        <v>2.35</v>
      </c>
      <c r="O1950" s="1">
        <v>1.77</v>
      </c>
      <c r="P1950" s="1">
        <v>3.09</v>
      </c>
      <c r="Q1950" s="1">
        <v>3.19</v>
      </c>
      <c r="R1950" s="1">
        <v>3.26</v>
      </c>
      <c r="S1950" s="1">
        <v>1.31</v>
      </c>
      <c r="T1950" s="1">
        <v>0.98</v>
      </c>
      <c r="U1950" s="1">
        <v>1.87</v>
      </c>
      <c r="V1950" s="1">
        <v>2.57</v>
      </c>
      <c r="W1950" s="1">
        <v>2.66</v>
      </c>
      <c r="X1950" s="1">
        <v>2.64</v>
      </c>
    </row>
    <row r="1951" spans="1:24" ht="15.75" x14ac:dyDescent="0.2">
      <c r="A1951" s="1" t="s">
        <v>5294</v>
      </c>
      <c r="B1951" s="1" t="s">
        <v>3368</v>
      </c>
      <c r="C1951" s="1">
        <v>350.10932700650602</v>
      </c>
      <c r="D1951" s="1">
        <v>88.054236734595506</v>
      </c>
      <c r="E1951" s="1">
        <v>262.05509027191101</v>
      </c>
      <c r="F1951" s="1">
        <v>-174.000853537316</v>
      </c>
      <c r="G1951" s="1">
        <v>0.7</v>
      </c>
      <c r="H1951" s="1">
        <v>0.2</v>
      </c>
      <c r="I1951" s="1">
        <v>0.36</v>
      </c>
      <c r="J1951" s="1">
        <v>1.24</v>
      </c>
      <c r="K1951" s="1">
        <v>1.34</v>
      </c>
      <c r="L1951" s="1">
        <v>1.41</v>
      </c>
      <c r="M1951" s="1">
        <v>0.98</v>
      </c>
      <c r="N1951" s="1">
        <v>1.67</v>
      </c>
      <c r="O1951" s="1">
        <v>1.26</v>
      </c>
      <c r="P1951" s="1">
        <v>0.35</v>
      </c>
      <c r="Q1951" s="1">
        <v>0.3</v>
      </c>
      <c r="R1951" s="1">
        <v>0.54</v>
      </c>
      <c r="S1951" s="1">
        <v>0.39</v>
      </c>
      <c r="T1951" s="1">
        <v>0.22</v>
      </c>
      <c r="U1951" s="1">
        <v>0.28999999999999998</v>
      </c>
      <c r="V1951" s="1">
        <v>0.92</v>
      </c>
      <c r="W1951" s="1">
        <v>0.82</v>
      </c>
      <c r="X1951" s="1">
        <v>0.86</v>
      </c>
    </row>
    <row r="1952" spans="1:24" ht="15.75" x14ac:dyDescent="0.2">
      <c r="A1952" s="1" t="s">
        <v>2070</v>
      </c>
      <c r="B1952" s="1" t="s">
        <v>3368</v>
      </c>
      <c r="C1952" s="1">
        <v>196.24428895786301</v>
      </c>
      <c r="D1952" s="1">
        <v>88.017597398610107</v>
      </c>
      <c r="E1952" s="1">
        <v>108.226691559253</v>
      </c>
      <c r="F1952" s="1">
        <v>-20.209094160642898</v>
      </c>
      <c r="G1952" s="1">
        <v>11.34</v>
      </c>
      <c r="H1952" s="1">
        <v>10.92</v>
      </c>
      <c r="I1952" s="1">
        <v>8.4600000000000009</v>
      </c>
      <c r="J1952" s="1">
        <v>22.13</v>
      </c>
      <c r="K1952" s="1">
        <v>22.47</v>
      </c>
      <c r="L1952" s="1">
        <v>22.87</v>
      </c>
      <c r="M1952" s="1">
        <v>3.1</v>
      </c>
      <c r="N1952" s="1">
        <v>5.0199999999999996</v>
      </c>
      <c r="O1952" s="1">
        <v>2.98</v>
      </c>
      <c r="P1952" s="1">
        <v>14.68</v>
      </c>
      <c r="Q1952" s="1">
        <v>7.31</v>
      </c>
      <c r="R1952" s="1">
        <v>26.13</v>
      </c>
      <c r="S1952" s="1">
        <v>14.27</v>
      </c>
      <c r="T1952" s="1">
        <v>15.17</v>
      </c>
      <c r="U1952" s="1">
        <v>14.84</v>
      </c>
      <c r="V1952" s="1">
        <v>5.8</v>
      </c>
      <c r="W1952" s="1">
        <v>6.69</v>
      </c>
      <c r="X1952" s="1">
        <v>5.75</v>
      </c>
    </row>
    <row r="1953" spans="1:24" ht="15.75" x14ac:dyDescent="0.2">
      <c r="A1953" s="1" t="s">
        <v>5295</v>
      </c>
      <c r="B1953" s="1" t="s">
        <v>3368</v>
      </c>
      <c r="C1953" s="1">
        <v>158.413650406985</v>
      </c>
      <c r="D1953" s="1">
        <v>87.325416458052601</v>
      </c>
      <c r="E1953" s="1">
        <v>71.088233948932796</v>
      </c>
      <c r="F1953" s="1">
        <v>16.237182509119901</v>
      </c>
      <c r="G1953" s="1">
        <v>5.24</v>
      </c>
      <c r="H1953" s="1">
        <v>2.56</v>
      </c>
      <c r="I1953" s="1">
        <v>3.26</v>
      </c>
      <c r="J1953" s="1">
        <v>5.43</v>
      </c>
      <c r="K1953" s="1">
        <v>7.42</v>
      </c>
      <c r="L1953" s="1">
        <v>4.63</v>
      </c>
      <c r="M1953" s="1">
        <v>3.43</v>
      </c>
      <c r="N1953" s="1">
        <v>4</v>
      </c>
      <c r="O1953" s="1">
        <v>5.55</v>
      </c>
      <c r="P1953" s="1">
        <v>2.74</v>
      </c>
      <c r="Q1953" s="1">
        <v>3.16</v>
      </c>
      <c r="R1953" s="1">
        <v>2.65</v>
      </c>
      <c r="S1953" s="1">
        <v>1.45</v>
      </c>
      <c r="T1953" s="1">
        <v>2.64</v>
      </c>
      <c r="U1953" s="1">
        <v>3.95</v>
      </c>
      <c r="V1953" s="1">
        <v>2.64</v>
      </c>
      <c r="W1953" s="1">
        <v>3.8</v>
      </c>
      <c r="X1953" s="1">
        <v>4.4400000000000004</v>
      </c>
    </row>
    <row r="1954" spans="1:24" ht="15.75" x14ac:dyDescent="0.2">
      <c r="A1954" s="1" t="s">
        <v>5296</v>
      </c>
      <c r="B1954" s="1" t="s">
        <v>3368</v>
      </c>
      <c r="C1954" s="1">
        <v>137.430887632538</v>
      </c>
      <c r="D1954" s="1">
        <v>86.302523759835196</v>
      </c>
      <c r="E1954" s="1">
        <v>51.128363872702899</v>
      </c>
      <c r="F1954" s="1">
        <v>35.174159887132298</v>
      </c>
      <c r="G1954" s="1">
        <v>1.46</v>
      </c>
      <c r="H1954" s="1">
        <v>0.41</v>
      </c>
      <c r="I1954" s="1">
        <v>0.85</v>
      </c>
      <c r="J1954" s="1">
        <v>2.67</v>
      </c>
      <c r="K1954" s="1">
        <v>1.33</v>
      </c>
      <c r="L1954" s="1">
        <v>1.68</v>
      </c>
      <c r="M1954" s="1">
        <v>0.74</v>
      </c>
      <c r="N1954" s="1">
        <v>0.61</v>
      </c>
      <c r="O1954" s="1">
        <v>1.07</v>
      </c>
      <c r="P1954" s="1">
        <v>0.73</v>
      </c>
      <c r="Q1954" s="1">
        <v>1.1599999999999999</v>
      </c>
      <c r="R1954" s="1">
        <v>0.27</v>
      </c>
      <c r="S1954" s="1">
        <v>1.79</v>
      </c>
      <c r="T1954" s="1">
        <v>0.37</v>
      </c>
      <c r="U1954" s="1">
        <v>0</v>
      </c>
      <c r="V1954" s="1">
        <v>0.27</v>
      </c>
      <c r="W1954" s="1">
        <v>0.9</v>
      </c>
      <c r="X1954" s="1">
        <v>0.52</v>
      </c>
    </row>
    <row r="1955" spans="1:24" ht="15.75" x14ac:dyDescent="0.2">
      <c r="A1955" s="1" t="s">
        <v>5297</v>
      </c>
      <c r="B1955" s="1" t="s">
        <v>3368</v>
      </c>
      <c r="C1955" s="1">
        <v>448.57840178874397</v>
      </c>
      <c r="D1955" s="1">
        <v>85.470013259864501</v>
      </c>
      <c r="E1955" s="1">
        <v>363.10838852888003</v>
      </c>
      <c r="F1955" s="1">
        <v>-277.638375269015</v>
      </c>
      <c r="G1955" s="1">
        <v>7.84</v>
      </c>
      <c r="H1955" s="1">
        <v>7.66</v>
      </c>
      <c r="I1955" s="1">
        <v>6.18</v>
      </c>
      <c r="J1955" s="1">
        <v>8.7100000000000009</v>
      </c>
      <c r="K1955" s="1">
        <v>10.17</v>
      </c>
      <c r="L1955" s="1">
        <v>8.9600000000000009</v>
      </c>
      <c r="M1955" s="1">
        <v>7.93</v>
      </c>
      <c r="N1955" s="1">
        <v>6.58</v>
      </c>
      <c r="O1955" s="1">
        <v>5.95</v>
      </c>
      <c r="P1955" s="1">
        <v>7.93</v>
      </c>
      <c r="Q1955" s="1">
        <v>4.96</v>
      </c>
      <c r="R1955" s="1">
        <v>7.56</v>
      </c>
      <c r="S1955" s="1">
        <v>3.02</v>
      </c>
      <c r="T1955" s="1">
        <v>2.65</v>
      </c>
      <c r="U1955" s="1">
        <v>3.11</v>
      </c>
      <c r="V1955" s="1">
        <v>5.22</v>
      </c>
      <c r="W1955" s="1">
        <v>6.28</v>
      </c>
      <c r="X1955" s="1">
        <v>6.13</v>
      </c>
    </row>
    <row r="1956" spans="1:24" ht="15.75" x14ac:dyDescent="0.2">
      <c r="A1956" s="1" t="s">
        <v>5298</v>
      </c>
      <c r="B1956" s="1" t="s">
        <v>3368</v>
      </c>
      <c r="C1956" s="1">
        <v>263.21934333218201</v>
      </c>
      <c r="D1956" s="1">
        <v>84.490078411202603</v>
      </c>
      <c r="E1956" s="1">
        <v>178.72926492098</v>
      </c>
      <c r="F1956" s="1">
        <v>-94.239186509777198</v>
      </c>
      <c r="G1956" s="1">
        <v>59.06</v>
      </c>
      <c r="H1956" s="1">
        <v>60.62</v>
      </c>
      <c r="I1956" s="1">
        <v>57.31</v>
      </c>
      <c r="J1956" s="1">
        <v>70.8</v>
      </c>
      <c r="K1956" s="1">
        <v>80.900000000000006</v>
      </c>
      <c r="L1956" s="1">
        <v>76.89</v>
      </c>
      <c r="M1956" s="1">
        <v>38.229999999999997</v>
      </c>
      <c r="N1956" s="1">
        <v>43.35</v>
      </c>
      <c r="O1956" s="1">
        <v>35.21</v>
      </c>
      <c r="P1956" s="1">
        <v>68.209999999999994</v>
      </c>
      <c r="Q1956" s="1">
        <v>56.5</v>
      </c>
      <c r="R1956" s="1">
        <v>51.22</v>
      </c>
      <c r="S1956" s="1">
        <v>47.48</v>
      </c>
      <c r="T1956" s="1">
        <v>45.63</v>
      </c>
      <c r="U1956" s="1">
        <v>50.29</v>
      </c>
      <c r="V1956" s="1">
        <v>59.2</v>
      </c>
      <c r="W1956" s="1">
        <v>57.21</v>
      </c>
      <c r="X1956" s="1">
        <v>57.43</v>
      </c>
    </row>
    <row r="1957" spans="1:24" ht="15.75" x14ac:dyDescent="0.2">
      <c r="A1957" s="1" t="s">
        <v>5299</v>
      </c>
      <c r="B1957" s="1" t="s">
        <v>3368</v>
      </c>
      <c r="C1957" s="1">
        <v>212.194191720379</v>
      </c>
      <c r="D1957" s="1">
        <v>84.025478816250498</v>
      </c>
      <c r="E1957" s="1">
        <v>128.16871290412899</v>
      </c>
      <c r="F1957" s="1">
        <v>-44.143234087878398</v>
      </c>
      <c r="G1957" s="1">
        <v>29.09</v>
      </c>
      <c r="H1957" s="1">
        <v>19.649999999999999</v>
      </c>
      <c r="I1957" s="1">
        <v>27.54</v>
      </c>
      <c r="J1957" s="1">
        <v>36.35</v>
      </c>
      <c r="K1957" s="1">
        <v>43.9</v>
      </c>
      <c r="L1957" s="1">
        <v>39.07</v>
      </c>
      <c r="M1957" s="1">
        <v>28.71</v>
      </c>
      <c r="N1957" s="1">
        <v>12.89</v>
      </c>
      <c r="O1957" s="1">
        <v>30.15</v>
      </c>
      <c r="P1957" s="1">
        <v>11.04</v>
      </c>
      <c r="Q1957" s="1">
        <v>11.9</v>
      </c>
      <c r="R1957" s="1">
        <v>19.87</v>
      </c>
      <c r="S1957" s="1">
        <v>28.39</v>
      </c>
      <c r="T1957" s="1">
        <v>44.49</v>
      </c>
      <c r="U1957" s="1">
        <v>19.66</v>
      </c>
      <c r="V1957" s="1">
        <v>19.86</v>
      </c>
      <c r="W1957" s="1">
        <v>24.46</v>
      </c>
      <c r="X1957" s="1">
        <v>19.59</v>
      </c>
    </row>
    <row r="1958" spans="1:24" ht="15.75" x14ac:dyDescent="0.2">
      <c r="A1958" s="1" t="s">
        <v>5300</v>
      </c>
      <c r="B1958" s="1" t="s">
        <v>3368</v>
      </c>
      <c r="C1958" s="1">
        <v>229.82095957179001</v>
      </c>
      <c r="D1958" s="1">
        <v>83.052027803535495</v>
      </c>
      <c r="E1958" s="1">
        <v>146.76893176825499</v>
      </c>
      <c r="F1958" s="1">
        <v>-63.7169039647193</v>
      </c>
      <c r="G1958" s="1">
        <v>1.92</v>
      </c>
      <c r="H1958" s="1">
        <v>7.74</v>
      </c>
      <c r="I1958" s="1">
        <v>13.83</v>
      </c>
      <c r="J1958" s="1">
        <v>38.200000000000003</v>
      </c>
      <c r="K1958" s="1">
        <v>15.73</v>
      </c>
      <c r="L1958" s="1">
        <v>19.25</v>
      </c>
      <c r="M1958" s="1">
        <v>21.03</v>
      </c>
      <c r="N1958" s="1">
        <v>24.07</v>
      </c>
      <c r="O1958" s="1">
        <v>14.21</v>
      </c>
      <c r="P1958" s="1">
        <v>17.059999999999999</v>
      </c>
      <c r="Q1958" s="1">
        <v>3.88</v>
      </c>
      <c r="R1958" s="1">
        <v>4.5599999999999996</v>
      </c>
      <c r="S1958" s="1">
        <v>6.25</v>
      </c>
      <c r="T1958" s="1">
        <v>6.7</v>
      </c>
      <c r="U1958" s="1">
        <v>15.37</v>
      </c>
      <c r="V1958" s="1">
        <v>8.5</v>
      </c>
      <c r="W1958" s="1">
        <v>17.53</v>
      </c>
      <c r="X1958" s="1">
        <v>4.9000000000000004</v>
      </c>
    </row>
    <row r="1959" spans="1:24" ht="15.75" x14ac:dyDescent="0.2">
      <c r="A1959" s="1" t="s">
        <v>5301</v>
      </c>
      <c r="B1959" s="1" t="s">
        <v>3368</v>
      </c>
      <c r="C1959" s="1">
        <v>184.089367355994</v>
      </c>
      <c r="D1959" s="1">
        <v>83.037168177381602</v>
      </c>
      <c r="E1959" s="1">
        <v>101.052199178612</v>
      </c>
      <c r="F1959" s="1">
        <v>-18.015031001230501</v>
      </c>
      <c r="G1959" s="1">
        <v>1.37</v>
      </c>
      <c r="H1959" s="1">
        <v>1.62</v>
      </c>
      <c r="I1959" s="1">
        <v>1.2</v>
      </c>
      <c r="J1959" s="1">
        <v>1.99</v>
      </c>
      <c r="K1959" s="1">
        <v>1.83</v>
      </c>
      <c r="L1959" s="1">
        <v>1.33</v>
      </c>
      <c r="M1959" s="1">
        <v>0.28999999999999998</v>
      </c>
      <c r="N1959" s="1">
        <v>1.04</v>
      </c>
      <c r="O1959" s="1">
        <v>0.9</v>
      </c>
      <c r="P1959" s="1">
        <v>0.36</v>
      </c>
      <c r="Q1959" s="1">
        <v>0.66</v>
      </c>
      <c r="R1959" s="1">
        <v>0.51</v>
      </c>
      <c r="S1959" s="1">
        <v>0.24</v>
      </c>
      <c r="T1959" s="1">
        <v>0.49</v>
      </c>
      <c r="U1959" s="1">
        <v>0.37</v>
      </c>
      <c r="V1959" s="1">
        <v>0.22</v>
      </c>
      <c r="W1959" s="1">
        <v>0.44</v>
      </c>
      <c r="X1959" s="1">
        <v>0.53</v>
      </c>
    </row>
    <row r="1960" spans="1:24" ht="15.75" x14ac:dyDescent="0.2">
      <c r="A1960" s="1" t="s">
        <v>5302</v>
      </c>
      <c r="B1960" s="1" t="s">
        <v>3368</v>
      </c>
      <c r="C1960" s="1">
        <v>171.15321613080201</v>
      </c>
      <c r="D1960" s="1">
        <v>82.380905211067798</v>
      </c>
      <c r="E1960" s="1">
        <v>88.772310919734295</v>
      </c>
      <c r="F1960" s="1">
        <v>-6.3914057086664702</v>
      </c>
      <c r="G1960" s="1">
        <v>7.72</v>
      </c>
      <c r="H1960" s="1">
        <v>11.05</v>
      </c>
      <c r="I1960" s="1">
        <v>11.07</v>
      </c>
      <c r="J1960" s="1">
        <v>15.7</v>
      </c>
      <c r="K1960" s="1">
        <v>14.89</v>
      </c>
      <c r="L1960" s="1">
        <v>17.53</v>
      </c>
      <c r="M1960" s="1">
        <v>2.95</v>
      </c>
      <c r="N1960" s="1">
        <v>9.48</v>
      </c>
      <c r="O1960" s="1">
        <v>7.95</v>
      </c>
      <c r="P1960" s="1">
        <v>16.04</v>
      </c>
      <c r="Q1960" s="1">
        <v>9.2200000000000006</v>
      </c>
      <c r="R1960" s="1">
        <v>11.2</v>
      </c>
      <c r="S1960" s="1">
        <v>6.31</v>
      </c>
      <c r="T1960" s="1">
        <v>5.59</v>
      </c>
      <c r="U1960" s="1">
        <v>8.76</v>
      </c>
      <c r="V1960" s="1">
        <v>6.93</v>
      </c>
      <c r="W1960" s="1">
        <v>11.53</v>
      </c>
      <c r="X1960" s="1">
        <v>9.36</v>
      </c>
    </row>
    <row r="1961" spans="1:24" ht="15.75" x14ac:dyDescent="0.2">
      <c r="A1961" s="1" t="s">
        <v>5303</v>
      </c>
      <c r="B1961" s="1" t="s">
        <v>3368</v>
      </c>
      <c r="C1961" s="1">
        <v>253.080652225612</v>
      </c>
      <c r="D1961" s="1">
        <v>82.188935268383304</v>
      </c>
      <c r="E1961" s="1">
        <v>170.89171695722899</v>
      </c>
      <c r="F1961" s="1">
        <v>-88.702781688845405</v>
      </c>
      <c r="G1961" s="1">
        <v>0.28000000000000003</v>
      </c>
      <c r="H1961" s="1">
        <v>0.82</v>
      </c>
      <c r="I1961" s="1">
        <v>0.41</v>
      </c>
      <c r="J1961" s="1">
        <v>1.38</v>
      </c>
      <c r="K1961" s="1">
        <v>1.17</v>
      </c>
      <c r="L1961" s="1">
        <v>2.7</v>
      </c>
      <c r="M1961" s="1">
        <v>0.19</v>
      </c>
      <c r="N1961" s="1">
        <v>0.06</v>
      </c>
      <c r="O1961" s="1">
        <v>0.63</v>
      </c>
      <c r="P1961" s="1">
        <v>1.63</v>
      </c>
      <c r="Q1961" s="1">
        <v>1.55</v>
      </c>
      <c r="R1961" s="1">
        <v>1.06</v>
      </c>
      <c r="S1961" s="1">
        <v>0.85</v>
      </c>
      <c r="T1961" s="1">
        <v>0.44</v>
      </c>
      <c r="U1961" s="1">
        <v>0.23</v>
      </c>
      <c r="V1961" s="1">
        <v>0</v>
      </c>
      <c r="W1961" s="1">
        <v>0.99</v>
      </c>
      <c r="X1961" s="1">
        <v>0</v>
      </c>
    </row>
    <row r="1962" spans="1:24" ht="15.75" x14ac:dyDescent="0.2">
      <c r="A1962" s="1" t="s">
        <v>5304</v>
      </c>
      <c r="B1962" s="1" t="s">
        <v>3368</v>
      </c>
      <c r="C1962" s="1">
        <v>145.119120338881</v>
      </c>
      <c r="D1962" s="1">
        <v>80.599109964268195</v>
      </c>
      <c r="E1962" s="1">
        <v>64.520010374612596</v>
      </c>
      <c r="F1962" s="1">
        <v>16.079099589655499</v>
      </c>
      <c r="G1962" s="1">
        <v>2.42</v>
      </c>
      <c r="H1962" s="1">
        <v>5.33</v>
      </c>
      <c r="I1962" s="1">
        <v>1</v>
      </c>
      <c r="J1962" s="1">
        <v>4.28</v>
      </c>
      <c r="K1962" s="1">
        <v>3.79</v>
      </c>
      <c r="L1962" s="1">
        <v>5.31</v>
      </c>
      <c r="M1962" s="1">
        <v>1.88</v>
      </c>
      <c r="N1962" s="1">
        <v>0.65</v>
      </c>
      <c r="O1962" s="1">
        <v>3.3</v>
      </c>
      <c r="P1962" s="1">
        <v>1.27</v>
      </c>
      <c r="Q1962" s="1">
        <v>1.23</v>
      </c>
      <c r="R1962" s="1">
        <v>0.49</v>
      </c>
      <c r="S1962" s="1">
        <v>0.84</v>
      </c>
      <c r="T1962" s="1">
        <v>1.29</v>
      </c>
      <c r="U1962" s="1">
        <v>0.28000000000000003</v>
      </c>
      <c r="V1962" s="1">
        <v>1.53</v>
      </c>
      <c r="W1962" s="1">
        <v>0.54</v>
      </c>
      <c r="X1962" s="1">
        <v>1.31</v>
      </c>
    </row>
    <row r="1963" spans="1:24" ht="15.75" x14ac:dyDescent="0.2">
      <c r="A1963" s="1" t="s">
        <v>5305</v>
      </c>
      <c r="B1963" s="1" t="s">
        <v>3368</v>
      </c>
      <c r="C1963" s="1">
        <v>196.90472904044501</v>
      </c>
      <c r="D1963" s="1">
        <v>80.588743375630699</v>
      </c>
      <c r="E1963" s="1">
        <v>116.315985664815</v>
      </c>
      <c r="F1963" s="1">
        <v>-35.727242289184098</v>
      </c>
      <c r="G1963" s="1">
        <v>3.83</v>
      </c>
      <c r="H1963" s="1">
        <v>1.44</v>
      </c>
      <c r="I1963" s="1">
        <v>2.93</v>
      </c>
      <c r="J1963" s="1">
        <v>8.4499999999999993</v>
      </c>
      <c r="K1963" s="1">
        <v>10.1</v>
      </c>
      <c r="L1963" s="1">
        <v>4.0199999999999996</v>
      </c>
      <c r="M1963" s="1">
        <v>1.26</v>
      </c>
      <c r="N1963" s="1">
        <v>2.66</v>
      </c>
      <c r="O1963" s="1">
        <v>6.63</v>
      </c>
      <c r="P1963" s="1">
        <v>4.0199999999999996</v>
      </c>
      <c r="Q1963" s="1">
        <v>3.84</v>
      </c>
      <c r="R1963" s="1">
        <v>3.54</v>
      </c>
      <c r="S1963" s="1">
        <v>9.15</v>
      </c>
      <c r="T1963" s="1">
        <v>3.35</v>
      </c>
      <c r="U1963" s="1">
        <v>1.54</v>
      </c>
      <c r="V1963" s="1">
        <v>1.46</v>
      </c>
      <c r="W1963" s="1">
        <v>1.38</v>
      </c>
      <c r="X1963" s="1">
        <v>2.1800000000000002</v>
      </c>
    </row>
    <row r="1964" spans="1:24" ht="15.75" x14ac:dyDescent="0.2">
      <c r="A1964" s="1" t="s">
        <v>5306</v>
      </c>
      <c r="B1964" s="1" t="s">
        <v>3368</v>
      </c>
      <c r="C1964" s="1">
        <v>120.14090105715501</v>
      </c>
      <c r="D1964" s="1">
        <v>80.426429004798194</v>
      </c>
      <c r="E1964" s="1">
        <v>39.7144720523563</v>
      </c>
      <c r="F1964" s="1">
        <v>40.711956952441902</v>
      </c>
      <c r="G1964" s="1">
        <v>0.41</v>
      </c>
      <c r="H1964" s="1">
        <v>0.12</v>
      </c>
      <c r="I1964" s="1">
        <v>0.43</v>
      </c>
      <c r="J1964" s="1">
        <v>0.1</v>
      </c>
      <c r="K1964" s="1">
        <v>8.16</v>
      </c>
      <c r="L1964" s="1">
        <v>27.04</v>
      </c>
      <c r="M1964" s="1">
        <v>0</v>
      </c>
      <c r="N1964" s="1">
        <v>7.0000000000000007E-2</v>
      </c>
      <c r="O1964" s="1">
        <v>0.06</v>
      </c>
      <c r="P1964" s="1">
        <v>0</v>
      </c>
      <c r="Q1964" s="1">
        <v>0</v>
      </c>
      <c r="R1964" s="1">
        <v>0.06</v>
      </c>
      <c r="S1964" s="1">
        <v>0</v>
      </c>
      <c r="T1964" s="1">
        <v>2.2999999999999998</v>
      </c>
      <c r="U1964" s="1">
        <v>0</v>
      </c>
      <c r="V1964" s="1">
        <v>0.05</v>
      </c>
      <c r="W1964" s="1">
        <v>1.88</v>
      </c>
      <c r="X1964" s="1">
        <v>8.64</v>
      </c>
    </row>
    <row r="1965" spans="1:24" ht="15.75" x14ac:dyDescent="0.2">
      <c r="A1965" s="1" t="s">
        <v>5307</v>
      </c>
      <c r="B1965" s="1" t="s">
        <v>3368</v>
      </c>
      <c r="C1965" s="1">
        <v>130.30062135365301</v>
      </c>
      <c r="D1965" s="1">
        <v>80.114039464095995</v>
      </c>
      <c r="E1965" s="1">
        <v>50.186581889557502</v>
      </c>
      <c r="F1965" s="1">
        <v>29.927457574538501</v>
      </c>
      <c r="G1965" s="1">
        <v>1.03</v>
      </c>
      <c r="H1965" s="1">
        <v>0</v>
      </c>
      <c r="I1965" s="1">
        <v>0.27</v>
      </c>
      <c r="J1965" s="1">
        <v>1.61</v>
      </c>
      <c r="K1965" s="1">
        <v>1</v>
      </c>
      <c r="L1965" s="1">
        <v>4.07</v>
      </c>
      <c r="M1965" s="1">
        <v>0.33</v>
      </c>
      <c r="N1965" s="1">
        <v>0</v>
      </c>
      <c r="O1965" s="1">
        <v>0.28000000000000003</v>
      </c>
      <c r="P1965" s="1">
        <v>0.53</v>
      </c>
      <c r="Q1965" s="1">
        <v>2.1800000000000002</v>
      </c>
      <c r="R1965" s="1">
        <v>0.28000000000000003</v>
      </c>
      <c r="S1965" s="1">
        <v>0.79</v>
      </c>
      <c r="T1965" s="1">
        <v>0.31</v>
      </c>
      <c r="U1965" s="1">
        <v>0.66</v>
      </c>
      <c r="V1965" s="1">
        <v>0</v>
      </c>
      <c r="W1965" s="1">
        <v>1.24</v>
      </c>
      <c r="X1965" s="1">
        <v>0.21</v>
      </c>
    </row>
    <row r="1966" spans="1:24" ht="15.75" x14ac:dyDescent="0.2">
      <c r="A1966" s="1" t="s">
        <v>5308</v>
      </c>
      <c r="B1966" s="1" t="s">
        <v>3368</v>
      </c>
      <c r="C1966" s="1">
        <v>144.86281378967001</v>
      </c>
      <c r="D1966" s="1">
        <v>79.656649579219604</v>
      </c>
      <c r="E1966" s="1">
        <v>65.206164210450396</v>
      </c>
      <c r="F1966" s="1">
        <v>14.450485368769201</v>
      </c>
      <c r="G1966" s="1">
        <v>1.42</v>
      </c>
      <c r="H1966" s="1">
        <v>0.46</v>
      </c>
      <c r="I1966" s="1">
        <v>1.88</v>
      </c>
      <c r="J1966" s="1">
        <v>1.72</v>
      </c>
      <c r="K1966" s="1">
        <v>2.17</v>
      </c>
      <c r="L1966" s="1">
        <v>1.53</v>
      </c>
      <c r="M1966" s="1">
        <v>0.83</v>
      </c>
      <c r="N1966" s="1">
        <v>1.4</v>
      </c>
      <c r="O1966" s="1">
        <v>0.85</v>
      </c>
      <c r="P1966" s="1">
        <v>0.76</v>
      </c>
      <c r="Q1966" s="1">
        <v>0.78</v>
      </c>
      <c r="R1966" s="1">
        <v>0.59</v>
      </c>
      <c r="S1966" s="1">
        <v>1.3</v>
      </c>
      <c r="T1966" s="1">
        <v>1.19</v>
      </c>
      <c r="U1966" s="1">
        <v>1.17</v>
      </c>
      <c r="V1966" s="1">
        <v>0.56000000000000005</v>
      </c>
      <c r="W1966" s="1">
        <v>0.56000000000000005</v>
      </c>
      <c r="X1966" s="1">
        <v>0.88</v>
      </c>
    </row>
    <row r="1967" spans="1:24" ht="15.75" x14ac:dyDescent="0.2">
      <c r="A1967" s="1" t="s">
        <v>5309</v>
      </c>
      <c r="B1967" s="1" t="s">
        <v>3368</v>
      </c>
      <c r="C1967" s="1">
        <v>141.46947371387199</v>
      </c>
      <c r="D1967" s="1">
        <v>78.659059343806305</v>
      </c>
      <c r="E1967" s="1">
        <v>62.810414370065502</v>
      </c>
      <c r="F1967" s="1">
        <v>15.8486449737408</v>
      </c>
      <c r="G1967" s="1">
        <v>0.09</v>
      </c>
      <c r="H1967" s="1">
        <v>0.24</v>
      </c>
      <c r="I1967" s="1">
        <v>0</v>
      </c>
      <c r="J1967" s="1">
        <v>0.34</v>
      </c>
      <c r="K1967" s="1">
        <v>3.61</v>
      </c>
      <c r="L1967" s="1">
        <v>4.82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3.83</v>
      </c>
      <c r="U1967" s="1">
        <v>0</v>
      </c>
      <c r="V1967" s="1">
        <v>0.13</v>
      </c>
      <c r="W1967" s="1">
        <v>0.98</v>
      </c>
      <c r="X1967" s="1">
        <v>1.1100000000000001</v>
      </c>
    </row>
    <row r="1968" spans="1:24" ht="15.75" x14ac:dyDescent="0.2">
      <c r="A1968" s="1" t="s">
        <v>5310</v>
      </c>
      <c r="B1968" s="1" t="s">
        <v>3368</v>
      </c>
      <c r="C1968" s="1">
        <v>150.59722577265401</v>
      </c>
      <c r="D1968" s="1">
        <v>78.307674052029498</v>
      </c>
      <c r="E1968" s="1">
        <v>72.289551720624303</v>
      </c>
      <c r="F1968" s="1">
        <v>6.0181223314051504</v>
      </c>
      <c r="G1968" s="1">
        <v>1.84</v>
      </c>
      <c r="H1968" s="1">
        <v>1.82</v>
      </c>
      <c r="I1968" s="1">
        <v>2.4300000000000002</v>
      </c>
      <c r="J1968" s="1">
        <v>2.61</v>
      </c>
      <c r="K1968" s="1">
        <v>2.34</v>
      </c>
      <c r="L1968" s="1">
        <v>2.5099999999999998</v>
      </c>
      <c r="M1968" s="1">
        <v>2</v>
      </c>
      <c r="N1968" s="1">
        <v>1.43</v>
      </c>
      <c r="O1968" s="1">
        <v>2.61</v>
      </c>
      <c r="P1968" s="1">
        <v>1.98</v>
      </c>
      <c r="Q1968" s="1">
        <v>1.31</v>
      </c>
      <c r="R1968" s="1">
        <v>1.61</v>
      </c>
      <c r="S1968" s="1">
        <v>1.56</v>
      </c>
      <c r="T1968" s="1">
        <v>1.82</v>
      </c>
      <c r="U1968" s="1">
        <v>1.23</v>
      </c>
      <c r="V1968" s="1">
        <v>1.46</v>
      </c>
      <c r="W1968" s="1">
        <v>1.27</v>
      </c>
      <c r="X1968" s="1">
        <v>1.56</v>
      </c>
    </row>
    <row r="1969" spans="1:24" ht="15.75" x14ac:dyDescent="0.2">
      <c r="A1969" s="1" t="s">
        <v>5311</v>
      </c>
      <c r="B1969" s="1" t="s">
        <v>3368</v>
      </c>
      <c r="C1969" s="1">
        <v>188.723465211486</v>
      </c>
      <c r="D1969" s="1">
        <v>76.889309479298603</v>
      </c>
      <c r="E1969" s="1">
        <v>111.83415573218799</v>
      </c>
      <c r="F1969" s="1">
        <v>-34.9448462528891</v>
      </c>
      <c r="G1969" s="1">
        <v>0.99</v>
      </c>
      <c r="H1969" s="1">
        <v>1.58</v>
      </c>
      <c r="I1969" s="1">
        <v>1.03</v>
      </c>
      <c r="J1969" s="1">
        <v>2.12</v>
      </c>
      <c r="K1969" s="1">
        <v>1.36</v>
      </c>
      <c r="L1969" s="1">
        <v>1.79</v>
      </c>
      <c r="M1969" s="1">
        <v>0</v>
      </c>
      <c r="N1969" s="1">
        <v>0.55000000000000004</v>
      </c>
      <c r="O1969" s="1">
        <v>0.45</v>
      </c>
      <c r="P1969" s="1">
        <v>1</v>
      </c>
      <c r="Q1969" s="1">
        <v>0</v>
      </c>
      <c r="R1969" s="1">
        <v>0.72</v>
      </c>
      <c r="S1969" s="1">
        <v>0.57999999999999996</v>
      </c>
      <c r="T1969" s="1">
        <v>0.22</v>
      </c>
      <c r="U1969" s="1">
        <v>0.34</v>
      </c>
      <c r="V1969" s="1">
        <v>0.6</v>
      </c>
      <c r="W1969" s="1">
        <v>0</v>
      </c>
      <c r="X1969" s="1">
        <v>0.96</v>
      </c>
    </row>
    <row r="1970" spans="1:24" ht="15.75" x14ac:dyDescent="0.2">
      <c r="A1970" s="1" t="s">
        <v>5312</v>
      </c>
      <c r="B1970" s="1" t="s">
        <v>3368</v>
      </c>
      <c r="C1970" s="1">
        <v>444.92797769368701</v>
      </c>
      <c r="D1970" s="1">
        <v>76.631391475124104</v>
      </c>
      <c r="E1970" s="1">
        <v>368.29658621856299</v>
      </c>
      <c r="F1970" s="1">
        <v>-291.66519474343897</v>
      </c>
      <c r="G1970" s="1">
        <v>10.41</v>
      </c>
      <c r="H1970" s="1">
        <v>10.65</v>
      </c>
      <c r="I1970" s="1">
        <v>7.88</v>
      </c>
      <c r="J1970" s="1">
        <v>15.13</v>
      </c>
      <c r="K1970" s="1">
        <v>14.19</v>
      </c>
      <c r="L1970" s="1">
        <v>11.66</v>
      </c>
      <c r="M1970" s="1">
        <v>7.28</v>
      </c>
      <c r="N1970" s="1">
        <v>11.82</v>
      </c>
      <c r="O1970" s="1">
        <v>7.79</v>
      </c>
      <c r="P1970" s="1">
        <v>7.91</v>
      </c>
      <c r="Q1970" s="1">
        <v>6.49</v>
      </c>
      <c r="R1970" s="1">
        <v>6.56</v>
      </c>
      <c r="S1970" s="1">
        <v>1.33</v>
      </c>
      <c r="T1970" s="1">
        <v>1.26</v>
      </c>
      <c r="U1970" s="1">
        <v>0.93</v>
      </c>
      <c r="V1970" s="1">
        <v>7.53</v>
      </c>
      <c r="W1970" s="1">
        <v>8.75</v>
      </c>
      <c r="X1970" s="1">
        <v>9.49</v>
      </c>
    </row>
    <row r="1971" spans="1:24" ht="15.75" x14ac:dyDescent="0.2">
      <c r="A1971" s="1" t="s">
        <v>5313</v>
      </c>
      <c r="B1971" s="1" t="s">
        <v>3368</v>
      </c>
      <c r="C1971" s="1">
        <v>216.332336934127</v>
      </c>
      <c r="D1971" s="1">
        <v>76.500026277827402</v>
      </c>
      <c r="E1971" s="1">
        <v>139.8323106563</v>
      </c>
      <c r="F1971" s="1">
        <v>-63.332284378472103</v>
      </c>
      <c r="G1971" s="1">
        <v>1.91</v>
      </c>
      <c r="H1971" s="1">
        <v>2.56</v>
      </c>
      <c r="I1971" s="1">
        <v>1.74</v>
      </c>
      <c r="J1971" s="1">
        <v>2.57</v>
      </c>
      <c r="K1971" s="1">
        <v>2.8</v>
      </c>
      <c r="L1971" s="1">
        <v>5.37</v>
      </c>
      <c r="M1971" s="1">
        <v>1.46</v>
      </c>
      <c r="N1971" s="1">
        <v>1.57</v>
      </c>
      <c r="O1971" s="1">
        <v>1.31</v>
      </c>
      <c r="P1971" s="1">
        <v>1.83</v>
      </c>
      <c r="Q1971" s="1">
        <v>2.09</v>
      </c>
      <c r="R1971" s="1">
        <v>1.25</v>
      </c>
      <c r="S1971" s="1">
        <v>2.71</v>
      </c>
      <c r="T1971" s="1">
        <v>2.94</v>
      </c>
      <c r="U1971" s="1">
        <v>2.63</v>
      </c>
      <c r="V1971" s="1">
        <v>1.59</v>
      </c>
      <c r="W1971" s="1">
        <v>2.0699999999999998</v>
      </c>
      <c r="X1971" s="1">
        <v>2.8</v>
      </c>
    </row>
    <row r="1972" spans="1:24" ht="15.75" x14ac:dyDescent="0.2">
      <c r="A1972" s="1" t="s">
        <v>5314</v>
      </c>
      <c r="B1972" s="1" t="s">
        <v>3368</v>
      </c>
      <c r="C1972" s="1">
        <v>209.177436149149</v>
      </c>
      <c r="D1972" s="1">
        <v>76.2932828961806</v>
      </c>
      <c r="E1972" s="1">
        <v>132.88415325296799</v>
      </c>
      <c r="F1972" s="1">
        <v>-56.590870356787597</v>
      </c>
      <c r="G1972" s="1">
        <v>2.2599999999999998</v>
      </c>
      <c r="H1972" s="1">
        <v>1.28</v>
      </c>
      <c r="I1972" s="1">
        <v>1.27</v>
      </c>
      <c r="J1972" s="1">
        <v>2.58</v>
      </c>
      <c r="K1972" s="1">
        <v>2.73</v>
      </c>
      <c r="L1972" s="1">
        <v>2.02</v>
      </c>
      <c r="M1972" s="1">
        <v>2.82</v>
      </c>
      <c r="N1972" s="1">
        <v>1.47</v>
      </c>
      <c r="O1972" s="1">
        <v>2.12</v>
      </c>
      <c r="P1972" s="1">
        <v>0.55000000000000004</v>
      </c>
      <c r="Q1972" s="1">
        <v>1.19</v>
      </c>
      <c r="R1972" s="1">
        <v>0.63</v>
      </c>
      <c r="S1972" s="1">
        <v>1.63</v>
      </c>
      <c r="T1972" s="1">
        <v>2.04</v>
      </c>
      <c r="U1972" s="1">
        <v>2.0699999999999998</v>
      </c>
      <c r="V1972" s="1">
        <v>0.79</v>
      </c>
      <c r="W1972" s="1">
        <v>0.47</v>
      </c>
      <c r="X1972" s="1">
        <v>0.56999999999999995</v>
      </c>
    </row>
    <row r="1973" spans="1:24" ht="15.75" x14ac:dyDescent="0.2">
      <c r="A1973" s="1" t="s">
        <v>5315</v>
      </c>
      <c r="B1973" s="1" t="s">
        <v>3368</v>
      </c>
      <c r="C1973" s="1">
        <v>213.69163731225299</v>
      </c>
      <c r="D1973" s="1">
        <v>75.315068747569498</v>
      </c>
      <c r="E1973" s="1">
        <v>138.376568564683</v>
      </c>
      <c r="F1973" s="1">
        <v>-63.061499817113798</v>
      </c>
      <c r="G1973" s="1">
        <v>0.72</v>
      </c>
      <c r="H1973" s="1">
        <v>1.99</v>
      </c>
      <c r="I1973" s="1">
        <v>1.74</v>
      </c>
      <c r="J1973" s="1">
        <v>3.51</v>
      </c>
      <c r="K1973" s="1">
        <v>3.09</v>
      </c>
      <c r="L1973" s="1">
        <v>1.05</v>
      </c>
      <c r="M1973" s="1">
        <v>0.85</v>
      </c>
      <c r="N1973" s="1">
        <v>1.27</v>
      </c>
      <c r="O1973" s="1">
        <v>0</v>
      </c>
      <c r="P1973" s="1">
        <v>0</v>
      </c>
      <c r="Q1973" s="1">
        <v>0</v>
      </c>
      <c r="R1973" s="1">
        <v>0</v>
      </c>
      <c r="S1973" s="1">
        <v>1.63</v>
      </c>
      <c r="T1973" s="1">
        <v>1.38</v>
      </c>
      <c r="U1973" s="1">
        <v>0.83</v>
      </c>
      <c r="V1973" s="1">
        <v>0.54</v>
      </c>
      <c r="W1973" s="1">
        <v>0.97</v>
      </c>
      <c r="X1973" s="1">
        <v>0</v>
      </c>
    </row>
    <row r="1974" spans="1:24" ht="15.75" x14ac:dyDescent="0.2">
      <c r="A1974" s="1" t="s">
        <v>5316</v>
      </c>
      <c r="B1974" s="1" t="s">
        <v>3368</v>
      </c>
      <c r="C1974" s="1">
        <v>155.92651685680099</v>
      </c>
      <c r="D1974" s="1">
        <v>75.296075142362</v>
      </c>
      <c r="E1974" s="1">
        <v>80.630441714439399</v>
      </c>
      <c r="F1974" s="1">
        <v>-5.3343665720773599</v>
      </c>
      <c r="G1974" s="1">
        <v>0.45</v>
      </c>
      <c r="H1974" s="1">
        <v>0.49</v>
      </c>
      <c r="I1974" s="1">
        <v>0.41</v>
      </c>
      <c r="J1974" s="1">
        <v>1.75</v>
      </c>
      <c r="K1974" s="1">
        <v>1.82</v>
      </c>
      <c r="L1974" s="1">
        <v>1.51</v>
      </c>
      <c r="M1974" s="1">
        <v>0.63</v>
      </c>
      <c r="N1974" s="1">
        <v>0.47</v>
      </c>
      <c r="O1974" s="1">
        <v>0.87</v>
      </c>
      <c r="P1974" s="1">
        <v>1.06</v>
      </c>
      <c r="Q1974" s="1">
        <v>1.03</v>
      </c>
      <c r="R1974" s="1">
        <v>1.08</v>
      </c>
      <c r="S1974" s="1">
        <v>0.92</v>
      </c>
      <c r="T1974" s="1">
        <v>0.98</v>
      </c>
      <c r="U1974" s="1">
        <v>1.22</v>
      </c>
      <c r="V1974" s="1">
        <v>1.34</v>
      </c>
      <c r="W1974" s="1">
        <v>1.07</v>
      </c>
      <c r="X1974" s="1">
        <v>1.68</v>
      </c>
    </row>
    <row r="1975" spans="1:24" ht="15.75" x14ac:dyDescent="0.2">
      <c r="A1975" s="1" t="s">
        <v>5317</v>
      </c>
      <c r="B1975" s="1" t="s">
        <v>3368</v>
      </c>
      <c r="C1975" s="1">
        <v>162.41807373859601</v>
      </c>
      <c r="D1975" s="1">
        <v>75.023651539106098</v>
      </c>
      <c r="E1975" s="1">
        <v>87.394422199489995</v>
      </c>
      <c r="F1975" s="1">
        <v>-12.370770660383901</v>
      </c>
      <c r="G1975" s="1">
        <v>0.68</v>
      </c>
      <c r="H1975" s="1">
        <v>0.84</v>
      </c>
      <c r="I1975" s="1">
        <v>0.9</v>
      </c>
      <c r="J1975" s="1">
        <v>1.86</v>
      </c>
      <c r="K1975" s="1">
        <v>1.83</v>
      </c>
      <c r="L1975" s="1">
        <v>2.4</v>
      </c>
      <c r="M1975" s="1">
        <v>0.95</v>
      </c>
      <c r="N1975" s="1">
        <v>1.19</v>
      </c>
      <c r="O1975" s="1">
        <v>0.63</v>
      </c>
      <c r="P1975" s="1">
        <v>1.22</v>
      </c>
      <c r="Q1975" s="1">
        <v>1.39</v>
      </c>
      <c r="R1975" s="1">
        <v>1.27</v>
      </c>
      <c r="S1975" s="1">
        <v>2.4</v>
      </c>
      <c r="T1975" s="1">
        <v>0.96</v>
      </c>
      <c r="U1975" s="1">
        <v>1.2</v>
      </c>
      <c r="V1975" s="1">
        <v>1.08</v>
      </c>
      <c r="W1975" s="1">
        <v>1.69</v>
      </c>
      <c r="X1975" s="1">
        <v>1.24</v>
      </c>
    </row>
    <row r="1976" spans="1:24" ht="15.75" x14ac:dyDescent="0.2">
      <c r="A1976" s="1" t="s">
        <v>5318</v>
      </c>
      <c r="B1976" s="1" t="s">
        <v>3368</v>
      </c>
      <c r="C1976" s="1">
        <v>187.383243021731</v>
      </c>
      <c r="D1976" s="1">
        <v>74.467863526459197</v>
      </c>
      <c r="E1976" s="1">
        <v>112.91537949527201</v>
      </c>
      <c r="F1976" s="1">
        <v>-38.447515968812397</v>
      </c>
      <c r="G1976" s="1">
        <v>0.23</v>
      </c>
      <c r="H1976" s="1">
        <v>0</v>
      </c>
      <c r="I1976" s="1">
        <v>0</v>
      </c>
      <c r="J1976" s="1">
        <v>1.17</v>
      </c>
      <c r="K1976" s="1">
        <v>1.1299999999999999</v>
      </c>
      <c r="L1976" s="1">
        <v>0.95</v>
      </c>
      <c r="M1976" s="1">
        <v>0.46</v>
      </c>
      <c r="N1976" s="1">
        <v>0.31</v>
      </c>
      <c r="O1976" s="1">
        <v>0.62</v>
      </c>
      <c r="P1976" s="1">
        <v>0.83</v>
      </c>
      <c r="Q1976" s="1">
        <v>0.5</v>
      </c>
      <c r="R1976" s="1">
        <v>0</v>
      </c>
      <c r="S1976" s="1">
        <v>1.5</v>
      </c>
      <c r="T1976" s="1">
        <v>0.42</v>
      </c>
      <c r="U1976" s="1">
        <v>0</v>
      </c>
      <c r="V1976" s="1">
        <v>0.1</v>
      </c>
      <c r="W1976" s="1">
        <v>0.67</v>
      </c>
      <c r="X1976" s="1">
        <v>0.43</v>
      </c>
    </row>
    <row r="1977" spans="1:24" ht="15.75" x14ac:dyDescent="0.2">
      <c r="A1977" s="1" t="s">
        <v>5319</v>
      </c>
      <c r="B1977" s="1" t="s">
        <v>3368</v>
      </c>
      <c r="C1977" s="1">
        <v>250.72873483542401</v>
      </c>
      <c r="D1977" s="1">
        <v>74.239650474162801</v>
      </c>
      <c r="E1977" s="1">
        <v>176.48908436126101</v>
      </c>
      <c r="F1977" s="1">
        <v>-102.24943388709799</v>
      </c>
      <c r="G1977" s="1">
        <v>0.79</v>
      </c>
      <c r="H1977" s="1">
        <v>0.71</v>
      </c>
      <c r="I1977" s="1">
        <v>0.55000000000000004</v>
      </c>
      <c r="J1977" s="1">
        <v>3.11</v>
      </c>
      <c r="K1977" s="1">
        <v>3.54</v>
      </c>
      <c r="L1977" s="1">
        <v>1.04</v>
      </c>
      <c r="M1977" s="1">
        <v>3.03</v>
      </c>
      <c r="N1977" s="1">
        <v>0.68</v>
      </c>
      <c r="O1977" s="1">
        <v>1.42</v>
      </c>
      <c r="P1977" s="1">
        <v>0.66</v>
      </c>
      <c r="Q1977" s="1">
        <v>1.1000000000000001</v>
      </c>
      <c r="R1977" s="1">
        <v>0.88</v>
      </c>
      <c r="S1977" s="1">
        <v>1.74</v>
      </c>
      <c r="T1977" s="1">
        <v>2.85</v>
      </c>
      <c r="U1977" s="1">
        <v>2.17</v>
      </c>
      <c r="V1977" s="1">
        <v>0.82</v>
      </c>
      <c r="W1977" s="1">
        <v>1.3</v>
      </c>
      <c r="X1977" s="1">
        <v>0.48</v>
      </c>
    </row>
    <row r="1978" spans="1:24" ht="15.75" x14ac:dyDescent="0.2">
      <c r="A1978" s="1" t="s">
        <v>5320</v>
      </c>
      <c r="B1978" s="1" t="s">
        <v>3368</v>
      </c>
      <c r="C1978" s="1">
        <v>276.24391833664401</v>
      </c>
      <c r="D1978" s="1">
        <v>73.339747695204693</v>
      </c>
      <c r="E1978" s="1">
        <v>202.90417064143901</v>
      </c>
      <c r="F1978" s="1">
        <v>-129.564422946234</v>
      </c>
      <c r="G1978" s="1">
        <v>3.42</v>
      </c>
      <c r="H1978" s="1">
        <v>3.12</v>
      </c>
      <c r="I1978" s="1">
        <v>1.69</v>
      </c>
      <c r="J1978" s="1">
        <v>4.8499999999999996</v>
      </c>
      <c r="K1978" s="1">
        <v>5.28</v>
      </c>
      <c r="L1978" s="1">
        <v>3.4</v>
      </c>
      <c r="M1978" s="1">
        <v>4.6900000000000004</v>
      </c>
      <c r="N1978" s="1">
        <v>1.84</v>
      </c>
      <c r="O1978" s="1">
        <v>2.29</v>
      </c>
      <c r="P1978" s="1">
        <v>1.66</v>
      </c>
      <c r="Q1978" s="1">
        <v>2.4900000000000002</v>
      </c>
      <c r="R1978" s="1">
        <v>2.94</v>
      </c>
      <c r="S1978" s="1">
        <v>0.38</v>
      </c>
      <c r="T1978" s="1">
        <v>0.33</v>
      </c>
      <c r="U1978" s="1">
        <v>0.67</v>
      </c>
      <c r="V1978" s="1">
        <v>2.78</v>
      </c>
      <c r="W1978" s="1">
        <v>2.79</v>
      </c>
      <c r="X1978" s="1">
        <v>2.81</v>
      </c>
    </row>
    <row r="1979" spans="1:24" ht="15.75" x14ac:dyDescent="0.2">
      <c r="A1979" s="1" t="s">
        <v>5321</v>
      </c>
      <c r="B1979" s="1" t="s">
        <v>3368</v>
      </c>
      <c r="C1979" s="1">
        <v>462.78497476120998</v>
      </c>
      <c r="D1979" s="1">
        <v>73.029877854053495</v>
      </c>
      <c r="E1979" s="1">
        <v>389.755096907157</v>
      </c>
      <c r="F1979" s="1">
        <v>-316.72521905310299</v>
      </c>
      <c r="G1979" s="1">
        <v>7.41</v>
      </c>
      <c r="H1979" s="1">
        <v>6.99</v>
      </c>
      <c r="I1979" s="1">
        <v>7.37</v>
      </c>
      <c r="J1979" s="1">
        <v>10.119999999999999</v>
      </c>
      <c r="K1979" s="1">
        <v>8.49</v>
      </c>
      <c r="L1979" s="1">
        <v>9.02</v>
      </c>
      <c r="M1979" s="1">
        <v>6.44</v>
      </c>
      <c r="N1979" s="1">
        <v>6.08</v>
      </c>
      <c r="O1979" s="1">
        <v>6.26</v>
      </c>
      <c r="P1979" s="1">
        <v>7.03</v>
      </c>
      <c r="Q1979" s="1">
        <v>7.06</v>
      </c>
      <c r="R1979" s="1">
        <v>7.62</v>
      </c>
      <c r="S1979" s="1">
        <v>3.99</v>
      </c>
      <c r="T1979" s="1">
        <v>3.71</v>
      </c>
      <c r="U1979" s="1">
        <v>4.09</v>
      </c>
      <c r="V1979" s="1">
        <v>7.01</v>
      </c>
      <c r="W1979" s="1">
        <v>7.77</v>
      </c>
      <c r="X1979" s="1">
        <v>7.07</v>
      </c>
    </row>
    <row r="1980" spans="1:24" ht="15.75" x14ac:dyDescent="0.2">
      <c r="A1980" s="1" t="s">
        <v>5322</v>
      </c>
      <c r="B1980" s="1" t="s">
        <v>3368</v>
      </c>
      <c r="C1980" s="1">
        <v>164.455770359848</v>
      </c>
      <c r="D1980" s="1">
        <v>72.830909812309002</v>
      </c>
      <c r="E1980" s="1">
        <v>91.624860547538802</v>
      </c>
      <c r="F1980" s="1">
        <v>-18.793950735229799</v>
      </c>
      <c r="G1980" s="1">
        <v>1.1100000000000001</v>
      </c>
      <c r="H1980" s="1">
        <v>0.85</v>
      </c>
      <c r="I1980" s="1">
        <v>2.62</v>
      </c>
      <c r="J1980" s="1">
        <v>3.32</v>
      </c>
      <c r="K1980" s="1">
        <v>2.08</v>
      </c>
      <c r="L1980" s="1">
        <v>2.75</v>
      </c>
      <c r="M1980" s="1">
        <v>1.25</v>
      </c>
      <c r="N1980" s="1">
        <v>0.66</v>
      </c>
      <c r="O1980" s="1">
        <v>1.52</v>
      </c>
      <c r="P1980" s="1">
        <v>0.75</v>
      </c>
      <c r="Q1980" s="1">
        <v>0.67</v>
      </c>
      <c r="R1980" s="1">
        <v>1.98</v>
      </c>
      <c r="S1980" s="1">
        <v>2.0499999999999998</v>
      </c>
      <c r="T1980" s="1">
        <v>1.85</v>
      </c>
      <c r="U1980" s="1">
        <v>1.94</v>
      </c>
      <c r="V1980" s="1">
        <v>0.79</v>
      </c>
      <c r="W1980" s="1">
        <v>1.48</v>
      </c>
      <c r="X1980" s="1">
        <v>1.68</v>
      </c>
    </row>
    <row r="1981" spans="1:24" ht="15.75" x14ac:dyDescent="0.2">
      <c r="A1981" s="1" t="s">
        <v>5323</v>
      </c>
      <c r="B1981" s="1" t="s">
        <v>3368</v>
      </c>
      <c r="C1981" s="1">
        <v>135.14761869162399</v>
      </c>
      <c r="D1981" s="1">
        <v>72.3615788927235</v>
      </c>
      <c r="E1981" s="1">
        <v>62.786039798900397</v>
      </c>
      <c r="F1981" s="1">
        <v>9.5755390938231209</v>
      </c>
      <c r="G1981" s="1">
        <v>2.56</v>
      </c>
      <c r="H1981" s="1">
        <v>1.68</v>
      </c>
      <c r="I1981" s="1">
        <v>0.91</v>
      </c>
      <c r="J1981" s="1">
        <v>3.19</v>
      </c>
      <c r="K1981" s="1">
        <v>2.93</v>
      </c>
      <c r="L1981" s="1">
        <v>1.75</v>
      </c>
      <c r="M1981" s="1">
        <v>1.05</v>
      </c>
      <c r="N1981" s="1">
        <v>1.31</v>
      </c>
      <c r="O1981" s="1">
        <v>7.0000000000000007E-2</v>
      </c>
      <c r="P1981" s="1">
        <v>1.7</v>
      </c>
      <c r="Q1981" s="1">
        <v>0.84</v>
      </c>
      <c r="R1981" s="1">
        <v>0.77</v>
      </c>
      <c r="S1981" s="1">
        <v>1.31</v>
      </c>
      <c r="T1981" s="1">
        <v>0.51</v>
      </c>
      <c r="U1981" s="1">
        <v>1.43</v>
      </c>
      <c r="V1981" s="1">
        <v>0.92</v>
      </c>
      <c r="W1981" s="1">
        <v>0.32</v>
      </c>
      <c r="X1981" s="1">
        <v>1.45</v>
      </c>
    </row>
    <row r="1982" spans="1:24" ht="15.75" x14ac:dyDescent="0.2">
      <c r="A1982" s="1" t="s">
        <v>5324</v>
      </c>
      <c r="B1982" s="1" t="s">
        <v>3368</v>
      </c>
      <c r="C1982" s="1">
        <v>156.831829815947</v>
      </c>
      <c r="D1982" s="1">
        <v>71.151267903787698</v>
      </c>
      <c r="E1982" s="1">
        <v>85.680561912159504</v>
      </c>
      <c r="F1982" s="1">
        <v>-14.529294008371799</v>
      </c>
      <c r="G1982" s="1">
        <v>0.55000000000000004</v>
      </c>
      <c r="H1982" s="1">
        <v>0.88</v>
      </c>
      <c r="I1982" s="1">
        <v>1.36</v>
      </c>
      <c r="J1982" s="1">
        <v>1.51</v>
      </c>
      <c r="K1982" s="1">
        <v>1.72</v>
      </c>
      <c r="L1982" s="1">
        <v>1.48</v>
      </c>
      <c r="M1982" s="1">
        <v>1.47</v>
      </c>
      <c r="N1982" s="1">
        <v>1.05</v>
      </c>
      <c r="O1982" s="1">
        <v>0.86</v>
      </c>
      <c r="P1982" s="1">
        <v>0.34</v>
      </c>
      <c r="Q1982" s="1">
        <v>0.76</v>
      </c>
      <c r="R1982" s="1">
        <v>0.56999999999999995</v>
      </c>
      <c r="S1982" s="1">
        <v>1.04</v>
      </c>
      <c r="T1982" s="1">
        <v>0.61</v>
      </c>
      <c r="U1982" s="1">
        <v>1.03</v>
      </c>
      <c r="V1982" s="1">
        <v>1.44</v>
      </c>
      <c r="W1982" s="1">
        <v>0.93</v>
      </c>
      <c r="X1982" s="1">
        <v>0.95</v>
      </c>
    </row>
    <row r="1983" spans="1:24" ht="15.75" x14ac:dyDescent="0.2">
      <c r="A1983" s="1" t="s">
        <v>5325</v>
      </c>
      <c r="B1983" s="1" t="s">
        <v>3368</v>
      </c>
      <c r="C1983" s="1">
        <v>152.47580970390899</v>
      </c>
      <c r="D1983" s="1">
        <v>68.142981411386501</v>
      </c>
      <c r="E1983" s="1">
        <v>84.332828292522095</v>
      </c>
      <c r="F1983" s="1">
        <v>-16.189846881135601</v>
      </c>
      <c r="G1983" s="1">
        <v>0.79</v>
      </c>
      <c r="H1983" s="1">
        <v>1</v>
      </c>
      <c r="I1983" s="1">
        <v>1.22</v>
      </c>
      <c r="J1983" s="1">
        <v>4.3499999999999996</v>
      </c>
      <c r="K1983" s="1">
        <v>1.1000000000000001</v>
      </c>
      <c r="L1983" s="1">
        <v>3.06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2.5099999999999998</v>
      </c>
      <c r="S1983" s="1">
        <v>1.56</v>
      </c>
      <c r="T1983" s="1">
        <v>1.52</v>
      </c>
      <c r="U1983" s="1">
        <v>1.07</v>
      </c>
      <c r="V1983" s="1">
        <v>0.45</v>
      </c>
      <c r="W1983" s="1">
        <v>1.22</v>
      </c>
      <c r="X1983" s="1">
        <v>0.88</v>
      </c>
    </row>
    <row r="1984" spans="1:24" ht="15.75" x14ac:dyDescent="0.2">
      <c r="A1984" s="1" t="s">
        <v>5326</v>
      </c>
      <c r="B1984" s="1" t="s">
        <v>3368</v>
      </c>
      <c r="C1984" s="1">
        <v>203.54690612830299</v>
      </c>
      <c r="D1984" s="1">
        <v>67.803134642204398</v>
      </c>
      <c r="E1984" s="1">
        <v>135.74377148609801</v>
      </c>
      <c r="F1984" s="1">
        <v>-67.940636843893799</v>
      </c>
      <c r="G1984" s="1">
        <v>1.54</v>
      </c>
      <c r="H1984" s="1">
        <v>0.9</v>
      </c>
      <c r="I1984" s="1">
        <v>0.72</v>
      </c>
      <c r="J1984" s="1">
        <v>1.36</v>
      </c>
      <c r="K1984" s="1">
        <v>2.09</v>
      </c>
      <c r="L1984" s="1">
        <v>1.77</v>
      </c>
      <c r="M1984" s="1">
        <v>0.53</v>
      </c>
      <c r="N1984" s="1">
        <v>1.03</v>
      </c>
      <c r="O1984" s="1">
        <v>1.03</v>
      </c>
      <c r="P1984" s="1">
        <v>1.03</v>
      </c>
      <c r="Q1984" s="1">
        <v>0.64</v>
      </c>
      <c r="R1984" s="1">
        <v>0.68</v>
      </c>
      <c r="S1984" s="1">
        <v>0.54</v>
      </c>
      <c r="T1984" s="1">
        <v>0.77</v>
      </c>
      <c r="U1984" s="1">
        <v>0.98</v>
      </c>
      <c r="V1984" s="1">
        <v>1.47</v>
      </c>
      <c r="W1984" s="1">
        <v>0.92</v>
      </c>
      <c r="X1984" s="1">
        <v>1.51</v>
      </c>
    </row>
    <row r="1985" spans="1:24" ht="15.75" x14ac:dyDescent="0.2">
      <c r="A1985" s="1" t="s">
        <v>5327</v>
      </c>
      <c r="B1985" s="1" t="s">
        <v>3368</v>
      </c>
      <c r="C1985" s="1">
        <v>117.458690245784</v>
      </c>
      <c r="D1985" s="1">
        <v>66.235099364857305</v>
      </c>
      <c r="E1985" s="1">
        <v>51.223590880927198</v>
      </c>
      <c r="F1985" s="1">
        <v>15.011508483930101</v>
      </c>
      <c r="G1985" s="1">
        <v>0.26</v>
      </c>
      <c r="H1985" s="1">
        <v>3.48</v>
      </c>
      <c r="I1985" s="1">
        <v>0.08</v>
      </c>
      <c r="J1985" s="1">
        <v>4.6500000000000004</v>
      </c>
      <c r="K1985" s="1">
        <v>1.86</v>
      </c>
      <c r="L1985" s="1">
        <v>1.78</v>
      </c>
      <c r="M1985" s="1">
        <v>0.51</v>
      </c>
      <c r="N1985" s="1">
        <v>0.55000000000000004</v>
      </c>
      <c r="O1985" s="1">
        <v>0.37</v>
      </c>
      <c r="P1985" s="1">
        <v>0.46</v>
      </c>
      <c r="Q1985" s="1">
        <v>0.32</v>
      </c>
      <c r="R1985" s="1">
        <v>0.41</v>
      </c>
      <c r="S1985" s="1">
        <v>1.05</v>
      </c>
      <c r="T1985" s="1">
        <v>1.1100000000000001</v>
      </c>
      <c r="U1985" s="1">
        <v>0.83</v>
      </c>
      <c r="V1985" s="1">
        <v>0.28999999999999998</v>
      </c>
      <c r="W1985" s="1">
        <v>0.22</v>
      </c>
      <c r="X1985" s="1">
        <v>0.26</v>
      </c>
    </row>
    <row r="1986" spans="1:24" ht="15.75" x14ac:dyDescent="0.2">
      <c r="A1986" s="1" t="s">
        <v>5328</v>
      </c>
      <c r="B1986" s="1" t="s">
        <v>3368</v>
      </c>
      <c r="C1986" s="1">
        <v>148.801825163008</v>
      </c>
      <c r="D1986" s="1">
        <v>65.983915099445696</v>
      </c>
      <c r="E1986" s="1">
        <v>82.817910063562707</v>
      </c>
      <c r="F1986" s="1">
        <v>-16.833994964117</v>
      </c>
      <c r="G1986" s="1">
        <v>17.71</v>
      </c>
      <c r="H1986" s="1">
        <v>16.3</v>
      </c>
      <c r="I1986" s="1">
        <v>11.98</v>
      </c>
      <c r="J1986" s="1">
        <v>20.98</v>
      </c>
      <c r="K1986" s="1">
        <v>17.3</v>
      </c>
      <c r="L1986" s="1">
        <v>17.28</v>
      </c>
      <c r="M1986" s="1">
        <v>17.38</v>
      </c>
      <c r="N1986" s="1">
        <v>10.61</v>
      </c>
      <c r="O1986" s="1">
        <v>9.6300000000000008</v>
      </c>
      <c r="P1986" s="1">
        <v>6.31</v>
      </c>
      <c r="Q1986" s="1">
        <v>9.9700000000000006</v>
      </c>
      <c r="R1986" s="1">
        <v>8.25</v>
      </c>
      <c r="S1986" s="1">
        <v>10.65</v>
      </c>
      <c r="T1986" s="1">
        <v>13.83</v>
      </c>
      <c r="U1986" s="1">
        <v>11.06</v>
      </c>
      <c r="V1986" s="1">
        <v>11.39</v>
      </c>
      <c r="W1986" s="1">
        <v>6.66</v>
      </c>
      <c r="X1986" s="1">
        <v>11.79</v>
      </c>
    </row>
    <row r="1987" spans="1:24" ht="15.75" x14ac:dyDescent="0.2">
      <c r="A1987" s="1" t="s">
        <v>5329</v>
      </c>
      <c r="B1987" s="1" t="s">
        <v>3368</v>
      </c>
      <c r="C1987" s="1">
        <v>133.16481874823899</v>
      </c>
      <c r="D1987" s="1">
        <v>64.981248412803694</v>
      </c>
      <c r="E1987" s="1">
        <v>68.183570335435604</v>
      </c>
      <c r="F1987" s="1">
        <v>-3.20232192263191</v>
      </c>
      <c r="G1987" s="1">
        <v>1.65</v>
      </c>
      <c r="H1987" s="1">
        <v>2.76</v>
      </c>
      <c r="I1987" s="1">
        <v>1.45</v>
      </c>
      <c r="J1987" s="1">
        <v>3.96</v>
      </c>
      <c r="K1987" s="1">
        <v>2.76</v>
      </c>
      <c r="L1987" s="1">
        <v>3.55</v>
      </c>
      <c r="M1987" s="1">
        <v>0.76</v>
      </c>
      <c r="N1987" s="1">
        <v>0.87</v>
      </c>
      <c r="O1987" s="1">
        <v>0.28000000000000003</v>
      </c>
      <c r="P1987" s="1">
        <v>1.96</v>
      </c>
      <c r="Q1987" s="1">
        <v>2.0099999999999998</v>
      </c>
      <c r="R1987" s="1">
        <v>3.49</v>
      </c>
      <c r="S1987" s="1">
        <v>1.37</v>
      </c>
      <c r="T1987" s="1">
        <v>1.35</v>
      </c>
      <c r="U1987" s="1">
        <v>1.1100000000000001</v>
      </c>
      <c r="V1987" s="1">
        <v>1.57</v>
      </c>
      <c r="W1987" s="1">
        <v>1.8</v>
      </c>
      <c r="X1987" s="1">
        <v>1.7</v>
      </c>
    </row>
    <row r="1988" spans="1:24" ht="15.75" x14ac:dyDescent="0.2">
      <c r="A1988" s="1" t="s">
        <v>5330</v>
      </c>
      <c r="B1988" s="1" t="s">
        <v>3368</v>
      </c>
      <c r="C1988" s="1">
        <v>307.60415833070101</v>
      </c>
      <c r="D1988" s="1">
        <v>64.728782325969306</v>
      </c>
      <c r="E1988" s="1">
        <v>242.87537600473101</v>
      </c>
      <c r="F1988" s="1">
        <v>-178.146593678762</v>
      </c>
      <c r="G1988" s="1">
        <v>7.97</v>
      </c>
      <c r="H1988" s="1">
        <v>8.35</v>
      </c>
      <c r="I1988" s="1">
        <v>7.68</v>
      </c>
      <c r="J1988" s="1">
        <v>8.41</v>
      </c>
      <c r="K1988" s="1">
        <v>10.28</v>
      </c>
      <c r="L1988" s="1">
        <v>8.6</v>
      </c>
      <c r="M1988" s="1">
        <v>6.18</v>
      </c>
      <c r="N1988" s="1">
        <v>6.58</v>
      </c>
      <c r="O1988" s="1">
        <v>5.46</v>
      </c>
      <c r="P1988" s="1">
        <v>6.21</v>
      </c>
      <c r="Q1988" s="1">
        <v>7.79</v>
      </c>
      <c r="R1988" s="1">
        <v>7.79</v>
      </c>
      <c r="S1988" s="1">
        <v>3.37</v>
      </c>
      <c r="T1988" s="1">
        <v>3.22</v>
      </c>
      <c r="U1988" s="1">
        <v>3.27</v>
      </c>
      <c r="V1988" s="1">
        <v>3.67</v>
      </c>
      <c r="W1988" s="1">
        <v>3.44</v>
      </c>
      <c r="X1988" s="1">
        <v>3.86</v>
      </c>
    </row>
    <row r="1989" spans="1:24" ht="15.75" x14ac:dyDescent="0.2">
      <c r="A1989" s="1" t="s">
        <v>5331</v>
      </c>
      <c r="B1989" s="1" t="s">
        <v>3368</v>
      </c>
      <c r="C1989" s="1">
        <v>108.473126561079</v>
      </c>
      <c r="D1989" s="1">
        <v>64.6341164062693</v>
      </c>
      <c r="E1989" s="1">
        <v>43.839010154810097</v>
      </c>
      <c r="F1989" s="1">
        <v>20.795106251459099</v>
      </c>
      <c r="G1989" s="1">
        <v>6.64</v>
      </c>
      <c r="H1989" s="1">
        <v>8.69</v>
      </c>
      <c r="I1989" s="1">
        <v>2.66</v>
      </c>
      <c r="J1989" s="1">
        <v>9.7100000000000009</v>
      </c>
      <c r="K1989" s="1">
        <v>14.52</v>
      </c>
      <c r="L1989" s="1">
        <v>12.01</v>
      </c>
      <c r="M1989" s="1">
        <v>5.72</v>
      </c>
      <c r="N1989" s="1">
        <v>4.95</v>
      </c>
      <c r="O1989" s="1">
        <v>5.43</v>
      </c>
      <c r="P1989" s="1">
        <v>5.36</v>
      </c>
      <c r="Q1989" s="1">
        <v>7.06</v>
      </c>
      <c r="R1989" s="1">
        <v>13.47</v>
      </c>
      <c r="S1989" s="1">
        <v>6.86</v>
      </c>
      <c r="T1989" s="1">
        <v>7.52</v>
      </c>
      <c r="U1989" s="1">
        <v>4.72</v>
      </c>
      <c r="V1989" s="1">
        <v>6.97</v>
      </c>
      <c r="W1989" s="1">
        <v>9.32</v>
      </c>
      <c r="X1989" s="1">
        <v>6.88</v>
      </c>
    </row>
    <row r="1990" spans="1:24" ht="15.75" x14ac:dyDescent="0.2">
      <c r="A1990" s="1" t="s">
        <v>5332</v>
      </c>
      <c r="B1990" s="1" t="s">
        <v>3368</v>
      </c>
      <c r="C1990" s="1">
        <v>148.86589041095999</v>
      </c>
      <c r="D1990" s="1">
        <v>64.0347764488601</v>
      </c>
      <c r="E1990" s="1">
        <v>84.831113962100005</v>
      </c>
      <c r="F1990" s="1">
        <v>-20.796337513239902</v>
      </c>
      <c r="G1990" s="1">
        <v>2.9</v>
      </c>
      <c r="H1990" s="1">
        <v>2.65</v>
      </c>
      <c r="I1990" s="1">
        <v>2.82</v>
      </c>
      <c r="J1990" s="1">
        <v>6.42</v>
      </c>
      <c r="K1990" s="1">
        <v>4.8600000000000003</v>
      </c>
      <c r="L1990" s="1">
        <v>6.63</v>
      </c>
      <c r="M1990" s="1">
        <v>1.53</v>
      </c>
      <c r="N1990" s="1">
        <v>1.78</v>
      </c>
      <c r="O1990" s="1">
        <v>1.4</v>
      </c>
      <c r="P1990" s="1">
        <v>4.82</v>
      </c>
      <c r="Q1990" s="1">
        <v>7.01</v>
      </c>
      <c r="R1990" s="1">
        <v>2.72</v>
      </c>
      <c r="S1990" s="1">
        <v>3.63</v>
      </c>
      <c r="T1990" s="1">
        <v>3.67</v>
      </c>
      <c r="U1990" s="1">
        <v>4.12</v>
      </c>
      <c r="V1990" s="1">
        <v>3.49</v>
      </c>
      <c r="W1990" s="1">
        <v>2.02</v>
      </c>
      <c r="X1990" s="1">
        <v>3.12</v>
      </c>
    </row>
    <row r="1991" spans="1:24" ht="15.75" x14ac:dyDescent="0.2">
      <c r="A1991" s="1" t="s">
        <v>5333</v>
      </c>
      <c r="B1991" s="1" t="s">
        <v>3368</v>
      </c>
      <c r="C1991" s="1">
        <v>125.784195128291</v>
      </c>
      <c r="D1991" s="1">
        <v>64.002281383107004</v>
      </c>
      <c r="E1991" s="1">
        <v>61.781913745184298</v>
      </c>
      <c r="F1991" s="1">
        <v>2.22036763792272</v>
      </c>
      <c r="G1991" s="1">
        <v>1.56</v>
      </c>
      <c r="H1991" s="1">
        <v>0.15</v>
      </c>
      <c r="I1991" s="1">
        <v>2.0699999999999998</v>
      </c>
      <c r="J1991" s="1">
        <v>2.5299999999999998</v>
      </c>
      <c r="K1991" s="1">
        <v>1.99</v>
      </c>
      <c r="L1991" s="1">
        <v>3.05</v>
      </c>
      <c r="M1991" s="1">
        <v>0</v>
      </c>
      <c r="N1991" s="1">
        <v>1.27</v>
      </c>
      <c r="O1991" s="1">
        <v>0.74</v>
      </c>
      <c r="P1991" s="1">
        <v>1.38</v>
      </c>
      <c r="Q1991" s="1">
        <v>0.81</v>
      </c>
      <c r="R1991" s="1">
        <v>0.26</v>
      </c>
      <c r="S1991" s="1">
        <v>0.61</v>
      </c>
      <c r="T1991" s="1">
        <v>0.73</v>
      </c>
      <c r="U1991" s="1">
        <v>1.32</v>
      </c>
      <c r="V1991" s="1">
        <v>0.71</v>
      </c>
      <c r="W1991" s="1">
        <v>0.14000000000000001</v>
      </c>
      <c r="X1991" s="1">
        <v>2.33</v>
      </c>
    </row>
    <row r="1992" spans="1:24" ht="15.75" x14ac:dyDescent="0.2">
      <c r="A1992" s="1" t="s">
        <v>5334</v>
      </c>
      <c r="B1992" s="1" t="s">
        <v>3368</v>
      </c>
      <c r="C1992" s="1">
        <v>157.38141284907701</v>
      </c>
      <c r="D1992" s="1">
        <v>63.788958293779402</v>
      </c>
      <c r="E1992" s="1">
        <v>93.592454555297095</v>
      </c>
      <c r="F1992" s="1">
        <v>-29.803496261517701</v>
      </c>
      <c r="G1992" s="1">
        <v>1.34</v>
      </c>
      <c r="H1992" s="1">
        <v>1.28</v>
      </c>
      <c r="I1992" s="1">
        <v>1.71</v>
      </c>
      <c r="J1992" s="1">
        <v>1.36</v>
      </c>
      <c r="K1992" s="1">
        <v>2.69</v>
      </c>
      <c r="L1992" s="1">
        <v>1.86</v>
      </c>
      <c r="M1992" s="1">
        <v>1.89</v>
      </c>
      <c r="N1992" s="1">
        <v>0.42</v>
      </c>
      <c r="O1992" s="1">
        <v>0.61</v>
      </c>
      <c r="P1992" s="1">
        <v>0.51</v>
      </c>
      <c r="Q1992" s="1">
        <v>0.82</v>
      </c>
      <c r="R1992" s="1">
        <v>0.51</v>
      </c>
      <c r="S1992" s="1">
        <v>0.57999999999999996</v>
      </c>
      <c r="T1992" s="1">
        <v>1.06</v>
      </c>
      <c r="U1992" s="1">
        <v>1.19</v>
      </c>
      <c r="V1992" s="1">
        <v>0.89</v>
      </c>
      <c r="W1992" s="1">
        <v>1.1200000000000001</v>
      </c>
      <c r="X1992" s="1">
        <v>0.88</v>
      </c>
    </row>
    <row r="1993" spans="1:24" ht="15.75" x14ac:dyDescent="0.2">
      <c r="A1993" s="1" t="s">
        <v>5335</v>
      </c>
      <c r="B1993" s="1" t="s">
        <v>3368</v>
      </c>
      <c r="C1993" s="1">
        <v>123.7536602422</v>
      </c>
      <c r="D1993" s="1">
        <v>63.104407969715702</v>
      </c>
      <c r="E1993" s="1">
        <v>60.649252272484702</v>
      </c>
      <c r="F1993" s="1">
        <v>2.4551556972309898</v>
      </c>
      <c r="G1993" s="1">
        <v>2.5</v>
      </c>
      <c r="H1993" s="1">
        <v>1.85</v>
      </c>
      <c r="I1993" s="1">
        <v>3.35</v>
      </c>
      <c r="J1993" s="1">
        <v>4.53</v>
      </c>
      <c r="K1993" s="1">
        <v>2.92</v>
      </c>
      <c r="L1993" s="1">
        <v>2.95</v>
      </c>
      <c r="M1993" s="1">
        <v>2.5</v>
      </c>
      <c r="N1993" s="1">
        <v>2.48</v>
      </c>
      <c r="O1993" s="1">
        <v>2.95</v>
      </c>
      <c r="P1993" s="1">
        <v>1.04</v>
      </c>
      <c r="Q1993" s="1">
        <v>1.82</v>
      </c>
      <c r="R1993" s="1">
        <v>1.88</v>
      </c>
      <c r="S1993" s="1">
        <v>1.51</v>
      </c>
      <c r="T1993" s="1">
        <v>2.4</v>
      </c>
      <c r="U1993" s="1">
        <v>0.93</v>
      </c>
      <c r="V1993" s="1">
        <v>2</v>
      </c>
      <c r="W1993" s="1">
        <v>2.08</v>
      </c>
      <c r="X1993" s="1">
        <v>2.02</v>
      </c>
    </row>
    <row r="1994" spans="1:24" ht="15.75" x14ac:dyDescent="0.2">
      <c r="A1994" s="1" t="s">
        <v>5336</v>
      </c>
      <c r="B1994" s="1" t="s">
        <v>3368</v>
      </c>
      <c r="C1994" s="1">
        <v>155.37519427686701</v>
      </c>
      <c r="D1994" s="1">
        <v>61.189090237438798</v>
      </c>
      <c r="E1994" s="1">
        <v>94.186104039428002</v>
      </c>
      <c r="F1994" s="1">
        <v>-32.997013801989198</v>
      </c>
      <c r="G1994" s="1">
        <v>1.41</v>
      </c>
      <c r="H1994" s="1">
        <v>0.64</v>
      </c>
      <c r="I1994" s="1">
        <v>1.1499999999999999</v>
      </c>
      <c r="J1994" s="1">
        <v>1.58</v>
      </c>
      <c r="K1994" s="1">
        <v>2.11</v>
      </c>
      <c r="L1994" s="1">
        <v>2.09</v>
      </c>
      <c r="M1994" s="1">
        <v>0</v>
      </c>
      <c r="N1994" s="1">
        <v>1.24</v>
      </c>
      <c r="O1994" s="1">
        <v>0.56999999999999995</v>
      </c>
      <c r="P1994" s="1">
        <v>1.1299999999999999</v>
      </c>
      <c r="Q1994" s="1">
        <v>0.9</v>
      </c>
      <c r="R1994" s="1">
        <v>0.51</v>
      </c>
      <c r="S1994" s="1">
        <v>1.33</v>
      </c>
      <c r="T1994" s="1">
        <v>0.04</v>
      </c>
      <c r="U1994" s="1">
        <v>0.76</v>
      </c>
      <c r="V1994" s="1">
        <v>1.42</v>
      </c>
      <c r="W1994" s="1">
        <v>0.55000000000000004</v>
      </c>
      <c r="X1994" s="1">
        <v>1.31</v>
      </c>
    </row>
    <row r="1995" spans="1:24" ht="15.75" x14ac:dyDescent="0.2">
      <c r="A1995" s="1" t="s">
        <v>5337</v>
      </c>
      <c r="B1995" s="1" t="s">
        <v>3368</v>
      </c>
      <c r="C1995" s="1">
        <v>106.85857883209199</v>
      </c>
      <c r="D1995" s="1">
        <v>61.176815312692</v>
      </c>
      <c r="E1995" s="1">
        <v>45.681763519399901</v>
      </c>
      <c r="F1995" s="1">
        <v>15.495051793292101</v>
      </c>
      <c r="G1995" s="1">
        <v>0.9</v>
      </c>
      <c r="H1995" s="1">
        <v>0.61</v>
      </c>
      <c r="I1995" s="1">
        <v>1.48</v>
      </c>
      <c r="J1995" s="1">
        <v>1.52</v>
      </c>
      <c r="K1995" s="1">
        <v>5.69</v>
      </c>
      <c r="L1995" s="1">
        <v>1.76</v>
      </c>
      <c r="M1995" s="1">
        <v>0.28999999999999998</v>
      </c>
      <c r="N1995" s="1">
        <v>0.68</v>
      </c>
      <c r="O1995" s="1">
        <v>3.07</v>
      </c>
      <c r="P1995" s="1">
        <v>0</v>
      </c>
      <c r="Q1995" s="1">
        <v>0.69</v>
      </c>
      <c r="R1995" s="1">
        <v>1.52</v>
      </c>
      <c r="S1995" s="1">
        <v>1.48</v>
      </c>
      <c r="T1995" s="1">
        <v>1.45</v>
      </c>
      <c r="U1995" s="1">
        <v>1.54</v>
      </c>
      <c r="V1995" s="1">
        <v>0.8</v>
      </c>
      <c r="W1995" s="1">
        <v>1</v>
      </c>
      <c r="X1995" s="1">
        <v>0.79</v>
      </c>
    </row>
    <row r="1996" spans="1:24" ht="15.75" x14ac:dyDescent="0.2">
      <c r="A1996" s="1" t="s">
        <v>5338</v>
      </c>
      <c r="B1996" s="1" t="s">
        <v>3368</v>
      </c>
      <c r="C1996" s="1">
        <v>176.94676170954801</v>
      </c>
      <c r="D1996" s="1">
        <v>60.945591676946698</v>
      </c>
      <c r="E1996" s="1">
        <v>116.001170032602</v>
      </c>
      <c r="F1996" s="1">
        <v>-55.055578355655001</v>
      </c>
      <c r="G1996" s="1">
        <v>0.89</v>
      </c>
      <c r="H1996" s="1">
        <v>0</v>
      </c>
      <c r="I1996" s="1">
        <v>0.36</v>
      </c>
      <c r="J1996" s="1">
        <v>2.2200000000000002</v>
      </c>
      <c r="K1996" s="1">
        <v>1.04</v>
      </c>
      <c r="L1996" s="1">
        <v>0.86</v>
      </c>
      <c r="M1996" s="1">
        <v>1.84</v>
      </c>
      <c r="N1996" s="1">
        <v>0.22</v>
      </c>
      <c r="O1996" s="1">
        <v>0.81</v>
      </c>
      <c r="P1996" s="1">
        <v>0</v>
      </c>
      <c r="Q1996" s="1">
        <v>0.92</v>
      </c>
      <c r="R1996" s="1">
        <v>0</v>
      </c>
      <c r="S1996" s="1">
        <v>1.37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</row>
    <row r="1997" spans="1:24" ht="15.75" x14ac:dyDescent="0.2">
      <c r="A1997" s="1" t="s">
        <v>5339</v>
      </c>
      <c r="B1997" s="1" t="s">
        <v>3368</v>
      </c>
      <c r="C1997" s="1">
        <v>266.80021267652199</v>
      </c>
      <c r="D1997" s="1">
        <v>59.594604197962703</v>
      </c>
      <c r="E1997" s="1">
        <v>207.20560847856001</v>
      </c>
      <c r="F1997" s="1">
        <v>-147.611004280597</v>
      </c>
      <c r="G1997" s="1">
        <v>3.71</v>
      </c>
      <c r="H1997" s="1">
        <v>3.38</v>
      </c>
      <c r="I1997" s="1">
        <v>3.37</v>
      </c>
      <c r="J1997" s="1">
        <v>6.74</v>
      </c>
      <c r="K1997" s="1">
        <v>7.03</v>
      </c>
      <c r="L1997" s="1">
        <v>5.5</v>
      </c>
      <c r="M1997" s="1">
        <v>4.42</v>
      </c>
      <c r="N1997" s="1">
        <v>3.64</v>
      </c>
      <c r="O1997" s="1">
        <v>3.63</v>
      </c>
      <c r="P1997" s="1">
        <v>3.24</v>
      </c>
      <c r="Q1997" s="1">
        <v>3.35</v>
      </c>
      <c r="R1997" s="1">
        <v>3.21</v>
      </c>
      <c r="S1997" s="1">
        <v>1.91</v>
      </c>
      <c r="T1997" s="1">
        <v>1.82</v>
      </c>
      <c r="U1997" s="1">
        <v>2.23</v>
      </c>
      <c r="V1997" s="1">
        <v>5.18</v>
      </c>
      <c r="W1997" s="1">
        <v>6.63</v>
      </c>
      <c r="X1997" s="1">
        <v>6.05</v>
      </c>
    </row>
    <row r="1998" spans="1:24" ht="15.75" x14ac:dyDescent="0.2">
      <c r="A1998" s="1" t="s">
        <v>5340</v>
      </c>
      <c r="B1998" s="1" t="s">
        <v>3368</v>
      </c>
      <c r="C1998" s="1">
        <v>94.242795132741804</v>
      </c>
      <c r="D1998" s="1">
        <v>58.506473599361897</v>
      </c>
      <c r="E1998" s="1">
        <v>35.7363215333799</v>
      </c>
      <c r="F1998" s="1">
        <v>22.770152065982099</v>
      </c>
      <c r="G1998" s="1">
        <v>0.17</v>
      </c>
      <c r="H1998" s="1">
        <v>1.39</v>
      </c>
      <c r="I1998" s="1">
        <v>0.05</v>
      </c>
      <c r="J1998" s="1">
        <v>0.2</v>
      </c>
      <c r="K1998" s="1">
        <v>10.210000000000001</v>
      </c>
      <c r="L1998" s="1">
        <v>29.34</v>
      </c>
      <c r="M1998" s="1">
        <v>0</v>
      </c>
      <c r="N1998" s="1">
        <v>0</v>
      </c>
      <c r="O1998" s="1">
        <v>0.09</v>
      </c>
      <c r="P1998" s="1">
        <v>0.09</v>
      </c>
      <c r="Q1998" s="1">
        <v>0</v>
      </c>
      <c r="R1998" s="1">
        <v>0</v>
      </c>
      <c r="S1998" s="1">
        <v>0.08</v>
      </c>
      <c r="T1998" s="1">
        <v>10.92</v>
      </c>
      <c r="U1998" s="1">
        <v>0</v>
      </c>
      <c r="V1998" s="1">
        <v>0</v>
      </c>
      <c r="W1998" s="1">
        <v>2.21</v>
      </c>
      <c r="X1998" s="1">
        <v>11.34</v>
      </c>
    </row>
    <row r="1999" spans="1:24" ht="15.75" x14ac:dyDescent="0.2">
      <c r="A1999" s="1" t="s">
        <v>5341</v>
      </c>
      <c r="B1999" s="1" t="s">
        <v>3368</v>
      </c>
      <c r="C1999" s="1">
        <v>157.01811081873501</v>
      </c>
      <c r="D1999" s="1">
        <v>57.506273016538003</v>
      </c>
      <c r="E1999" s="1">
        <v>99.511837802196695</v>
      </c>
      <c r="F1999" s="1">
        <v>-42.005564785658699</v>
      </c>
      <c r="G1999" s="1">
        <v>0.64</v>
      </c>
      <c r="H1999" s="1">
        <v>0</v>
      </c>
      <c r="I1999" s="1">
        <v>1.73</v>
      </c>
      <c r="J1999" s="1">
        <v>1.31</v>
      </c>
      <c r="K1999" s="1">
        <v>1.61</v>
      </c>
      <c r="L1999" s="1">
        <v>2.5499999999999998</v>
      </c>
      <c r="M1999" s="1">
        <v>0.3</v>
      </c>
      <c r="N1999" s="1">
        <v>0</v>
      </c>
      <c r="O1999" s="1">
        <v>0.33</v>
      </c>
      <c r="P1999" s="1">
        <v>1.36</v>
      </c>
      <c r="Q1999" s="1">
        <v>2.0699999999999998</v>
      </c>
      <c r="R1999" s="1">
        <v>0.67</v>
      </c>
      <c r="S1999" s="1">
        <v>0.84</v>
      </c>
      <c r="T1999" s="1">
        <v>0</v>
      </c>
      <c r="U1999" s="1">
        <v>0</v>
      </c>
      <c r="V1999" s="1">
        <v>0</v>
      </c>
      <c r="W1999" s="1">
        <v>0.24</v>
      </c>
      <c r="X1999" s="1">
        <v>0</v>
      </c>
    </row>
    <row r="2000" spans="1:24" ht="15.75" x14ac:dyDescent="0.2">
      <c r="A2000" s="1" t="s">
        <v>5342</v>
      </c>
      <c r="B2000" s="1" t="s">
        <v>3368</v>
      </c>
      <c r="C2000" s="1">
        <v>104.129975708411</v>
      </c>
      <c r="D2000" s="1">
        <v>57.1446388113079</v>
      </c>
      <c r="E2000" s="1">
        <v>46.985336897103402</v>
      </c>
      <c r="F2000" s="1">
        <v>10.1593019142045</v>
      </c>
      <c r="G2000" s="1">
        <v>10.54</v>
      </c>
      <c r="H2000" s="1">
        <v>7.09</v>
      </c>
      <c r="I2000" s="1">
        <v>6.24</v>
      </c>
      <c r="J2000" s="1">
        <v>13.45</v>
      </c>
      <c r="K2000" s="1">
        <v>19.010000000000002</v>
      </c>
      <c r="L2000" s="1">
        <v>36.11</v>
      </c>
      <c r="M2000" s="1">
        <v>10.86</v>
      </c>
      <c r="N2000" s="1">
        <v>5.2</v>
      </c>
      <c r="O2000" s="1">
        <v>3.89</v>
      </c>
      <c r="P2000" s="1">
        <v>5.39</v>
      </c>
      <c r="Q2000" s="1">
        <v>22</v>
      </c>
      <c r="R2000" s="1">
        <v>6.27</v>
      </c>
      <c r="S2000" s="1">
        <v>22.8</v>
      </c>
      <c r="T2000" s="1">
        <v>12.88</v>
      </c>
      <c r="U2000" s="1">
        <v>8.61</v>
      </c>
      <c r="V2000" s="1">
        <v>9.93</v>
      </c>
      <c r="W2000" s="1">
        <v>14.75</v>
      </c>
      <c r="X2000" s="1">
        <v>7.54</v>
      </c>
    </row>
    <row r="2001" spans="1:24" ht="15.75" x14ac:dyDescent="0.2">
      <c r="A2001" s="1" t="s">
        <v>5343</v>
      </c>
      <c r="B2001" s="1" t="s">
        <v>3368</v>
      </c>
      <c r="C2001" s="1">
        <v>208.82684045116201</v>
      </c>
      <c r="D2001" s="1">
        <v>55.796129199263397</v>
      </c>
      <c r="E2001" s="1">
        <v>153.030711251898</v>
      </c>
      <c r="F2001" s="1">
        <v>-97.234582052635105</v>
      </c>
      <c r="G2001" s="1">
        <v>1.63</v>
      </c>
      <c r="H2001" s="1">
        <v>2.1</v>
      </c>
      <c r="I2001" s="1">
        <v>2.81</v>
      </c>
      <c r="J2001" s="1">
        <v>5.6</v>
      </c>
      <c r="K2001" s="1">
        <v>5.53</v>
      </c>
      <c r="L2001" s="1">
        <v>4.4400000000000004</v>
      </c>
      <c r="M2001" s="1">
        <v>5.7</v>
      </c>
      <c r="N2001" s="1">
        <v>5.67</v>
      </c>
      <c r="O2001" s="1">
        <v>4.92</v>
      </c>
      <c r="P2001" s="1">
        <v>2.33</v>
      </c>
      <c r="Q2001" s="1">
        <v>0.4</v>
      </c>
      <c r="R2001" s="1">
        <v>0.18</v>
      </c>
      <c r="S2001" s="1">
        <v>5.52</v>
      </c>
      <c r="T2001" s="1">
        <v>3.66</v>
      </c>
      <c r="U2001" s="1">
        <v>3.82</v>
      </c>
      <c r="V2001" s="1">
        <v>3.47</v>
      </c>
      <c r="W2001" s="1">
        <v>2.59</v>
      </c>
      <c r="X2001" s="1">
        <v>0.87</v>
      </c>
    </row>
    <row r="2002" spans="1:24" ht="15.75" x14ac:dyDescent="0.2">
      <c r="A2002" s="1" t="s">
        <v>5344</v>
      </c>
      <c r="B2002" s="1" t="s">
        <v>3368</v>
      </c>
      <c r="C2002" s="1">
        <v>98.243475690685898</v>
      </c>
      <c r="D2002" s="1">
        <v>55.596901772908303</v>
      </c>
      <c r="E2002" s="1">
        <v>42.646573917777502</v>
      </c>
      <c r="F2002" s="1">
        <v>12.9503278551308</v>
      </c>
      <c r="G2002" s="1">
        <v>1.71</v>
      </c>
      <c r="H2002" s="1">
        <v>0</v>
      </c>
      <c r="I2002" s="1">
        <v>0</v>
      </c>
      <c r="J2002" s="1">
        <v>33.93</v>
      </c>
      <c r="K2002" s="1">
        <v>4.28</v>
      </c>
      <c r="L2002" s="1">
        <v>5.09</v>
      </c>
      <c r="M2002" s="1">
        <v>0</v>
      </c>
      <c r="N2002" s="1">
        <v>0</v>
      </c>
      <c r="O2002" s="1">
        <v>2.87</v>
      </c>
      <c r="P2002" s="1">
        <v>0</v>
      </c>
      <c r="Q2002" s="1">
        <v>0</v>
      </c>
      <c r="R2002" s="1">
        <v>0</v>
      </c>
      <c r="S2002" s="1">
        <v>0</v>
      </c>
      <c r="T2002" s="1">
        <v>0.51</v>
      </c>
      <c r="U2002" s="1">
        <v>0.14000000000000001</v>
      </c>
      <c r="V2002" s="1">
        <v>10.25</v>
      </c>
      <c r="W2002" s="1">
        <v>5.24</v>
      </c>
      <c r="X2002" s="1">
        <v>1.83</v>
      </c>
    </row>
    <row r="2003" spans="1:24" ht="15.75" x14ac:dyDescent="0.2">
      <c r="A2003" s="1" t="s">
        <v>5345</v>
      </c>
      <c r="B2003" s="1" t="s">
        <v>3368</v>
      </c>
      <c r="C2003" s="1">
        <v>209.83878938537001</v>
      </c>
      <c r="D2003" s="1">
        <v>55.299747094878001</v>
      </c>
      <c r="E2003" s="1">
        <v>154.53904229049201</v>
      </c>
      <c r="F2003" s="1">
        <v>-99.239295195614304</v>
      </c>
      <c r="G2003" s="1">
        <v>0</v>
      </c>
      <c r="H2003" s="1">
        <v>0</v>
      </c>
      <c r="I2003" s="1">
        <v>0.75</v>
      </c>
      <c r="J2003" s="1">
        <v>0</v>
      </c>
      <c r="K2003" s="1">
        <v>2.77</v>
      </c>
      <c r="L2003" s="1">
        <v>0.99</v>
      </c>
      <c r="M2003" s="1">
        <v>0.44</v>
      </c>
      <c r="N2003" s="1">
        <v>0.81</v>
      </c>
      <c r="O2003" s="1">
        <v>0.79</v>
      </c>
      <c r="P2003" s="1">
        <v>0.75</v>
      </c>
      <c r="Q2003" s="1">
        <v>0.52</v>
      </c>
      <c r="R2003" s="1">
        <v>0.67</v>
      </c>
      <c r="S2003" s="1">
        <v>0.91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</row>
    <row r="2004" spans="1:24" ht="15.75" x14ac:dyDescent="0.2">
      <c r="A2004" s="1" t="s">
        <v>5346</v>
      </c>
      <c r="B2004" s="1" t="s">
        <v>3368</v>
      </c>
      <c r="C2004" s="1">
        <v>120.885661906145</v>
      </c>
      <c r="D2004" s="1">
        <v>55.1463658705404</v>
      </c>
      <c r="E2004" s="1">
        <v>65.739296035604198</v>
      </c>
      <c r="F2004" s="1">
        <v>-10.5929301650638</v>
      </c>
      <c r="G2004" s="1">
        <v>0.55000000000000004</v>
      </c>
      <c r="H2004" s="1">
        <v>0.72</v>
      </c>
      <c r="I2004" s="1">
        <v>0.57999999999999996</v>
      </c>
      <c r="J2004" s="1">
        <v>2.34</v>
      </c>
      <c r="K2004" s="1">
        <v>3.02</v>
      </c>
      <c r="L2004" s="1">
        <v>0.63</v>
      </c>
      <c r="M2004" s="1">
        <v>0</v>
      </c>
      <c r="N2004" s="1">
        <v>1.74</v>
      </c>
      <c r="O2004" s="1">
        <v>1.1499999999999999</v>
      </c>
      <c r="P2004" s="1">
        <v>0.28999999999999998</v>
      </c>
      <c r="Q2004" s="1">
        <v>1.07</v>
      </c>
      <c r="R2004" s="1">
        <v>1.36</v>
      </c>
      <c r="S2004" s="1">
        <v>0</v>
      </c>
      <c r="T2004" s="1">
        <v>1.05</v>
      </c>
      <c r="U2004" s="1">
        <v>1.68</v>
      </c>
      <c r="V2004" s="1">
        <v>1.1000000000000001</v>
      </c>
      <c r="W2004" s="1">
        <v>0</v>
      </c>
      <c r="X2004" s="1">
        <v>0.56000000000000005</v>
      </c>
    </row>
    <row r="2005" spans="1:24" ht="15.75" x14ac:dyDescent="0.2">
      <c r="A2005" s="1" t="s">
        <v>5347</v>
      </c>
      <c r="B2005" s="1" t="s">
        <v>3368</v>
      </c>
      <c r="C2005" s="1">
        <v>192.45482261997901</v>
      </c>
      <c r="D2005" s="1">
        <v>53.662673766887401</v>
      </c>
      <c r="E2005" s="1">
        <v>138.79214885309099</v>
      </c>
      <c r="F2005" s="1">
        <v>-85.129475086203897</v>
      </c>
      <c r="G2005" s="1">
        <v>6.13</v>
      </c>
      <c r="H2005" s="1">
        <v>4.59</v>
      </c>
      <c r="I2005" s="1">
        <v>5.12</v>
      </c>
      <c r="J2005" s="1">
        <v>8.19</v>
      </c>
      <c r="K2005" s="1">
        <v>9.5399999999999991</v>
      </c>
      <c r="L2005" s="1">
        <v>6.08</v>
      </c>
      <c r="M2005" s="1">
        <v>5.36</v>
      </c>
      <c r="N2005" s="1">
        <v>4.6900000000000004</v>
      </c>
      <c r="O2005" s="1">
        <v>4.04</v>
      </c>
      <c r="P2005" s="1">
        <v>9.3699999999999992</v>
      </c>
      <c r="Q2005" s="1">
        <v>7.99</v>
      </c>
      <c r="R2005" s="1">
        <v>3.26</v>
      </c>
      <c r="S2005" s="1">
        <v>2.79</v>
      </c>
      <c r="T2005" s="1">
        <v>3.43</v>
      </c>
      <c r="U2005" s="1">
        <v>4.18</v>
      </c>
      <c r="V2005" s="1">
        <v>4.28</v>
      </c>
      <c r="W2005" s="1">
        <v>4.78</v>
      </c>
      <c r="X2005" s="1">
        <v>3.9</v>
      </c>
    </row>
    <row r="2006" spans="1:24" ht="15.75" x14ac:dyDescent="0.2">
      <c r="A2006" s="1" t="s">
        <v>5348</v>
      </c>
      <c r="B2006" s="1" t="s">
        <v>3368</v>
      </c>
      <c r="C2006" s="1">
        <v>379.57647374616602</v>
      </c>
      <c r="D2006" s="1">
        <v>53.437742844961598</v>
      </c>
      <c r="E2006" s="1">
        <v>326.13873090120399</v>
      </c>
      <c r="F2006" s="1">
        <v>-272.70098805624201</v>
      </c>
      <c r="G2006" s="1">
        <v>3.78</v>
      </c>
      <c r="H2006" s="1">
        <v>4.43</v>
      </c>
      <c r="I2006" s="1">
        <v>4.01</v>
      </c>
      <c r="J2006" s="1">
        <v>4.17</v>
      </c>
      <c r="K2006" s="1">
        <v>6.63</v>
      </c>
      <c r="L2006" s="1">
        <v>5.04</v>
      </c>
      <c r="M2006" s="1">
        <v>3.39</v>
      </c>
      <c r="N2006" s="1">
        <v>3.45</v>
      </c>
      <c r="O2006" s="1">
        <v>3.21</v>
      </c>
      <c r="P2006" s="1">
        <v>1.81</v>
      </c>
      <c r="Q2006" s="1">
        <v>1.77</v>
      </c>
      <c r="R2006" s="1">
        <v>2.4300000000000002</v>
      </c>
      <c r="S2006" s="1">
        <v>0.48</v>
      </c>
      <c r="T2006" s="1">
        <v>0.63</v>
      </c>
      <c r="U2006" s="1">
        <v>0.37</v>
      </c>
      <c r="V2006" s="1">
        <v>3.9</v>
      </c>
      <c r="W2006" s="1">
        <v>4.04</v>
      </c>
      <c r="X2006" s="1">
        <v>3.3</v>
      </c>
    </row>
    <row r="2007" spans="1:24" ht="15.75" x14ac:dyDescent="0.2">
      <c r="A2007" s="1" t="s">
        <v>5349</v>
      </c>
      <c r="B2007" s="1" t="s">
        <v>3368</v>
      </c>
      <c r="C2007" s="1">
        <v>94.893724764604698</v>
      </c>
      <c r="D2007" s="1">
        <v>53.159051961679097</v>
      </c>
      <c r="E2007" s="1">
        <v>41.734672802925601</v>
      </c>
      <c r="F2007" s="1">
        <v>11.424379158753601</v>
      </c>
      <c r="G2007" s="1">
        <v>0.49</v>
      </c>
      <c r="H2007" s="1">
        <v>0.49</v>
      </c>
      <c r="I2007" s="1">
        <v>0.4</v>
      </c>
      <c r="J2007" s="1">
        <v>2.54</v>
      </c>
      <c r="K2007" s="1">
        <v>0.81</v>
      </c>
      <c r="L2007" s="1">
        <v>1.89</v>
      </c>
      <c r="M2007" s="1">
        <v>0.65</v>
      </c>
      <c r="N2007" s="1">
        <v>0</v>
      </c>
      <c r="O2007" s="1">
        <v>0</v>
      </c>
      <c r="P2007" s="1">
        <v>1.56</v>
      </c>
      <c r="Q2007" s="1">
        <v>0.7</v>
      </c>
      <c r="R2007" s="1">
        <v>0</v>
      </c>
      <c r="S2007" s="1">
        <v>1.4</v>
      </c>
      <c r="T2007" s="1">
        <v>0</v>
      </c>
      <c r="U2007" s="1">
        <v>1.08</v>
      </c>
      <c r="V2007" s="1">
        <v>1.48</v>
      </c>
      <c r="W2007" s="1">
        <v>0</v>
      </c>
      <c r="X2007" s="1">
        <v>0</v>
      </c>
    </row>
    <row r="2008" spans="1:24" ht="15.75" x14ac:dyDescent="0.2">
      <c r="A2008" s="1" t="s">
        <v>5350</v>
      </c>
      <c r="B2008" s="1" t="s">
        <v>3368</v>
      </c>
      <c r="C2008" s="1">
        <v>162.46622595462401</v>
      </c>
      <c r="D2008" s="1">
        <v>52.855818985846</v>
      </c>
      <c r="E2008" s="1">
        <v>109.610406968779</v>
      </c>
      <c r="F2008" s="1">
        <v>-56.754587982932499</v>
      </c>
      <c r="G2008" s="1">
        <v>5.67</v>
      </c>
      <c r="H2008" s="1">
        <v>4.3600000000000003</v>
      </c>
      <c r="I2008" s="1">
        <v>3.37</v>
      </c>
      <c r="J2008" s="1">
        <v>5.14</v>
      </c>
      <c r="K2008" s="1">
        <v>7.57</v>
      </c>
      <c r="L2008" s="1">
        <v>3.35</v>
      </c>
      <c r="M2008" s="1">
        <v>1.81</v>
      </c>
      <c r="N2008" s="1">
        <v>2.4300000000000002</v>
      </c>
      <c r="O2008" s="1">
        <v>1.56</v>
      </c>
      <c r="P2008" s="1">
        <v>1.49</v>
      </c>
      <c r="Q2008" s="1">
        <v>1.72</v>
      </c>
      <c r="R2008" s="1">
        <v>3.66</v>
      </c>
      <c r="S2008" s="1">
        <v>0.43</v>
      </c>
      <c r="T2008" s="1">
        <v>0.64</v>
      </c>
      <c r="U2008" s="1">
        <v>0.66</v>
      </c>
      <c r="V2008" s="1">
        <v>1.87</v>
      </c>
      <c r="W2008" s="1">
        <v>1.59</v>
      </c>
      <c r="X2008" s="1">
        <v>2.1</v>
      </c>
    </row>
    <row r="2009" spans="1:24" ht="15.75" x14ac:dyDescent="0.2">
      <c r="A2009" s="1" t="s">
        <v>5351</v>
      </c>
      <c r="B2009" s="1" t="s">
        <v>3368</v>
      </c>
      <c r="C2009" s="1">
        <v>147.356097584027</v>
      </c>
      <c r="D2009" s="1">
        <v>52.301734884875302</v>
      </c>
      <c r="E2009" s="1">
        <v>95.054362699151199</v>
      </c>
      <c r="F2009" s="1">
        <v>-42.752627814275797</v>
      </c>
      <c r="G2009" s="1">
        <v>4.51</v>
      </c>
      <c r="H2009" s="1">
        <v>3.05</v>
      </c>
      <c r="I2009" s="1">
        <v>1.1100000000000001</v>
      </c>
      <c r="J2009" s="1">
        <v>6</v>
      </c>
      <c r="K2009" s="1">
        <v>6.05</v>
      </c>
      <c r="L2009" s="1">
        <v>4.5599999999999996</v>
      </c>
      <c r="M2009" s="1">
        <v>6.84</v>
      </c>
      <c r="N2009" s="1">
        <v>3.39</v>
      </c>
      <c r="O2009" s="1">
        <v>4.6100000000000003</v>
      </c>
      <c r="P2009" s="1">
        <v>1.91</v>
      </c>
      <c r="Q2009" s="1">
        <v>2.1800000000000002</v>
      </c>
      <c r="R2009" s="1">
        <v>3.38</v>
      </c>
      <c r="S2009" s="1">
        <v>4.95</v>
      </c>
      <c r="T2009" s="1">
        <v>4.28</v>
      </c>
      <c r="U2009" s="1">
        <v>4.5199999999999996</v>
      </c>
      <c r="V2009" s="1">
        <v>2.4300000000000002</v>
      </c>
      <c r="W2009" s="1">
        <v>4.8499999999999996</v>
      </c>
      <c r="X2009" s="1">
        <v>2.7</v>
      </c>
    </row>
    <row r="2010" spans="1:24" ht="15.75" x14ac:dyDescent="0.2">
      <c r="A2010" s="1" t="s">
        <v>5352</v>
      </c>
      <c r="B2010" s="1" t="s">
        <v>3368</v>
      </c>
      <c r="C2010" s="1">
        <v>135.00804959027201</v>
      </c>
      <c r="D2010" s="1">
        <v>51.765447090236997</v>
      </c>
      <c r="E2010" s="1">
        <v>83.242602500035403</v>
      </c>
      <c r="F2010" s="1">
        <v>-31.477155409798499</v>
      </c>
      <c r="G2010" s="1">
        <v>7.36</v>
      </c>
      <c r="H2010" s="1">
        <v>8.1999999999999993</v>
      </c>
      <c r="I2010" s="1">
        <v>5.93</v>
      </c>
      <c r="J2010" s="1">
        <v>10.91</v>
      </c>
      <c r="K2010" s="1">
        <v>16.89</v>
      </c>
      <c r="L2010" s="1">
        <v>11.38</v>
      </c>
      <c r="M2010" s="1">
        <v>14.11</v>
      </c>
      <c r="N2010" s="1">
        <v>9.25</v>
      </c>
      <c r="O2010" s="1">
        <v>14.67</v>
      </c>
      <c r="P2010" s="1">
        <v>5.69</v>
      </c>
      <c r="Q2010" s="1">
        <v>4.79</v>
      </c>
      <c r="R2010" s="1">
        <v>3.79</v>
      </c>
      <c r="S2010" s="1">
        <v>7.21</v>
      </c>
      <c r="T2010" s="1">
        <v>8.74</v>
      </c>
      <c r="U2010" s="1">
        <v>9.44</v>
      </c>
      <c r="V2010" s="1">
        <v>10.99</v>
      </c>
      <c r="W2010" s="1">
        <v>9.1999999999999993</v>
      </c>
      <c r="X2010" s="1">
        <v>9.73</v>
      </c>
    </row>
    <row r="2011" spans="1:24" ht="15.75" x14ac:dyDescent="0.2">
      <c r="A2011" s="1" t="s">
        <v>5353</v>
      </c>
      <c r="B2011" s="1" t="s">
        <v>3368</v>
      </c>
      <c r="C2011" s="1">
        <v>108.56108653209699</v>
      </c>
      <c r="D2011" s="1">
        <v>51.730289327210699</v>
      </c>
      <c r="E2011" s="1">
        <v>56.830797204886302</v>
      </c>
      <c r="F2011" s="1">
        <v>-5.1005078776756498</v>
      </c>
      <c r="G2011" s="1">
        <v>5.36</v>
      </c>
      <c r="H2011" s="1">
        <v>7.43</v>
      </c>
      <c r="I2011" s="1">
        <v>3.63</v>
      </c>
      <c r="J2011" s="1">
        <v>4.7699999999999996</v>
      </c>
      <c r="K2011" s="1">
        <v>10.77</v>
      </c>
      <c r="L2011" s="1">
        <v>8.39</v>
      </c>
      <c r="M2011" s="1">
        <v>8.24</v>
      </c>
      <c r="N2011" s="1">
        <v>2.36</v>
      </c>
      <c r="O2011" s="1">
        <v>2.97</v>
      </c>
      <c r="P2011" s="1">
        <v>1.55</v>
      </c>
      <c r="Q2011" s="1">
        <v>1.4</v>
      </c>
      <c r="R2011" s="1">
        <v>1.48</v>
      </c>
      <c r="S2011" s="1">
        <v>2.08</v>
      </c>
      <c r="T2011" s="1">
        <v>5.72</v>
      </c>
      <c r="U2011" s="1">
        <v>2.98</v>
      </c>
      <c r="V2011" s="1">
        <v>1.73</v>
      </c>
      <c r="W2011" s="1">
        <v>6.21</v>
      </c>
      <c r="X2011" s="1">
        <v>1.97</v>
      </c>
    </row>
    <row r="2012" spans="1:24" ht="15.75" x14ac:dyDescent="0.2">
      <c r="A2012" s="1" t="s">
        <v>5354</v>
      </c>
      <c r="B2012" s="1" t="s">
        <v>3368</v>
      </c>
      <c r="C2012" s="1">
        <v>115.614461544335</v>
      </c>
      <c r="D2012" s="1">
        <v>51.440264686533098</v>
      </c>
      <c r="E2012" s="1">
        <v>64.174196857802102</v>
      </c>
      <c r="F2012" s="1">
        <v>-12.733932171268901</v>
      </c>
      <c r="G2012" s="1">
        <v>0</v>
      </c>
      <c r="H2012" s="1">
        <v>0.55000000000000004</v>
      </c>
      <c r="I2012" s="1">
        <v>0.22</v>
      </c>
      <c r="J2012" s="1">
        <v>2.97</v>
      </c>
      <c r="K2012" s="1">
        <v>1.86</v>
      </c>
      <c r="L2012" s="1">
        <v>1.1499999999999999</v>
      </c>
      <c r="M2012" s="1">
        <v>2.42</v>
      </c>
      <c r="N2012" s="1">
        <v>0.71</v>
      </c>
      <c r="O2012" s="1">
        <v>0.55000000000000004</v>
      </c>
      <c r="P2012" s="1">
        <v>0</v>
      </c>
      <c r="Q2012" s="1">
        <v>0.67</v>
      </c>
      <c r="R2012" s="1">
        <v>0</v>
      </c>
      <c r="S2012" s="1">
        <v>0.93</v>
      </c>
      <c r="T2012" s="1">
        <v>0</v>
      </c>
      <c r="U2012" s="1">
        <v>2.65</v>
      </c>
      <c r="V2012" s="1">
        <v>0.35</v>
      </c>
      <c r="W2012" s="1">
        <v>1.2</v>
      </c>
      <c r="X2012" s="1">
        <v>0.65</v>
      </c>
    </row>
    <row r="2013" spans="1:24" ht="15.75" x14ac:dyDescent="0.2">
      <c r="A2013" s="1" t="s">
        <v>5355</v>
      </c>
      <c r="B2013" s="1" t="s">
        <v>3368</v>
      </c>
      <c r="C2013" s="1">
        <v>135.176567344521</v>
      </c>
      <c r="D2013" s="1">
        <v>49.868976095670703</v>
      </c>
      <c r="E2013" s="1">
        <v>85.307591248850699</v>
      </c>
      <c r="F2013" s="1">
        <v>-35.438615153180002</v>
      </c>
      <c r="G2013" s="1">
        <v>1.32</v>
      </c>
      <c r="H2013" s="1">
        <v>1.1599999999999999</v>
      </c>
      <c r="I2013" s="1">
        <v>0.8</v>
      </c>
      <c r="J2013" s="1">
        <v>2.79</v>
      </c>
      <c r="K2013" s="1">
        <v>1.66</v>
      </c>
      <c r="L2013" s="1">
        <v>2.88</v>
      </c>
      <c r="M2013" s="1">
        <v>1.77</v>
      </c>
      <c r="N2013" s="1">
        <v>1.29</v>
      </c>
      <c r="O2013" s="1">
        <v>0.81</v>
      </c>
      <c r="P2013" s="1">
        <v>0.93</v>
      </c>
      <c r="Q2013" s="1">
        <v>1.07</v>
      </c>
      <c r="R2013" s="1">
        <v>0.68</v>
      </c>
      <c r="S2013" s="1">
        <v>1.1499999999999999</v>
      </c>
      <c r="T2013" s="1">
        <v>0.94</v>
      </c>
      <c r="U2013" s="1">
        <v>0.44</v>
      </c>
      <c r="V2013" s="1">
        <v>1.05</v>
      </c>
      <c r="W2013" s="1">
        <v>2.2799999999999998</v>
      </c>
      <c r="X2013" s="1">
        <v>2.67</v>
      </c>
    </row>
    <row r="2014" spans="1:24" ht="15.75" x14ac:dyDescent="0.2">
      <c r="A2014" s="1" t="s">
        <v>5356</v>
      </c>
      <c r="B2014" s="1" t="s">
        <v>3368</v>
      </c>
      <c r="C2014" s="1">
        <v>137.92633267665201</v>
      </c>
      <c r="D2014" s="1">
        <v>49.115971750565102</v>
      </c>
      <c r="E2014" s="1">
        <v>88.810360926086702</v>
      </c>
      <c r="F2014" s="1">
        <v>-39.6943891755216</v>
      </c>
      <c r="G2014" s="1">
        <v>2.14</v>
      </c>
      <c r="H2014" s="1">
        <v>1.97</v>
      </c>
      <c r="I2014" s="1">
        <v>2.0299999999999998</v>
      </c>
      <c r="J2014" s="1">
        <v>3.68</v>
      </c>
      <c r="K2014" s="1">
        <v>3.18</v>
      </c>
      <c r="L2014" s="1">
        <v>4.59</v>
      </c>
      <c r="M2014" s="1">
        <v>4.3</v>
      </c>
      <c r="N2014" s="1">
        <v>1.56</v>
      </c>
      <c r="O2014" s="1">
        <v>3.71</v>
      </c>
      <c r="P2014" s="1">
        <v>0.99</v>
      </c>
      <c r="Q2014" s="1">
        <v>0.33</v>
      </c>
      <c r="R2014" s="1">
        <v>1.79</v>
      </c>
      <c r="S2014" s="1">
        <v>0.76</v>
      </c>
      <c r="T2014" s="1">
        <v>0.69</v>
      </c>
      <c r="U2014" s="1">
        <v>1.45</v>
      </c>
      <c r="V2014" s="1">
        <v>2.57</v>
      </c>
      <c r="W2014" s="1">
        <v>3.5</v>
      </c>
      <c r="X2014" s="1">
        <v>2.29</v>
      </c>
    </row>
    <row r="2015" spans="1:24" ht="15.75" x14ac:dyDescent="0.2">
      <c r="A2015" s="1" t="s">
        <v>5357</v>
      </c>
      <c r="B2015" s="1" t="s">
        <v>3368</v>
      </c>
      <c r="C2015" s="1">
        <v>141.30907924040901</v>
      </c>
      <c r="D2015" s="1">
        <v>48.417833333919397</v>
      </c>
      <c r="E2015" s="1">
        <v>92.891245906489502</v>
      </c>
      <c r="F2015" s="1">
        <v>-44.473412572570098</v>
      </c>
      <c r="G2015" s="1">
        <v>1.87</v>
      </c>
      <c r="H2015" s="1">
        <v>1.18</v>
      </c>
      <c r="I2015" s="1">
        <v>1.02</v>
      </c>
      <c r="J2015" s="1">
        <v>1.87</v>
      </c>
      <c r="K2015" s="1">
        <v>3.15</v>
      </c>
      <c r="L2015" s="1">
        <v>1.25</v>
      </c>
      <c r="M2015" s="1">
        <v>0.27</v>
      </c>
      <c r="N2015" s="1">
        <v>0.79</v>
      </c>
      <c r="O2015" s="1">
        <v>1.76</v>
      </c>
      <c r="P2015" s="1">
        <v>0.75</v>
      </c>
      <c r="Q2015" s="1">
        <v>0.56999999999999995</v>
      </c>
      <c r="R2015" s="1">
        <v>0.77</v>
      </c>
      <c r="S2015" s="1">
        <v>0.83</v>
      </c>
      <c r="T2015" s="1">
        <v>0.2</v>
      </c>
      <c r="U2015" s="1">
        <v>0</v>
      </c>
      <c r="V2015" s="1">
        <v>0.91</v>
      </c>
      <c r="W2015" s="1">
        <v>1.41</v>
      </c>
      <c r="X2015" s="1">
        <v>1.17</v>
      </c>
    </row>
    <row r="2016" spans="1:24" ht="15.75" x14ac:dyDescent="0.2">
      <c r="A2016" s="1" t="s">
        <v>5358</v>
      </c>
      <c r="B2016" s="1" t="s">
        <v>3368</v>
      </c>
      <c r="C2016" s="1">
        <v>216.88740994156001</v>
      </c>
      <c r="D2016" s="1">
        <v>48.2519385785384</v>
      </c>
      <c r="E2016" s="1">
        <v>168.63547136302199</v>
      </c>
      <c r="F2016" s="1">
        <v>-120.38353278448299</v>
      </c>
      <c r="G2016" s="1">
        <v>1.5</v>
      </c>
      <c r="H2016" s="1">
        <v>1.74</v>
      </c>
      <c r="I2016" s="1">
        <v>0.97</v>
      </c>
      <c r="J2016" s="1">
        <v>1.56</v>
      </c>
      <c r="K2016" s="1">
        <v>1.73</v>
      </c>
      <c r="L2016" s="1">
        <v>1.48</v>
      </c>
      <c r="M2016" s="1">
        <v>1.1599999999999999</v>
      </c>
      <c r="N2016" s="1">
        <v>1.17</v>
      </c>
      <c r="O2016" s="1">
        <v>1.05</v>
      </c>
      <c r="P2016" s="1">
        <v>0.95</v>
      </c>
      <c r="Q2016" s="1">
        <v>0.97</v>
      </c>
      <c r="R2016" s="1">
        <v>1.21</v>
      </c>
      <c r="S2016" s="1">
        <v>0.34</v>
      </c>
      <c r="T2016" s="1">
        <v>0.67</v>
      </c>
      <c r="U2016" s="1">
        <v>0.5</v>
      </c>
      <c r="V2016" s="1">
        <v>0.7</v>
      </c>
      <c r="W2016" s="1">
        <v>1.1000000000000001</v>
      </c>
      <c r="X2016" s="1">
        <v>0.95</v>
      </c>
    </row>
    <row r="2017" spans="1:24" ht="15.75" x14ac:dyDescent="0.2">
      <c r="A2017" s="1" t="s">
        <v>5359</v>
      </c>
      <c r="B2017" s="1" t="s">
        <v>3368</v>
      </c>
      <c r="C2017" s="1">
        <v>193.79353639642699</v>
      </c>
      <c r="D2017" s="1">
        <v>46.555905255694299</v>
      </c>
      <c r="E2017" s="1">
        <v>147.23763114073299</v>
      </c>
      <c r="F2017" s="1">
        <v>-100.68172588503801</v>
      </c>
      <c r="G2017" s="1">
        <v>0.8</v>
      </c>
      <c r="H2017" s="1">
        <v>0.14000000000000001</v>
      </c>
      <c r="I2017" s="1">
        <v>0.28999999999999998</v>
      </c>
      <c r="J2017" s="1">
        <v>2.29</v>
      </c>
      <c r="K2017" s="1">
        <v>1.98</v>
      </c>
      <c r="L2017" s="1">
        <v>2.13</v>
      </c>
      <c r="M2017" s="1">
        <v>2.19</v>
      </c>
      <c r="N2017" s="1">
        <v>1.35</v>
      </c>
      <c r="O2017" s="1">
        <v>1.6</v>
      </c>
      <c r="P2017" s="1">
        <v>1.1499999999999999</v>
      </c>
      <c r="Q2017" s="1">
        <v>1.21</v>
      </c>
      <c r="R2017" s="1">
        <v>1.32</v>
      </c>
      <c r="S2017" s="1">
        <v>0.98</v>
      </c>
      <c r="T2017" s="1">
        <v>0.76</v>
      </c>
      <c r="U2017" s="1">
        <v>0.52</v>
      </c>
      <c r="V2017" s="1">
        <v>2.04</v>
      </c>
      <c r="W2017" s="1">
        <v>2.44</v>
      </c>
      <c r="X2017" s="1">
        <v>1.08</v>
      </c>
    </row>
    <row r="2018" spans="1:24" ht="15.75" x14ac:dyDescent="0.2">
      <c r="A2018" s="1" t="s">
        <v>5360</v>
      </c>
      <c r="B2018" s="1" t="s">
        <v>3368</v>
      </c>
      <c r="C2018" s="1">
        <v>91.979451559706504</v>
      </c>
      <c r="D2018" s="1">
        <v>46.543965636276901</v>
      </c>
      <c r="E2018" s="1">
        <v>45.435485923429603</v>
      </c>
      <c r="F2018" s="1">
        <v>1.1084797128472601</v>
      </c>
      <c r="G2018" s="1">
        <v>0.93</v>
      </c>
      <c r="H2018" s="1">
        <v>0.06</v>
      </c>
      <c r="I2018" s="1">
        <v>0</v>
      </c>
      <c r="J2018" s="1">
        <v>14.88</v>
      </c>
      <c r="K2018" s="1">
        <v>1.92</v>
      </c>
      <c r="L2018" s="1">
        <v>2.37</v>
      </c>
      <c r="M2018" s="1">
        <v>0</v>
      </c>
      <c r="N2018" s="1">
        <v>0</v>
      </c>
      <c r="O2018" s="1">
        <v>0.55000000000000004</v>
      </c>
      <c r="P2018" s="1">
        <v>0</v>
      </c>
      <c r="Q2018" s="1">
        <v>0</v>
      </c>
      <c r="R2018" s="1">
        <v>0</v>
      </c>
      <c r="S2018" s="1">
        <v>0</v>
      </c>
      <c r="T2018" s="1">
        <v>0.18</v>
      </c>
      <c r="U2018" s="1">
        <v>0</v>
      </c>
      <c r="V2018" s="1">
        <v>5.64</v>
      </c>
      <c r="W2018" s="1">
        <v>2.83</v>
      </c>
      <c r="X2018" s="1">
        <v>0.7</v>
      </c>
    </row>
    <row r="2019" spans="1:24" ht="15.75" x14ac:dyDescent="0.2">
      <c r="A2019" s="1" t="s">
        <v>5361</v>
      </c>
      <c r="B2019" s="1" t="s">
        <v>3368</v>
      </c>
      <c r="C2019" s="1">
        <v>172.16267710786801</v>
      </c>
      <c r="D2019" s="1">
        <v>46.424685706247303</v>
      </c>
      <c r="E2019" s="1">
        <v>125.73799140161999</v>
      </c>
      <c r="F2019" s="1">
        <v>-79.313305695373103</v>
      </c>
      <c r="G2019" s="1">
        <v>0.91</v>
      </c>
      <c r="H2019" s="1">
        <v>1.27</v>
      </c>
      <c r="I2019" s="1">
        <v>1.39</v>
      </c>
      <c r="J2019" s="1">
        <v>1.44</v>
      </c>
      <c r="K2019" s="1">
        <v>1.56</v>
      </c>
      <c r="L2019" s="1">
        <v>1.51</v>
      </c>
      <c r="M2019" s="1">
        <v>0.96</v>
      </c>
      <c r="N2019" s="1">
        <v>1.33</v>
      </c>
      <c r="O2019" s="1">
        <v>0.49</v>
      </c>
      <c r="P2019" s="1">
        <v>0.34</v>
      </c>
      <c r="Q2019" s="1">
        <v>0.49</v>
      </c>
      <c r="R2019" s="1">
        <v>1.17</v>
      </c>
      <c r="S2019" s="1">
        <v>0.22</v>
      </c>
      <c r="T2019" s="1">
        <v>0.49</v>
      </c>
      <c r="U2019" s="1">
        <v>0.31</v>
      </c>
      <c r="V2019" s="1">
        <v>0.72</v>
      </c>
      <c r="W2019" s="1">
        <v>1.0900000000000001</v>
      </c>
      <c r="X2019" s="1">
        <v>0.78</v>
      </c>
    </row>
    <row r="2020" spans="1:24" ht="15.75" x14ac:dyDescent="0.2">
      <c r="A2020" s="1" t="s">
        <v>5362</v>
      </c>
      <c r="B2020" s="1" t="s">
        <v>3368</v>
      </c>
      <c r="C2020" s="1">
        <v>142.75111194952601</v>
      </c>
      <c r="D2020" s="1">
        <v>46.260962111761202</v>
      </c>
      <c r="E2020" s="1">
        <v>96.490149837764804</v>
      </c>
      <c r="F2020" s="1">
        <v>-50.229187726003602</v>
      </c>
      <c r="G2020" s="1">
        <v>4.6100000000000003</v>
      </c>
      <c r="H2020" s="1">
        <v>4.91</v>
      </c>
      <c r="I2020" s="1">
        <v>9.5399999999999991</v>
      </c>
      <c r="J2020" s="1">
        <v>21.37</v>
      </c>
      <c r="K2020" s="1">
        <v>27.14</v>
      </c>
      <c r="L2020" s="1">
        <v>52.98</v>
      </c>
      <c r="M2020" s="1">
        <v>35.07</v>
      </c>
      <c r="N2020" s="1">
        <v>37.26</v>
      </c>
      <c r="O2020" s="1">
        <v>28.07</v>
      </c>
      <c r="P2020" s="1">
        <v>0</v>
      </c>
      <c r="Q2020" s="1">
        <v>3.51</v>
      </c>
      <c r="R2020" s="1">
        <v>0</v>
      </c>
      <c r="S2020" s="1">
        <v>15.1</v>
      </c>
      <c r="T2020" s="1">
        <v>23.71</v>
      </c>
      <c r="U2020" s="1">
        <v>28</v>
      </c>
      <c r="V2020" s="1">
        <v>17.39</v>
      </c>
      <c r="W2020" s="1">
        <v>23.74</v>
      </c>
      <c r="X2020" s="1">
        <v>22.17</v>
      </c>
    </row>
    <row r="2021" spans="1:24" ht="15.75" x14ac:dyDescent="0.2">
      <c r="A2021" s="1" t="s">
        <v>5363</v>
      </c>
      <c r="B2021" s="1" t="s">
        <v>3368</v>
      </c>
      <c r="C2021" s="1">
        <v>139.23948041638599</v>
      </c>
      <c r="D2021" s="1">
        <v>45.650633754219697</v>
      </c>
      <c r="E2021" s="1">
        <v>93.588846662166802</v>
      </c>
      <c r="F2021" s="1">
        <v>-47.938212907947097</v>
      </c>
      <c r="G2021" s="1">
        <v>1.67</v>
      </c>
      <c r="H2021" s="1">
        <v>2.2000000000000002</v>
      </c>
      <c r="I2021" s="1">
        <v>1.1100000000000001</v>
      </c>
      <c r="J2021" s="1">
        <v>3.56</v>
      </c>
      <c r="K2021" s="1">
        <v>1.95</v>
      </c>
      <c r="L2021" s="1">
        <v>2.34</v>
      </c>
      <c r="M2021" s="1">
        <v>1.48</v>
      </c>
      <c r="N2021" s="1">
        <v>2.19</v>
      </c>
      <c r="O2021" s="1">
        <v>1.84</v>
      </c>
      <c r="P2021" s="1">
        <v>0.47</v>
      </c>
      <c r="Q2021" s="1">
        <v>0.22</v>
      </c>
      <c r="R2021" s="1">
        <v>0.24</v>
      </c>
      <c r="S2021" s="1">
        <v>1.91</v>
      </c>
      <c r="T2021" s="1">
        <v>1.37</v>
      </c>
      <c r="U2021" s="1">
        <v>0.75</v>
      </c>
      <c r="V2021" s="1">
        <v>0.86</v>
      </c>
      <c r="W2021" s="1">
        <v>2.27</v>
      </c>
      <c r="X2021" s="1">
        <v>1.23</v>
      </c>
    </row>
    <row r="2022" spans="1:24" ht="15.75" x14ac:dyDescent="0.2">
      <c r="A2022" s="1" t="s">
        <v>5364</v>
      </c>
      <c r="B2022" s="1" t="s">
        <v>3368</v>
      </c>
      <c r="C2022" s="1">
        <v>113.83726090358</v>
      </c>
      <c r="D2022" s="1">
        <v>43.326634697101497</v>
      </c>
      <c r="E2022" s="1">
        <v>70.510626206478193</v>
      </c>
      <c r="F2022" s="1">
        <v>-27.183991509376799</v>
      </c>
      <c r="G2022" s="1">
        <v>1.49</v>
      </c>
      <c r="H2022" s="1">
        <v>1.42</v>
      </c>
      <c r="I2022" s="1">
        <v>1.0900000000000001</v>
      </c>
      <c r="J2022" s="1">
        <v>1.63</v>
      </c>
      <c r="K2022" s="1">
        <v>2.62</v>
      </c>
      <c r="L2022" s="1">
        <v>2.0499999999999998</v>
      </c>
      <c r="M2022" s="1">
        <v>1.45</v>
      </c>
      <c r="N2022" s="1">
        <v>2.15</v>
      </c>
      <c r="O2022" s="1">
        <v>1.1200000000000001</v>
      </c>
      <c r="P2022" s="1">
        <v>1.1000000000000001</v>
      </c>
      <c r="Q2022" s="1">
        <v>0.76</v>
      </c>
      <c r="R2022" s="1">
        <v>1.02</v>
      </c>
      <c r="S2022" s="1">
        <v>2.1</v>
      </c>
      <c r="T2022" s="1">
        <v>1.39</v>
      </c>
      <c r="U2022" s="1">
        <v>1.99</v>
      </c>
      <c r="V2022" s="1">
        <v>1.96</v>
      </c>
      <c r="W2022" s="1">
        <v>0.84</v>
      </c>
      <c r="X2022" s="1">
        <v>1.0900000000000001</v>
      </c>
    </row>
    <row r="2023" spans="1:24" ht="15.75" x14ac:dyDescent="0.2">
      <c r="A2023" s="1" t="s">
        <v>5365</v>
      </c>
      <c r="B2023" s="1" t="s">
        <v>3368</v>
      </c>
      <c r="C2023" s="1">
        <v>153.888382325929</v>
      </c>
      <c r="D2023" s="1">
        <v>43.008242764849498</v>
      </c>
      <c r="E2023" s="1">
        <v>110.88013956107901</v>
      </c>
      <c r="F2023" s="1">
        <v>-67.871896796229507</v>
      </c>
      <c r="G2023" s="1">
        <v>2.5299999999999998</v>
      </c>
      <c r="H2023" s="1">
        <v>2.08</v>
      </c>
      <c r="I2023" s="1">
        <v>1.81</v>
      </c>
      <c r="J2023" s="1">
        <v>3.06</v>
      </c>
      <c r="K2023" s="1">
        <v>1.9</v>
      </c>
      <c r="L2023" s="1">
        <v>2.5299999999999998</v>
      </c>
      <c r="M2023" s="1">
        <v>1.41</v>
      </c>
      <c r="N2023" s="1">
        <v>1.21</v>
      </c>
      <c r="O2023" s="1">
        <v>2.06</v>
      </c>
      <c r="P2023" s="1">
        <v>0.76</v>
      </c>
      <c r="Q2023" s="1">
        <v>0.96</v>
      </c>
      <c r="R2023" s="1">
        <v>0.74</v>
      </c>
      <c r="S2023" s="1">
        <v>1.26</v>
      </c>
      <c r="T2023" s="1">
        <v>1.25</v>
      </c>
      <c r="U2023" s="1">
        <v>0.22</v>
      </c>
      <c r="V2023" s="1">
        <v>1.26</v>
      </c>
      <c r="W2023" s="1">
        <v>1.1200000000000001</v>
      </c>
      <c r="X2023" s="1">
        <v>1.53</v>
      </c>
    </row>
    <row r="2024" spans="1:24" ht="15.75" x14ac:dyDescent="0.2">
      <c r="A2024" s="1" t="s">
        <v>5366</v>
      </c>
      <c r="B2024" s="1" t="s">
        <v>3368</v>
      </c>
      <c r="C2024" s="1">
        <v>109.578186594149</v>
      </c>
      <c r="D2024" s="1">
        <v>42.320942416221101</v>
      </c>
      <c r="E2024" s="1">
        <v>67.257244177928001</v>
      </c>
      <c r="F2024" s="1">
        <v>-24.9363017617069</v>
      </c>
      <c r="G2024" s="1">
        <v>3.08</v>
      </c>
      <c r="H2024" s="1">
        <v>3.55</v>
      </c>
      <c r="I2024" s="1">
        <v>5.75</v>
      </c>
      <c r="J2024" s="1">
        <v>12.43</v>
      </c>
      <c r="K2024" s="1">
        <v>6.67</v>
      </c>
      <c r="L2024" s="1">
        <v>10.45</v>
      </c>
      <c r="M2024" s="1">
        <v>8.58</v>
      </c>
      <c r="N2024" s="1">
        <v>3.23</v>
      </c>
      <c r="O2024" s="1">
        <v>8.92</v>
      </c>
      <c r="P2024" s="1">
        <v>1.86</v>
      </c>
      <c r="Q2024" s="1">
        <v>4.43</v>
      </c>
      <c r="R2024" s="1">
        <v>7.02</v>
      </c>
      <c r="S2024" s="1">
        <v>12.38</v>
      </c>
      <c r="T2024" s="1">
        <v>6.55</v>
      </c>
      <c r="U2024" s="1">
        <v>5.97</v>
      </c>
      <c r="V2024" s="1">
        <v>5.55</v>
      </c>
      <c r="W2024" s="1">
        <v>6.85</v>
      </c>
      <c r="X2024" s="1">
        <v>5.38</v>
      </c>
    </row>
    <row r="2025" spans="1:24" ht="15.75" x14ac:dyDescent="0.2">
      <c r="A2025" s="1" t="s">
        <v>5367</v>
      </c>
      <c r="B2025" s="1" t="s">
        <v>3368</v>
      </c>
      <c r="C2025" s="1">
        <v>92.163589170506398</v>
      </c>
      <c r="D2025" s="1">
        <v>42.100062976020197</v>
      </c>
      <c r="E2025" s="1">
        <v>50.0635261944863</v>
      </c>
      <c r="F2025" s="1">
        <v>-7.9634632184661003</v>
      </c>
      <c r="G2025" s="1">
        <v>1.21</v>
      </c>
      <c r="H2025" s="1">
        <v>0</v>
      </c>
      <c r="I2025" s="1">
        <v>0</v>
      </c>
      <c r="J2025" s="1">
        <v>0.85</v>
      </c>
      <c r="K2025" s="1">
        <v>1.1299999999999999</v>
      </c>
      <c r="L2025" s="1">
        <v>1.1499999999999999</v>
      </c>
      <c r="M2025" s="1">
        <v>0.39</v>
      </c>
      <c r="N2025" s="1">
        <v>1.07</v>
      </c>
      <c r="O2025" s="1">
        <v>0.33</v>
      </c>
      <c r="P2025" s="1">
        <v>0</v>
      </c>
      <c r="Q2025" s="1">
        <v>0.23</v>
      </c>
      <c r="R2025" s="1">
        <v>0</v>
      </c>
      <c r="S2025" s="1">
        <v>0.6</v>
      </c>
      <c r="T2025" s="1">
        <v>0.31</v>
      </c>
      <c r="U2025" s="1">
        <v>0.67</v>
      </c>
      <c r="V2025" s="1">
        <v>0.31</v>
      </c>
      <c r="W2025" s="1">
        <v>0.46</v>
      </c>
      <c r="X2025" s="1">
        <v>0.74</v>
      </c>
    </row>
    <row r="2026" spans="1:24" ht="15.75" x14ac:dyDescent="0.2">
      <c r="A2026" s="1" t="s">
        <v>5368</v>
      </c>
      <c r="B2026" s="1" t="s">
        <v>3368</v>
      </c>
      <c r="C2026" s="1">
        <v>74.995542479232</v>
      </c>
      <c r="D2026" s="1">
        <v>39.550042016617397</v>
      </c>
      <c r="E2026" s="1">
        <v>35.445500462614703</v>
      </c>
      <c r="F2026" s="1">
        <v>4.1045415540027097</v>
      </c>
      <c r="G2026" s="1">
        <v>0</v>
      </c>
      <c r="H2026" s="1">
        <v>0.59</v>
      </c>
      <c r="I2026" s="1">
        <v>0.11</v>
      </c>
      <c r="J2026" s="1">
        <v>0.2</v>
      </c>
      <c r="K2026" s="1">
        <v>5.03</v>
      </c>
      <c r="L2026" s="1">
        <v>11.8</v>
      </c>
      <c r="M2026" s="1">
        <v>0.05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8.9700000000000006</v>
      </c>
      <c r="U2026" s="1">
        <v>0</v>
      </c>
      <c r="V2026" s="1">
        <v>0.05</v>
      </c>
      <c r="W2026" s="1">
        <v>1.05</v>
      </c>
      <c r="X2026" s="1">
        <v>3.43</v>
      </c>
    </row>
    <row r="2027" spans="1:24" ht="15.75" x14ac:dyDescent="0.2">
      <c r="A2027" s="1" t="s">
        <v>5369</v>
      </c>
      <c r="B2027" s="1" t="s">
        <v>3368</v>
      </c>
      <c r="C2027" s="1">
        <v>125.45187363700499</v>
      </c>
      <c r="D2027" s="1">
        <v>39.501350976822501</v>
      </c>
      <c r="E2027" s="1">
        <v>85.950522660182699</v>
      </c>
      <c r="F2027" s="1">
        <v>-46.449171683360198</v>
      </c>
      <c r="G2027" s="1">
        <v>7.58</v>
      </c>
      <c r="H2027" s="1">
        <v>8.0500000000000007</v>
      </c>
      <c r="I2027" s="1">
        <v>9.1</v>
      </c>
      <c r="J2027" s="1">
        <v>10.91</v>
      </c>
      <c r="K2027" s="1">
        <v>6.4</v>
      </c>
      <c r="L2027" s="1">
        <v>12.73</v>
      </c>
      <c r="M2027" s="1">
        <v>8.32</v>
      </c>
      <c r="N2027" s="1">
        <v>7.39</v>
      </c>
      <c r="O2027" s="1">
        <v>8.51</v>
      </c>
      <c r="P2027" s="1">
        <v>4.78</v>
      </c>
      <c r="Q2027" s="1">
        <v>8.48</v>
      </c>
      <c r="R2027" s="1">
        <v>5.91</v>
      </c>
      <c r="S2027" s="1">
        <v>8.32</v>
      </c>
      <c r="T2027" s="1">
        <v>6.59</v>
      </c>
      <c r="U2027" s="1">
        <v>8.61</v>
      </c>
      <c r="V2027" s="1">
        <v>4.32</v>
      </c>
      <c r="W2027" s="1">
        <v>2.85</v>
      </c>
      <c r="X2027" s="1">
        <v>3.61</v>
      </c>
    </row>
    <row r="2028" spans="1:24" ht="15.75" x14ac:dyDescent="0.2">
      <c r="A2028" s="1" t="s">
        <v>5370</v>
      </c>
      <c r="B2028" s="1" t="s">
        <v>3368</v>
      </c>
      <c r="C2028" s="1">
        <v>88.654060689058397</v>
      </c>
      <c r="D2028" s="1">
        <v>38.7089918851768</v>
      </c>
      <c r="E2028" s="1">
        <v>49.945068803881497</v>
      </c>
      <c r="F2028" s="1">
        <v>-11.2360769187047</v>
      </c>
      <c r="G2028" s="1">
        <v>0</v>
      </c>
      <c r="H2028" s="1">
        <v>0</v>
      </c>
      <c r="I2028" s="1">
        <v>0</v>
      </c>
      <c r="J2028" s="1">
        <v>0</v>
      </c>
      <c r="K2028" s="1">
        <v>1.41</v>
      </c>
      <c r="L2028" s="1">
        <v>2.06</v>
      </c>
      <c r="M2028" s="1">
        <v>0.99</v>
      </c>
      <c r="N2028" s="1">
        <v>1.05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1.97</v>
      </c>
      <c r="U2028" s="1">
        <v>0</v>
      </c>
      <c r="V2028" s="1">
        <v>0</v>
      </c>
      <c r="W2028" s="1">
        <v>0</v>
      </c>
      <c r="X2028" s="1">
        <v>0.42</v>
      </c>
    </row>
    <row r="2029" spans="1:24" ht="15.75" x14ac:dyDescent="0.2">
      <c r="A2029" s="1" t="s">
        <v>5371</v>
      </c>
      <c r="B2029" s="1" t="s">
        <v>3368</v>
      </c>
      <c r="C2029" s="1">
        <v>494.31631763910298</v>
      </c>
      <c r="D2029" s="1">
        <v>38.511808275454896</v>
      </c>
      <c r="E2029" s="1">
        <v>455.80450936364798</v>
      </c>
      <c r="F2029" s="1">
        <v>-417.29270108819298</v>
      </c>
      <c r="G2029" s="1">
        <v>18.5</v>
      </c>
      <c r="H2029" s="1">
        <v>17.91</v>
      </c>
      <c r="I2029" s="1">
        <v>18.850000000000001</v>
      </c>
      <c r="J2029" s="1">
        <v>24.9</v>
      </c>
      <c r="K2029" s="1">
        <v>22.13</v>
      </c>
      <c r="L2029" s="1">
        <v>21.37</v>
      </c>
      <c r="M2029" s="1">
        <v>19.98</v>
      </c>
      <c r="N2029" s="1">
        <v>17.36</v>
      </c>
      <c r="O2029" s="1">
        <v>19.190000000000001</v>
      </c>
      <c r="P2029" s="1">
        <v>19.03</v>
      </c>
      <c r="Q2029" s="1">
        <v>15.78</v>
      </c>
      <c r="R2029" s="1">
        <v>16.7</v>
      </c>
      <c r="S2029" s="1">
        <v>10.45</v>
      </c>
      <c r="T2029" s="1">
        <v>9.8800000000000008</v>
      </c>
      <c r="U2029" s="1">
        <v>9.15</v>
      </c>
      <c r="V2029" s="1">
        <v>20.9</v>
      </c>
      <c r="W2029" s="1">
        <v>20.03</v>
      </c>
      <c r="X2029" s="1">
        <v>20.68</v>
      </c>
    </row>
    <row r="2030" spans="1:24" ht="15.75" x14ac:dyDescent="0.2">
      <c r="A2030" s="1" t="s">
        <v>5372</v>
      </c>
      <c r="B2030" s="1" t="s">
        <v>3368</v>
      </c>
      <c r="C2030" s="1">
        <v>73.202646425713496</v>
      </c>
      <c r="D2030" s="1">
        <v>37.544360806992799</v>
      </c>
      <c r="E2030" s="1">
        <v>35.658285618720697</v>
      </c>
      <c r="F2030" s="1">
        <v>1.8860751882720701</v>
      </c>
      <c r="G2030" s="1">
        <v>4.16</v>
      </c>
      <c r="H2030" s="1">
        <v>5.44</v>
      </c>
      <c r="I2030" s="1">
        <v>12.63</v>
      </c>
      <c r="J2030" s="1">
        <v>21.79</v>
      </c>
      <c r="K2030" s="1">
        <v>8.42</v>
      </c>
      <c r="L2030" s="1">
        <v>18.260000000000002</v>
      </c>
      <c r="M2030" s="1">
        <v>13.49</v>
      </c>
      <c r="N2030" s="1">
        <v>5.52</v>
      </c>
      <c r="O2030" s="1">
        <v>8.1999999999999993</v>
      </c>
      <c r="P2030" s="1">
        <v>4.57</v>
      </c>
      <c r="Q2030" s="1">
        <v>2.08</v>
      </c>
      <c r="R2030" s="1">
        <v>9.36</v>
      </c>
      <c r="S2030" s="1">
        <v>5.45</v>
      </c>
      <c r="T2030" s="1">
        <v>1.97</v>
      </c>
      <c r="U2030" s="1">
        <v>7.84</v>
      </c>
      <c r="V2030" s="1">
        <v>3.74</v>
      </c>
      <c r="W2030" s="1">
        <v>11.86</v>
      </c>
      <c r="X2030" s="1">
        <v>16.510000000000002</v>
      </c>
    </row>
    <row r="2031" spans="1:24" ht="15.75" x14ac:dyDescent="0.2">
      <c r="A2031" s="1" t="s">
        <v>5373</v>
      </c>
      <c r="B2031" s="1" t="s">
        <v>3368</v>
      </c>
      <c r="C2031" s="1">
        <v>87.626963251793995</v>
      </c>
      <c r="D2031" s="1">
        <v>36.711514888136499</v>
      </c>
      <c r="E2031" s="1">
        <v>50.915448363657603</v>
      </c>
      <c r="F2031" s="1">
        <v>-14.203933475521101</v>
      </c>
      <c r="G2031" s="1">
        <v>0</v>
      </c>
      <c r="H2031" s="1">
        <v>0</v>
      </c>
      <c r="I2031" s="1">
        <v>0</v>
      </c>
      <c r="J2031" s="1">
        <v>1.71</v>
      </c>
      <c r="K2031" s="1">
        <v>0</v>
      </c>
      <c r="L2031" s="1">
        <v>2.76</v>
      </c>
      <c r="M2031" s="1">
        <v>1.75</v>
      </c>
      <c r="N2031" s="1">
        <v>0</v>
      </c>
      <c r="O2031" s="1">
        <v>0.93</v>
      </c>
      <c r="P2031" s="1">
        <v>0</v>
      </c>
      <c r="Q2031" s="1">
        <v>0.43</v>
      </c>
      <c r="R2031" s="1">
        <v>0.48</v>
      </c>
      <c r="S2031" s="1">
        <v>0.81</v>
      </c>
      <c r="T2031" s="1">
        <v>0</v>
      </c>
      <c r="U2031" s="1">
        <v>0.83</v>
      </c>
      <c r="V2031" s="1">
        <v>0</v>
      </c>
      <c r="W2031" s="1">
        <v>1.54</v>
      </c>
      <c r="X2031" s="1">
        <v>0</v>
      </c>
    </row>
    <row r="2032" spans="1:24" ht="15.75" x14ac:dyDescent="0.2">
      <c r="A2032" s="1" t="s">
        <v>5374</v>
      </c>
      <c r="B2032" s="1" t="s">
        <v>3368</v>
      </c>
      <c r="C2032" s="1">
        <v>112.12600918757499</v>
      </c>
      <c r="D2032" s="1">
        <v>36.275348932187903</v>
      </c>
      <c r="E2032" s="1">
        <v>75.8506602553867</v>
      </c>
      <c r="F2032" s="1">
        <v>-39.575311323198903</v>
      </c>
      <c r="G2032" s="1">
        <v>0</v>
      </c>
      <c r="H2032" s="1">
        <v>0.08</v>
      </c>
      <c r="I2032" s="1">
        <v>0.13</v>
      </c>
      <c r="J2032" s="1">
        <v>1.76</v>
      </c>
      <c r="K2032" s="1">
        <v>0.39</v>
      </c>
      <c r="L2032" s="1">
        <v>1</v>
      </c>
      <c r="M2032" s="1">
        <v>0.04</v>
      </c>
      <c r="N2032" s="1">
        <v>0.46</v>
      </c>
      <c r="O2032" s="1">
        <v>0.05</v>
      </c>
      <c r="P2032" s="1">
        <v>0</v>
      </c>
      <c r="Q2032" s="1">
        <v>0.32</v>
      </c>
      <c r="R2032" s="1">
        <v>0</v>
      </c>
      <c r="S2032" s="1">
        <v>1.34</v>
      </c>
      <c r="T2032" s="1">
        <v>0</v>
      </c>
      <c r="U2032" s="1">
        <v>0.93</v>
      </c>
      <c r="V2032" s="1">
        <v>0.99</v>
      </c>
      <c r="W2032" s="1">
        <v>0.32</v>
      </c>
      <c r="X2032" s="1">
        <v>0</v>
      </c>
    </row>
    <row r="2033" spans="1:24" ht="15.75" x14ac:dyDescent="0.2">
      <c r="A2033" s="1" t="s">
        <v>5375</v>
      </c>
      <c r="B2033" s="1" t="s">
        <v>3368</v>
      </c>
      <c r="C2033" s="1">
        <v>83.753546596510503</v>
      </c>
      <c r="D2033" s="1">
        <v>32.811490978508502</v>
      </c>
      <c r="E2033" s="1">
        <v>50.942055618002001</v>
      </c>
      <c r="F2033" s="1">
        <v>-18.1305646394935</v>
      </c>
      <c r="G2033" s="1">
        <v>1.06</v>
      </c>
      <c r="H2033" s="1">
        <v>0.6</v>
      </c>
      <c r="I2033" s="1">
        <v>0.19</v>
      </c>
      <c r="J2033" s="1">
        <v>2.85</v>
      </c>
      <c r="K2033" s="1">
        <v>1.18</v>
      </c>
      <c r="L2033" s="1">
        <v>1.98</v>
      </c>
      <c r="M2033" s="1">
        <v>0.41</v>
      </c>
      <c r="N2033" s="1">
        <v>0</v>
      </c>
      <c r="O2033" s="1">
        <v>0.21</v>
      </c>
      <c r="P2033" s="1">
        <v>0.47</v>
      </c>
      <c r="Q2033" s="1">
        <v>0.88</v>
      </c>
      <c r="R2033" s="1">
        <v>0</v>
      </c>
      <c r="S2033" s="1">
        <v>0.36</v>
      </c>
      <c r="T2033" s="1">
        <v>2.21</v>
      </c>
      <c r="U2033" s="1">
        <v>0</v>
      </c>
      <c r="V2033" s="1">
        <v>0.34</v>
      </c>
      <c r="W2033" s="1">
        <v>0.34</v>
      </c>
      <c r="X2033" s="1">
        <v>2.2999999999999998</v>
      </c>
    </row>
    <row r="2034" spans="1:24" ht="15.75" x14ac:dyDescent="0.2">
      <c r="A2034" s="1" t="s">
        <v>5376</v>
      </c>
      <c r="B2034" s="1" t="s">
        <v>3368</v>
      </c>
      <c r="C2034" s="1">
        <v>107.274910597009</v>
      </c>
      <c r="D2034" s="1">
        <v>32.213183517652404</v>
      </c>
      <c r="E2034" s="1">
        <v>75.061727079356899</v>
      </c>
      <c r="F2034" s="1">
        <v>-42.848543561704503</v>
      </c>
      <c r="G2034" s="1">
        <v>3.93</v>
      </c>
      <c r="H2034" s="1">
        <v>4.0999999999999996</v>
      </c>
      <c r="I2034" s="1">
        <v>3.83</v>
      </c>
      <c r="J2034" s="1">
        <v>3.27</v>
      </c>
      <c r="K2034" s="1">
        <v>4.3</v>
      </c>
      <c r="L2034" s="1">
        <v>4.0599999999999996</v>
      </c>
      <c r="M2034" s="1">
        <v>1.57</v>
      </c>
      <c r="N2034" s="1">
        <v>1.77</v>
      </c>
      <c r="O2034" s="1">
        <v>1.25</v>
      </c>
      <c r="P2034" s="1">
        <v>2.25</v>
      </c>
      <c r="Q2034" s="1">
        <v>1.17</v>
      </c>
      <c r="R2034" s="1">
        <v>3</v>
      </c>
      <c r="S2034" s="1">
        <v>0.85</v>
      </c>
      <c r="T2034" s="1">
        <v>1.01</v>
      </c>
      <c r="U2034" s="1">
        <v>0.66</v>
      </c>
      <c r="V2034" s="1">
        <v>0.78</v>
      </c>
      <c r="W2034" s="1">
        <v>0.79</v>
      </c>
      <c r="X2034" s="1">
        <v>0.53</v>
      </c>
    </row>
    <row r="2035" spans="1:24" ht="15.75" x14ac:dyDescent="0.2">
      <c r="A2035" s="1" t="s">
        <v>5377</v>
      </c>
      <c r="B2035" s="1" t="s">
        <v>3368</v>
      </c>
      <c r="C2035" s="1">
        <v>96.918046368419894</v>
      </c>
      <c r="D2035" s="1">
        <v>32.077040682134999</v>
      </c>
      <c r="E2035" s="1">
        <v>64.841005686284902</v>
      </c>
      <c r="F2035" s="1">
        <v>-32.763965004150002</v>
      </c>
      <c r="G2035" s="1">
        <v>0</v>
      </c>
      <c r="H2035" s="1">
        <v>0.92</v>
      </c>
      <c r="I2035" s="1">
        <v>0.5</v>
      </c>
      <c r="J2035" s="1">
        <v>1.1499999999999999</v>
      </c>
      <c r="K2035" s="1">
        <v>1.55</v>
      </c>
      <c r="L2035" s="1">
        <v>1.97</v>
      </c>
      <c r="M2035" s="1">
        <v>0.39</v>
      </c>
      <c r="N2035" s="1">
        <v>1.66</v>
      </c>
      <c r="O2035" s="1">
        <v>2.2000000000000002</v>
      </c>
      <c r="P2035" s="1">
        <v>0</v>
      </c>
      <c r="Q2035" s="1">
        <v>0</v>
      </c>
      <c r="R2035" s="1">
        <v>0</v>
      </c>
      <c r="S2035" s="1">
        <v>1.64</v>
      </c>
      <c r="T2035" s="1">
        <v>1.31</v>
      </c>
      <c r="U2035" s="1">
        <v>0.3</v>
      </c>
      <c r="V2035" s="1">
        <v>0</v>
      </c>
      <c r="W2035" s="1">
        <v>1.01</v>
      </c>
      <c r="X2035" s="1">
        <v>0</v>
      </c>
    </row>
    <row r="2036" spans="1:24" ht="15.75" x14ac:dyDescent="0.2">
      <c r="A2036" s="1" t="s">
        <v>5378</v>
      </c>
      <c r="B2036" s="1" t="s">
        <v>3368</v>
      </c>
      <c r="C2036" s="1">
        <v>88.1530336047541</v>
      </c>
      <c r="D2036" s="1">
        <v>32.050235867624401</v>
      </c>
      <c r="E2036" s="1">
        <v>56.102797737129698</v>
      </c>
      <c r="F2036" s="1">
        <v>-24.052561869505301</v>
      </c>
      <c r="G2036" s="1">
        <v>3.23</v>
      </c>
      <c r="H2036" s="1">
        <v>4.12</v>
      </c>
      <c r="I2036" s="1">
        <v>2.97</v>
      </c>
      <c r="J2036" s="1">
        <v>6.24</v>
      </c>
      <c r="K2036" s="1">
        <v>6.95</v>
      </c>
      <c r="L2036" s="1">
        <v>6.26</v>
      </c>
      <c r="M2036" s="1">
        <v>5.25</v>
      </c>
      <c r="N2036" s="1">
        <v>2.09</v>
      </c>
      <c r="O2036" s="1">
        <v>1.82</v>
      </c>
      <c r="P2036" s="1">
        <v>4.58</v>
      </c>
      <c r="Q2036" s="1">
        <v>2.4500000000000002</v>
      </c>
      <c r="R2036" s="1">
        <v>8.84</v>
      </c>
      <c r="S2036" s="1">
        <v>4.05</v>
      </c>
      <c r="T2036" s="1">
        <v>3.29</v>
      </c>
      <c r="U2036" s="1">
        <v>6.34</v>
      </c>
      <c r="V2036" s="1">
        <v>3.05</v>
      </c>
      <c r="W2036" s="1">
        <v>2.14</v>
      </c>
      <c r="X2036" s="1">
        <v>4.01</v>
      </c>
    </row>
    <row r="2037" spans="1:24" ht="15.75" x14ac:dyDescent="0.2">
      <c r="A2037" s="1" t="s">
        <v>5379</v>
      </c>
      <c r="B2037" s="1" t="s">
        <v>3368</v>
      </c>
      <c r="C2037" s="1">
        <v>299.49598116430701</v>
      </c>
      <c r="D2037" s="1">
        <v>30.775218745940901</v>
      </c>
      <c r="E2037" s="1">
        <v>268.72076241836601</v>
      </c>
      <c r="F2037" s="1">
        <v>-237.945543672426</v>
      </c>
      <c r="G2037" s="1">
        <v>1.73</v>
      </c>
      <c r="H2037" s="1">
        <v>1.54</v>
      </c>
      <c r="I2037" s="1">
        <v>1.89</v>
      </c>
      <c r="J2037" s="1">
        <v>1.58</v>
      </c>
      <c r="K2037" s="1">
        <v>2.19</v>
      </c>
      <c r="L2037" s="1">
        <v>2.59</v>
      </c>
      <c r="M2037" s="1">
        <v>1.6</v>
      </c>
      <c r="N2037" s="1">
        <v>1.8</v>
      </c>
      <c r="O2037" s="1">
        <v>1.31</v>
      </c>
      <c r="P2037" s="1">
        <v>1.33</v>
      </c>
      <c r="Q2037" s="1">
        <v>0.98</v>
      </c>
      <c r="R2037" s="1">
        <v>1.53</v>
      </c>
      <c r="S2037" s="1">
        <v>0.26</v>
      </c>
      <c r="T2037" s="1">
        <v>0.85</v>
      </c>
      <c r="U2037" s="1">
        <v>0.33</v>
      </c>
      <c r="V2037" s="1">
        <v>1.94</v>
      </c>
      <c r="W2037" s="1">
        <v>1.57</v>
      </c>
      <c r="X2037" s="1">
        <v>1.49</v>
      </c>
    </row>
    <row r="2038" spans="1:24" ht="15.75" x14ac:dyDescent="0.2">
      <c r="A2038" s="1" t="s">
        <v>5380</v>
      </c>
      <c r="B2038" s="1" t="s">
        <v>3368</v>
      </c>
      <c r="C2038" s="1">
        <v>103.86854233812799</v>
      </c>
      <c r="D2038" s="1">
        <v>30.6584754488374</v>
      </c>
      <c r="E2038" s="1">
        <v>73.210066889290204</v>
      </c>
      <c r="F2038" s="1">
        <v>-42.551591440452697</v>
      </c>
      <c r="G2038" s="1">
        <v>4.91</v>
      </c>
      <c r="H2038" s="1">
        <v>4.08</v>
      </c>
      <c r="I2038" s="1">
        <v>4.8099999999999996</v>
      </c>
      <c r="J2038" s="1">
        <v>10.8</v>
      </c>
      <c r="K2038" s="1">
        <v>11.86</v>
      </c>
      <c r="L2038" s="1">
        <v>10.48</v>
      </c>
      <c r="M2038" s="1">
        <v>4.04</v>
      </c>
      <c r="N2038" s="1">
        <v>3.43</v>
      </c>
      <c r="O2038" s="1">
        <v>6.84</v>
      </c>
      <c r="P2038" s="1">
        <v>7.96</v>
      </c>
      <c r="Q2038" s="1">
        <v>8.2100000000000009</v>
      </c>
      <c r="R2038" s="1">
        <v>6.19</v>
      </c>
      <c r="S2038" s="1">
        <v>9.7200000000000006</v>
      </c>
      <c r="T2038" s="1">
        <v>9.98</v>
      </c>
      <c r="U2038" s="1">
        <v>8.59</v>
      </c>
      <c r="V2038" s="1">
        <v>3.54</v>
      </c>
      <c r="W2038" s="1">
        <v>11.34</v>
      </c>
      <c r="X2038" s="1">
        <v>10.78</v>
      </c>
    </row>
    <row r="2039" spans="1:24" ht="15.75" x14ac:dyDescent="0.2">
      <c r="A2039" s="1" t="s">
        <v>5381</v>
      </c>
      <c r="B2039" s="1" t="s">
        <v>3368</v>
      </c>
      <c r="C2039" s="1">
        <v>57.748979625321802</v>
      </c>
      <c r="D2039" s="1">
        <v>30.5248587823402</v>
      </c>
      <c r="E2039" s="1">
        <v>27.224120842981701</v>
      </c>
      <c r="F2039" s="1">
        <v>3.3007379393584602</v>
      </c>
      <c r="G2039" s="1">
        <v>0.7</v>
      </c>
      <c r="H2039" s="1">
        <v>7.0000000000000007E-2</v>
      </c>
      <c r="I2039" s="1">
        <v>0</v>
      </c>
      <c r="J2039" s="1">
        <v>17.5</v>
      </c>
      <c r="K2039" s="1">
        <v>1.02</v>
      </c>
      <c r="L2039" s="1">
        <v>1.53</v>
      </c>
      <c r="M2039" s="1">
        <v>0</v>
      </c>
      <c r="N2039" s="1">
        <v>0</v>
      </c>
      <c r="O2039" s="1">
        <v>1</v>
      </c>
      <c r="P2039" s="1">
        <v>0</v>
      </c>
      <c r="Q2039" s="1">
        <v>0</v>
      </c>
      <c r="R2039" s="1">
        <v>0</v>
      </c>
      <c r="S2039" s="1">
        <v>0</v>
      </c>
      <c r="T2039" s="1">
        <v>0.21</v>
      </c>
      <c r="U2039" s="1">
        <v>0</v>
      </c>
      <c r="V2039" s="1">
        <v>6.55</v>
      </c>
      <c r="W2039" s="1">
        <v>2.41</v>
      </c>
      <c r="X2039" s="1">
        <v>0.47</v>
      </c>
    </row>
    <row r="2040" spans="1:24" ht="15.75" x14ac:dyDescent="0.2">
      <c r="A2040" s="1" t="s">
        <v>5382</v>
      </c>
      <c r="B2040" s="1" t="s">
        <v>3368</v>
      </c>
      <c r="C2040" s="1">
        <v>124.365800927359</v>
      </c>
      <c r="D2040" s="1">
        <v>30.1833390822704</v>
      </c>
      <c r="E2040" s="1">
        <v>94.182461845088795</v>
      </c>
      <c r="F2040" s="1">
        <v>-63.999122762818402</v>
      </c>
      <c r="G2040" s="1">
        <v>1.3</v>
      </c>
      <c r="H2040" s="1">
        <v>1.07</v>
      </c>
      <c r="I2040" s="1">
        <v>0.76</v>
      </c>
      <c r="J2040" s="1">
        <v>1.94</v>
      </c>
      <c r="K2040" s="1">
        <v>2.2999999999999998</v>
      </c>
      <c r="L2040" s="1">
        <v>1.85</v>
      </c>
      <c r="M2040" s="1">
        <v>1.0900000000000001</v>
      </c>
      <c r="N2040" s="1">
        <v>2.04</v>
      </c>
      <c r="O2040" s="1">
        <v>1.85</v>
      </c>
      <c r="P2040" s="1">
        <v>1.68</v>
      </c>
      <c r="Q2040" s="1">
        <v>1.1499999999999999</v>
      </c>
      <c r="R2040" s="1">
        <v>1.33</v>
      </c>
      <c r="S2040" s="1">
        <v>1.18</v>
      </c>
      <c r="T2040" s="1">
        <v>0.8</v>
      </c>
      <c r="U2040" s="1">
        <v>0.77</v>
      </c>
      <c r="V2040" s="1">
        <v>1.29</v>
      </c>
      <c r="W2040" s="1">
        <v>2.0699999999999998</v>
      </c>
      <c r="X2040" s="1">
        <v>2.16</v>
      </c>
    </row>
    <row r="2041" spans="1:24" ht="15.75" x14ac:dyDescent="0.2">
      <c r="A2041" s="1" t="s">
        <v>5383</v>
      </c>
      <c r="B2041" s="1" t="s">
        <v>3368</v>
      </c>
      <c r="C2041" s="1">
        <v>83.018415749428101</v>
      </c>
      <c r="D2041" s="1">
        <v>29.9788700624018</v>
      </c>
      <c r="E2041" s="1">
        <v>53.039545687026298</v>
      </c>
      <c r="F2041" s="1">
        <v>-23.060675624624501</v>
      </c>
      <c r="G2041" s="1">
        <v>0.33</v>
      </c>
      <c r="H2041" s="1">
        <v>0.77</v>
      </c>
      <c r="I2041" s="1">
        <v>1.19</v>
      </c>
      <c r="J2041" s="1">
        <v>1.31</v>
      </c>
      <c r="K2041" s="1">
        <v>1.06</v>
      </c>
      <c r="L2041" s="1">
        <v>1.41</v>
      </c>
      <c r="M2041" s="1">
        <v>0.56000000000000005</v>
      </c>
      <c r="N2041" s="1">
        <v>0</v>
      </c>
      <c r="O2041" s="1">
        <v>0.28999999999999998</v>
      </c>
      <c r="P2041" s="1">
        <v>1.28</v>
      </c>
      <c r="Q2041" s="1">
        <v>0.04</v>
      </c>
      <c r="R2041" s="1">
        <v>0</v>
      </c>
      <c r="S2041" s="1">
        <v>0</v>
      </c>
      <c r="T2041" s="1">
        <v>0.28000000000000003</v>
      </c>
      <c r="U2041" s="1">
        <v>0</v>
      </c>
      <c r="V2041" s="1">
        <v>0.64</v>
      </c>
      <c r="W2041" s="1">
        <v>1.1399999999999999</v>
      </c>
      <c r="X2041" s="1">
        <v>0</v>
      </c>
    </row>
    <row r="2042" spans="1:24" ht="15.75" x14ac:dyDescent="0.2">
      <c r="A2042" s="1" t="s">
        <v>5384</v>
      </c>
      <c r="B2042" s="1" t="s">
        <v>3368</v>
      </c>
      <c r="C2042" s="1">
        <v>90.032737700264704</v>
      </c>
      <c r="D2042" s="1">
        <v>29.597465357560601</v>
      </c>
      <c r="E2042" s="1">
        <v>60.435272342704202</v>
      </c>
      <c r="F2042" s="1">
        <v>-30.837806985143601</v>
      </c>
      <c r="G2042" s="1">
        <v>5.73</v>
      </c>
      <c r="H2042" s="1">
        <v>4.46</v>
      </c>
      <c r="I2042" s="1">
        <v>3.9</v>
      </c>
      <c r="J2042" s="1">
        <v>6.29</v>
      </c>
      <c r="K2042" s="1">
        <v>8.18</v>
      </c>
      <c r="L2042" s="1">
        <v>8.08</v>
      </c>
      <c r="M2042" s="1">
        <v>7.16</v>
      </c>
      <c r="N2042" s="1">
        <v>5.1100000000000003</v>
      </c>
      <c r="O2042" s="1">
        <v>7.02</v>
      </c>
      <c r="P2042" s="1">
        <v>3.51</v>
      </c>
      <c r="Q2042" s="1">
        <v>4.53</v>
      </c>
      <c r="R2042" s="1">
        <v>2.95</v>
      </c>
      <c r="S2042" s="1">
        <v>2.94</v>
      </c>
      <c r="T2042" s="1">
        <v>4.0199999999999996</v>
      </c>
      <c r="U2042" s="1">
        <v>4.6399999999999997</v>
      </c>
      <c r="V2042" s="1">
        <v>4</v>
      </c>
      <c r="W2042" s="1">
        <v>8.48</v>
      </c>
      <c r="X2042" s="1">
        <v>7.63</v>
      </c>
    </row>
    <row r="2043" spans="1:24" ht="15.75" x14ac:dyDescent="0.2">
      <c r="A2043" s="1" t="s">
        <v>5385</v>
      </c>
      <c r="B2043" s="1" t="s">
        <v>3368</v>
      </c>
      <c r="C2043" s="1">
        <v>55.365150494077497</v>
      </c>
      <c r="D2043" s="1">
        <v>28.194797622742801</v>
      </c>
      <c r="E2043" s="1">
        <v>27.1703528713347</v>
      </c>
      <c r="F2043" s="1">
        <v>1.0244447514081301</v>
      </c>
      <c r="G2043" s="1">
        <v>2.84</v>
      </c>
      <c r="H2043" s="1">
        <v>0.11</v>
      </c>
      <c r="I2043" s="1">
        <v>0</v>
      </c>
      <c r="J2043" s="1">
        <v>27.42</v>
      </c>
      <c r="K2043" s="1">
        <v>1.35</v>
      </c>
      <c r="L2043" s="1">
        <v>2.74</v>
      </c>
      <c r="M2043" s="1">
        <v>0</v>
      </c>
      <c r="N2043" s="1">
        <v>0</v>
      </c>
      <c r="O2043" s="1">
        <v>1.95</v>
      </c>
      <c r="P2043" s="1">
        <v>0</v>
      </c>
      <c r="Q2043" s="1">
        <v>0</v>
      </c>
      <c r="R2043" s="1">
        <v>0</v>
      </c>
      <c r="S2043" s="1">
        <v>0.04</v>
      </c>
      <c r="T2043" s="1">
        <v>0.15</v>
      </c>
      <c r="U2043" s="1">
        <v>0.04</v>
      </c>
      <c r="V2043" s="1">
        <v>10.66</v>
      </c>
      <c r="W2043" s="1">
        <v>3.42</v>
      </c>
      <c r="X2043" s="1">
        <v>0.79</v>
      </c>
    </row>
    <row r="2044" spans="1:24" ht="15.75" x14ac:dyDescent="0.2">
      <c r="A2044" s="1" t="s">
        <v>5386</v>
      </c>
      <c r="B2044" s="1" t="s">
        <v>3368</v>
      </c>
      <c r="C2044" s="1">
        <v>99.861641693858402</v>
      </c>
      <c r="D2044" s="1">
        <v>27.540092834039701</v>
      </c>
      <c r="E2044" s="1">
        <v>72.321548859818606</v>
      </c>
      <c r="F2044" s="1">
        <v>-44.781456025778901</v>
      </c>
      <c r="G2044" s="1">
        <v>5.81</v>
      </c>
      <c r="H2044" s="1">
        <v>2.98</v>
      </c>
      <c r="I2044" s="1">
        <v>7.46</v>
      </c>
      <c r="J2044" s="1">
        <v>10.29</v>
      </c>
      <c r="K2044" s="1">
        <v>15.65</v>
      </c>
      <c r="L2044" s="1">
        <v>12.28</v>
      </c>
      <c r="M2044" s="1">
        <v>9.34</v>
      </c>
      <c r="N2044" s="1">
        <v>10.57</v>
      </c>
      <c r="O2044" s="1">
        <v>9.81</v>
      </c>
      <c r="P2044" s="1">
        <v>7.79</v>
      </c>
      <c r="Q2044" s="1">
        <v>7.85</v>
      </c>
      <c r="R2044" s="1">
        <v>5.97</v>
      </c>
      <c r="S2044" s="1">
        <v>5.32</v>
      </c>
      <c r="T2044" s="1">
        <v>5.87</v>
      </c>
      <c r="U2044" s="1">
        <v>5.45</v>
      </c>
      <c r="V2044" s="1">
        <v>13.08</v>
      </c>
      <c r="W2044" s="1">
        <v>14.79</v>
      </c>
      <c r="X2044" s="1">
        <v>11.04</v>
      </c>
    </row>
    <row r="2045" spans="1:24" ht="15.75" x14ac:dyDescent="0.2">
      <c r="A2045" s="1" t="s">
        <v>5387</v>
      </c>
      <c r="B2045" s="1" t="s">
        <v>3368</v>
      </c>
      <c r="C2045" s="1">
        <v>86.945307769272702</v>
      </c>
      <c r="D2045" s="1">
        <v>25.4169515574279</v>
      </c>
      <c r="E2045" s="1">
        <v>61.528356211844802</v>
      </c>
      <c r="F2045" s="1">
        <v>-36.111404654416802</v>
      </c>
      <c r="G2045" s="1">
        <v>1.6</v>
      </c>
      <c r="H2045" s="1">
        <v>0</v>
      </c>
      <c r="I2045" s="1">
        <v>0.76</v>
      </c>
      <c r="J2045" s="1">
        <v>4.5599999999999996</v>
      </c>
      <c r="K2045" s="1">
        <v>2.11</v>
      </c>
      <c r="L2045" s="1">
        <v>2.04</v>
      </c>
      <c r="M2045" s="1">
        <v>0.94</v>
      </c>
      <c r="N2045" s="1">
        <v>2.65</v>
      </c>
      <c r="O2045" s="1">
        <v>0</v>
      </c>
      <c r="P2045" s="1">
        <v>0.05</v>
      </c>
      <c r="Q2045" s="1">
        <v>0</v>
      </c>
      <c r="R2045" s="1">
        <v>0.52</v>
      </c>
      <c r="S2045" s="1">
        <v>3.76</v>
      </c>
      <c r="T2045" s="1">
        <v>1.76</v>
      </c>
      <c r="U2045" s="1">
        <v>0.51</v>
      </c>
      <c r="V2045" s="1">
        <v>0.95</v>
      </c>
      <c r="W2045" s="1">
        <v>2.79</v>
      </c>
      <c r="X2045" s="1">
        <v>1.24</v>
      </c>
    </row>
    <row r="2046" spans="1:24" ht="15.75" x14ac:dyDescent="0.2">
      <c r="A2046" s="1" t="s">
        <v>5388</v>
      </c>
      <c r="B2046" s="1" t="s">
        <v>3368</v>
      </c>
      <c r="C2046" s="1">
        <v>50.057950712407198</v>
      </c>
      <c r="D2046" s="1">
        <v>25.090535082506101</v>
      </c>
      <c r="E2046" s="1">
        <v>24.967415629901101</v>
      </c>
      <c r="F2046" s="1">
        <v>0.123119452604982</v>
      </c>
      <c r="G2046" s="1">
        <v>0.93</v>
      </c>
      <c r="H2046" s="1">
        <v>0</v>
      </c>
      <c r="I2046" s="1">
        <v>0</v>
      </c>
      <c r="J2046" s="1">
        <v>12.97</v>
      </c>
      <c r="K2046" s="1">
        <v>0.86</v>
      </c>
      <c r="L2046" s="1">
        <v>0.71</v>
      </c>
      <c r="M2046" s="1">
        <v>0.12</v>
      </c>
      <c r="N2046" s="1">
        <v>0</v>
      </c>
      <c r="O2046" s="1">
        <v>0.74</v>
      </c>
      <c r="P2046" s="1">
        <v>0</v>
      </c>
      <c r="Q2046" s="1">
        <v>0</v>
      </c>
      <c r="R2046" s="1">
        <v>0</v>
      </c>
      <c r="S2046" s="1">
        <v>7.0000000000000007E-2</v>
      </c>
      <c r="T2046" s="1">
        <v>0.14000000000000001</v>
      </c>
      <c r="U2046" s="1">
        <v>0.04</v>
      </c>
      <c r="V2046" s="1">
        <v>5.25</v>
      </c>
      <c r="W2046" s="1">
        <v>1.87</v>
      </c>
      <c r="X2046" s="1">
        <v>0.34</v>
      </c>
    </row>
    <row r="2047" spans="1:24" ht="15.75" x14ac:dyDescent="0.2">
      <c r="A2047" s="1" t="s">
        <v>5389</v>
      </c>
      <c r="B2047" s="1" t="s">
        <v>3368</v>
      </c>
      <c r="C2047" s="1">
        <v>120.980619954388</v>
      </c>
      <c r="D2047" s="1">
        <v>24.084999050954199</v>
      </c>
      <c r="E2047" s="1">
        <v>96.895620903433596</v>
      </c>
      <c r="F2047" s="1">
        <v>-72.8106218524794</v>
      </c>
      <c r="G2047" s="1">
        <v>0.54</v>
      </c>
      <c r="H2047" s="1">
        <v>0.21</v>
      </c>
      <c r="I2047" s="1">
        <v>0</v>
      </c>
      <c r="J2047" s="1">
        <v>2.92</v>
      </c>
      <c r="K2047" s="1">
        <v>0</v>
      </c>
      <c r="L2047" s="1">
        <v>1.34</v>
      </c>
      <c r="M2047" s="1">
        <v>0.32</v>
      </c>
      <c r="N2047" s="1">
        <v>0</v>
      </c>
      <c r="O2047" s="1">
        <v>0.03</v>
      </c>
      <c r="P2047" s="1">
        <v>0</v>
      </c>
      <c r="Q2047" s="1">
        <v>0</v>
      </c>
      <c r="R2047" s="1">
        <v>0</v>
      </c>
      <c r="S2047" s="1">
        <v>0.34</v>
      </c>
      <c r="T2047" s="1">
        <v>1.07</v>
      </c>
      <c r="U2047" s="1">
        <v>1.1599999999999999</v>
      </c>
      <c r="V2047" s="1">
        <v>1.27</v>
      </c>
      <c r="W2047" s="1">
        <v>0.87</v>
      </c>
      <c r="X2047" s="1">
        <v>0.64</v>
      </c>
    </row>
    <row r="2048" spans="1:24" ht="15.75" x14ac:dyDescent="0.2">
      <c r="A2048" s="1" t="s">
        <v>5390</v>
      </c>
      <c r="B2048" s="1" t="s">
        <v>3368</v>
      </c>
      <c r="C2048" s="1">
        <v>88.4545329854828</v>
      </c>
      <c r="D2048" s="1">
        <v>23.8789196950754</v>
      </c>
      <c r="E2048" s="1">
        <v>64.575613290407503</v>
      </c>
      <c r="F2048" s="1">
        <v>-40.6966935953321</v>
      </c>
      <c r="G2048" s="1">
        <v>0.95</v>
      </c>
      <c r="H2048" s="1">
        <v>1</v>
      </c>
      <c r="I2048" s="1">
        <v>1.86</v>
      </c>
      <c r="J2048" s="1">
        <v>1.86</v>
      </c>
      <c r="K2048" s="1">
        <v>2.44</v>
      </c>
      <c r="L2048" s="1">
        <v>2.33</v>
      </c>
      <c r="M2048" s="1">
        <v>0</v>
      </c>
      <c r="N2048" s="1">
        <v>1.82</v>
      </c>
      <c r="O2048" s="1">
        <v>0.82</v>
      </c>
      <c r="P2048" s="1">
        <v>0.77</v>
      </c>
      <c r="Q2048" s="1">
        <v>1.23</v>
      </c>
      <c r="R2048" s="1">
        <v>1.02</v>
      </c>
      <c r="S2048" s="1">
        <v>1.87</v>
      </c>
      <c r="T2048" s="1">
        <v>0.1</v>
      </c>
      <c r="U2048" s="1">
        <v>1.42</v>
      </c>
      <c r="V2048" s="1">
        <v>1.02</v>
      </c>
      <c r="W2048" s="1">
        <v>2.2400000000000002</v>
      </c>
      <c r="X2048" s="1">
        <v>1.1399999999999999</v>
      </c>
    </row>
    <row r="2049" spans="1:24" ht="15.75" x14ac:dyDescent="0.2">
      <c r="A2049" s="1" t="s">
        <v>5391</v>
      </c>
      <c r="B2049" s="1" t="s">
        <v>3368</v>
      </c>
      <c r="C2049" s="1">
        <v>46.028161911516001</v>
      </c>
      <c r="D2049" s="1">
        <v>23.6891555693587</v>
      </c>
      <c r="E2049" s="1">
        <v>22.339006342157301</v>
      </c>
      <c r="F2049" s="1">
        <v>1.35014922720141</v>
      </c>
      <c r="G2049" s="1">
        <v>2.14</v>
      </c>
      <c r="H2049" s="1">
        <v>2.87</v>
      </c>
      <c r="I2049" s="1">
        <v>0</v>
      </c>
      <c r="J2049" s="1">
        <v>0</v>
      </c>
      <c r="K2049" s="1">
        <v>5.31</v>
      </c>
      <c r="L2049" s="1">
        <v>21.98</v>
      </c>
      <c r="M2049" s="1">
        <v>0</v>
      </c>
      <c r="N2049" s="1">
        <v>13.24</v>
      </c>
      <c r="O2049" s="1">
        <v>0</v>
      </c>
      <c r="P2049" s="1">
        <v>0</v>
      </c>
      <c r="Q2049" s="1">
        <v>3.4</v>
      </c>
      <c r="R2049" s="1">
        <v>0</v>
      </c>
      <c r="S2049" s="1">
        <v>0</v>
      </c>
      <c r="T2049" s="1">
        <v>0</v>
      </c>
      <c r="U2049" s="1">
        <v>0</v>
      </c>
      <c r="V2049" s="1">
        <v>7.51</v>
      </c>
      <c r="W2049" s="1">
        <v>0</v>
      </c>
      <c r="X2049" s="1">
        <v>1.42</v>
      </c>
    </row>
    <row r="2050" spans="1:24" ht="15.75" x14ac:dyDescent="0.2">
      <c r="A2050" s="1" t="s">
        <v>1803</v>
      </c>
      <c r="B2050" s="1" t="s">
        <v>3368</v>
      </c>
      <c r="C2050" s="1">
        <v>51.344071907621803</v>
      </c>
      <c r="D2050" s="1">
        <v>22.927904605418298</v>
      </c>
      <c r="E2050" s="1">
        <v>28.416167302203501</v>
      </c>
      <c r="F2050" s="1">
        <v>-5.4882626967852604</v>
      </c>
      <c r="G2050" s="1">
        <v>1.17</v>
      </c>
      <c r="H2050" s="1">
        <v>0.59</v>
      </c>
      <c r="I2050" s="1">
        <v>0.95</v>
      </c>
      <c r="J2050" s="1">
        <v>2.82</v>
      </c>
      <c r="K2050" s="1">
        <v>2.29</v>
      </c>
      <c r="L2050" s="1">
        <v>1.32</v>
      </c>
      <c r="M2050" s="1">
        <v>1.33</v>
      </c>
      <c r="N2050" s="1">
        <v>1.27</v>
      </c>
      <c r="O2050" s="1">
        <v>1.1200000000000001</v>
      </c>
      <c r="P2050" s="1">
        <v>1.48</v>
      </c>
      <c r="Q2050" s="1">
        <v>1.28</v>
      </c>
      <c r="R2050" s="1">
        <v>1.75</v>
      </c>
      <c r="S2050" s="1">
        <v>1.74</v>
      </c>
      <c r="T2050" s="1">
        <v>2.02</v>
      </c>
      <c r="U2050" s="1">
        <v>0.95</v>
      </c>
      <c r="V2050" s="1">
        <v>1.23</v>
      </c>
      <c r="W2050" s="1">
        <v>1.91</v>
      </c>
      <c r="X2050" s="1">
        <v>2.2599999999999998</v>
      </c>
    </row>
    <row r="2051" spans="1:24" ht="15.75" x14ac:dyDescent="0.2">
      <c r="A2051" s="1" t="s">
        <v>5392</v>
      </c>
      <c r="B2051" s="1" t="s">
        <v>3368</v>
      </c>
      <c r="C2051" s="1">
        <v>54.761013132452902</v>
      </c>
      <c r="D2051" s="1">
        <v>22.921747631534998</v>
      </c>
      <c r="E2051" s="1">
        <v>31.8392655009179</v>
      </c>
      <c r="F2051" s="1">
        <v>-8.9175178693829302</v>
      </c>
      <c r="G2051" s="1">
        <v>2.37</v>
      </c>
      <c r="H2051" s="1">
        <v>1.98</v>
      </c>
      <c r="I2051" s="1">
        <v>0</v>
      </c>
      <c r="J2051" s="1">
        <v>3.37</v>
      </c>
      <c r="K2051" s="1">
        <v>1.83</v>
      </c>
      <c r="L2051" s="1">
        <v>1.46</v>
      </c>
      <c r="M2051" s="1">
        <v>0</v>
      </c>
      <c r="N2051" s="1">
        <v>1.54</v>
      </c>
      <c r="O2051" s="1">
        <v>2.64</v>
      </c>
      <c r="P2051" s="1">
        <v>0.55000000000000004</v>
      </c>
      <c r="Q2051" s="1">
        <v>1.28</v>
      </c>
      <c r="R2051" s="1">
        <v>0</v>
      </c>
      <c r="S2051" s="1">
        <v>0.45</v>
      </c>
      <c r="T2051" s="1">
        <v>0</v>
      </c>
      <c r="U2051" s="1">
        <v>0.36</v>
      </c>
      <c r="V2051" s="1">
        <v>0.91</v>
      </c>
      <c r="W2051" s="1">
        <v>0.61</v>
      </c>
      <c r="X2051" s="1">
        <v>0</v>
      </c>
    </row>
    <row r="2052" spans="1:24" ht="15.75" x14ac:dyDescent="0.2">
      <c r="A2052" s="1" t="s">
        <v>5393</v>
      </c>
      <c r="B2052" s="1" t="s">
        <v>3368</v>
      </c>
      <c r="C2052" s="1">
        <v>71.880207238822194</v>
      </c>
      <c r="D2052" s="1">
        <v>21.442277497665</v>
      </c>
      <c r="E2052" s="1">
        <v>50.437929741157198</v>
      </c>
      <c r="F2052" s="1">
        <v>-28.995652243492199</v>
      </c>
      <c r="G2052" s="1">
        <v>0.45</v>
      </c>
      <c r="H2052" s="1">
        <v>0.28000000000000003</v>
      </c>
      <c r="I2052" s="1">
        <v>0.38</v>
      </c>
      <c r="J2052" s="1">
        <v>0.83</v>
      </c>
      <c r="K2052" s="1">
        <v>1.1200000000000001</v>
      </c>
      <c r="L2052" s="1">
        <v>2.71</v>
      </c>
      <c r="M2052" s="1">
        <v>0</v>
      </c>
      <c r="N2052" s="1">
        <v>1.54</v>
      </c>
      <c r="O2052" s="1">
        <v>1.49</v>
      </c>
      <c r="P2052" s="1">
        <v>1.68</v>
      </c>
      <c r="Q2052" s="1">
        <v>0.25</v>
      </c>
      <c r="R2052" s="1">
        <v>0.96</v>
      </c>
      <c r="S2052" s="1">
        <v>0.53</v>
      </c>
      <c r="T2052" s="1">
        <v>0.74</v>
      </c>
      <c r="U2052" s="1">
        <v>0.94</v>
      </c>
      <c r="V2052" s="1">
        <v>1.28</v>
      </c>
      <c r="W2052" s="1">
        <v>1.02</v>
      </c>
      <c r="X2052" s="1">
        <v>0.41</v>
      </c>
    </row>
    <row r="2053" spans="1:24" ht="15.75" x14ac:dyDescent="0.2">
      <c r="A2053" s="1" t="s">
        <v>5394</v>
      </c>
      <c r="B2053" s="1" t="s">
        <v>3368</v>
      </c>
      <c r="C2053" s="1">
        <v>66.420632203929401</v>
      </c>
      <c r="D2053" s="1">
        <v>20.9968689125458</v>
      </c>
      <c r="E2053" s="1">
        <v>45.423763291383601</v>
      </c>
      <c r="F2053" s="1">
        <v>-24.426894378837702</v>
      </c>
      <c r="G2053" s="1">
        <v>2.17</v>
      </c>
      <c r="H2053" s="1">
        <v>2.15</v>
      </c>
      <c r="I2053" s="1">
        <v>2.86</v>
      </c>
      <c r="J2053" s="1">
        <v>3.91</v>
      </c>
      <c r="K2053" s="1">
        <v>5.65</v>
      </c>
      <c r="L2053" s="1">
        <v>4.7</v>
      </c>
      <c r="M2053" s="1">
        <v>4.47</v>
      </c>
      <c r="N2053" s="1">
        <v>3.42</v>
      </c>
      <c r="O2053" s="1">
        <v>5.15</v>
      </c>
      <c r="P2053" s="1">
        <v>2.19</v>
      </c>
      <c r="Q2053" s="1">
        <v>3.67</v>
      </c>
      <c r="R2053" s="1">
        <v>2.23</v>
      </c>
      <c r="S2053" s="1">
        <v>3.55</v>
      </c>
      <c r="T2053" s="1">
        <v>1.64</v>
      </c>
      <c r="U2053" s="1">
        <v>4.0999999999999996</v>
      </c>
      <c r="V2053" s="1">
        <v>4.8899999999999997</v>
      </c>
      <c r="W2053" s="1">
        <v>3.59</v>
      </c>
      <c r="X2053" s="1">
        <v>4.59</v>
      </c>
    </row>
    <row r="2054" spans="1:24" ht="15.75" x14ac:dyDescent="0.2">
      <c r="A2054" s="1" t="s">
        <v>5395</v>
      </c>
      <c r="B2054" s="1" t="s">
        <v>3368</v>
      </c>
      <c r="C2054" s="1">
        <v>145.79103601865299</v>
      </c>
      <c r="D2054" s="1">
        <v>20.9452562398452</v>
      </c>
      <c r="E2054" s="1">
        <v>124.84577977880799</v>
      </c>
      <c r="F2054" s="1">
        <v>-103.900523538963</v>
      </c>
      <c r="G2054" s="1">
        <v>2.34</v>
      </c>
      <c r="H2054" s="1">
        <v>2.2000000000000002</v>
      </c>
      <c r="I2054" s="1">
        <v>1.8</v>
      </c>
      <c r="J2054" s="1">
        <v>1.98</v>
      </c>
      <c r="K2054" s="1">
        <v>2.4300000000000002</v>
      </c>
      <c r="L2054" s="1">
        <v>1.74</v>
      </c>
      <c r="M2054" s="1">
        <v>1.73</v>
      </c>
      <c r="N2054" s="1">
        <v>1.5</v>
      </c>
      <c r="O2054" s="1">
        <v>1.64</v>
      </c>
      <c r="P2054" s="1">
        <v>1.42</v>
      </c>
      <c r="Q2054" s="1">
        <v>1.1100000000000001</v>
      </c>
      <c r="R2054" s="1">
        <v>1.81</v>
      </c>
      <c r="S2054" s="1">
        <v>0.83</v>
      </c>
      <c r="T2054" s="1">
        <v>0.82</v>
      </c>
      <c r="U2054" s="1">
        <v>0.82</v>
      </c>
      <c r="V2054" s="1">
        <v>0.96</v>
      </c>
      <c r="W2054" s="1">
        <v>1.56</v>
      </c>
      <c r="X2054" s="1">
        <v>1.23</v>
      </c>
    </row>
    <row r="2055" spans="1:24" ht="15.75" x14ac:dyDescent="0.2">
      <c r="A2055" s="1" t="s">
        <v>5396</v>
      </c>
      <c r="B2055" s="1" t="s">
        <v>3368</v>
      </c>
      <c r="C2055" s="1">
        <v>59.5488187530297</v>
      </c>
      <c r="D2055" s="1">
        <v>19.782958623313402</v>
      </c>
      <c r="E2055" s="1">
        <v>39.765860129716302</v>
      </c>
      <c r="F2055" s="1">
        <v>-19.9829015064029</v>
      </c>
      <c r="G2055" s="1">
        <v>38.090000000000003</v>
      </c>
      <c r="H2055" s="1">
        <v>52.6</v>
      </c>
      <c r="I2055" s="1">
        <v>32.78</v>
      </c>
      <c r="J2055" s="1">
        <v>49.15</v>
      </c>
      <c r="K2055" s="1">
        <v>56.81</v>
      </c>
      <c r="L2055" s="1">
        <v>42.25</v>
      </c>
      <c r="M2055" s="1">
        <v>29.78</v>
      </c>
      <c r="N2055" s="1">
        <v>28.11</v>
      </c>
      <c r="O2055" s="1">
        <v>22.03</v>
      </c>
      <c r="P2055" s="1">
        <v>29.93</v>
      </c>
      <c r="Q2055" s="1">
        <v>29.73</v>
      </c>
      <c r="R2055" s="1">
        <v>60.97</v>
      </c>
      <c r="S2055" s="1">
        <v>28.46</v>
      </c>
      <c r="T2055" s="1">
        <v>48.18</v>
      </c>
      <c r="U2055" s="1">
        <v>36.43</v>
      </c>
      <c r="V2055" s="1">
        <v>15.37</v>
      </c>
      <c r="W2055" s="1">
        <v>23.23</v>
      </c>
      <c r="X2055" s="1">
        <v>12.66</v>
      </c>
    </row>
    <row r="2056" spans="1:24" ht="15.75" x14ac:dyDescent="0.2">
      <c r="A2056" s="1" t="s">
        <v>5397</v>
      </c>
      <c r="B2056" s="1" t="s">
        <v>3368</v>
      </c>
      <c r="C2056" s="1">
        <v>72.288219596687597</v>
      </c>
      <c r="D2056" s="1">
        <v>19.6249931445459</v>
      </c>
      <c r="E2056" s="1">
        <v>52.6632264521416</v>
      </c>
      <c r="F2056" s="1">
        <v>-33.038233307595704</v>
      </c>
      <c r="G2056" s="1">
        <v>0.88</v>
      </c>
      <c r="H2056" s="1">
        <v>0.59</v>
      </c>
      <c r="I2056" s="1">
        <v>0.56000000000000005</v>
      </c>
      <c r="J2056" s="1">
        <v>1.81</v>
      </c>
      <c r="K2056" s="1">
        <v>1.37</v>
      </c>
      <c r="L2056" s="1">
        <v>1.42</v>
      </c>
      <c r="M2056" s="1">
        <v>0.53</v>
      </c>
      <c r="N2056" s="1">
        <v>0.41</v>
      </c>
      <c r="O2056" s="1">
        <v>1.49</v>
      </c>
      <c r="P2056" s="1">
        <v>1.07</v>
      </c>
      <c r="Q2056" s="1">
        <v>0.8</v>
      </c>
      <c r="R2056" s="1">
        <v>0.13</v>
      </c>
      <c r="S2056" s="1">
        <v>0.85</v>
      </c>
      <c r="T2056" s="1">
        <v>0.98</v>
      </c>
      <c r="U2056" s="1">
        <v>0.44</v>
      </c>
      <c r="V2056" s="1">
        <v>1.78</v>
      </c>
      <c r="W2056" s="1">
        <v>1.43</v>
      </c>
      <c r="X2056" s="1">
        <v>0.94</v>
      </c>
    </row>
    <row r="2057" spans="1:24" ht="15.75" x14ac:dyDescent="0.2">
      <c r="A2057" s="1" t="s">
        <v>5398</v>
      </c>
      <c r="B2057" s="1" t="s">
        <v>3368</v>
      </c>
      <c r="C2057" s="1">
        <v>224.916214626808</v>
      </c>
      <c r="D2057" s="1">
        <v>19.583813454961501</v>
      </c>
      <c r="E2057" s="1">
        <v>205.33240117184701</v>
      </c>
      <c r="F2057" s="1">
        <v>-185.748587716885</v>
      </c>
      <c r="G2057" s="1">
        <v>6.1</v>
      </c>
      <c r="H2057" s="1">
        <v>3.13</v>
      </c>
      <c r="I2057" s="1">
        <v>6.34</v>
      </c>
      <c r="J2057" s="1">
        <v>6.37</v>
      </c>
      <c r="K2057" s="1">
        <v>8.5500000000000007</v>
      </c>
      <c r="L2057" s="1">
        <v>10.3</v>
      </c>
      <c r="M2057" s="1">
        <v>2.77</v>
      </c>
      <c r="N2057" s="1">
        <v>4.88</v>
      </c>
      <c r="O2057" s="1">
        <v>3.9</v>
      </c>
      <c r="P2057" s="1">
        <v>8.33</v>
      </c>
      <c r="Q2057" s="1">
        <v>7.24</v>
      </c>
      <c r="R2057" s="1">
        <v>4.24</v>
      </c>
      <c r="S2057" s="1">
        <v>0.95</v>
      </c>
      <c r="T2057" s="1">
        <v>0.99</v>
      </c>
      <c r="U2057" s="1">
        <v>0.9</v>
      </c>
      <c r="V2057" s="1">
        <v>8.2799999999999994</v>
      </c>
      <c r="W2057" s="1">
        <v>6.76</v>
      </c>
      <c r="X2057" s="1">
        <v>6.58</v>
      </c>
    </row>
    <row r="2058" spans="1:24" ht="15.75" x14ac:dyDescent="0.2">
      <c r="A2058" s="1" t="s">
        <v>5399</v>
      </c>
      <c r="B2058" s="1" t="s">
        <v>3368</v>
      </c>
      <c r="C2058" s="1">
        <v>89.185263487790394</v>
      </c>
      <c r="D2058" s="1">
        <v>19.377763918077399</v>
      </c>
      <c r="E2058" s="1">
        <v>69.807499569713002</v>
      </c>
      <c r="F2058" s="1">
        <v>-50.429735651635603</v>
      </c>
      <c r="G2058" s="1">
        <v>2.12</v>
      </c>
      <c r="H2058" s="1">
        <v>1.6</v>
      </c>
      <c r="I2058" s="1">
        <v>1.49</v>
      </c>
      <c r="J2058" s="1">
        <v>2.62</v>
      </c>
      <c r="K2058" s="1">
        <v>2.5499999999999998</v>
      </c>
      <c r="L2058" s="1">
        <v>2.41</v>
      </c>
      <c r="M2058" s="1">
        <v>2.4300000000000002</v>
      </c>
      <c r="N2058" s="1">
        <v>2.33</v>
      </c>
      <c r="O2058" s="1">
        <v>2.21</v>
      </c>
      <c r="P2058" s="1">
        <v>0.85</v>
      </c>
      <c r="Q2058" s="1">
        <v>2.13</v>
      </c>
      <c r="R2058" s="1">
        <v>1.3</v>
      </c>
      <c r="S2058" s="1">
        <v>1.52</v>
      </c>
      <c r="T2058" s="1">
        <v>1.67</v>
      </c>
      <c r="U2058" s="1">
        <v>1.31</v>
      </c>
      <c r="V2058" s="1">
        <v>2.4500000000000002</v>
      </c>
      <c r="W2058" s="1">
        <v>2.09</v>
      </c>
      <c r="X2058" s="1">
        <v>2.67</v>
      </c>
    </row>
    <row r="2059" spans="1:24" ht="15.75" x14ac:dyDescent="0.2">
      <c r="A2059" s="1" t="s">
        <v>5400</v>
      </c>
      <c r="B2059" s="1" t="s">
        <v>3368</v>
      </c>
      <c r="C2059" s="1">
        <v>67.881016902888206</v>
      </c>
      <c r="D2059" s="1">
        <v>19.331404891999799</v>
      </c>
      <c r="E2059" s="1">
        <v>48.549612010888303</v>
      </c>
      <c r="F2059" s="1">
        <v>-29.2182071188885</v>
      </c>
      <c r="G2059" s="1">
        <v>7.43</v>
      </c>
      <c r="H2059" s="1">
        <v>10.36</v>
      </c>
      <c r="I2059" s="1">
        <v>6.67</v>
      </c>
      <c r="J2059" s="1">
        <v>8.16</v>
      </c>
      <c r="K2059" s="1">
        <v>10.92</v>
      </c>
      <c r="L2059" s="1">
        <v>15.21</v>
      </c>
      <c r="M2059" s="1">
        <v>4.79</v>
      </c>
      <c r="N2059" s="1">
        <v>5.9</v>
      </c>
      <c r="O2059" s="1">
        <v>6.01</v>
      </c>
      <c r="P2059" s="1">
        <v>11.98</v>
      </c>
      <c r="Q2059" s="1">
        <v>9.52</v>
      </c>
      <c r="R2059" s="1">
        <v>9.6300000000000008</v>
      </c>
      <c r="S2059" s="1">
        <v>9.56</v>
      </c>
      <c r="T2059" s="1">
        <v>11.99</v>
      </c>
      <c r="U2059" s="1">
        <v>9.7899999999999991</v>
      </c>
      <c r="V2059" s="1">
        <v>7.77</v>
      </c>
      <c r="W2059" s="1">
        <v>6.97</v>
      </c>
      <c r="X2059" s="1">
        <v>7.51</v>
      </c>
    </row>
    <row r="2060" spans="1:24" ht="15.75" x14ac:dyDescent="0.2">
      <c r="A2060" s="1" t="s">
        <v>5401</v>
      </c>
      <c r="B2060" s="1" t="s">
        <v>3368</v>
      </c>
      <c r="C2060" s="1">
        <v>190.810060967906</v>
      </c>
      <c r="D2060" s="1">
        <v>19.257554168568198</v>
      </c>
      <c r="E2060" s="1">
        <v>171.552506799338</v>
      </c>
      <c r="F2060" s="1">
        <v>-152.29495263077001</v>
      </c>
      <c r="G2060" s="1">
        <v>5.1100000000000003</v>
      </c>
      <c r="H2060" s="1">
        <v>4.43</v>
      </c>
      <c r="I2060" s="1">
        <v>5.84</v>
      </c>
      <c r="J2060" s="1">
        <v>4.75</v>
      </c>
      <c r="K2060" s="1">
        <v>5.24</v>
      </c>
      <c r="L2060" s="1">
        <v>5.4</v>
      </c>
      <c r="M2060" s="1">
        <v>4.45</v>
      </c>
      <c r="N2060" s="1">
        <v>4.74</v>
      </c>
      <c r="O2060" s="1">
        <v>4.42</v>
      </c>
      <c r="P2060" s="1">
        <v>3.47</v>
      </c>
      <c r="Q2060" s="1">
        <v>4.58</v>
      </c>
      <c r="R2060" s="1">
        <v>4.29</v>
      </c>
      <c r="S2060" s="1">
        <v>2.5</v>
      </c>
      <c r="T2060" s="1">
        <v>2.93</v>
      </c>
      <c r="U2060" s="1">
        <v>2.83</v>
      </c>
      <c r="V2060" s="1">
        <v>2.96</v>
      </c>
      <c r="W2060" s="1">
        <v>3.73</v>
      </c>
      <c r="X2060" s="1">
        <v>4.12</v>
      </c>
    </row>
    <row r="2061" spans="1:24" ht="15.75" x14ac:dyDescent="0.2">
      <c r="A2061" s="1" t="s">
        <v>5402</v>
      </c>
      <c r="B2061" s="1" t="s">
        <v>3368</v>
      </c>
      <c r="C2061" s="1">
        <v>78.297570989522001</v>
      </c>
      <c r="D2061" s="1">
        <v>17.970782642941501</v>
      </c>
      <c r="E2061" s="1">
        <v>60.3267883465805</v>
      </c>
      <c r="F2061" s="1">
        <v>-42.356005703638999</v>
      </c>
      <c r="G2061" s="1">
        <v>0.92</v>
      </c>
      <c r="H2061" s="1">
        <v>1.03</v>
      </c>
      <c r="I2061" s="1">
        <v>0.63</v>
      </c>
      <c r="J2061" s="1">
        <v>2.41</v>
      </c>
      <c r="K2061" s="1">
        <v>2.73</v>
      </c>
      <c r="L2061" s="1">
        <v>1.76</v>
      </c>
      <c r="M2061" s="1">
        <v>0.95</v>
      </c>
      <c r="N2061" s="1">
        <v>2.54</v>
      </c>
      <c r="O2061" s="1">
        <v>1.56</v>
      </c>
      <c r="P2061" s="1">
        <v>0.56000000000000005</v>
      </c>
      <c r="Q2061" s="1">
        <v>0.53</v>
      </c>
      <c r="R2061" s="1">
        <v>3.22</v>
      </c>
      <c r="S2061" s="1">
        <v>1.29</v>
      </c>
      <c r="T2061" s="1">
        <v>0.93</v>
      </c>
      <c r="U2061" s="1">
        <v>0</v>
      </c>
      <c r="V2061" s="1">
        <v>2.15</v>
      </c>
      <c r="W2061" s="1">
        <v>0.94</v>
      </c>
      <c r="X2061" s="1">
        <v>1.57</v>
      </c>
    </row>
    <row r="2062" spans="1:24" ht="15.75" x14ac:dyDescent="0.2">
      <c r="A2062" s="1" t="s">
        <v>5403</v>
      </c>
      <c r="B2062" s="1" t="s">
        <v>3368</v>
      </c>
      <c r="C2062" s="1">
        <v>71.380059555855098</v>
      </c>
      <c r="D2062" s="1">
        <v>17.326533218204201</v>
      </c>
      <c r="E2062" s="1">
        <v>54.053526337650801</v>
      </c>
      <c r="F2062" s="1">
        <v>-36.726993119446597</v>
      </c>
      <c r="G2062" s="1">
        <v>2.77</v>
      </c>
      <c r="H2062" s="1">
        <v>3.05</v>
      </c>
      <c r="I2062" s="1">
        <v>2.93</v>
      </c>
      <c r="J2062" s="1">
        <v>2.56</v>
      </c>
      <c r="K2062" s="1">
        <v>3.83</v>
      </c>
      <c r="L2062" s="1">
        <v>3.57</v>
      </c>
      <c r="M2062" s="1">
        <v>3.75</v>
      </c>
      <c r="N2062" s="1">
        <v>2.2400000000000002</v>
      </c>
      <c r="O2062" s="1">
        <v>3.01</v>
      </c>
      <c r="P2062" s="1">
        <v>2.09</v>
      </c>
      <c r="Q2062" s="1">
        <v>1.1399999999999999</v>
      </c>
      <c r="R2062" s="1">
        <v>2.37</v>
      </c>
      <c r="S2062" s="1">
        <v>2.02</v>
      </c>
      <c r="T2062" s="1">
        <v>1.64</v>
      </c>
      <c r="U2062" s="1">
        <v>2.41</v>
      </c>
      <c r="V2062" s="1">
        <v>2.31</v>
      </c>
      <c r="W2062" s="1">
        <v>3.24</v>
      </c>
      <c r="X2062" s="1">
        <v>2.69</v>
      </c>
    </row>
    <row r="2063" spans="1:24" ht="15.75" x14ac:dyDescent="0.2">
      <c r="A2063" s="1" t="s">
        <v>5404</v>
      </c>
      <c r="B2063" s="1" t="s">
        <v>3368</v>
      </c>
      <c r="C2063" s="1">
        <v>65.609809266245605</v>
      </c>
      <c r="D2063" s="1">
        <v>16.366070847054601</v>
      </c>
      <c r="E2063" s="1">
        <v>49.243738419190997</v>
      </c>
      <c r="F2063" s="1">
        <v>-32.877667572136403</v>
      </c>
      <c r="G2063" s="1">
        <v>0</v>
      </c>
      <c r="H2063" s="1">
        <v>1.37</v>
      </c>
      <c r="I2063" s="1">
        <v>0.28000000000000003</v>
      </c>
      <c r="J2063" s="1">
        <v>1.89</v>
      </c>
      <c r="K2063" s="1">
        <v>0.88</v>
      </c>
      <c r="L2063" s="1">
        <v>1.3</v>
      </c>
      <c r="M2063" s="1">
        <v>1.86</v>
      </c>
      <c r="N2063" s="1">
        <v>1.5</v>
      </c>
      <c r="O2063" s="1">
        <v>0.28999999999999998</v>
      </c>
      <c r="P2063" s="1">
        <v>0.25</v>
      </c>
      <c r="Q2063" s="1">
        <v>0.76</v>
      </c>
      <c r="R2063" s="1">
        <v>0.56000000000000005</v>
      </c>
      <c r="S2063" s="1">
        <v>0.54</v>
      </c>
      <c r="T2063" s="1">
        <v>0</v>
      </c>
      <c r="U2063" s="1">
        <v>0.31</v>
      </c>
      <c r="V2063" s="1">
        <v>1.35</v>
      </c>
      <c r="W2063" s="1">
        <v>0.9</v>
      </c>
      <c r="X2063" s="1">
        <v>0.48</v>
      </c>
    </row>
    <row r="2064" spans="1:24" ht="15.75" x14ac:dyDescent="0.2">
      <c r="A2064" s="1" t="s">
        <v>5405</v>
      </c>
      <c r="B2064" s="1" t="s">
        <v>3368</v>
      </c>
      <c r="C2064" s="1">
        <v>80.0234708603206</v>
      </c>
      <c r="D2064" s="1">
        <v>15.1731140060489</v>
      </c>
      <c r="E2064" s="1">
        <v>64.850356854271695</v>
      </c>
      <c r="F2064" s="1">
        <v>-49.677242848222903</v>
      </c>
      <c r="G2064" s="1">
        <v>0.38</v>
      </c>
      <c r="H2064" s="1">
        <v>0.49</v>
      </c>
      <c r="I2064" s="1">
        <v>1.32</v>
      </c>
      <c r="J2064" s="1">
        <v>2.44</v>
      </c>
      <c r="K2064" s="1">
        <v>2.5299999999999998</v>
      </c>
      <c r="L2064" s="1">
        <v>1.84</v>
      </c>
      <c r="M2064" s="1">
        <v>2.5499999999999998</v>
      </c>
      <c r="N2064" s="1">
        <v>1.78</v>
      </c>
      <c r="O2064" s="1">
        <v>1.45</v>
      </c>
      <c r="P2064" s="1">
        <v>0.5</v>
      </c>
      <c r="Q2064" s="1">
        <v>0.68</v>
      </c>
      <c r="R2064" s="1">
        <v>0.32</v>
      </c>
      <c r="S2064" s="1">
        <v>1</v>
      </c>
      <c r="T2064" s="1">
        <v>0.96</v>
      </c>
      <c r="U2064" s="1">
        <v>1.56</v>
      </c>
      <c r="V2064" s="1">
        <v>2.99</v>
      </c>
      <c r="W2064" s="1">
        <v>2.31</v>
      </c>
      <c r="X2064" s="1">
        <v>1.9</v>
      </c>
    </row>
    <row r="2065" spans="1:24" ht="15.75" x14ac:dyDescent="0.2">
      <c r="A2065" s="1" t="s">
        <v>5406</v>
      </c>
      <c r="B2065" s="1" t="s">
        <v>3368</v>
      </c>
      <c r="C2065" s="1">
        <v>65.577902830369098</v>
      </c>
      <c r="D2065" s="1">
        <v>15.129741070584799</v>
      </c>
      <c r="E2065" s="1">
        <v>50.448161759784199</v>
      </c>
      <c r="F2065" s="1">
        <v>-35.318420689199399</v>
      </c>
      <c r="G2065" s="1">
        <v>0</v>
      </c>
      <c r="H2065" s="1">
        <v>0</v>
      </c>
      <c r="I2065" s="1">
        <v>0</v>
      </c>
      <c r="J2065" s="1">
        <v>2.68</v>
      </c>
      <c r="K2065" s="1">
        <v>2.1800000000000002</v>
      </c>
      <c r="L2065" s="1">
        <v>0.8</v>
      </c>
      <c r="M2065" s="1">
        <v>0.71</v>
      </c>
      <c r="N2065" s="1">
        <v>1.57</v>
      </c>
      <c r="O2065" s="1">
        <v>1.32</v>
      </c>
      <c r="P2065" s="1">
        <v>2.4</v>
      </c>
      <c r="Q2065" s="1">
        <v>0</v>
      </c>
      <c r="R2065" s="1">
        <v>0</v>
      </c>
      <c r="S2065" s="1">
        <v>1.01</v>
      </c>
      <c r="T2065" s="1">
        <v>0.65</v>
      </c>
      <c r="U2065" s="1">
        <v>2.48</v>
      </c>
      <c r="V2065" s="1">
        <v>0.87</v>
      </c>
      <c r="W2065" s="1">
        <v>2.25</v>
      </c>
      <c r="X2065" s="1">
        <v>0</v>
      </c>
    </row>
    <row r="2066" spans="1:24" ht="15.75" x14ac:dyDescent="0.2">
      <c r="A2066" s="1" t="s">
        <v>5407</v>
      </c>
      <c r="B2066" s="1" t="s">
        <v>3368</v>
      </c>
      <c r="C2066" s="1">
        <v>43.048422235695398</v>
      </c>
      <c r="D2066" s="1">
        <v>14.8728449413373</v>
      </c>
      <c r="E2066" s="1">
        <v>28.175577294358099</v>
      </c>
      <c r="F2066" s="1">
        <v>-13.302732353020801</v>
      </c>
      <c r="G2066" s="1">
        <v>0.56000000000000005</v>
      </c>
      <c r="H2066" s="1">
        <v>1.26</v>
      </c>
      <c r="I2066" s="1">
        <v>0.62</v>
      </c>
      <c r="J2066" s="1">
        <v>2.42</v>
      </c>
      <c r="K2066" s="1">
        <v>1.93</v>
      </c>
      <c r="L2066" s="1">
        <v>0.33</v>
      </c>
      <c r="M2066" s="1">
        <v>1.59</v>
      </c>
      <c r="N2066" s="1">
        <v>1.31</v>
      </c>
      <c r="O2066" s="1">
        <v>1.43</v>
      </c>
      <c r="P2066" s="1">
        <v>0.7</v>
      </c>
      <c r="Q2066" s="1">
        <v>0.17</v>
      </c>
      <c r="R2066" s="1">
        <v>0.87</v>
      </c>
      <c r="S2066" s="1">
        <v>1.56</v>
      </c>
      <c r="T2066" s="1">
        <v>1.45</v>
      </c>
      <c r="U2066" s="1">
        <v>1.1299999999999999</v>
      </c>
      <c r="V2066" s="1">
        <v>0.65</v>
      </c>
      <c r="W2066" s="1">
        <v>1.44</v>
      </c>
      <c r="X2066" s="1">
        <v>0.78</v>
      </c>
    </row>
    <row r="2067" spans="1:24" ht="15.75" x14ac:dyDescent="0.2">
      <c r="A2067" s="1" t="s">
        <v>5408</v>
      </c>
      <c r="B2067" s="1" t="s">
        <v>3368</v>
      </c>
      <c r="C2067" s="1">
        <v>28.586753695133702</v>
      </c>
      <c r="D2067" s="1">
        <v>14.3383145865869</v>
      </c>
      <c r="E2067" s="1">
        <v>14.248439108546901</v>
      </c>
      <c r="F2067" s="1">
        <v>8.9875478040006798E-2</v>
      </c>
      <c r="G2067" s="1">
        <v>0.41</v>
      </c>
      <c r="H2067" s="1">
        <v>3.73</v>
      </c>
      <c r="I2067" s="1">
        <v>10.62</v>
      </c>
      <c r="J2067" s="1">
        <v>4.58</v>
      </c>
      <c r="K2067" s="1">
        <v>10.199999999999999</v>
      </c>
      <c r="L2067" s="1">
        <v>4.7</v>
      </c>
      <c r="M2067" s="1">
        <v>1.43</v>
      </c>
      <c r="N2067" s="1">
        <v>6.14</v>
      </c>
      <c r="O2067" s="1">
        <v>4.8600000000000003</v>
      </c>
      <c r="P2067" s="1">
        <v>1</v>
      </c>
      <c r="Q2067" s="1">
        <v>1.39</v>
      </c>
      <c r="R2067" s="1">
        <v>1.65</v>
      </c>
      <c r="S2067" s="1">
        <v>1.86</v>
      </c>
      <c r="T2067" s="1">
        <v>1.8</v>
      </c>
      <c r="U2067" s="1">
        <v>4.8</v>
      </c>
      <c r="V2067" s="1">
        <v>1.04</v>
      </c>
      <c r="W2067" s="1">
        <v>0.71</v>
      </c>
      <c r="X2067" s="1">
        <v>0.5</v>
      </c>
    </row>
    <row r="2068" spans="1:24" ht="15.75" x14ac:dyDescent="0.2">
      <c r="A2068" s="1" t="s">
        <v>5409</v>
      </c>
      <c r="B2068" s="1" t="s">
        <v>3368</v>
      </c>
      <c r="C2068" s="1">
        <v>56.355087001586</v>
      </c>
      <c r="D2068" s="1">
        <v>14.184338301664599</v>
      </c>
      <c r="E2068" s="1">
        <v>42.170748699921504</v>
      </c>
      <c r="F2068" s="1">
        <v>-27.986410398256901</v>
      </c>
      <c r="G2068" s="1">
        <v>1.78</v>
      </c>
      <c r="H2068" s="1">
        <v>2</v>
      </c>
      <c r="I2068" s="1">
        <v>1.1499999999999999</v>
      </c>
      <c r="J2068" s="1">
        <v>2.4500000000000002</v>
      </c>
      <c r="K2068" s="1">
        <v>1.45</v>
      </c>
      <c r="L2068" s="1">
        <v>3.75</v>
      </c>
      <c r="M2068" s="1">
        <v>0.38</v>
      </c>
      <c r="N2068" s="1">
        <v>2.92</v>
      </c>
      <c r="O2068" s="1">
        <v>1.41</v>
      </c>
      <c r="P2068" s="1">
        <v>1.1499999999999999</v>
      </c>
      <c r="Q2068" s="1">
        <v>1.45</v>
      </c>
      <c r="R2068" s="1">
        <v>1</v>
      </c>
      <c r="S2068" s="1">
        <v>0</v>
      </c>
      <c r="T2068" s="1">
        <v>0.56999999999999995</v>
      </c>
      <c r="U2068" s="1">
        <v>1.75</v>
      </c>
      <c r="V2068" s="1">
        <v>1.91</v>
      </c>
      <c r="W2068" s="1">
        <v>2.0099999999999998</v>
      </c>
      <c r="X2068" s="1">
        <v>1.83</v>
      </c>
    </row>
    <row r="2069" spans="1:24" ht="15.75" x14ac:dyDescent="0.2">
      <c r="A2069" s="1" t="s">
        <v>5410</v>
      </c>
      <c r="B2069" s="1" t="s">
        <v>3368</v>
      </c>
      <c r="C2069" s="1">
        <v>29.139635060858399</v>
      </c>
      <c r="D2069" s="1">
        <v>13.6533933683142</v>
      </c>
      <c r="E2069" s="1">
        <v>15.486241692544301</v>
      </c>
      <c r="F2069" s="1">
        <v>-1.8328483242300999</v>
      </c>
      <c r="G2069" s="1">
        <v>0.51</v>
      </c>
      <c r="H2069" s="1">
        <v>1.2</v>
      </c>
      <c r="I2069" s="1">
        <v>0.6</v>
      </c>
      <c r="J2069" s="1">
        <v>0.95</v>
      </c>
      <c r="K2069" s="1">
        <v>2.04</v>
      </c>
      <c r="L2069" s="1">
        <v>1.27</v>
      </c>
      <c r="M2069" s="1">
        <v>0.45</v>
      </c>
      <c r="N2069" s="1">
        <v>0.34</v>
      </c>
      <c r="O2069" s="1">
        <v>0.71</v>
      </c>
      <c r="P2069" s="1">
        <v>1.5</v>
      </c>
      <c r="Q2069" s="1">
        <v>0.16</v>
      </c>
      <c r="R2069" s="1">
        <v>1.37</v>
      </c>
      <c r="S2069" s="1">
        <v>1.04</v>
      </c>
      <c r="T2069" s="1">
        <v>0.71</v>
      </c>
      <c r="U2069" s="1">
        <v>0.2</v>
      </c>
      <c r="V2069" s="1">
        <v>0.8</v>
      </c>
      <c r="W2069" s="1">
        <v>0.85</v>
      </c>
      <c r="X2069" s="1">
        <v>1.35</v>
      </c>
    </row>
    <row r="2070" spans="1:24" ht="15.75" x14ac:dyDescent="0.2">
      <c r="A2070" s="1" t="s">
        <v>2313</v>
      </c>
      <c r="B2070" s="1" t="s">
        <v>3368</v>
      </c>
      <c r="C2070" s="1">
        <v>62.6584320438145</v>
      </c>
      <c r="D2070" s="1">
        <v>13.5181514056799</v>
      </c>
      <c r="E2070" s="1">
        <v>49.140280638134598</v>
      </c>
      <c r="F2070" s="1">
        <v>-35.622129232454803</v>
      </c>
      <c r="G2070" s="1">
        <v>14.1</v>
      </c>
      <c r="H2070" s="1">
        <v>13.51</v>
      </c>
      <c r="I2070" s="1">
        <v>14.86</v>
      </c>
      <c r="J2070" s="1">
        <v>15.36</v>
      </c>
      <c r="K2070" s="1">
        <v>15.75</v>
      </c>
      <c r="L2070" s="1">
        <v>20.420000000000002</v>
      </c>
      <c r="M2070" s="1">
        <v>26.4</v>
      </c>
      <c r="N2070" s="1">
        <v>14.34</v>
      </c>
      <c r="O2070" s="1">
        <v>10.29</v>
      </c>
      <c r="P2070" s="1">
        <v>10.74</v>
      </c>
      <c r="Q2070" s="1">
        <v>7.38</v>
      </c>
      <c r="R2070" s="1">
        <v>9.69</v>
      </c>
      <c r="S2070" s="1">
        <v>17.329999999999998</v>
      </c>
      <c r="T2070" s="1">
        <v>18.510000000000002</v>
      </c>
      <c r="U2070" s="1">
        <v>16.190000000000001</v>
      </c>
      <c r="V2070" s="1">
        <v>11.49</v>
      </c>
      <c r="W2070" s="1">
        <v>11.33</v>
      </c>
      <c r="X2070" s="1">
        <v>11.1</v>
      </c>
    </row>
    <row r="2071" spans="1:24" ht="15.75" x14ac:dyDescent="0.2">
      <c r="A2071" s="1" t="s">
        <v>5411</v>
      </c>
      <c r="B2071" s="1" t="s">
        <v>3368</v>
      </c>
      <c r="C2071" s="1">
        <v>64.112954743790695</v>
      </c>
      <c r="D2071" s="1">
        <v>13.4711756675707</v>
      </c>
      <c r="E2071" s="1">
        <v>50.641779076219997</v>
      </c>
      <c r="F2071" s="1">
        <v>-37.170603408649299</v>
      </c>
      <c r="G2071" s="1">
        <v>25.4</v>
      </c>
      <c r="H2071" s="1">
        <v>33.06</v>
      </c>
      <c r="I2071" s="1">
        <v>27.54</v>
      </c>
      <c r="J2071" s="1">
        <v>28.32</v>
      </c>
      <c r="K2071" s="1">
        <v>29.69</v>
      </c>
      <c r="L2071" s="1">
        <v>33.979999999999997</v>
      </c>
      <c r="M2071" s="1">
        <v>11.95</v>
      </c>
      <c r="N2071" s="1">
        <v>14.31</v>
      </c>
      <c r="O2071" s="1">
        <v>15.13</v>
      </c>
      <c r="P2071" s="1">
        <v>29.35</v>
      </c>
      <c r="Q2071" s="1">
        <v>28.17</v>
      </c>
      <c r="R2071" s="1">
        <v>27.64</v>
      </c>
      <c r="S2071" s="1">
        <v>23.33</v>
      </c>
      <c r="T2071" s="1">
        <v>24.44</v>
      </c>
      <c r="U2071" s="1">
        <v>21.51</v>
      </c>
      <c r="V2071" s="1">
        <v>20.29</v>
      </c>
      <c r="W2071" s="1">
        <v>14.01</v>
      </c>
      <c r="X2071" s="1">
        <v>19.59</v>
      </c>
    </row>
    <row r="2072" spans="1:24" ht="15.75" x14ac:dyDescent="0.2">
      <c r="A2072" s="1" t="s">
        <v>5412</v>
      </c>
      <c r="B2072" s="1" t="s">
        <v>3368</v>
      </c>
      <c r="C2072" s="1">
        <v>45.258657505106001</v>
      </c>
      <c r="D2072" s="1">
        <v>12.718947026227699</v>
      </c>
      <c r="E2072" s="1">
        <v>32.539710478878298</v>
      </c>
      <c r="F2072" s="1">
        <v>-19.820763452650599</v>
      </c>
      <c r="G2072" s="1">
        <v>1.69</v>
      </c>
      <c r="H2072" s="1">
        <v>2.23</v>
      </c>
      <c r="I2072" s="1">
        <v>2.77</v>
      </c>
      <c r="J2072" s="1">
        <v>4.88</v>
      </c>
      <c r="K2072" s="1">
        <v>3.58</v>
      </c>
      <c r="L2072" s="1">
        <v>3.6</v>
      </c>
      <c r="M2072" s="1">
        <v>3.16</v>
      </c>
      <c r="N2072" s="1">
        <v>1.96</v>
      </c>
      <c r="O2072" s="1">
        <v>0.87</v>
      </c>
      <c r="P2072" s="1">
        <v>3.78</v>
      </c>
      <c r="Q2072" s="1">
        <v>2.89</v>
      </c>
      <c r="R2072" s="1">
        <v>2.2200000000000002</v>
      </c>
      <c r="S2072" s="1">
        <v>2.04</v>
      </c>
      <c r="T2072" s="1">
        <v>1.83</v>
      </c>
      <c r="U2072" s="1">
        <v>2.61</v>
      </c>
      <c r="V2072" s="1">
        <v>4.0599999999999996</v>
      </c>
      <c r="W2072" s="1">
        <v>4.66</v>
      </c>
      <c r="X2072" s="1">
        <v>2.73</v>
      </c>
    </row>
    <row r="2073" spans="1:24" ht="15.75" x14ac:dyDescent="0.2">
      <c r="A2073" s="1" t="s">
        <v>5413</v>
      </c>
      <c r="B2073" s="1" t="s">
        <v>3368</v>
      </c>
      <c r="C2073" s="1">
        <v>33.257760796990098</v>
      </c>
      <c r="D2073" s="1">
        <v>12.5060833763144</v>
      </c>
      <c r="E2073" s="1">
        <v>20.751677420675701</v>
      </c>
      <c r="F2073" s="1">
        <v>-8.2455940443613507</v>
      </c>
      <c r="G2073" s="1">
        <v>1.64</v>
      </c>
      <c r="H2073" s="1">
        <v>1</v>
      </c>
      <c r="I2073" s="1">
        <v>0.77</v>
      </c>
      <c r="J2073" s="1">
        <v>0</v>
      </c>
      <c r="K2073" s="1">
        <v>3.85</v>
      </c>
      <c r="L2073" s="1">
        <v>1.44</v>
      </c>
      <c r="M2073" s="1">
        <v>0.93</v>
      </c>
      <c r="N2073" s="1">
        <v>2.12</v>
      </c>
      <c r="O2073" s="1">
        <v>0</v>
      </c>
      <c r="P2073" s="1">
        <v>0</v>
      </c>
      <c r="Q2073" s="1">
        <v>1.51</v>
      </c>
      <c r="R2073" s="1">
        <v>0.89</v>
      </c>
      <c r="S2073" s="1">
        <v>1.04</v>
      </c>
      <c r="T2073" s="1">
        <v>1.4</v>
      </c>
      <c r="U2073" s="1">
        <v>0</v>
      </c>
      <c r="V2073" s="1">
        <v>0</v>
      </c>
      <c r="W2073" s="1">
        <v>0</v>
      </c>
      <c r="X2073" s="1">
        <v>0</v>
      </c>
    </row>
    <row r="2074" spans="1:24" ht="15.75" x14ac:dyDescent="0.2">
      <c r="A2074" s="1" t="s">
        <v>5414</v>
      </c>
      <c r="B2074" s="1" t="s">
        <v>3368</v>
      </c>
      <c r="C2074" s="1">
        <v>28.336614720531401</v>
      </c>
      <c r="D2074" s="1">
        <v>12.1295437299963</v>
      </c>
      <c r="E2074" s="1">
        <v>16.207070990535001</v>
      </c>
      <c r="F2074" s="1">
        <v>-4.0775272605387096</v>
      </c>
      <c r="G2074" s="1">
        <v>0</v>
      </c>
      <c r="H2074" s="1">
        <v>0</v>
      </c>
      <c r="I2074" s="1">
        <v>0</v>
      </c>
      <c r="J2074" s="1">
        <v>2.0499999999999998</v>
      </c>
      <c r="K2074" s="1">
        <v>0.96</v>
      </c>
      <c r="L2074" s="1">
        <v>0</v>
      </c>
      <c r="M2074" s="1">
        <v>1.36</v>
      </c>
      <c r="N2074" s="1">
        <v>0</v>
      </c>
      <c r="O2074" s="1">
        <v>0</v>
      </c>
      <c r="P2074" s="1">
        <v>0.09</v>
      </c>
      <c r="Q2074" s="1">
        <v>0</v>
      </c>
      <c r="R2074" s="1">
        <v>0.63</v>
      </c>
      <c r="S2074" s="1">
        <v>0.75</v>
      </c>
      <c r="T2074" s="1">
        <v>1.05</v>
      </c>
      <c r="U2074" s="1">
        <v>0.2</v>
      </c>
      <c r="V2074" s="1">
        <v>0.41</v>
      </c>
      <c r="W2074" s="1">
        <v>1.1200000000000001</v>
      </c>
      <c r="X2074" s="1">
        <v>0.49</v>
      </c>
    </row>
    <row r="2075" spans="1:24" ht="15.75" x14ac:dyDescent="0.2">
      <c r="A2075" s="1" t="s">
        <v>5415</v>
      </c>
      <c r="B2075" s="1" t="s">
        <v>3368</v>
      </c>
      <c r="C2075" s="1">
        <v>49.6652212768944</v>
      </c>
      <c r="D2075" s="1">
        <v>11.170865439258501</v>
      </c>
      <c r="E2075" s="1">
        <v>38.494355837635901</v>
      </c>
      <c r="F2075" s="1">
        <v>-27.323490398377398</v>
      </c>
      <c r="G2075" s="1">
        <v>0.68</v>
      </c>
      <c r="H2075" s="1">
        <v>0.69</v>
      </c>
      <c r="I2075" s="1">
        <v>0.55000000000000004</v>
      </c>
      <c r="J2075" s="1">
        <v>4.47</v>
      </c>
      <c r="K2075" s="1">
        <v>2.4</v>
      </c>
      <c r="L2075" s="1">
        <v>2.29</v>
      </c>
      <c r="M2075" s="1">
        <v>1.38</v>
      </c>
      <c r="N2075" s="1">
        <v>3.61</v>
      </c>
      <c r="O2075" s="1">
        <v>1.21</v>
      </c>
      <c r="P2075" s="1">
        <v>3.9</v>
      </c>
      <c r="Q2075" s="1">
        <v>1.26</v>
      </c>
      <c r="R2075" s="1">
        <v>1.1599999999999999</v>
      </c>
      <c r="S2075" s="1">
        <v>1.02</v>
      </c>
      <c r="T2075" s="1">
        <v>0.9</v>
      </c>
      <c r="U2075" s="1">
        <v>1.1499999999999999</v>
      </c>
      <c r="V2075" s="1">
        <v>2.73</v>
      </c>
      <c r="W2075" s="1">
        <v>3.32</v>
      </c>
      <c r="X2075" s="1">
        <v>2.76</v>
      </c>
    </row>
    <row r="2076" spans="1:24" ht="15.75" x14ac:dyDescent="0.2">
      <c r="A2076" s="1" t="s">
        <v>5416</v>
      </c>
      <c r="B2076" s="1" t="s">
        <v>3368</v>
      </c>
      <c r="C2076" s="1">
        <v>34.973246626634797</v>
      </c>
      <c r="D2076" s="1">
        <v>8.8091255362673309</v>
      </c>
      <c r="E2076" s="1">
        <v>26.164121090367502</v>
      </c>
      <c r="F2076" s="1">
        <v>-17.354995554100199</v>
      </c>
      <c r="G2076" s="1">
        <v>3.11</v>
      </c>
      <c r="H2076" s="1">
        <v>4.42</v>
      </c>
      <c r="I2076" s="1">
        <v>4.33</v>
      </c>
      <c r="J2076" s="1">
        <v>4.43</v>
      </c>
      <c r="K2076" s="1">
        <v>4.58</v>
      </c>
      <c r="L2076" s="1">
        <v>3.15</v>
      </c>
      <c r="M2076" s="1">
        <v>3.34</v>
      </c>
      <c r="N2076" s="1">
        <v>2.44</v>
      </c>
      <c r="O2076" s="1">
        <v>3.75</v>
      </c>
      <c r="P2076" s="1">
        <v>2.84</v>
      </c>
      <c r="Q2076" s="1">
        <v>2.4900000000000002</v>
      </c>
      <c r="R2076" s="1">
        <v>2.39</v>
      </c>
      <c r="S2076" s="1">
        <v>4.6500000000000004</v>
      </c>
      <c r="T2076" s="1">
        <v>2.5299999999999998</v>
      </c>
      <c r="U2076" s="1">
        <v>3.72</v>
      </c>
      <c r="V2076" s="1">
        <v>2.7</v>
      </c>
      <c r="W2076" s="1">
        <v>2.4700000000000002</v>
      </c>
      <c r="X2076" s="1">
        <v>1.95</v>
      </c>
    </row>
    <row r="2077" spans="1:24" ht="15.75" x14ac:dyDescent="0.2">
      <c r="A2077" s="1" t="s">
        <v>5417</v>
      </c>
      <c r="B2077" s="1" t="s">
        <v>3368</v>
      </c>
      <c r="C2077" s="1">
        <v>77.807204938410095</v>
      </c>
      <c r="D2077" s="1">
        <v>8.6611428955820298</v>
      </c>
      <c r="E2077" s="1">
        <v>69.146062042828106</v>
      </c>
      <c r="F2077" s="1">
        <v>-60.484919147246103</v>
      </c>
      <c r="G2077" s="1">
        <v>1.75</v>
      </c>
      <c r="H2077" s="1">
        <v>0.46</v>
      </c>
      <c r="I2077" s="1">
        <v>1.88</v>
      </c>
      <c r="J2077" s="1">
        <v>1.57</v>
      </c>
      <c r="K2077" s="1">
        <v>4.09</v>
      </c>
      <c r="L2077" s="1">
        <v>2.89</v>
      </c>
      <c r="M2077" s="1">
        <v>3.14</v>
      </c>
      <c r="N2077" s="1">
        <v>2.84</v>
      </c>
      <c r="O2077" s="1">
        <v>2.02</v>
      </c>
      <c r="P2077" s="1">
        <v>0.89</v>
      </c>
      <c r="Q2077" s="1">
        <v>1.24</v>
      </c>
      <c r="R2077" s="1">
        <v>2.25</v>
      </c>
      <c r="S2077" s="1">
        <v>0.49</v>
      </c>
      <c r="T2077" s="1">
        <v>0.48</v>
      </c>
      <c r="U2077" s="1">
        <v>0.85</v>
      </c>
      <c r="V2077" s="1">
        <v>3.92</v>
      </c>
      <c r="W2077" s="1">
        <v>2.92</v>
      </c>
      <c r="X2077" s="1">
        <v>2.67</v>
      </c>
    </row>
    <row r="2078" spans="1:24" ht="15.75" x14ac:dyDescent="0.2">
      <c r="A2078" s="1" t="s">
        <v>5418</v>
      </c>
      <c r="B2078" s="1" t="s">
        <v>3368</v>
      </c>
      <c r="C2078" s="1">
        <v>40.3835747646323</v>
      </c>
      <c r="D2078" s="1">
        <v>8.3133172187085904</v>
      </c>
      <c r="E2078" s="1">
        <v>32.070257545923702</v>
      </c>
      <c r="F2078" s="1">
        <v>-23.756940327215101</v>
      </c>
      <c r="G2078" s="1">
        <v>51.81</v>
      </c>
      <c r="H2078" s="1">
        <v>72.53</v>
      </c>
      <c r="I2078" s="1">
        <v>46.12</v>
      </c>
      <c r="J2078" s="1">
        <v>67.239999999999995</v>
      </c>
      <c r="K2078" s="1">
        <v>70.78</v>
      </c>
      <c r="L2078" s="1">
        <v>52.06</v>
      </c>
      <c r="M2078" s="1">
        <v>44.02</v>
      </c>
      <c r="N2078" s="1">
        <v>39.9</v>
      </c>
      <c r="O2078" s="1">
        <v>27.44</v>
      </c>
      <c r="P2078" s="1">
        <v>45</v>
      </c>
      <c r="Q2078" s="1">
        <v>42.62</v>
      </c>
      <c r="R2078" s="1">
        <v>87.26</v>
      </c>
      <c r="S2078" s="1">
        <v>38.36</v>
      </c>
      <c r="T2078" s="1">
        <v>64.3</v>
      </c>
      <c r="U2078" s="1">
        <v>56.19</v>
      </c>
      <c r="V2078" s="1">
        <v>21.02</v>
      </c>
      <c r="W2078" s="1">
        <v>31.47</v>
      </c>
      <c r="X2078" s="1">
        <v>22.95</v>
      </c>
    </row>
    <row r="2079" spans="1:24" ht="15.75" x14ac:dyDescent="0.2">
      <c r="A2079" s="1" t="s">
        <v>5419</v>
      </c>
      <c r="B2079" s="1" t="s">
        <v>3368</v>
      </c>
      <c r="C2079" s="1">
        <v>83.427438705611394</v>
      </c>
      <c r="D2079" s="1">
        <v>8.3078210842931899</v>
      </c>
      <c r="E2079" s="1">
        <v>75.119617621318199</v>
      </c>
      <c r="F2079" s="1">
        <v>-66.811796537025103</v>
      </c>
      <c r="G2079" s="1">
        <v>0</v>
      </c>
      <c r="H2079" s="1">
        <v>0</v>
      </c>
      <c r="I2079" s="1">
        <v>1.08</v>
      </c>
      <c r="J2079" s="1">
        <v>3.27</v>
      </c>
      <c r="K2079" s="1">
        <v>1.7</v>
      </c>
      <c r="L2079" s="1">
        <v>3.14</v>
      </c>
      <c r="M2079" s="1">
        <v>2.16</v>
      </c>
      <c r="N2079" s="1">
        <v>2.9</v>
      </c>
      <c r="O2079" s="1">
        <v>1.67</v>
      </c>
      <c r="P2079" s="1">
        <v>0.6</v>
      </c>
      <c r="Q2079" s="1">
        <v>0.94</v>
      </c>
      <c r="R2079" s="1">
        <v>0.86</v>
      </c>
      <c r="S2079" s="1">
        <v>2.74</v>
      </c>
      <c r="T2079" s="1">
        <v>1.93</v>
      </c>
      <c r="U2079" s="1">
        <v>2.44</v>
      </c>
      <c r="V2079" s="1">
        <v>3.13</v>
      </c>
      <c r="W2079" s="1">
        <v>2.66</v>
      </c>
      <c r="X2079" s="1">
        <v>3.07</v>
      </c>
    </row>
    <row r="2080" spans="1:24" ht="15.75" x14ac:dyDescent="0.2">
      <c r="A2080" s="1" t="s">
        <v>5420</v>
      </c>
      <c r="B2080" s="1" t="s">
        <v>3368</v>
      </c>
      <c r="C2080" s="1">
        <v>22.773199849169899</v>
      </c>
      <c r="D2080" s="1">
        <v>7.9142233231818899</v>
      </c>
      <c r="E2080" s="1">
        <v>14.858976525988</v>
      </c>
      <c r="F2080" s="1">
        <v>-6.9447532028061003</v>
      </c>
      <c r="G2080" s="1">
        <v>11.49</v>
      </c>
      <c r="H2080" s="1">
        <v>2.2799999999999998</v>
      </c>
      <c r="I2080" s="1">
        <v>25.6</v>
      </c>
      <c r="J2080" s="1">
        <v>13.26</v>
      </c>
      <c r="K2080" s="1">
        <v>22.15</v>
      </c>
      <c r="L2080" s="1">
        <v>15.29</v>
      </c>
      <c r="M2080" s="1">
        <v>24.12</v>
      </c>
      <c r="N2080" s="1">
        <v>9.85</v>
      </c>
      <c r="O2080" s="1">
        <v>6.62</v>
      </c>
      <c r="P2080" s="1">
        <v>2.14</v>
      </c>
      <c r="Q2080" s="1">
        <v>9.36</v>
      </c>
      <c r="R2080" s="1">
        <v>4.3499999999999996</v>
      </c>
      <c r="S2080" s="1">
        <v>24.51</v>
      </c>
      <c r="T2080" s="1">
        <v>11.43</v>
      </c>
      <c r="U2080" s="1">
        <v>5.87</v>
      </c>
      <c r="V2080" s="1">
        <v>2.4500000000000002</v>
      </c>
      <c r="W2080" s="1">
        <v>2.2799999999999998</v>
      </c>
      <c r="X2080" s="1">
        <v>4.25</v>
      </c>
    </row>
    <row r="2081" spans="1:32" ht="15.75" x14ac:dyDescent="0.2">
      <c r="A2081" s="1" t="s">
        <v>5421</v>
      </c>
      <c r="B2081" s="1" t="s">
        <v>3368</v>
      </c>
      <c r="C2081" s="1">
        <v>28.416868664384999</v>
      </c>
      <c r="D2081" s="1">
        <v>7.6275317932895499</v>
      </c>
      <c r="E2081" s="1">
        <v>20.7893368710955</v>
      </c>
      <c r="F2081" s="1">
        <v>-13.1618050778059</v>
      </c>
      <c r="G2081" s="1">
        <v>3.68</v>
      </c>
      <c r="H2081" s="1">
        <v>3.54</v>
      </c>
      <c r="I2081" s="1">
        <v>0.17</v>
      </c>
      <c r="J2081" s="1">
        <v>9.58</v>
      </c>
      <c r="K2081" s="1">
        <v>4.4400000000000004</v>
      </c>
      <c r="L2081" s="1">
        <v>4.72</v>
      </c>
      <c r="M2081" s="1">
        <v>1.47</v>
      </c>
      <c r="N2081" s="1">
        <v>8.5299999999999994</v>
      </c>
      <c r="O2081" s="1">
        <v>1.35</v>
      </c>
      <c r="P2081" s="1">
        <v>4.6399999999999997</v>
      </c>
      <c r="Q2081" s="1">
        <v>0.99</v>
      </c>
      <c r="R2081" s="1">
        <v>1.1499999999999999</v>
      </c>
      <c r="S2081" s="1">
        <v>3.94</v>
      </c>
      <c r="T2081" s="1">
        <v>4.03</v>
      </c>
      <c r="U2081" s="1">
        <v>8.52</v>
      </c>
      <c r="V2081" s="1">
        <v>5.33</v>
      </c>
      <c r="W2081" s="1">
        <v>0.12</v>
      </c>
      <c r="X2081" s="1">
        <v>5.35</v>
      </c>
    </row>
    <row r="2082" spans="1:32" ht="15.75" x14ac:dyDescent="0.2">
      <c r="A2082" s="1" t="s">
        <v>5422</v>
      </c>
      <c r="B2082" s="1" t="s">
        <v>3368</v>
      </c>
      <c r="C2082" s="1">
        <v>59.912952815003003</v>
      </c>
      <c r="D2082" s="1">
        <v>6.5803772152632298</v>
      </c>
      <c r="E2082" s="1">
        <v>53.332575599739698</v>
      </c>
      <c r="F2082" s="1">
        <v>-46.7521983844765</v>
      </c>
      <c r="G2082" s="1">
        <v>3.25</v>
      </c>
      <c r="H2082" s="1">
        <v>3.02</v>
      </c>
      <c r="I2082" s="1">
        <v>3.44</v>
      </c>
      <c r="J2082" s="1">
        <v>2.99</v>
      </c>
      <c r="K2082" s="1">
        <v>3.21</v>
      </c>
      <c r="L2082" s="1">
        <v>3.38</v>
      </c>
      <c r="M2082" s="1">
        <v>3.47</v>
      </c>
      <c r="N2082" s="1">
        <v>3.41</v>
      </c>
      <c r="O2082" s="1">
        <v>2.84</v>
      </c>
      <c r="P2082" s="1">
        <v>2.29</v>
      </c>
      <c r="Q2082" s="1">
        <v>2.12</v>
      </c>
      <c r="R2082" s="1">
        <v>1.48</v>
      </c>
      <c r="S2082" s="1">
        <v>2.82</v>
      </c>
      <c r="T2082" s="1">
        <v>3.39</v>
      </c>
      <c r="U2082" s="1">
        <v>3.09</v>
      </c>
      <c r="V2082" s="1">
        <v>2.09</v>
      </c>
      <c r="W2082" s="1">
        <v>2.5299999999999998</v>
      </c>
      <c r="X2082" s="1">
        <v>2.34</v>
      </c>
    </row>
    <row r="2083" spans="1:32" ht="15.75" x14ac:dyDescent="0.2">
      <c r="A2083" s="1" t="s">
        <v>5423</v>
      </c>
      <c r="B2083" s="1" t="s">
        <v>3368</v>
      </c>
      <c r="C2083" s="1">
        <v>36.975856684068901</v>
      </c>
      <c r="D2083" s="1">
        <v>6.4910347326242102</v>
      </c>
      <c r="E2083" s="1">
        <v>30.484821951444701</v>
      </c>
      <c r="F2083" s="1">
        <v>-23.993787218820501</v>
      </c>
      <c r="G2083" s="1">
        <v>0</v>
      </c>
      <c r="H2083" s="1">
        <v>1.64</v>
      </c>
      <c r="I2083" s="1">
        <v>0</v>
      </c>
      <c r="J2083" s="1">
        <v>0.28999999999999998</v>
      </c>
      <c r="K2083" s="1">
        <v>0.95</v>
      </c>
      <c r="L2083" s="1">
        <v>1.89</v>
      </c>
      <c r="M2083" s="1">
        <v>0</v>
      </c>
      <c r="N2083" s="1">
        <v>1.47</v>
      </c>
      <c r="O2083" s="1">
        <v>0</v>
      </c>
      <c r="P2083" s="1">
        <v>0</v>
      </c>
      <c r="Q2083" s="1">
        <v>0</v>
      </c>
      <c r="R2083" s="1">
        <v>0</v>
      </c>
      <c r="S2083" s="1">
        <v>1.73</v>
      </c>
      <c r="T2083" s="1">
        <v>1.66</v>
      </c>
      <c r="U2083" s="1">
        <v>0.17</v>
      </c>
      <c r="V2083" s="1">
        <v>0</v>
      </c>
      <c r="W2083" s="1">
        <v>0</v>
      </c>
      <c r="X2083" s="1">
        <v>0</v>
      </c>
    </row>
    <row r="2084" spans="1:32" ht="15.75" x14ac:dyDescent="0.2">
      <c r="A2084" s="1" t="s">
        <v>5424</v>
      </c>
      <c r="B2084" s="1" t="s">
        <v>3368</v>
      </c>
      <c r="C2084" s="1">
        <v>31.882534549147099</v>
      </c>
      <c r="D2084" s="1">
        <v>5.4630538858709796</v>
      </c>
      <c r="E2084" s="1">
        <v>26.419480663276101</v>
      </c>
      <c r="F2084" s="1">
        <v>-20.956426777405099</v>
      </c>
      <c r="G2084" s="1">
        <v>0</v>
      </c>
      <c r="H2084" s="1">
        <v>0.93</v>
      </c>
      <c r="I2084" s="1">
        <v>0.15</v>
      </c>
      <c r="J2084" s="1">
        <v>1.61</v>
      </c>
      <c r="K2084" s="1">
        <v>2.38</v>
      </c>
      <c r="L2084" s="1">
        <v>1.1299999999999999</v>
      </c>
      <c r="M2084" s="1">
        <v>1</v>
      </c>
      <c r="N2084" s="1">
        <v>1.34</v>
      </c>
      <c r="O2084" s="1">
        <v>0.81</v>
      </c>
      <c r="P2084" s="1">
        <v>1.51</v>
      </c>
      <c r="Q2084" s="1">
        <v>0.81</v>
      </c>
      <c r="R2084" s="1">
        <v>0.63</v>
      </c>
      <c r="S2084" s="1">
        <v>1.08</v>
      </c>
      <c r="T2084" s="1">
        <v>0.61</v>
      </c>
      <c r="U2084" s="1">
        <v>1.6</v>
      </c>
      <c r="V2084" s="1">
        <v>2.29</v>
      </c>
      <c r="W2084" s="1">
        <v>1.81</v>
      </c>
      <c r="X2084" s="1">
        <v>1.79</v>
      </c>
    </row>
    <row r="2085" spans="1:32" ht="15.75" x14ac:dyDescent="0.2">
      <c r="A2085" s="1" t="s">
        <v>5425</v>
      </c>
      <c r="B2085" s="1" t="s">
        <v>3368</v>
      </c>
      <c r="C2085" s="1">
        <v>25.381007003925198</v>
      </c>
      <c r="D2085" s="1">
        <v>5.2999721466203997</v>
      </c>
      <c r="E2085" s="1">
        <v>20.0810348573048</v>
      </c>
      <c r="F2085" s="1">
        <v>-14.781062710684401</v>
      </c>
      <c r="G2085" s="1">
        <v>0.13</v>
      </c>
      <c r="H2085" s="1">
        <v>0.87</v>
      </c>
      <c r="I2085" s="1">
        <v>1.24</v>
      </c>
      <c r="J2085" s="1">
        <v>2.4</v>
      </c>
      <c r="K2085" s="1">
        <v>3.7</v>
      </c>
      <c r="L2085" s="1">
        <v>0.68</v>
      </c>
      <c r="M2085" s="1">
        <v>2.0099999999999998</v>
      </c>
      <c r="N2085" s="1">
        <v>0.97</v>
      </c>
      <c r="O2085" s="1">
        <v>1.66</v>
      </c>
      <c r="P2085" s="1">
        <v>1.41</v>
      </c>
      <c r="Q2085" s="1">
        <v>0.1</v>
      </c>
      <c r="R2085" s="1">
        <v>0.52</v>
      </c>
      <c r="S2085" s="1">
        <v>1.1499999999999999</v>
      </c>
      <c r="T2085" s="1">
        <v>0.78</v>
      </c>
      <c r="U2085" s="1">
        <v>2.85</v>
      </c>
      <c r="V2085" s="1">
        <v>3.03</v>
      </c>
      <c r="W2085" s="1">
        <v>1.24</v>
      </c>
      <c r="X2085" s="1">
        <v>2.5299999999999998</v>
      </c>
    </row>
    <row r="2086" spans="1:32" ht="15.75" x14ac:dyDescent="0.2">
      <c r="A2086" s="1" t="s">
        <v>5426</v>
      </c>
      <c r="B2086" s="1" t="s">
        <v>3368</v>
      </c>
      <c r="C2086" s="1">
        <v>18.5012988390184</v>
      </c>
      <c r="D2086" s="1">
        <v>5.2572877471476804</v>
      </c>
      <c r="E2086" s="1">
        <v>13.2440110918707</v>
      </c>
      <c r="F2086" s="1">
        <v>-7.9867233447230497</v>
      </c>
      <c r="G2086" s="1">
        <v>1.83</v>
      </c>
      <c r="H2086" s="1">
        <v>1.48</v>
      </c>
      <c r="I2086" s="1">
        <v>1.21</v>
      </c>
      <c r="J2086" s="1">
        <v>2.78</v>
      </c>
      <c r="K2086" s="1">
        <v>2.09</v>
      </c>
      <c r="L2086" s="1">
        <v>2.42</v>
      </c>
      <c r="M2086" s="1">
        <v>3.51</v>
      </c>
      <c r="N2086" s="1">
        <v>1.28</v>
      </c>
      <c r="O2086" s="1">
        <v>0.46</v>
      </c>
      <c r="P2086" s="1">
        <v>1.51</v>
      </c>
      <c r="Q2086" s="1">
        <v>1.17</v>
      </c>
      <c r="R2086" s="1">
        <v>1.36</v>
      </c>
      <c r="S2086" s="1">
        <v>1.27</v>
      </c>
      <c r="T2086" s="1">
        <v>1.91</v>
      </c>
      <c r="U2086" s="1">
        <v>1.86</v>
      </c>
      <c r="V2086" s="1">
        <v>1.62</v>
      </c>
      <c r="W2086" s="1">
        <v>3.48</v>
      </c>
      <c r="X2086" s="1">
        <v>1.53</v>
      </c>
    </row>
    <row r="2087" spans="1:32" ht="15.75" x14ac:dyDescent="0.2">
      <c r="A2087" s="1" t="s">
        <v>5427</v>
      </c>
      <c r="B2087" s="1" t="s">
        <v>3368</v>
      </c>
      <c r="C2087" s="1">
        <v>12.8333910105396</v>
      </c>
      <c r="D2087" s="1">
        <v>5.1811649125392796</v>
      </c>
      <c r="E2087" s="1">
        <v>7.6522260980002903</v>
      </c>
      <c r="F2087" s="1">
        <v>-2.4710611854610098</v>
      </c>
      <c r="G2087" s="1">
        <v>0</v>
      </c>
      <c r="H2087" s="1">
        <v>0</v>
      </c>
      <c r="I2087" s="1">
        <v>1.71</v>
      </c>
      <c r="J2087" s="1">
        <v>2.41</v>
      </c>
      <c r="K2087" s="1">
        <v>0</v>
      </c>
      <c r="L2087" s="1">
        <v>0.86</v>
      </c>
      <c r="M2087" s="1">
        <v>1.8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2.3199999999999998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</row>
    <row r="2088" spans="1:32" ht="15.75" x14ac:dyDescent="0.2">
      <c r="A2088" s="1" t="s">
        <v>5428</v>
      </c>
      <c r="B2088" s="1" t="s">
        <v>3368</v>
      </c>
      <c r="C2088" s="1">
        <v>12.833649905614999</v>
      </c>
      <c r="D2088" s="1">
        <v>4.8393091110325503</v>
      </c>
      <c r="E2088" s="1">
        <v>7.99434079458248</v>
      </c>
      <c r="F2088" s="1">
        <v>-3.1550316835499301</v>
      </c>
      <c r="G2088" s="1">
        <v>0.19</v>
      </c>
      <c r="H2088" s="1">
        <v>1.02</v>
      </c>
      <c r="I2088" s="1">
        <v>0.06</v>
      </c>
      <c r="J2088" s="1">
        <v>2.34</v>
      </c>
      <c r="K2088" s="1">
        <v>0.9</v>
      </c>
      <c r="L2088" s="1">
        <v>1.1499999999999999</v>
      </c>
      <c r="M2088" s="1">
        <v>0.64</v>
      </c>
      <c r="N2088" s="1">
        <v>0.42</v>
      </c>
      <c r="O2088" s="1">
        <v>0.79</v>
      </c>
      <c r="P2088" s="1">
        <v>0.25</v>
      </c>
      <c r="Q2088" s="1">
        <v>1.37</v>
      </c>
      <c r="R2088" s="1">
        <v>0.14000000000000001</v>
      </c>
      <c r="S2088" s="1">
        <v>0.37</v>
      </c>
      <c r="T2088" s="1">
        <v>0.68</v>
      </c>
      <c r="U2088" s="1">
        <v>0.73</v>
      </c>
      <c r="V2088" s="1">
        <v>0.15</v>
      </c>
      <c r="W2088" s="1">
        <v>2.98</v>
      </c>
      <c r="X2088" s="1">
        <v>7.0000000000000007E-2</v>
      </c>
    </row>
    <row r="2089" spans="1:32" ht="15.75" x14ac:dyDescent="0.2">
      <c r="A2089" s="1" t="s">
        <v>5429</v>
      </c>
      <c r="B2089" s="1" t="s">
        <v>3368</v>
      </c>
      <c r="C2089" s="1">
        <v>19.542823579657298</v>
      </c>
      <c r="D2089" s="1">
        <v>4.5541234188107502</v>
      </c>
      <c r="E2089" s="1">
        <v>14.9887001608466</v>
      </c>
      <c r="F2089" s="1">
        <v>-10.4345767420358</v>
      </c>
      <c r="G2089" s="1">
        <v>0</v>
      </c>
      <c r="H2089" s="1">
        <v>0</v>
      </c>
      <c r="I2089" s="1">
        <v>0</v>
      </c>
      <c r="J2089" s="1">
        <v>0.91</v>
      </c>
      <c r="K2089" s="1">
        <v>0.91</v>
      </c>
      <c r="L2089" s="1">
        <v>0.54</v>
      </c>
      <c r="M2089" s="1">
        <v>0.47</v>
      </c>
      <c r="N2089" s="1">
        <v>1.51</v>
      </c>
      <c r="O2089" s="1">
        <v>0.17</v>
      </c>
      <c r="P2089" s="1">
        <v>0</v>
      </c>
      <c r="Q2089" s="1">
        <v>0.34</v>
      </c>
      <c r="R2089" s="1">
        <v>0</v>
      </c>
      <c r="S2089" s="1">
        <v>0.04</v>
      </c>
      <c r="T2089" s="1">
        <v>1.19</v>
      </c>
      <c r="U2089" s="1">
        <v>0</v>
      </c>
      <c r="V2089" s="1">
        <v>0</v>
      </c>
      <c r="W2089" s="1">
        <v>1.21</v>
      </c>
      <c r="X2089" s="1">
        <v>0.75</v>
      </c>
    </row>
    <row r="2090" spans="1:32" ht="15.75" x14ac:dyDescent="0.2">
      <c r="A2090" s="1" t="s">
        <v>5430</v>
      </c>
      <c r="B2090" s="1" t="s">
        <v>3368</v>
      </c>
      <c r="C2090" s="1">
        <v>12.4646010647672</v>
      </c>
      <c r="D2090" s="1">
        <v>3.80719927078809</v>
      </c>
      <c r="E2090" s="1">
        <v>8.6574017939791208</v>
      </c>
      <c r="F2090" s="1">
        <v>-4.8502025231910304</v>
      </c>
      <c r="G2090" s="1">
        <v>3.09</v>
      </c>
      <c r="H2090" s="1">
        <v>3.82</v>
      </c>
      <c r="I2090" s="1">
        <v>2.92</v>
      </c>
      <c r="J2090" s="1">
        <v>3.33</v>
      </c>
      <c r="K2090" s="1">
        <v>4.45</v>
      </c>
      <c r="L2090" s="1">
        <v>2.4300000000000002</v>
      </c>
      <c r="M2090" s="1">
        <v>2.71</v>
      </c>
      <c r="N2090" s="1">
        <v>3.75</v>
      </c>
      <c r="O2090" s="1">
        <v>0</v>
      </c>
      <c r="P2090" s="1">
        <v>0.94</v>
      </c>
      <c r="Q2090" s="1">
        <v>1.68</v>
      </c>
      <c r="R2090" s="1">
        <v>4.0999999999999996</v>
      </c>
      <c r="S2090" s="1">
        <v>3.35</v>
      </c>
      <c r="T2090" s="1">
        <v>1.89</v>
      </c>
      <c r="U2090" s="1">
        <v>2.1</v>
      </c>
      <c r="V2090" s="1">
        <v>1.66</v>
      </c>
      <c r="W2090" s="1">
        <v>1.21</v>
      </c>
      <c r="X2090" s="1">
        <v>1.1100000000000001</v>
      </c>
    </row>
    <row r="2091" spans="1:32" ht="15.75" x14ac:dyDescent="0.2">
      <c r="A2091" s="1" t="s">
        <v>5431</v>
      </c>
      <c r="B2091" s="1" t="s">
        <v>3368</v>
      </c>
      <c r="C2091" s="1">
        <v>30.195768624630201</v>
      </c>
      <c r="D2091" s="1">
        <v>3.69776458174639</v>
      </c>
      <c r="E2091" s="1">
        <v>26.4980040428838</v>
      </c>
      <c r="F2091" s="1">
        <v>-22.800239461137402</v>
      </c>
      <c r="G2091" s="1">
        <v>2.1</v>
      </c>
      <c r="H2091" s="1">
        <v>3.06</v>
      </c>
      <c r="I2091" s="1">
        <v>2.2799999999999998</v>
      </c>
      <c r="J2091" s="1">
        <v>2.98</v>
      </c>
      <c r="K2091" s="1">
        <v>3.23</v>
      </c>
      <c r="L2091" s="1">
        <v>3.43</v>
      </c>
      <c r="M2091" s="1">
        <v>1.21</v>
      </c>
      <c r="N2091" s="1">
        <v>1.33</v>
      </c>
      <c r="O2091" s="1">
        <v>1.63</v>
      </c>
      <c r="P2091" s="1">
        <v>1.93</v>
      </c>
      <c r="Q2091" s="1">
        <v>2.29</v>
      </c>
      <c r="R2091" s="1">
        <v>4.3099999999999996</v>
      </c>
      <c r="S2091" s="1">
        <v>2.1</v>
      </c>
      <c r="T2091" s="1">
        <v>3.56</v>
      </c>
      <c r="U2091" s="1">
        <v>3.54</v>
      </c>
      <c r="V2091" s="1">
        <v>3</v>
      </c>
      <c r="W2091" s="1">
        <v>1.05</v>
      </c>
      <c r="X2091" s="1">
        <v>2.74</v>
      </c>
    </row>
    <row r="2092" spans="1:32" ht="15.75" x14ac:dyDescent="0.2">
      <c r="A2092" s="1" t="s">
        <v>5432</v>
      </c>
      <c r="B2092" s="1" t="s">
        <v>3368</v>
      </c>
      <c r="C2092" s="1">
        <v>23.937359087466799</v>
      </c>
      <c r="D2092" s="1">
        <v>3.5416834579705001</v>
      </c>
      <c r="E2092" s="1">
        <v>20.395675629496299</v>
      </c>
      <c r="F2092" s="1">
        <v>-16.8539921715258</v>
      </c>
      <c r="G2092" s="1">
        <v>0.28999999999999998</v>
      </c>
      <c r="H2092" s="1">
        <v>0.98</v>
      </c>
      <c r="I2092" s="1">
        <v>1.25</v>
      </c>
      <c r="J2092" s="1">
        <v>3.62</v>
      </c>
      <c r="K2092" s="1">
        <v>2.17</v>
      </c>
      <c r="L2092" s="1">
        <v>5.43</v>
      </c>
      <c r="M2092" s="1">
        <v>4.3</v>
      </c>
      <c r="N2092" s="1">
        <v>3.23</v>
      </c>
      <c r="O2092" s="1">
        <v>1.21</v>
      </c>
      <c r="P2092" s="1">
        <v>1.73</v>
      </c>
      <c r="Q2092" s="1">
        <v>2.62</v>
      </c>
      <c r="R2092" s="1">
        <v>0</v>
      </c>
      <c r="S2092" s="1">
        <v>6.26</v>
      </c>
      <c r="T2092" s="1">
        <v>4.5199999999999996</v>
      </c>
      <c r="U2092" s="1">
        <v>0</v>
      </c>
      <c r="V2092" s="1">
        <v>2.94</v>
      </c>
      <c r="W2092" s="1">
        <v>3.06</v>
      </c>
      <c r="X2092" s="1">
        <v>4.7</v>
      </c>
    </row>
    <row r="2093" spans="1:32" ht="15.75" x14ac:dyDescent="0.2">
      <c r="A2093" s="1" t="s">
        <v>5433</v>
      </c>
      <c r="B2093" s="1" t="s">
        <v>3368</v>
      </c>
      <c r="C2093" s="1">
        <v>13.2537883766764</v>
      </c>
      <c r="D2093" s="1">
        <v>2.8434159151673501</v>
      </c>
      <c r="E2093" s="1">
        <v>10.4103724615091</v>
      </c>
      <c r="F2093" s="1">
        <v>-7.5669565463417401</v>
      </c>
      <c r="G2093" s="1">
        <v>2.2200000000000002</v>
      </c>
      <c r="H2093" s="1">
        <v>1.39</v>
      </c>
      <c r="I2093" s="1">
        <v>1.97</v>
      </c>
      <c r="J2093" s="1">
        <v>1.47</v>
      </c>
      <c r="K2093" s="1">
        <v>3.24</v>
      </c>
      <c r="L2093" s="1">
        <v>1.53</v>
      </c>
      <c r="M2093" s="1">
        <v>1.52</v>
      </c>
      <c r="N2093" s="1">
        <v>1.33</v>
      </c>
      <c r="O2093" s="1">
        <v>0.75</v>
      </c>
      <c r="P2093" s="1">
        <v>2.82</v>
      </c>
      <c r="Q2093" s="1">
        <v>1.1399999999999999</v>
      </c>
      <c r="R2093" s="1">
        <v>0.72</v>
      </c>
      <c r="S2093" s="1">
        <v>2.42</v>
      </c>
      <c r="T2093" s="1">
        <v>1.27</v>
      </c>
      <c r="U2093" s="1">
        <v>2.02</v>
      </c>
      <c r="V2093" s="1">
        <v>0.88</v>
      </c>
      <c r="W2093" s="1">
        <v>1.87</v>
      </c>
      <c r="X2093" s="1">
        <v>0.82</v>
      </c>
    </row>
    <row r="2094" spans="1:32" ht="15.75" x14ac:dyDescent="0.2">
      <c r="A2094" s="1" t="s">
        <v>5434</v>
      </c>
      <c r="B2094" s="1" t="s">
        <v>3368</v>
      </c>
      <c r="C2094" s="1">
        <v>10.6578964403281</v>
      </c>
      <c r="D2094" s="1">
        <v>2.80712738034175</v>
      </c>
      <c r="E2094" s="1">
        <v>7.85076905998634</v>
      </c>
      <c r="F2094" s="1">
        <v>-5.0436416796445904</v>
      </c>
      <c r="G2094" s="1">
        <v>0.52</v>
      </c>
      <c r="H2094" s="1">
        <v>1.43</v>
      </c>
      <c r="I2094" s="1">
        <v>1.48</v>
      </c>
      <c r="J2094" s="1">
        <v>1.73</v>
      </c>
      <c r="K2094" s="1">
        <v>3.24</v>
      </c>
      <c r="L2094" s="1">
        <v>0.92</v>
      </c>
      <c r="M2094" s="1">
        <v>1.34</v>
      </c>
      <c r="N2094" s="1">
        <v>0.28999999999999998</v>
      </c>
      <c r="O2094" s="1">
        <v>2.02</v>
      </c>
      <c r="P2094" s="1">
        <v>0.73</v>
      </c>
      <c r="Q2094" s="1">
        <v>2.62</v>
      </c>
      <c r="R2094" s="1">
        <v>0.89</v>
      </c>
      <c r="S2094" s="1">
        <v>1.03</v>
      </c>
      <c r="T2094" s="1">
        <v>0.44</v>
      </c>
      <c r="U2094" s="1">
        <v>1.28</v>
      </c>
      <c r="V2094" s="1">
        <v>1.64</v>
      </c>
      <c r="W2094" s="1">
        <v>2.33</v>
      </c>
      <c r="X2094" s="1">
        <v>1.58</v>
      </c>
    </row>
    <row r="2095" spans="1:32" ht="16.5" thickBot="1" x14ac:dyDescent="0.25">
      <c r="A2095" s="3" t="s">
        <v>5435</v>
      </c>
      <c r="B2095" s="3" t="s">
        <v>3368</v>
      </c>
      <c r="C2095" s="3">
        <v>10.7593479790636</v>
      </c>
      <c r="D2095" s="3">
        <v>1.9949977279678199</v>
      </c>
      <c r="E2095" s="3">
        <v>8.7643502510957401</v>
      </c>
      <c r="F2095" s="3">
        <v>-6.7693525231279201</v>
      </c>
      <c r="G2095" s="3">
        <v>0</v>
      </c>
      <c r="H2095" s="3">
        <v>19.5</v>
      </c>
      <c r="I2095" s="3">
        <v>0.24</v>
      </c>
      <c r="J2095" s="3">
        <v>12.41</v>
      </c>
      <c r="K2095" s="3">
        <v>13.25</v>
      </c>
      <c r="L2095" s="3">
        <v>2.52</v>
      </c>
      <c r="M2095" s="3">
        <v>0.52</v>
      </c>
      <c r="N2095" s="3">
        <v>4.84</v>
      </c>
      <c r="O2095" s="3">
        <v>2.61</v>
      </c>
      <c r="P2095" s="3">
        <v>13.8</v>
      </c>
      <c r="Q2095" s="3">
        <v>1.06</v>
      </c>
      <c r="R2095" s="3">
        <v>2.82</v>
      </c>
      <c r="S2095" s="3">
        <v>4.09</v>
      </c>
      <c r="T2095" s="3">
        <v>18.87</v>
      </c>
      <c r="U2095" s="3">
        <v>0.39</v>
      </c>
      <c r="V2095" s="3">
        <v>0.16</v>
      </c>
      <c r="W2095" s="3">
        <v>0</v>
      </c>
      <c r="X2095" s="3">
        <v>0.24</v>
      </c>
      <c r="Y2095" s="32"/>
      <c r="Z2095" s="32"/>
      <c r="AA2095" s="32"/>
      <c r="AB2095" s="32"/>
      <c r="AC2095" s="32"/>
      <c r="AD2095" s="32"/>
      <c r="AE2095" s="32"/>
      <c r="AF2095" s="32"/>
    </row>
  </sheetData>
  <mergeCells count="1">
    <mergeCell ref="A1:A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 li</cp:lastModifiedBy>
  <dcterms:created xsi:type="dcterms:W3CDTF">2015-06-05T18:19:34Z</dcterms:created>
  <dcterms:modified xsi:type="dcterms:W3CDTF">2024-08-19T07:49:21Z</dcterms:modified>
</cp:coreProperties>
</file>